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li\Desktop\Reports\Wind Report\"/>
    </mc:Choice>
  </mc:AlternateContent>
  <bookViews>
    <workbookView xWindow="0" yWindow="0" windowWidth="28800" windowHeight="13635"/>
  </bookViews>
  <sheets>
    <sheet name="Chart" sheetId="1" r:id="rId1"/>
    <sheet name="numbers" sheetId="2" r:id="rId2"/>
    <sheet name="comments" sheetId="3" r:id="rId3"/>
  </sheets>
  <definedNames>
    <definedName name="_xlnm._FilterDatabase" localSheetId="2" hidden="1">comments!#REF!</definedName>
    <definedName name="_xlnm._FilterDatabase" localSheetId="1" hidden="1">numbers!$G$1:$G$8761</definedName>
  </definedNames>
  <calcPr calcId="152511"/>
</workbook>
</file>

<file path=xl/calcChain.xml><?xml version="1.0" encoding="utf-8"?>
<calcChain xmlns="http://schemas.openxmlformats.org/spreadsheetml/2006/main">
  <c r="O25" i="3" l="1"/>
  <c r="O24" i="3"/>
  <c r="O23" i="3"/>
  <c r="O22" i="3"/>
  <c r="O17" i="3"/>
  <c r="O16" i="3"/>
  <c r="O15" i="3"/>
  <c r="O14" i="3"/>
  <c r="O13" i="3"/>
  <c r="O10" i="3"/>
  <c r="O9" i="3"/>
  <c r="O8" i="3"/>
  <c r="O7" i="3"/>
  <c r="O6" i="3"/>
  <c r="D3" i="3"/>
  <c r="C3" i="3"/>
  <c r="B3" i="3"/>
  <c r="D2" i="3"/>
  <c r="C2" i="3"/>
  <c r="B2" i="3"/>
  <c r="I8761" i="2"/>
  <c r="H8761" i="2"/>
  <c r="G8761" i="2"/>
  <c r="F8761" i="2"/>
  <c r="B8761" i="2"/>
  <c r="H8760" i="2"/>
  <c r="I8760" i="2"/>
  <c r="G8760" i="2"/>
  <c r="F8760" i="2"/>
  <c r="B8760" i="2"/>
  <c r="I8759" i="2"/>
  <c r="H8759" i="2"/>
  <c r="G8759" i="2"/>
  <c r="F8759" i="2"/>
  <c r="B8759" i="2"/>
  <c r="H8758" i="2"/>
  <c r="I8758" i="2"/>
  <c r="G8758" i="2"/>
  <c r="F8758" i="2"/>
  <c r="B8758" i="2"/>
  <c r="H8757" i="2"/>
  <c r="I8757" i="2"/>
  <c r="G8757" i="2"/>
  <c r="F8757" i="2"/>
  <c r="B8757" i="2"/>
  <c r="I8756" i="2"/>
  <c r="H8756" i="2"/>
  <c r="G8756" i="2"/>
  <c r="F8756" i="2"/>
  <c r="B8756" i="2"/>
  <c r="H8755" i="2"/>
  <c r="I8755" i="2"/>
  <c r="G8755" i="2"/>
  <c r="F8755" i="2"/>
  <c r="B8755" i="2"/>
  <c r="H8754" i="2"/>
  <c r="I8754" i="2"/>
  <c r="G8754" i="2"/>
  <c r="F8754" i="2"/>
  <c r="B8754" i="2"/>
  <c r="H8753" i="2"/>
  <c r="I8753" i="2"/>
  <c r="G8753" i="2"/>
  <c r="F8753" i="2"/>
  <c r="B8753" i="2"/>
  <c r="H8752" i="2"/>
  <c r="I8752" i="2"/>
  <c r="G8752" i="2"/>
  <c r="F8752" i="2"/>
  <c r="B8752" i="2"/>
  <c r="I8751" i="2"/>
  <c r="H8751" i="2"/>
  <c r="G8751" i="2"/>
  <c r="F8751" i="2"/>
  <c r="B8751" i="2"/>
  <c r="I8750" i="2"/>
  <c r="H8750" i="2"/>
  <c r="G8750" i="2"/>
  <c r="F8750" i="2"/>
  <c r="B8750" i="2"/>
  <c r="I8749" i="2"/>
  <c r="H8749" i="2"/>
  <c r="G8749" i="2"/>
  <c r="F8749" i="2"/>
  <c r="B8749" i="2"/>
  <c r="H8748" i="2"/>
  <c r="I8748" i="2"/>
  <c r="G8748" i="2"/>
  <c r="F8748" i="2"/>
  <c r="B8748" i="2"/>
  <c r="H8747" i="2"/>
  <c r="I8747" i="2"/>
  <c r="G8747" i="2"/>
  <c r="F8747" i="2"/>
  <c r="B8747" i="2"/>
  <c r="H8746" i="2"/>
  <c r="I8746" i="2"/>
  <c r="G8746" i="2"/>
  <c r="F8746" i="2"/>
  <c r="B8746" i="2"/>
  <c r="I8745" i="2"/>
  <c r="H8745" i="2"/>
  <c r="G8745" i="2"/>
  <c r="F8745" i="2"/>
  <c r="B8745" i="2"/>
  <c r="I8744" i="2"/>
  <c r="H8744" i="2"/>
  <c r="G8744" i="2"/>
  <c r="F8744" i="2"/>
  <c r="B8744" i="2"/>
  <c r="I8743" i="2"/>
  <c r="H8743" i="2"/>
  <c r="G8743" i="2"/>
  <c r="F8743" i="2"/>
  <c r="B8743" i="2"/>
  <c r="H8742" i="2"/>
  <c r="I8742" i="2"/>
  <c r="G8742" i="2"/>
  <c r="F8742" i="2"/>
  <c r="B8742" i="2"/>
  <c r="I8741" i="2"/>
  <c r="H8741" i="2"/>
  <c r="G8741" i="2"/>
  <c r="F8741" i="2"/>
  <c r="B8741" i="2"/>
  <c r="H8740" i="2"/>
  <c r="I8740" i="2"/>
  <c r="G8740" i="2"/>
  <c r="F8740" i="2"/>
  <c r="B8740" i="2"/>
  <c r="H8739" i="2"/>
  <c r="I8739" i="2"/>
  <c r="G8739" i="2"/>
  <c r="F8739" i="2"/>
  <c r="B8739" i="2"/>
  <c r="H8738" i="2"/>
  <c r="I8738" i="2"/>
  <c r="G8738" i="2"/>
  <c r="F8738" i="2"/>
  <c r="B8738" i="2"/>
  <c r="H8737" i="2"/>
  <c r="I8737" i="2"/>
  <c r="G8737" i="2"/>
  <c r="F8737" i="2"/>
  <c r="B8737" i="2"/>
  <c r="H8736" i="2"/>
  <c r="I8736" i="2"/>
  <c r="G8736" i="2"/>
  <c r="F8736" i="2"/>
  <c r="B8736" i="2"/>
  <c r="I8735" i="2"/>
  <c r="H8735" i="2"/>
  <c r="G8735" i="2"/>
  <c r="F8735" i="2"/>
  <c r="B8735" i="2"/>
  <c r="H8734" i="2"/>
  <c r="I8734" i="2"/>
  <c r="G8734" i="2"/>
  <c r="F8734" i="2"/>
  <c r="B8734" i="2"/>
  <c r="H8733" i="2"/>
  <c r="I8733" i="2"/>
  <c r="G8733" i="2"/>
  <c r="F8733" i="2"/>
  <c r="B8733" i="2"/>
  <c r="H8732" i="2"/>
  <c r="I8732" i="2"/>
  <c r="G8732" i="2"/>
  <c r="F8732" i="2"/>
  <c r="B8732" i="2"/>
  <c r="I8731" i="2"/>
  <c r="H8731" i="2"/>
  <c r="G8731" i="2"/>
  <c r="F8731" i="2"/>
  <c r="B8731" i="2"/>
  <c r="H8730" i="2"/>
  <c r="I8730" i="2"/>
  <c r="G8730" i="2"/>
  <c r="F8730" i="2"/>
  <c r="B8730" i="2"/>
  <c r="H8729" i="2"/>
  <c r="I8729" i="2"/>
  <c r="G8729" i="2"/>
  <c r="F8729" i="2"/>
  <c r="B8729" i="2"/>
  <c r="I8728" i="2"/>
  <c r="H8728" i="2"/>
  <c r="G8728" i="2"/>
  <c r="F8728" i="2"/>
  <c r="B8728" i="2"/>
  <c r="I8727" i="2"/>
  <c r="H8727" i="2"/>
  <c r="G8727" i="2"/>
  <c r="F8727" i="2"/>
  <c r="B8727" i="2"/>
  <c r="I8726" i="2"/>
  <c r="H8726" i="2"/>
  <c r="G8726" i="2"/>
  <c r="F8726" i="2"/>
  <c r="B8726" i="2"/>
  <c r="I8725" i="2"/>
  <c r="H8725" i="2"/>
  <c r="G8725" i="2"/>
  <c r="F8725" i="2"/>
  <c r="B8725" i="2"/>
  <c r="I8724" i="2"/>
  <c r="H8724" i="2"/>
  <c r="G8724" i="2"/>
  <c r="F8724" i="2"/>
  <c r="B8724" i="2"/>
  <c r="H8723" i="2"/>
  <c r="I8723" i="2"/>
  <c r="G8723" i="2"/>
  <c r="F8723" i="2"/>
  <c r="B8723" i="2"/>
  <c r="H8722" i="2"/>
  <c r="I8722" i="2"/>
  <c r="G8722" i="2"/>
  <c r="F8722" i="2"/>
  <c r="B8722" i="2"/>
  <c r="I8721" i="2"/>
  <c r="H8721" i="2"/>
  <c r="G8721" i="2"/>
  <c r="F8721" i="2"/>
  <c r="B8721" i="2"/>
  <c r="I8720" i="2"/>
  <c r="H8720" i="2"/>
  <c r="G8720" i="2"/>
  <c r="F8720" i="2"/>
  <c r="B8720" i="2"/>
  <c r="I8719" i="2"/>
  <c r="H8719" i="2"/>
  <c r="G8719" i="2"/>
  <c r="F8719" i="2"/>
  <c r="B8719" i="2"/>
  <c r="H8718" i="2"/>
  <c r="I8718" i="2"/>
  <c r="G8718" i="2"/>
  <c r="F8718" i="2"/>
  <c r="B8718" i="2"/>
  <c r="H8717" i="2"/>
  <c r="I8717" i="2"/>
  <c r="G8717" i="2"/>
  <c r="F8717" i="2"/>
  <c r="B8717" i="2"/>
  <c r="H8716" i="2"/>
  <c r="I8716" i="2"/>
  <c r="G8716" i="2"/>
  <c r="F8716" i="2"/>
  <c r="B8716" i="2"/>
  <c r="I8715" i="2"/>
  <c r="H8715" i="2"/>
  <c r="G8715" i="2"/>
  <c r="F8715" i="2"/>
  <c r="B8715" i="2"/>
  <c r="H8714" i="2"/>
  <c r="I8714" i="2"/>
  <c r="G8714" i="2"/>
  <c r="F8714" i="2"/>
  <c r="B8714" i="2"/>
  <c r="I8713" i="2"/>
  <c r="H8713" i="2"/>
  <c r="G8713" i="2"/>
  <c r="F8713" i="2"/>
  <c r="B8713" i="2"/>
  <c r="H8712" i="2"/>
  <c r="I8712" i="2"/>
  <c r="G8712" i="2"/>
  <c r="F8712" i="2"/>
  <c r="B8712" i="2"/>
  <c r="I8711" i="2"/>
  <c r="H8711" i="2"/>
  <c r="G8711" i="2"/>
  <c r="F8711" i="2"/>
  <c r="B8711" i="2"/>
  <c r="H8710" i="2"/>
  <c r="I8710" i="2"/>
  <c r="G8710" i="2"/>
  <c r="F8710" i="2"/>
  <c r="B8710" i="2"/>
  <c r="I8709" i="2"/>
  <c r="H8709" i="2"/>
  <c r="G8709" i="2"/>
  <c r="F8709" i="2"/>
  <c r="B8709" i="2"/>
  <c r="I8708" i="2"/>
  <c r="H8708" i="2"/>
  <c r="G8708" i="2"/>
  <c r="F8708" i="2"/>
  <c r="B8708" i="2"/>
  <c r="H8707" i="2"/>
  <c r="I8707" i="2"/>
  <c r="G8707" i="2"/>
  <c r="F8707" i="2"/>
  <c r="B8707" i="2"/>
  <c r="H8706" i="2"/>
  <c r="I8706" i="2"/>
  <c r="G8706" i="2"/>
  <c r="F8706" i="2"/>
  <c r="B8706" i="2"/>
  <c r="I8705" i="2"/>
  <c r="H8705" i="2"/>
  <c r="G8705" i="2"/>
  <c r="F8705" i="2"/>
  <c r="B8705" i="2"/>
  <c r="I8704" i="2"/>
  <c r="H8704" i="2"/>
  <c r="G8704" i="2"/>
  <c r="F8704" i="2"/>
  <c r="B8704" i="2"/>
  <c r="I8703" i="2"/>
  <c r="H8703" i="2"/>
  <c r="G8703" i="2"/>
  <c r="F8703" i="2"/>
  <c r="B8703" i="2"/>
  <c r="H8702" i="2"/>
  <c r="I8702" i="2"/>
  <c r="G8702" i="2"/>
  <c r="F8702" i="2"/>
  <c r="B8702" i="2"/>
  <c r="H8701" i="2"/>
  <c r="I8701" i="2"/>
  <c r="G8701" i="2"/>
  <c r="F8701" i="2"/>
  <c r="B8701" i="2"/>
  <c r="I8700" i="2"/>
  <c r="H8700" i="2"/>
  <c r="G8700" i="2"/>
  <c r="F8700" i="2"/>
  <c r="B8700" i="2"/>
  <c r="H8699" i="2"/>
  <c r="I8699" i="2"/>
  <c r="G8699" i="2"/>
  <c r="F8699" i="2"/>
  <c r="B8699" i="2"/>
  <c r="H8698" i="2"/>
  <c r="I8698" i="2"/>
  <c r="G8698" i="2"/>
  <c r="F8698" i="2"/>
  <c r="B8698" i="2"/>
  <c r="H8697" i="2"/>
  <c r="I8697" i="2"/>
  <c r="G8697" i="2"/>
  <c r="F8697" i="2"/>
  <c r="B8697" i="2"/>
  <c r="H8696" i="2"/>
  <c r="I8696" i="2"/>
  <c r="G8696" i="2"/>
  <c r="F8696" i="2"/>
  <c r="B8696" i="2"/>
  <c r="I8695" i="2"/>
  <c r="H8695" i="2"/>
  <c r="G8695" i="2"/>
  <c r="F8695" i="2"/>
  <c r="B8695" i="2"/>
  <c r="H8694" i="2"/>
  <c r="I8694" i="2"/>
  <c r="G8694" i="2"/>
  <c r="F8694" i="2"/>
  <c r="B8694" i="2"/>
  <c r="H8693" i="2"/>
  <c r="I8693" i="2"/>
  <c r="G8693" i="2"/>
  <c r="F8693" i="2"/>
  <c r="B8693" i="2"/>
  <c r="H8692" i="2"/>
  <c r="I8692" i="2"/>
  <c r="G8692" i="2"/>
  <c r="F8692" i="2"/>
  <c r="B8692" i="2"/>
  <c r="I8691" i="2"/>
  <c r="H8691" i="2"/>
  <c r="G8691" i="2"/>
  <c r="F8691" i="2"/>
  <c r="B8691" i="2"/>
  <c r="H8690" i="2"/>
  <c r="I8690" i="2"/>
  <c r="G8690" i="2"/>
  <c r="F8690" i="2"/>
  <c r="B8690" i="2"/>
  <c r="I8689" i="2"/>
  <c r="H8689" i="2"/>
  <c r="G8689" i="2"/>
  <c r="F8689" i="2"/>
  <c r="B8689" i="2"/>
  <c r="H8688" i="2"/>
  <c r="I8688" i="2"/>
  <c r="G8688" i="2"/>
  <c r="F8688" i="2"/>
  <c r="B8688" i="2"/>
  <c r="I8687" i="2"/>
  <c r="H8687" i="2"/>
  <c r="G8687" i="2"/>
  <c r="F8687" i="2"/>
  <c r="B8687" i="2"/>
  <c r="I8686" i="2"/>
  <c r="H8686" i="2"/>
  <c r="G8686" i="2"/>
  <c r="F8686" i="2"/>
  <c r="B8686" i="2"/>
  <c r="I8685" i="2"/>
  <c r="H8685" i="2"/>
  <c r="G8685" i="2"/>
  <c r="F8685" i="2"/>
  <c r="B8685" i="2"/>
  <c r="I8684" i="2"/>
  <c r="H8684" i="2"/>
  <c r="G8684" i="2"/>
  <c r="F8684" i="2"/>
  <c r="B8684" i="2"/>
  <c r="H8683" i="2"/>
  <c r="I8683" i="2"/>
  <c r="G8683" i="2"/>
  <c r="F8683" i="2"/>
  <c r="B8683" i="2"/>
  <c r="H8682" i="2"/>
  <c r="I8682" i="2"/>
  <c r="G8682" i="2"/>
  <c r="F8682" i="2"/>
  <c r="B8682" i="2"/>
  <c r="H8681" i="2"/>
  <c r="I8681" i="2"/>
  <c r="G8681" i="2"/>
  <c r="F8681" i="2"/>
  <c r="B8681" i="2"/>
  <c r="I8680" i="2"/>
  <c r="H8680" i="2"/>
  <c r="G8680" i="2"/>
  <c r="F8680" i="2"/>
  <c r="B8680" i="2"/>
  <c r="I8679" i="2"/>
  <c r="H8679" i="2"/>
  <c r="G8679" i="2"/>
  <c r="F8679" i="2"/>
  <c r="B8679" i="2"/>
  <c r="H8678" i="2"/>
  <c r="I8678" i="2"/>
  <c r="G8678" i="2"/>
  <c r="F8678" i="2"/>
  <c r="B8678" i="2"/>
  <c r="H8677" i="2"/>
  <c r="I8677" i="2"/>
  <c r="G8677" i="2"/>
  <c r="F8677" i="2"/>
  <c r="B8677" i="2"/>
  <c r="H8676" i="2"/>
  <c r="I8676" i="2"/>
  <c r="G8676" i="2"/>
  <c r="F8676" i="2"/>
  <c r="B8676" i="2"/>
  <c r="H8675" i="2"/>
  <c r="I8675" i="2"/>
  <c r="G8675" i="2"/>
  <c r="F8675" i="2"/>
  <c r="B8675" i="2"/>
  <c r="H8674" i="2"/>
  <c r="I8674" i="2"/>
  <c r="G8674" i="2"/>
  <c r="F8674" i="2"/>
  <c r="B8674" i="2"/>
  <c r="I8673" i="2"/>
  <c r="H8673" i="2"/>
  <c r="G8673" i="2"/>
  <c r="F8673" i="2"/>
  <c r="B8673" i="2"/>
  <c r="H8672" i="2"/>
  <c r="I8672" i="2"/>
  <c r="G8672" i="2"/>
  <c r="F8672" i="2"/>
  <c r="B8672" i="2"/>
  <c r="I8671" i="2"/>
  <c r="H8671" i="2"/>
  <c r="G8671" i="2"/>
  <c r="F8671" i="2"/>
  <c r="B8671" i="2"/>
  <c r="H8670" i="2"/>
  <c r="I8670" i="2"/>
  <c r="G8670" i="2"/>
  <c r="F8670" i="2"/>
  <c r="B8670" i="2"/>
  <c r="H8669" i="2"/>
  <c r="I8669" i="2"/>
  <c r="G8669" i="2"/>
  <c r="F8669" i="2"/>
  <c r="B8669" i="2"/>
  <c r="I8668" i="2"/>
  <c r="H8668" i="2"/>
  <c r="G8668" i="2"/>
  <c r="F8668" i="2"/>
  <c r="B8668" i="2"/>
  <c r="I8667" i="2"/>
  <c r="H8667" i="2"/>
  <c r="G8667" i="2"/>
  <c r="F8667" i="2"/>
  <c r="B8667" i="2"/>
  <c r="H8666" i="2"/>
  <c r="I8666" i="2"/>
  <c r="G8666" i="2"/>
  <c r="F8666" i="2"/>
  <c r="B8666" i="2"/>
  <c r="H8665" i="2"/>
  <c r="I8665" i="2"/>
  <c r="G8665" i="2"/>
  <c r="F8665" i="2"/>
  <c r="B8665" i="2"/>
  <c r="I8664" i="2"/>
  <c r="H8664" i="2"/>
  <c r="G8664" i="2"/>
  <c r="F8664" i="2"/>
  <c r="B8664" i="2"/>
  <c r="I8663" i="2"/>
  <c r="H8663" i="2"/>
  <c r="G8663" i="2"/>
  <c r="F8663" i="2"/>
  <c r="B8663" i="2"/>
  <c r="I8662" i="2"/>
  <c r="H8662" i="2"/>
  <c r="G8662" i="2"/>
  <c r="F8662" i="2"/>
  <c r="B8662" i="2"/>
  <c r="H8661" i="2"/>
  <c r="I8661" i="2"/>
  <c r="G8661" i="2"/>
  <c r="F8661" i="2"/>
  <c r="B8661" i="2"/>
  <c r="H8660" i="2"/>
  <c r="I8660" i="2"/>
  <c r="G8660" i="2"/>
  <c r="F8660" i="2"/>
  <c r="B8660" i="2"/>
  <c r="H8659" i="2"/>
  <c r="I8659" i="2"/>
  <c r="G8659" i="2"/>
  <c r="F8659" i="2"/>
  <c r="B8659" i="2"/>
  <c r="H8658" i="2"/>
  <c r="I8658" i="2"/>
  <c r="G8658" i="2"/>
  <c r="F8658" i="2"/>
  <c r="B8658" i="2"/>
  <c r="I8657" i="2"/>
  <c r="H8657" i="2"/>
  <c r="G8657" i="2"/>
  <c r="F8657" i="2"/>
  <c r="B8657" i="2"/>
  <c r="H8656" i="2"/>
  <c r="I8656" i="2"/>
  <c r="G8656" i="2"/>
  <c r="F8656" i="2"/>
  <c r="B8656" i="2"/>
  <c r="I8655" i="2"/>
  <c r="H8655" i="2"/>
  <c r="G8655" i="2"/>
  <c r="F8655" i="2"/>
  <c r="B8655" i="2"/>
  <c r="I8654" i="2"/>
  <c r="H8654" i="2"/>
  <c r="G8654" i="2"/>
  <c r="F8654" i="2"/>
  <c r="B8654" i="2"/>
  <c r="I8653" i="2"/>
  <c r="H8653" i="2"/>
  <c r="G8653" i="2"/>
  <c r="F8653" i="2"/>
  <c r="B8653" i="2"/>
  <c r="H8652" i="2"/>
  <c r="I8652" i="2"/>
  <c r="G8652" i="2"/>
  <c r="F8652" i="2"/>
  <c r="B8652" i="2"/>
  <c r="H8651" i="2"/>
  <c r="I8651" i="2"/>
  <c r="G8651" i="2"/>
  <c r="F8651" i="2"/>
  <c r="B8651" i="2"/>
  <c r="H8650" i="2"/>
  <c r="I8650" i="2"/>
  <c r="G8650" i="2"/>
  <c r="F8650" i="2"/>
  <c r="B8650" i="2"/>
  <c r="H8649" i="2"/>
  <c r="I8649" i="2"/>
  <c r="G8649" i="2"/>
  <c r="F8649" i="2"/>
  <c r="B8649" i="2"/>
  <c r="H8648" i="2"/>
  <c r="I8648" i="2"/>
  <c r="G8648" i="2"/>
  <c r="F8648" i="2"/>
  <c r="B8648" i="2"/>
  <c r="I8647" i="2"/>
  <c r="H8647" i="2"/>
  <c r="G8647" i="2"/>
  <c r="F8647" i="2"/>
  <c r="B8647" i="2"/>
  <c r="H8646" i="2"/>
  <c r="I8646" i="2"/>
  <c r="G8646" i="2"/>
  <c r="F8646" i="2"/>
  <c r="B8646" i="2"/>
  <c r="H8645" i="2"/>
  <c r="I8645" i="2"/>
  <c r="G8645" i="2"/>
  <c r="F8645" i="2"/>
  <c r="B8645" i="2"/>
  <c r="I8644" i="2"/>
  <c r="H8644" i="2"/>
  <c r="G8644" i="2"/>
  <c r="F8644" i="2"/>
  <c r="B8644" i="2"/>
  <c r="I8643" i="2"/>
  <c r="H8643" i="2"/>
  <c r="G8643" i="2"/>
  <c r="F8643" i="2"/>
  <c r="B8643" i="2"/>
  <c r="H8642" i="2"/>
  <c r="I8642" i="2"/>
  <c r="G8642" i="2"/>
  <c r="F8642" i="2"/>
  <c r="B8642" i="2"/>
  <c r="H8641" i="2"/>
  <c r="I8641" i="2"/>
  <c r="G8641" i="2"/>
  <c r="F8641" i="2"/>
  <c r="B8641" i="2"/>
  <c r="H8640" i="2"/>
  <c r="I8640" i="2"/>
  <c r="G8640" i="2"/>
  <c r="F8640" i="2"/>
  <c r="B8640" i="2"/>
  <c r="I8639" i="2"/>
  <c r="H8639" i="2"/>
  <c r="G8639" i="2"/>
  <c r="F8639" i="2"/>
  <c r="B8639" i="2"/>
  <c r="I8638" i="2"/>
  <c r="H8638" i="2"/>
  <c r="G8638" i="2"/>
  <c r="F8638" i="2"/>
  <c r="B8638" i="2"/>
  <c r="H8637" i="2"/>
  <c r="I8637" i="2"/>
  <c r="G8637" i="2"/>
  <c r="F8637" i="2"/>
  <c r="B8637" i="2"/>
  <c r="H8636" i="2"/>
  <c r="I8636" i="2"/>
  <c r="G8636" i="2"/>
  <c r="F8636" i="2"/>
  <c r="B8636" i="2"/>
  <c r="I8635" i="2"/>
  <c r="H8635" i="2"/>
  <c r="G8635" i="2"/>
  <c r="F8635" i="2"/>
  <c r="B8635" i="2"/>
  <c r="H8634" i="2"/>
  <c r="I8634" i="2"/>
  <c r="G8634" i="2"/>
  <c r="F8634" i="2"/>
  <c r="B8634" i="2"/>
  <c r="I8633" i="2"/>
  <c r="H8633" i="2"/>
  <c r="G8633" i="2"/>
  <c r="F8633" i="2"/>
  <c r="B8633" i="2"/>
  <c r="H8632" i="2"/>
  <c r="I8632" i="2"/>
  <c r="G8632" i="2"/>
  <c r="F8632" i="2"/>
  <c r="B8632" i="2"/>
  <c r="I8631" i="2"/>
  <c r="H8631" i="2"/>
  <c r="G8631" i="2"/>
  <c r="F8631" i="2"/>
  <c r="B8631" i="2"/>
  <c r="H8630" i="2"/>
  <c r="I8630" i="2"/>
  <c r="G8630" i="2"/>
  <c r="F8630" i="2"/>
  <c r="B8630" i="2"/>
  <c r="H8629" i="2"/>
  <c r="I8629" i="2"/>
  <c r="G8629" i="2"/>
  <c r="F8629" i="2"/>
  <c r="B8629" i="2"/>
  <c r="I8628" i="2"/>
  <c r="H8628" i="2"/>
  <c r="G8628" i="2"/>
  <c r="F8628" i="2"/>
  <c r="B8628" i="2"/>
  <c r="H8627" i="2"/>
  <c r="I8627" i="2"/>
  <c r="G8627" i="2"/>
  <c r="F8627" i="2"/>
  <c r="B8627" i="2"/>
  <c r="H8626" i="2"/>
  <c r="I8626" i="2"/>
  <c r="G8626" i="2"/>
  <c r="F8626" i="2"/>
  <c r="B8626" i="2"/>
  <c r="H8625" i="2"/>
  <c r="I8625" i="2"/>
  <c r="G8625" i="2"/>
  <c r="F8625" i="2"/>
  <c r="B8625" i="2"/>
  <c r="H8624" i="2"/>
  <c r="I8624" i="2"/>
  <c r="G8624" i="2"/>
  <c r="F8624" i="2"/>
  <c r="B8624" i="2"/>
  <c r="I8623" i="2"/>
  <c r="H8623" i="2"/>
  <c r="G8623" i="2"/>
  <c r="F8623" i="2"/>
  <c r="B8623" i="2"/>
  <c r="I8622" i="2"/>
  <c r="H8622" i="2"/>
  <c r="G8622" i="2"/>
  <c r="F8622" i="2"/>
  <c r="B8622" i="2"/>
  <c r="I8621" i="2"/>
  <c r="H8621" i="2"/>
  <c r="G8621" i="2"/>
  <c r="F8621" i="2"/>
  <c r="B8621" i="2"/>
  <c r="H8620" i="2"/>
  <c r="I8620" i="2"/>
  <c r="G8620" i="2"/>
  <c r="F8620" i="2"/>
  <c r="B8620" i="2"/>
  <c r="H8619" i="2"/>
  <c r="I8619" i="2"/>
  <c r="G8619" i="2"/>
  <c r="F8619" i="2"/>
  <c r="B8619" i="2"/>
  <c r="H8618" i="2"/>
  <c r="I8618" i="2"/>
  <c r="G8618" i="2"/>
  <c r="F8618" i="2"/>
  <c r="B8618" i="2"/>
  <c r="I8617" i="2"/>
  <c r="H8617" i="2"/>
  <c r="G8617" i="2"/>
  <c r="F8617" i="2"/>
  <c r="B8617" i="2"/>
  <c r="I8616" i="2"/>
  <c r="H8616" i="2"/>
  <c r="G8616" i="2"/>
  <c r="F8616" i="2"/>
  <c r="B8616" i="2"/>
  <c r="I8615" i="2"/>
  <c r="H8615" i="2"/>
  <c r="G8615" i="2"/>
  <c r="F8615" i="2"/>
  <c r="B8615" i="2"/>
  <c r="H8614" i="2"/>
  <c r="I8614" i="2"/>
  <c r="G8614" i="2"/>
  <c r="F8614" i="2"/>
  <c r="B8614" i="2"/>
  <c r="I8613" i="2"/>
  <c r="H8613" i="2"/>
  <c r="G8613" i="2"/>
  <c r="F8613" i="2"/>
  <c r="B8613" i="2"/>
  <c r="H8612" i="2"/>
  <c r="I8612" i="2"/>
  <c r="G8612" i="2"/>
  <c r="F8612" i="2"/>
  <c r="B8612" i="2"/>
  <c r="H8611" i="2"/>
  <c r="I8611" i="2"/>
  <c r="G8611" i="2"/>
  <c r="F8611" i="2"/>
  <c r="B8611" i="2"/>
  <c r="H8610" i="2"/>
  <c r="I8610" i="2"/>
  <c r="G8610" i="2"/>
  <c r="F8610" i="2"/>
  <c r="B8610" i="2"/>
  <c r="I8609" i="2"/>
  <c r="H8609" i="2"/>
  <c r="G8609" i="2"/>
  <c r="F8609" i="2"/>
  <c r="B8609" i="2"/>
  <c r="H8608" i="2"/>
  <c r="I8608" i="2"/>
  <c r="G8608" i="2"/>
  <c r="F8608" i="2"/>
  <c r="B8608" i="2"/>
  <c r="I8607" i="2"/>
  <c r="H8607" i="2"/>
  <c r="G8607" i="2"/>
  <c r="F8607" i="2"/>
  <c r="B8607" i="2"/>
  <c r="H8606" i="2"/>
  <c r="I8606" i="2"/>
  <c r="G8606" i="2"/>
  <c r="F8606" i="2"/>
  <c r="B8606" i="2"/>
  <c r="H8605" i="2"/>
  <c r="I8605" i="2"/>
  <c r="G8605" i="2"/>
  <c r="F8605" i="2"/>
  <c r="B8605" i="2"/>
  <c r="H8604" i="2"/>
  <c r="I8604" i="2"/>
  <c r="G8604" i="2"/>
  <c r="F8604" i="2"/>
  <c r="B8604" i="2"/>
  <c r="I8603" i="2"/>
  <c r="H8603" i="2"/>
  <c r="G8603" i="2"/>
  <c r="F8603" i="2"/>
  <c r="B8603" i="2"/>
  <c r="H8602" i="2"/>
  <c r="I8602" i="2"/>
  <c r="G8602" i="2"/>
  <c r="F8602" i="2"/>
  <c r="B8602" i="2"/>
  <c r="H8601" i="2"/>
  <c r="I8601" i="2"/>
  <c r="G8601" i="2"/>
  <c r="F8601" i="2"/>
  <c r="B8601" i="2"/>
  <c r="I8600" i="2"/>
  <c r="H8600" i="2"/>
  <c r="G8600" i="2"/>
  <c r="F8600" i="2"/>
  <c r="B8600" i="2"/>
  <c r="I8599" i="2"/>
  <c r="H8599" i="2"/>
  <c r="G8599" i="2"/>
  <c r="F8599" i="2"/>
  <c r="B8599" i="2"/>
  <c r="I8598" i="2"/>
  <c r="H8598" i="2"/>
  <c r="G8598" i="2"/>
  <c r="F8598" i="2"/>
  <c r="B8598" i="2"/>
  <c r="I8597" i="2"/>
  <c r="H8597" i="2"/>
  <c r="G8597" i="2"/>
  <c r="F8597" i="2"/>
  <c r="B8597" i="2"/>
  <c r="I8596" i="2"/>
  <c r="H8596" i="2"/>
  <c r="G8596" i="2"/>
  <c r="F8596" i="2"/>
  <c r="B8596" i="2"/>
  <c r="H8595" i="2"/>
  <c r="I8595" i="2"/>
  <c r="G8595" i="2"/>
  <c r="F8595" i="2"/>
  <c r="B8595" i="2"/>
  <c r="H8594" i="2"/>
  <c r="I8594" i="2"/>
  <c r="G8594" i="2"/>
  <c r="F8594" i="2"/>
  <c r="B8594" i="2"/>
  <c r="I8593" i="2"/>
  <c r="H8593" i="2"/>
  <c r="G8593" i="2"/>
  <c r="F8593" i="2"/>
  <c r="B8593" i="2"/>
  <c r="H8592" i="2"/>
  <c r="I8592" i="2"/>
  <c r="G8592" i="2"/>
  <c r="F8592" i="2"/>
  <c r="B8592" i="2"/>
  <c r="I8591" i="2"/>
  <c r="H8591" i="2"/>
  <c r="G8591" i="2"/>
  <c r="F8591" i="2"/>
  <c r="B8591" i="2"/>
  <c r="H8590" i="2"/>
  <c r="I8590" i="2"/>
  <c r="G8590" i="2"/>
  <c r="F8590" i="2"/>
  <c r="B8590" i="2"/>
  <c r="H8589" i="2"/>
  <c r="I8589" i="2"/>
  <c r="G8589" i="2"/>
  <c r="F8589" i="2"/>
  <c r="B8589" i="2"/>
  <c r="H8588" i="2"/>
  <c r="I8588" i="2"/>
  <c r="G8588" i="2"/>
  <c r="F8588" i="2"/>
  <c r="B8588" i="2"/>
  <c r="I8587" i="2"/>
  <c r="H8587" i="2"/>
  <c r="G8587" i="2"/>
  <c r="F8587" i="2"/>
  <c r="B8587" i="2"/>
  <c r="H8586" i="2"/>
  <c r="I8586" i="2"/>
  <c r="G8586" i="2"/>
  <c r="F8586" i="2"/>
  <c r="B8586" i="2"/>
  <c r="I8585" i="2"/>
  <c r="H8585" i="2"/>
  <c r="G8585" i="2"/>
  <c r="F8585" i="2"/>
  <c r="B8585" i="2"/>
  <c r="H8584" i="2"/>
  <c r="I8584" i="2"/>
  <c r="G8584" i="2"/>
  <c r="F8584" i="2"/>
  <c r="B8584" i="2"/>
  <c r="I8583" i="2"/>
  <c r="H8583" i="2"/>
  <c r="G8583" i="2"/>
  <c r="F8583" i="2"/>
  <c r="B8583" i="2"/>
  <c r="H8582" i="2"/>
  <c r="I8582" i="2"/>
  <c r="G8582" i="2"/>
  <c r="F8582" i="2"/>
  <c r="B8582" i="2"/>
  <c r="I8581" i="2"/>
  <c r="H8581" i="2"/>
  <c r="G8581" i="2"/>
  <c r="F8581" i="2"/>
  <c r="B8581" i="2"/>
  <c r="I8580" i="2"/>
  <c r="H8580" i="2"/>
  <c r="G8580" i="2"/>
  <c r="F8580" i="2"/>
  <c r="B8580" i="2"/>
  <c r="I8579" i="2"/>
  <c r="H8579" i="2"/>
  <c r="G8579" i="2"/>
  <c r="F8579" i="2"/>
  <c r="B8579" i="2"/>
  <c r="H8578" i="2"/>
  <c r="I8578" i="2"/>
  <c r="G8578" i="2"/>
  <c r="F8578" i="2"/>
  <c r="B8578" i="2"/>
  <c r="H8577" i="2"/>
  <c r="I8577" i="2"/>
  <c r="G8577" i="2"/>
  <c r="F8577" i="2"/>
  <c r="B8577" i="2"/>
  <c r="I8576" i="2"/>
  <c r="H8576" i="2"/>
  <c r="G8576" i="2"/>
  <c r="F8576" i="2"/>
  <c r="B8576" i="2"/>
  <c r="I8575" i="2"/>
  <c r="H8575" i="2"/>
  <c r="G8575" i="2"/>
  <c r="F8575" i="2"/>
  <c r="B8575" i="2"/>
  <c r="I8574" i="2"/>
  <c r="H8574" i="2"/>
  <c r="G8574" i="2"/>
  <c r="F8574" i="2"/>
  <c r="B8574" i="2"/>
  <c r="I8573" i="2"/>
  <c r="H8573" i="2"/>
  <c r="G8573" i="2"/>
  <c r="F8573" i="2"/>
  <c r="B8573" i="2"/>
  <c r="I8572" i="2"/>
  <c r="H8572" i="2"/>
  <c r="G8572" i="2"/>
  <c r="F8572" i="2"/>
  <c r="B8572" i="2"/>
  <c r="H8571" i="2"/>
  <c r="I8571" i="2"/>
  <c r="G8571" i="2"/>
  <c r="F8571" i="2"/>
  <c r="B8571" i="2"/>
  <c r="H8570" i="2"/>
  <c r="I8570" i="2"/>
  <c r="G8570" i="2"/>
  <c r="F8570" i="2"/>
  <c r="B8570" i="2"/>
  <c r="H8569" i="2"/>
  <c r="I8569" i="2"/>
  <c r="G8569" i="2"/>
  <c r="F8569" i="2"/>
  <c r="B8569" i="2"/>
  <c r="H8568" i="2"/>
  <c r="I8568" i="2"/>
  <c r="G8568" i="2"/>
  <c r="F8568" i="2"/>
  <c r="B8568" i="2"/>
  <c r="I8567" i="2"/>
  <c r="H8567" i="2"/>
  <c r="G8567" i="2"/>
  <c r="F8567" i="2"/>
  <c r="B8567" i="2"/>
  <c r="H8566" i="2"/>
  <c r="I8566" i="2"/>
  <c r="G8566" i="2"/>
  <c r="F8566" i="2"/>
  <c r="B8566" i="2"/>
  <c r="H8565" i="2"/>
  <c r="I8565" i="2"/>
  <c r="G8565" i="2"/>
  <c r="F8565" i="2"/>
  <c r="B8565" i="2"/>
  <c r="I8564" i="2"/>
  <c r="H8564" i="2"/>
  <c r="G8564" i="2"/>
  <c r="F8564" i="2"/>
  <c r="B8564" i="2"/>
  <c r="H8563" i="2"/>
  <c r="I8563" i="2"/>
  <c r="G8563" i="2"/>
  <c r="F8563" i="2"/>
  <c r="B8563" i="2"/>
  <c r="H8562" i="2"/>
  <c r="I8562" i="2"/>
  <c r="G8562" i="2"/>
  <c r="F8562" i="2"/>
  <c r="B8562" i="2"/>
  <c r="I8561" i="2"/>
  <c r="H8561" i="2"/>
  <c r="G8561" i="2"/>
  <c r="F8561" i="2"/>
  <c r="B8561" i="2"/>
  <c r="H8560" i="2"/>
  <c r="I8560" i="2"/>
  <c r="G8560" i="2"/>
  <c r="F8560" i="2"/>
  <c r="B8560" i="2"/>
  <c r="I8559" i="2"/>
  <c r="H8559" i="2"/>
  <c r="G8559" i="2"/>
  <c r="F8559" i="2"/>
  <c r="B8559" i="2"/>
  <c r="H8558" i="2"/>
  <c r="I8558" i="2"/>
  <c r="G8558" i="2"/>
  <c r="F8558" i="2"/>
  <c r="B8558" i="2"/>
  <c r="I8557" i="2"/>
  <c r="H8557" i="2"/>
  <c r="G8557" i="2"/>
  <c r="F8557" i="2"/>
  <c r="B8557" i="2"/>
  <c r="I8556" i="2"/>
  <c r="H8556" i="2"/>
  <c r="G8556" i="2"/>
  <c r="F8556" i="2"/>
  <c r="B8556" i="2"/>
  <c r="H8555" i="2"/>
  <c r="I8555" i="2"/>
  <c r="G8555" i="2"/>
  <c r="F8555" i="2"/>
  <c r="B8555" i="2"/>
  <c r="H8554" i="2"/>
  <c r="I8554" i="2"/>
  <c r="G8554" i="2"/>
  <c r="F8554" i="2"/>
  <c r="B8554" i="2"/>
  <c r="H8553" i="2"/>
  <c r="I8553" i="2"/>
  <c r="G8553" i="2"/>
  <c r="F8553" i="2"/>
  <c r="B8553" i="2"/>
  <c r="I8552" i="2"/>
  <c r="H8552" i="2"/>
  <c r="G8552" i="2"/>
  <c r="F8552" i="2"/>
  <c r="B8552" i="2"/>
  <c r="I8551" i="2"/>
  <c r="H8551" i="2"/>
  <c r="G8551" i="2"/>
  <c r="F8551" i="2"/>
  <c r="B8551" i="2"/>
  <c r="H8550" i="2"/>
  <c r="I8550" i="2"/>
  <c r="G8550" i="2"/>
  <c r="F8550" i="2"/>
  <c r="B8550" i="2"/>
  <c r="I8549" i="2"/>
  <c r="H8549" i="2"/>
  <c r="G8549" i="2"/>
  <c r="F8549" i="2"/>
  <c r="B8549" i="2"/>
  <c r="I8548" i="2"/>
  <c r="H8548" i="2"/>
  <c r="G8548" i="2"/>
  <c r="F8548" i="2"/>
  <c r="B8548" i="2"/>
  <c r="H8547" i="2"/>
  <c r="I8547" i="2"/>
  <c r="G8547" i="2"/>
  <c r="F8547" i="2"/>
  <c r="B8547" i="2"/>
  <c r="H8546" i="2"/>
  <c r="I8546" i="2"/>
  <c r="G8546" i="2"/>
  <c r="F8546" i="2"/>
  <c r="B8546" i="2"/>
  <c r="I8545" i="2"/>
  <c r="H8545" i="2"/>
  <c r="G8545" i="2"/>
  <c r="F8545" i="2"/>
  <c r="B8545" i="2"/>
  <c r="H8544" i="2"/>
  <c r="I8544" i="2"/>
  <c r="G8544" i="2"/>
  <c r="F8544" i="2"/>
  <c r="B8544" i="2"/>
  <c r="I8543" i="2"/>
  <c r="H8543" i="2"/>
  <c r="G8543" i="2"/>
  <c r="F8543" i="2"/>
  <c r="B8543" i="2"/>
  <c r="H8542" i="2"/>
  <c r="I8542" i="2"/>
  <c r="G8542" i="2"/>
  <c r="F8542" i="2"/>
  <c r="B8542" i="2"/>
  <c r="H8541" i="2"/>
  <c r="I8541" i="2"/>
  <c r="G8541" i="2"/>
  <c r="F8541" i="2"/>
  <c r="B8541" i="2"/>
  <c r="I8540" i="2"/>
  <c r="H8540" i="2"/>
  <c r="G8540" i="2"/>
  <c r="F8540" i="2"/>
  <c r="B8540" i="2"/>
  <c r="I8539" i="2"/>
  <c r="H8539" i="2"/>
  <c r="G8539" i="2"/>
  <c r="F8539" i="2"/>
  <c r="B8539" i="2"/>
  <c r="H8538" i="2"/>
  <c r="I8538" i="2"/>
  <c r="G8538" i="2"/>
  <c r="F8538" i="2"/>
  <c r="B8538" i="2"/>
  <c r="H8537" i="2"/>
  <c r="I8537" i="2"/>
  <c r="G8537" i="2"/>
  <c r="F8537" i="2"/>
  <c r="B8537" i="2"/>
  <c r="H8536" i="2"/>
  <c r="I8536" i="2"/>
  <c r="G8536" i="2"/>
  <c r="F8536" i="2"/>
  <c r="B8536" i="2"/>
  <c r="I8535" i="2"/>
  <c r="H8535" i="2"/>
  <c r="G8535" i="2"/>
  <c r="F8535" i="2"/>
  <c r="B8535" i="2"/>
  <c r="I8534" i="2"/>
  <c r="H8534" i="2"/>
  <c r="G8534" i="2"/>
  <c r="F8534" i="2"/>
  <c r="B8534" i="2"/>
  <c r="H8533" i="2"/>
  <c r="I8533" i="2"/>
  <c r="G8533" i="2"/>
  <c r="F8533" i="2"/>
  <c r="B8533" i="2"/>
  <c r="I8532" i="2"/>
  <c r="H8532" i="2"/>
  <c r="G8532" i="2"/>
  <c r="F8532" i="2"/>
  <c r="B8532" i="2"/>
  <c r="H8531" i="2"/>
  <c r="I8531" i="2"/>
  <c r="G8531" i="2"/>
  <c r="F8531" i="2"/>
  <c r="B8531" i="2"/>
  <c r="H8530" i="2"/>
  <c r="I8530" i="2"/>
  <c r="G8530" i="2"/>
  <c r="F8530" i="2"/>
  <c r="B8530" i="2"/>
  <c r="I8529" i="2"/>
  <c r="H8529" i="2"/>
  <c r="G8529" i="2"/>
  <c r="F8529" i="2"/>
  <c r="B8529" i="2"/>
  <c r="H8528" i="2"/>
  <c r="I8528" i="2"/>
  <c r="G8528" i="2"/>
  <c r="F8528" i="2"/>
  <c r="B8528" i="2"/>
  <c r="I8527" i="2"/>
  <c r="H8527" i="2"/>
  <c r="G8527" i="2"/>
  <c r="F8527" i="2"/>
  <c r="B8527" i="2"/>
  <c r="H8526" i="2"/>
  <c r="I8526" i="2"/>
  <c r="G8526" i="2"/>
  <c r="F8526" i="2"/>
  <c r="B8526" i="2"/>
  <c r="I8525" i="2"/>
  <c r="H8525" i="2"/>
  <c r="G8525" i="2"/>
  <c r="F8525" i="2"/>
  <c r="B8525" i="2"/>
  <c r="H8524" i="2"/>
  <c r="I8524" i="2"/>
  <c r="G8524" i="2"/>
  <c r="F8524" i="2"/>
  <c r="B8524" i="2"/>
  <c r="H8523" i="2"/>
  <c r="I8523" i="2"/>
  <c r="G8523" i="2"/>
  <c r="F8523" i="2"/>
  <c r="B8523" i="2"/>
  <c r="H8522" i="2"/>
  <c r="I8522" i="2"/>
  <c r="G8522" i="2"/>
  <c r="F8522" i="2"/>
  <c r="B8522" i="2"/>
  <c r="H8521" i="2"/>
  <c r="I8521" i="2"/>
  <c r="G8521" i="2"/>
  <c r="F8521" i="2"/>
  <c r="B8521" i="2"/>
  <c r="H8520" i="2"/>
  <c r="I8520" i="2"/>
  <c r="G8520" i="2"/>
  <c r="F8520" i="2"/>
  <c r="B8520" i="2"/>
  <c r="I8519" i="2"/>
  <c r="H8519" i="2"/>
  <c r="G8519" i="2"/>
  <c r="F8519" i="2"/>
  <c r="B8519" i="2"/>
  <c r="H8518" i="2"/>
  <c r="I8518" i="2"/>
  <c r="G8518" i="2"/>
  <c r="F8518" i="2"/>
  <c r="B8518" i="2"/>
  <c r="H8517" i="2"/>
  <c r="I8517" i="2"/>
  <c r="G8517" i="2"/>
  <c r="F8517" i="2"/>
  <c r="B8517" i="2"/>
  <c r="I8516" i="2"/>
  <c r="H8516" i="2"/>
  <c r="G8516" i="2"/>
  <c r="F8516" i="2"/>
  <c r="B8516" i="2"/>
  <c r="I8515" i="2"/>
  <c r="H8515" i="2"/>
  <c r="G8515" i="2"/>
  <c r="F8515" i="2"/>
  <c r="B8515" i="2"/>
  <c r="H8514" i="2"/>
  <c r="I8514" i="2"/>
  <c r="G8514" i="2"/>
  <c r="F8514" i="2"/>
  <c r="B8514" i="2"/>
  <c r="H8513" i="2"/>
  <c r="I8513" i="2"/>
  <c r="G8513" i="2"/>
  <c r="F8513" i="2"/>
  <c r="B8513" i="2"/>
  <c r="H8512" i="2"/>
  <c r="I8512" i="2"/>
  <c r="G8512" i="2"/>
  <c r="F8512" i="2"/>
  <c r="B8512" i="2"/>
  <c r="I8511" i="2"/>
  <c r="H8511" i="2"/>
  <c r="G8511" i="2"/>
  <c r="F8511" i="2"/>
  <c r="B8511" i="2"/>
  <c r="I8510" i="2"/>
  <c r="H8510" i="2"/>
  <c r="G8510" i="2"/>
  <c r="F8510" i="2"/>
  <c r="B8510" i="2"/>
  <c r="H8509" i="2"/>
  <c r="I8509" i="2"/>
  <c r="G8509" i="2"/>
  <c r="F8509" i="2"/>
  <c r="B8509" i="2"/>
  <c r="H8508" i="2"/>
  <c r="I8508" i="2"/>
  <c r="G8508" i="2"/>
  <c r="F8508" i="2"/>
  <c r="B8508" i="2"/>
  <c r="I8507" i="2"/>
  <c r="H8507" i="2"/>
  <c r="G8507" i="2"/>
  <c r="F8507" i="2"/>
  <c r="B8507" i="2"/>
  <c r="H8506" i="2"/>
  <c r="I8506" i="2"/>
  <c r="G8506" i="2"/>
  <c r="F8506" i="2"/>
  <c r="B8506" i="2"/>
  <c r="I8505" i="2"/>
  <c r="H8505" i="2"/>
  <c r="G8505" i="2"/>
  <c r="F8505" i="2"/>
  <c r="B8505" i="2"/>
  <c r="H8504" i="2"/>
  <c r="I8504" i="2"/>
  <c r="G8504" i="2"/>
  <c r="F8504" i="2"/>
  <c r="B8504" i="2"/>
  <c r="I8503" i="2"/>
  <c r="H8503" i="2"/>
  <c r="G8503" i="2"/>
  <c r="F8503" i="2"/>
  <c r="B8503" i="2"/>
  <c r="I8502" i="2"/>
  <c r="H8502" i="2"/>
  <c r="G8502" i="2"/>
  <c r="F8502" i="2"/>
  <c r="B8502" i="2"/>
  <c r="H8501" i="2"/>
  <c r="I8501" i="2"/>
  <c r="G8501" i="2"/>
  <c r="F8501" i="2"/>
  <c r="B8501" i="2"/>
  <c r="I8500" i="2"/>
  <c r="H8500" i="2"/>
  <c r="G8500" i="2"/>
  <c r="F8500" i="2"/>
  <c r="B8500" i="2"/>
  <c r="H8499" i="2"/>
  <c r="I8499" i="2"/>
  <c r="G8499" i="2"/>
  <c r="F8499" i="2"/>
  <c r="B8499" i="2"/>
  <c r="H8498" i="2"/>
  <c r="I8498" i="2"/>
  <c r="G8498" i="2"/>
  <c r="F8498" i="2"/>
  <c r="B8498" i="2"/>
  <c r="H8497" i="2"/>
  <c r="I8497" i="2"/>
  <c r="G8497" i="2"/>
  <c r="F8497" i="2"/>
  <c r="B8497" i="2"/>
  <c r="H8496" i="2"/>
  <c r="I8496" i="2"/>
  <c r="G8496" i="2"/>
  <c r="F8496" i="2"/>
  <c r="B8496" i="2"/>
  <c r="I8495" i="2"/>
  <c r="H8495" i="2"/>
  <c r="G8495" i="2"/>
  <c r="F8495" i="2"/>
  <c r="B8495" i="2"/>
  <c r="I8494" i="2"/>
  <c r="H8494" i="2"/>
  <c r="G8494" i="2"/>
  <c r="F8494" i="2"/>
  <c r="B8494" i="2"/>
  <c r="I8493" i="2"/>
  <c r="H8493" i="2"/>
  <c r="G8493" i="2"/>
  <c r="F8493" i="2"/>
  <c r="B8493" i="2"/>
  <c r="H8492" i="2"/>
  <c r="I8492" i="2"/>
  <c r="G8492" i="2"/>
  <c r="F8492" i="2"/>
  <c r="B8492" i="2"/>
  <c r="H8491" i="2"/>
  <c r="I8491" i="2"/>
  <c r="G8491" i="2"/>
  <c r="F8491" i="2"/>
  <c r="B8491" i="2"/>
  <c r="H8490" i="2"/>
  <c r="I8490" i="2"/>
  <c r="G8490" i="2"/>
  <c r="F8490" i="2"/>
  <c r="B8490" i="2"/>
  <c r="I8489" i="2"/>
  <c r="H8489" i="2"/>
  <c r="G8489" i="2"/>
  <c r="F8489" i="2"/>
  <c r="B8489" i="2"/>
  <c r="I8488" i="2"/>
  <c r="H8488" i="2"/>
  <c r="G8488" i="2"/>
  <c r="F8488" i="2"/>
  <c r="B8488" i="2"/>
  <c r="I8487" i="2"/>
  <c r="H8487" i="2"/>
  <c r="G8487" i="2"/>
  <c r="F8487" i="2"/>
  <c r="B8487" i="2"/>
  <c r="H8486" i="2"/>
  <c r="I8486" i="2"/>
  <c r="G8486" i="2"/>
  <c r="F8486" i="2"/>
  <c r="B8486" i="2"/>
  <c r="I8485" i="2"/>
  <c r="H8485" i="2"/>
  <c r="G8485" i="2"/>
  <c r="F8485" i="2"/>
  <c r="B8485" i="2"/>
  <c r="H8484" i="2"/>
  <c r="I8484" i="2"/>
  <c r="G8484" i="2"/>
  <c r="F8484" i="2"/>
  <c r="B8484" i="2"/>
  <c r="H8483" i="2"/>
  <c r="I8483" i="2"/>
  <c r="G8483" i="2"/>
  <c r="F8483" i="2"/>
  <c r="B8483" i="2"/>
  <c r="H8482" i="2"/>
  <c r="I8482" i="2"/>
  <c r="G8482" i="2"/>
  <c r="F8482" i="2"/>
  <c r="B8482" i="2"/>
  <c r="H8481" i="2"/>
  <c r="I8481" i="2"/>
  <c r="G8481" i="2"/>
  <c r="F8481" i="2"/>
  <c r="B8481" i="2"/>
  <c r="I8480" i="2"/>
  <c r="H8480" i="2"/>
  <c r="G8480" i="2"/>
  <c r="F8480" i="2"/>
  <c r="B8480" i="2"/>
  <c r="I8479" i="2"/>
  <c r="H8479" i="2"/>
  <c r="G8479" i="2"/>
  <c r="F8479" i="2"/>
  <c r="B8479" i="2"/>
  <c r="H8478" i="2"/>
  <c r="I8478" i="2"/>
  <c r="G8478" i="2"/>
  <c r="F8478" i="2"/>
  <c r="B8478" i="2"/>
  <c r="H8477" i="2"/>
  <c r="I8477" i="2"/>
  <c r="G8477" i="2"/>
  <c r="F8477" i="2"/>
  <c r="B8477" i="2"/>
  <c r="H8476" i="2"/>
  <c r="I8476" i="2"/>
  <c r="G8476" i="2"/>
  <c r="F8476" i="2"/>
  <c r="B8476" i="2"/>
  <c r="I8475" i="2"/>
  <c r="H8475" i="2"/>
  <c r="G8475" i="2"/>
  <c r="F8475" i="2"/>
  <c r="B8475" i="2"/>
  <c r="H8474" i="2"/>
  <c r="I8474" i="2"/>
  <c r="G8474" i="2"/>
  <c r="F8474" i="2"/>
  <c r="B8474" i="2"/>
  <c r="H8473" i="2"/>
  <c r="I8473" i="2"/>
  <c r="G8473" i="2"/>
  <c r="F8473" i="2"/>
  <c r="B8473" i="2"/>
  <c r="I8472" i="2"/>
  <c r="H8472" i="2"/>
  <c r="G8472" i="2"/>
  <c r="F8472" i="2"/>
  <c r="B8472" i="2"/>
  <c r="I8471" i="2"/>
  <c r="H8471" i="2"/>
  <c r="G8471" i="2"/>
  <c r="F8471" i="2"/>
  <c r="B8471" i="2"/>
  <c r="I8470" i="2"/>
  <c r="H8470" i="2"/>
  <c r="G8470" i="2"/>
  <c r="F8470" i="2"/>
  <c r="B8470" i="2"/>
  <c r="I8469" i="2"/>
  <c r="H8469" i="2"/>
  <c r="G8469" i="2"/>
  <c r="F8469" i="2"/>
  <c r="B8469" i="2"/>
  <c r="I8468" i="2"/>
  <c r="H8468" i="2"/>
  <c r="G8468" i="2"/>
  <c r="F8468" i="2"/>
  <c r="B8468" i="2"/>
  <c r="H8467" i="2"/>
  <c r="I8467" i="2"/>
  <c r="G8467" i="2"/>
  <c r="F8467" i="2"/>
  <c r="B8467" i="2"/>
  <c r="H8466" i="2"/>
  <c r="I8466" i="2"/>
  <c r="G8466" i="2"/>
  <c r="F8466" i="2"/>
  <c r="B8466" i="2"/>
  <c r="I8465" i="2"/>
  <c r="H8465" i="2"/>
  <c r="G8465" i="2"/>
  <c r="F8465" i="2"/>
  <c r="B8465" i="2"/>
  <c r="I8464" i="2"/>
  <c r="H8464" i="2"/>
  <c r="G8464" i="2"/>
  <c r="F8464" i="2"/>
  <c r="B8464" i="2"/>
  <c r="I8463" i="2"/>
  <c r="H8463" i="2"/>
  <c r="G8463" i="2"/>
  <c r="F8463" i="2"/>
  <c r="B8463" i="2"/>
  <c r="H8462" i="2"/>
  <c r="I8462" i="2"/>
  <c r="G8462" i="2"/>
  <c r="F8462" i="2"/>
  <c r="B8462" i="2"/>
  <c r="H8461" i="2"/>
  <c r="I8461" i="2"/>
  <c r="G8461" i="2"/>
  <c r="F8461" i="2"/>
  <c r="B8461" i="2"/>
  <c r="H8460" i="2"/>
  <c r="I8460" i="2"/>
  <c r="G8460" i="2"/>
  <c r="F8460" i="2"/>
  <c r="B8460" i="2"/>
  <c r="H8459" i="2"/>
  <c r="I8459" i="2"/>
  <c r="G8459" i="2"/>
  <c r="F8459" i="2"/>
  <c r="B8459" i="2"/>
  <c r="H8458" i="2"/>
  <c r="I8458" i="2"/>
  <c r="G8458" i="2"/>
  <c r="F8458" i="2"/>
  <c r="B8458" i="2"/>
  <c r="I8457" i="2"/>
  <c r="H8457" i="2"/>
  <c r="G8457" i="2"/>
  <c r="F8457" i="2"/>
  <c r="B8457" i="2"/>
  <c r="H8456" i="2"/>
  <c r="I8456" i="2"/>
  <c r="G8456" i="2"/>
  <c r="F8456" i="2"/>
  <c r="B8456" i="2"/>
  <c r="I8455" i="2"/>
  <c r="H8455" i="2"/>
  <c r="G8455" i="2"/>
  <c r="F8455" i="2"/>
  <c r="B8455" i="2"/>
  <c r="H8454" i="2"/>
  <c r="I8454" i="2"/>
  <c r="G8454" i="2"/>
  <c r="F8454" i="2"/>
  <c r="B8454" i="2"/>
  <c r="I8453" i="2"/>
  <c r="H8453" i="2"/>
  <c r="G8453" i="2"/>
  <c r="F8453" i="2"/>
  <c r="B8453" i="2"/>
  <c r="I8452" i="2"/>
  <c r="H8452" i="2"/>
  <c r="G8452" i="2"/>
  <c r="F8452" i="2"/>
  <c r="B8452" i="2"/>
  <c r="H8451" i="2"/>
  <c r="I8451" i="2"/>
  <c r="G8451" i="2"/>
  <c r="F8451" i="2"/>
  <c r="B8451" i="2"/>
  <c r="H8450" i="2"/>
  <c r="I8450" i="2"/>
  <c r="G8450" i="2"/>
  <c r="F8450" i="2"/>
  <c r="B8450" i="2"/>
  <c r="H8449" i="2"/>
  <c r="I8449" i="2"/>
  <c r="G8449" i="2"/>
  <c r="F8449" i="2"/>
  <c r="B8449" i="2"/>
  <c r="I8448" i="2"/>
  <c r="H8448" i="2"/>
  <c r="G8448" i="2"/>
  <c r="F8448" i="2"/>
  <c r="B8448" i="2"/>
  <c r="I8447" i="2"/>
  <c r="H8447" i="2"/>
  <c r="G8447" i="2"/>
  <c r="F8447" i="2"/>
  <c r="B8447" i="2"/>
  <c r="H8446" i="2"/>
  <c r="I8446" i="2"/>
  <c r="G8446" i="2"/>
  <c r="F8446" i="2"/>
  <c r="B8446" i="2"/>
  <c r="I8445" i="2"/>
  <c r="H8445" i="2"/>
  <c r="G8445" i="2"/>
  <c r="F8445" i="2"/>
  <c r="B8445" i="2"/>
  <c r="I8444" i="2"/>
  <c r="H8444" i="2"/>
  <c r="G8444" i="2"/>
  <c r="F8444" i="2"/>
  <c r="B8444" i="2"/>
  <c r="H8443" i="2"/>
  <c r="I8443" i="2"/>
  <c r="G8443" i="2"/>
  <c r="F8443" i="2"/>
  <c r="B8443" i="2"/>
  <c r="H8442" i="2"/>
  <c r="I8442" i="2"/>
  <c r="G8442" i="2"/>
  <c r="F8442" i="2"/>
  <c r="B8442" i="2"/>
  <c r="H8441" i="2"/>
  <c r="I8441" i="2"/>
  <c r="G8441" i="2"/>
  <c r="F8441" i="2"/>
  <c r="B8441" i="2"/>
  <c r="H8440" i="2"/>
  <c r="I8440" i="2"/>
  <c r="G8440" i="2"/>
  <c r="F8440" i="2"/>
  <c r="B8440" i="2"/>
  <c r="I8439" i="2"/>
  <c r="H8439" i="2"/>
  <c r="G8439" i="2"/>
  <c r="F8439" i="2"/>
  <c r="B8439" i="2"/>
  <c r="H8438" i="2"/>
  <c r="I8438" i="2"/>
  <c r="G8438" i="2"/>
  <c r="F8438" i="2"/>
  <c r="B8438" i="2"/>
  <c r="H8437" i="2"/>
  <c r="I8437" i="2"/>
  <c r="G8437" i="2"/>
  <c r="F8437" i="2"/>
  <c r="B8437" i="2"/>
  <c r="H8436" i="2"/>
  <c r="I8436" i="2"/>
  <c r="G8436" i="2"/>
  <c r="F8436" i="2"/>
  <c r="B8436" i="2"/>
  <c r="I8435" i="2"/>
  <c r="H8435" i="2"/>
  <c r="G8435" i="2"/>
  <c r="F8435" i="2"/>
  <c r="B8435" i="2"/>
  <c r="H8434" i="2"/>
  <c r="I8434" i="2"/>
  <c r="G8434" i="2"/>
  <c r="F8434" i="2"/>
  <c r="B8434" i="2"/>
  <c r="I8433" i="2"/>
  <c r="H8433" i="2"/>
  <c r="G8433" i="2"/>
  <c r="F8433" i="2"/>
  <c r="B8433" i="2"/>
  <c r="H8432" i="2"/>
  <c r="I8432" i="2"/>
  <c r="G8432" i="2"/>
  <c r="F8432" i="2"/>
  <c r="B8432" i="2"/>
  <c r="I8431" i="2"/>
  <c r="H8431" i="2"/>
  <c r="G8431" i="2"/>
  <c r="F8431" i="2"/>
  <c r="B8431" i="2"/>
  <c r="I8430" i="2"/>
  <c r="H8430" i="2"/>
  <c r="G8430" i="2"/>
  <c r="F8430" i="2"/>
  <c r="B8430" i="2"/>
  <c r="I8429" i="2"/>
  <c r="H8429" i="2"/>
  <c r="G8429" i="2"/>
  <c r="F8429" i="2"/>
  <c r="B8429" i="2"/>
  <c r="I8428" i="2"/>
  <c r="H8428" i="2"/>
  <c r="G8428" i="2"/>
  <c r="F8428" i="2"/>
  <c r="B8428" i="2"/>
  <c r="H8427" i="2"/>
  <c r="I8427" i="2"/>
  <c r="G8427" i="2"/>
  <c r="F8427" i="2"/>
  <c r="B8427" i="2"/>
  <c r="H8426" i="2"/>
  <c r="I8426" i="2"/>
  <c r="G8426" i="2"/>
  <c r="F8426" i="2"/>
  <c r="B8426" i="2"/>
  <c r="H8425" i="2"/>
  <c r="I8425" i="2"/>
  <c r="G8425" i="2"/>
  <c r="F8425" i="2"/>
  <c r="B8425" i="2"/>
  <c r="I8424" i="2"/>
  <c r="H8424" i="2"/>
  <c r="G8424" i="2"/>
  <c r="F8424" i="2"/>
  <c r="B8424" i="2"/>
  <c r="I8423" i="2"/>
  <c r="H8423" i="2"/>
  <c r="G8423" i="2"/>
  <c r="F8423" i="2"/>
  <c r="B8423" i="2"/>
  <c r="H8422" i="2"/>
  <c r="I8422" i="2"/>
  <c r="G8422" i="2"/>
  <c r="F8422" i="2"/>
  <c r="B8422" i="2"/>
  <c r="H8421" i="2"/>
  <c r="I8421" i="2"/>
  <c r="G8421" i="2"/>
  <c r="F8421" i="2"/>
  <c r="B8421" i="2"/>
  <c r="I8420" i="2"/>
  <c r="H8420" i="2"/>
  <c r="G8420" i="2"/>
  <c r="F8420" i="2"/>
  <c r="B8420" i="2"/>
  <c r="H8419" i="2"/>
  <c r="I8419" i="2"/>
  <c r="G8419" i="2"/>
  <c r="F8419" i="2"/>
  <c r="B8419" i="2"/>
  <c r="H8418" i="2"/>
  <c r="I8418" i="2"/>
  <c r="G8418" i="2"/>
  <c r="F8418" i="2"/>
  <c r="B8418" i="2"/>
  <c r="I8417" i="2"/>
  <c r="H8417" i="2"/>
  <c r="G8417" i="2"/>
  <c r="F8417" i="2"/>
  <c r="B8417" i="2"/>
  <c r="H8416" i="2"/>
  <c r="I8416" i="2"/>
  <c r="G8416" i="2"/>
  <c r="F8416" i="2"/>
  <c r="B8416" i="2"/>
  <c r="I8415" i="2"/>
  <c r="H8415" i="2"/>
  <c r="G8415" i="2"/>
  <c r="F8415" i="2"/>
  <c r="B8415" i="2"/>
  <c r="H8414" i="2"/>
  <c r="I8414" i="2"/>
  <c r="G8414" i="2"/>
  <c r="F8414" i="2"/>
  <c r="B8414" i="2"/>
  <c r="H8413" i="2"/>
  <c r="I8413" i="2"/>
  <c r="G8413" i="2"/>
  <c r="F8413" i="2"/>
  <c r="B8413" i="2"/>
  <c r="I8412" i="2"/>
  <c r="H8412" i="2"/>
  <c r="G8412" i="2"/>
  <c r="F8412" i="2"/>
  <c r="B8412" i="2"/>
  <c r="I8411" i="2"/>
  <c r="H8411" i="2"/>
  <c r="G8411" i="2"/>
  <c r="F8411" i="2"/>
  <c r="B8411" i="2"/>
  <c r="H8410" i="2"/>
  <c r="I8410" i="2"/>
  <c r="G8410" i="2"/>
  <c r="F8410" i="2"/>
  <c r="B8410" i="2"/>
  <c r="H8409" i="2"/>
  <c r="I8409" i="2"/>
  <c r="G8409" i="2"/>
  <c r="F8409" i="2"/>
  <c r="B8409" i="2"/>
  <c r="H8408" i="2"/>
  <c r="I8408" i="2"/>
  <c r="G8408" i="2"/>
  <c r="F8408" i="2"/>
  <c r="B8408" i="2"/>
  <c r="I8407" i="2"/>
  <c r="H8407" i="2"/>
  <c r="G8407" i="2"/>
  <c r="F8407" i="2"/>
  <c r="B8407" i="2"/>
  <c r="I8406" i="2"/>
  <c r="H8406" i="2"/>
  <c r="G8406" i="2"/>
  <c r="F8406" i="2"/>
  <c r="B8406" i="2"/>
  <c r="H8405" i="2"/>
  <c r="I8405" i="2"/>
  <c r="G8405" i="2"/>
  <c r="F8405" i="2"/>
  <c r="B8405" i="2"/>
  <c r="H8404" i="2"/>
  <c r="I8404" i="2"/>
  <c r="G8404" i="2"/>
  <c r="F8404" i="2"/>
  <c r="B8404" i="2"/>
  <c r="H8403" i="2"/>
  <c r="I8403" i="2"/>
  <c r="G8403" i="2"/>
  <c r="F8403" i="2"/>
  <c r="B8403" i="2"/>
  <c r="H8402" i="2"/>
  <c r="I8402" i="2"/>
  <c r="G8402" i="2"/>
  <c r="F8402" i="2"/>
  <c r="B8402" i="2"/>
  <c r="I8401" i="2"/>
  <c r="H8401" i="2"/>
  <c r="G8401" i="2"/>
  <c r="F8401" i="2"/>
  <c r="B8401" i="2"/>
  <c r="H8400" i="2"/>
  <c r="I8400" i="2"/>
  <c r="G8400" i="2"/>
  <c r="F8400" i="2"/>
  <c r="B8400" i="2"/>
  <c r="I8399" i="2"/>
  <c r="H8399" i="2"/>
  <c r="G8399" i="2"/>
  <c r="F8399" i="2"/>
  <c r="B8399" i="2"/>
  <c r="H8398" i="2"/>
  <c r="I8398" i="2"/>
  <c r="G8398" i="2"/>
  <c r="F8398" i="2"/>
  <c r="B8398" i="2"/>
  <c r="I8397" i="2"/>
  <c r="H8397" i="2"/>
  <c r="G8397" i="2"/>
  <c r="F8397" i="2"/>
  <c r="B8397" i="2"/>
  <c r="H8396" i="2"/>
  <c r="I8396" i="2"/>
  <c r="G8396" i="2"/>
  <c r="F8396" i="2"/>
  <c r="B8396" i="2"/>
  <c r="H8395" i="2"/>
  <c r="I8395" i="2"/>
  <c r="G8395" i="2"/>
  <c r="F8395" i="2"/>
  <c r="B8395" i="2"/>
  <c r="H8394" i="2"/>
  <c r="I8394" i="2"/>
  <c r="G8394" i="2"/>
  <c r="F8394" i="2"/>
  <c r="B8394" i="2"/>
  <c r="I8393" i="2"/>
  <c r="H8393" i="2"/>
  <c r="G8393" i="2"/>
  <c r="F8393" i="2"/>
  <c r="B8393" i="2"/>
  <c r="H8392" i="2"/>
  <c r="I8392" i="2"/>
  <c r="G8392" i="2"/>
  <c r="F8392" i="2"/>
  <c r="B8392" i="2"/>
  <c r="I8391" i="2"/>
  <c r="H8391" i="2"/>
  <c r="G8391" i="2"/>
  <c r="F8391" i="2"/>
  <c r="B8391" i="2"/>
  <c r="H8390" i="2"/>
  <c r="I8390" i="2"/>
  <c r="G8390" i="2"/>
  <c r="F8390" i="2"/>
  <c r="B8390" i="2"/>
  <c r="H8389" i="2"/>
  <c r="I8389" i="2"/>
  <c r="G8389" i="2"/>
  <c r="F8389" i="2"/>
  <c r="B8389" i="2"/>
  <c r="I8388" i="2"/>
  <c r="H8388" i="2"/>
  <c r="G8388" i="2"/>
  <c r="F8388" i="2"/>
  <c r="B8388" i="2"/>
  <c r="I8387" i="2"/>
  <c r="H8387" i="2"/>
  <c r="G8387" i="2"/>
  <c r="F8387" i="2"/>
  <c r="B8387" i="2"/>
  <c r="H8386" i="2"/>
  <c r="I8386" i="2"/>
  <c r="G8386" i="2"/>
  <c r="F8386" i="2"/>
  <c r="B8386" i="2"/>
  <c r="H8385" i="2"/>
  <c r="I8385" i="2"/>
  <c r="G8385" i="2"/>
  <c r="F8385" i="2"/>
  <c r="B8385" i="2"/>
  <c r="H8384" i="2"/>
  <c r="I8384" i="2"/>
  <c r="G8384" i="2"/>
  <c r="F8384" i="2"/>
  <c r="B8384" i="2"/>
  <c r="I8383" i="2"/>
  <c r="H8383" i="2"/>
  <c r="G8383" i="2"/>
  <c r="F8383" i="2"/>
  <c r="B8383" i="2"/>
  <c r="I8382" i="2"/>
  <c r="H8382" i="2"/>
  <c r="G8382" i="2"/>
  <c r="F8382" i="2"/>
  <c r="B8382" i="2"/>
  <c r="H8381" i="2"/>
  <c r="I8381" i="2"/>
  <c r="G8381" i="2"/>
  <c r="F8381" i="2"/>
  <c r="B8381" i="2"/>
  <c r="H8380" i="2"/>
  <c r="I8380" i="2"/>
  <c r="G8380" i="2"/>
  <c r="F8380" i="2"/>
  <c r="B8380" i="2"/>
  <c r="I8379" i="2"/>
  <c r="H8379" i="2"/>
  <c r="G8379" i="2"/>
  <c r="F8379" i="2"/>
  <c r="B8379" i="2"/>
  <c r="H8378" i="2"/>
  <c r="I8378" i="2"/>
  <c r="G8378" i="2"/>
  <c r="F8378" i="2"/>
  <c r="B8378" i="2"/>
  <c r="I8377" i="2"/>
  <c r="H8377" i="2"/>
  <c r="G8377" i="2"/>
  <c r="F8377" i="2"/>
  <c r="B8377" i="2"/>
  <c r="H8376" i="2"/>
  <c r="I8376" i="2"/>
  <c r="G8376" i="2"/>
  <c r="F8376" i="2"/>
  <c r="B8376" i="2"/>
  <c r="I8375" i="2"/>
  <c r="H8375" i="2"/>
  <c r="G8375" i="2"/>
  <c r="F8375" i="2"/>
  <c r="B8375" i="2"/>
  <c r="H8374" i="2"/>
  <c r="I8374" i="2"/>
  <c r="G8374" i="2"/>
  <c r="F8374" i="2"/>
  <c r="B8374" i="2"/>
  <c r="H8373" i="2"/>
  <c r="I8373" i="2"/>
  <c r="G8373" i="2"/>
  <c r="F8373" i="2"/>
  <c r="B8373" i="2"/>
  <c r="I8372" i="2"/>
  <c r="H8372" i="2"/>
  <c r="G8372" i="2"/>
  <c r="F8372" i="2"/>
  <c r="B8372" i="2"/>
  <c r="H8371" i="2"/>
  <c r="I8371" i="2"/>
  <c r="G8371" i="2"/>
  <c r="F8371" i="2"/>
  <c r="B8371" i="2"/>
  <c r="H8370" i="2"/>
  <c r="I8370" i="2"/>
  <c r="G8370" i="2"/>
  <c r="F8370" i="2"/>
  <c r="B8370" i="2"/>
  <c r="H8369" i="2"/>
  <c r="I8369" i="2"/>
  <c r="G8369" i="2"/>
  <c r="F8369" i="2"/>
  <c r="B8369" i="2"/>
  <c r="H8368" i="2"/>
  <c r="I8368" i="2"/>
  <c r="G8368" i="2"/>
  <c r="F8368" i="2"/>
  <c r="B8368" i="2"/>
  <c r="I8367" i="2"/>
  <c r="H8367" i="2"/>
  <c r="G8367" i="2"/>
  <c r="F8367" i="2"/>
  <c r="B8367" i="2"/>
  <c r="I8366" i="2"/>
  <c r="H8366" i="2"/>
  <c r="G8366" i="2"/>
  <c r="F8366" i="2"/>
  <c r="B8366" i="2"/>
  <c r="I8365" i="2"/>
  <c r="H8365" i="2"/>
  <c r="G8365" i="2"/>
  <c r="F8365" i="2"/>
  <c r="B8365" i="2"/>
  <c r="H8364" i="2"/>
  <c r="I8364" i="2"/>
  <c r="G8364" i="2"/>
  <c r="F8364" i="2"/>
  <c r="B8364" i="2"/>
  <c r="I8363" i="2"/>
  <c r="H8363" i="2"/>
  <c r="G8363" i="2"/>
  <c r="F8363" i="2"/>
  <c r="B8363" i="2"/>
  <c r="H8362" i="2"/>
  <c r="I8362" i="2"/>
  <c r="G8362" i="2"/>
  <c r="F8362" i="2"/>
  <c r="B8362" i="2"/>
  <c r="I8361" i="2"/>
  <c r="H8361" i="2"/>
  <c r="G8361" i="2"/>
  <c r="F8361" i="2"/>
  <c r="B8361" i="2"/>
  <c r="I8360" i="2"/>
  <c r="H8360" i="2"/>
  <c r="G8360" i="2"/>
  <c r="F8360" i="2"/>
  <c r="B8360" i="2"/>
  <c r="I8359" i="2"/>
  <c r="H8359" i="2"/>
  <c r="G8359" i="2"/>
  <c r="F8359" i="2"/>
  <c r="B8359" i="2"/>
  <c r="I8358" i="2"/>
  <c r="H8358" i="2"/>
  <c r="G8358" i="2"/>
  <c r="F8358" i="2"/>
  <c r="B8358" i="2"/>
  <c r="I8357" i="2"/>
  <c r="H8357" i="2"/>
  <c r="G8357" i="2"/>
  <c r="F8357" i="2"/>
  <c r="B8357" i="2"/>
  <c r="H8356" i="2"/>
  <c r="I8356" i="2"/>
  <c r="G8356" i="2"/>
  <c r="F8356" i="2"/>
  <c r="B8356" i="2"/>
  <c r="H8355" i="2"/>
  <c r="I8355" i="2"/>
  <c r="G8355" i="2"/>
  <c r="F8355" i="2"/>
  <c r="B8355" i="2"/>
  <c r="H8354" i="2"/>
  <c r="I8354" i="2"/>
  <c r="G8354" i="2"/>
  <c r="F8354" i="2"/>
  <c r="B8354" i="2"/>
  <c r="H8353" i="2"/>
  <c r="I8353" i="2"/>
  <c r="G8353" i="2"/>
  <c r="F8353" i="2"/>
  <c r="B8353" i="2"/>
  <c r="H8352" i="2"/>
  <c r="I8352" i="2"/>
  <c r="G8352" i="2"/>
  <c r="F8352" i="2"/>
  <c r="B8352" i="2"/>
  <c r="I8351" i="2"/>
  <c r="H8351" i="2"/>
  <c r="G8351" i="2"/>
  <c r="F8351" i="2"/>
  <c r="B8351" i="2"/>
  <c r="H8350" i="2"/>
  <c r="I8350" i="2"/>
  <c r="G8350" i="2"/>
  <c r="F8350" i="2"/>
  <c r="B8350" i="2"/>
  <c r="H8349" i="2"/>
  <c r="I8349" i="2"/>
  <c r="G8349" i="2"/>
  <c r="F8349" i="2"/>
  <c r="B8349" i="2"/>
  <c r="I8348" i="2"/>
  <c r="H8348" i="2"/>
  <c r="G8348" i="2"/>
  <c r="F8348" i="2"/>
  <c r="B8348" i="2"/>
  <c r="I8347" i="2"/>
  <c r="H8347" i="2"/>
  <c r="G8347" i="2"/>
  <c r="F8347" i="2"/>
  <c r="B8347" i="2"/>
  <c r="H8346" i="2"/>
  <c r="I8346" i="2"/>
  <c r="G8346" i="2"/>
  <c r="F8346" i="2"/>
  <c r="B8346" i="2"/>
  <c r="H8345" i="2"/>
  <c r="I8345" i="2"/>
  <c r="G8345" i="2"/>
  <c r="F8345" i="2"/>
  <c r="B8345" i="2"/>
  <c r="I8344" i="2"/>
  <c r="H8344" i="2"/>
  <c r="G8344" i="2"/>
  <c r="F8344" i="2"/>
  <c r="B8344" i="2"/>
  <c r="I8343" i="2"/>
  <c r="H8343" i="2"/>
  <c r="G8343" i="2"/>
  <c r="F8343" i="2"/>
  <c r="B8343" i="2"/>
  <c r="I8342" i="2"/>
  <c r="H8342" i="2"/>
  <c r="G8342" i="2"/>
  <c r="F8342" i="2"/>
  <c r="B8342" i="2"/>
  <c r="I8341" i="2"/>
  <c r="H8341" i="2"/>
  <c r="G8341" i="2"/>
  <c r="F8341" i="2"/>
  <c r="B8341" i="2"/>
  <c r="I8340" i="2"/>
  <c r="H8340" i="2"/>
  <c r="G8340" i="2"/>
  <c r="F8340" i="2"/>
  <c r="B8340" i="2"/>
  <c r="H8339" i="2"/>
  <c r="I8339" i="2"/>
  <c r="G8339" i="2"/>
  <c r="F8339" i="2"/>
  <c r="B8339" i="2"/>
  <c r="H8338" i="2"/>
  <c r="I8338" i="2"/>
  <c r="G8338" i="2"/>
  <c r="F8338" i="2"/>
  <c r="B8338" i="2"/>
  <c r="I8337" i="2"/>
  <c r="H8337" i="2"/>
  <c r="G8337" i="2"/>
  <c r="F8337" i="2"/>
  <c r="B8337" i="2"/>
  <c r="I8336" i="2"/>
  <c r="H8336" i="2"/>
  <c r="G8336" i="2"/>
  <c r="F8336" i="2"/>
  <c r="B8336" i="2"/>
  <c r="I8335" i="2"/>
  <c r="H8335" i="2"/>
  <c r="G8335" i="2"/>
  <c r="F8335" i="2"/>
  <c r="B8335" i="2"/>
  <c r="H8334" i="2"/>
  <c r="I8334" i="2"/>
  <c r="G8334" i="2"/>
  <c r="F8334" i="2"/>
  <c r="B8334" i="2"/>
  <c r="H8333" i="2"/>
  <c r="I8333" i="2"/>
  <c r="G8333" i="2"/>
  <c r="F8333" i="2"/>
  <c r="B8333" i="2"/>
  <c r="H8332" i="2"/>
  <c r="I8332" i="2"/>
  <c r="G8332" i="2"/>
  <c r="F8332" i="2"/>
  <c r="B8332" i="2"/>
  <c r="I8331" i="2"/>
  <c r="H8331" i="2"/>
  <c r="G8331" i="2"/>
  <c r="F8331" i="2"/>
  <c r="B8331" i="2"/>
  <c r="H8330" i="2"/>
  <c r="I8330" i="2"/>
  <c r="G8330" i="2"/>
  <c r="F8330" i="2"/>
  <c r="B8330" i="2"/>
  <c r="I8329" i="2"/>
  <c r="H8329" i="2"/>
  <c r="G8329" i="2"/>
  <c r="F8329" i="2"/>
  <c r="B8329" i="2"/>
  <c r="H8328" i="2"/>
  <c r="I8328" i="2"/>
  <c r="G8328" i="2"/>
  <c r="F8328" i="2"/>
  <c r="B8328" i="2"/>
  <c r="I8327" i="2"/>
  <c r="H8327" i="2"/>
  <c r="G8327" i="2"/>
  <c r="F8327" i="2"/>
  <c r="B8327" i="2"/>
  <c r="H8326" i="2"/>
  <c r="I8326" i="2"/>
  <c r="G8326" i="2"/>
  <c r="F8326" i="2"/>
  <c r="B8326" i="2"/>
  <c r="I8325" i="2"/>
  <c r="H8325" i="2"/>
  <c r="G8325" i="2"/>
  <c r="F8325" i="2"/>
  <c r="B8325" i="2"/>
  <c r="I8324" i="2"/>
  <c r="H8324" i="2"/>
  <c r="G8324" i="2"/>
  <c r="F8324" i="2"/>
  <c r="B8324" i="2"/>
  <c r="H8323" i="2"/>
  <c r="I8323" i="2"/>
  <c r="G8323" i="2"/>
  <c r="F8323" i="2"/>
  <c r="B8323" i="2"/>
  <c r="H8322" i="2"/>
  <c r="I8322" i="2"/>
  <c r="G8322" i="2"/>
  <c r="F8322" i="2"/>
  <c r="B8322" i="2"/>
  <c r="H8321" i="2"/>
  <c r="I8321" i="2"/>
  <c r="G8321" i="2"/>
  <c r="F8321" i="2"/>
  <c r="B8321" i="2"/>
  <c r="I8320" i="2"/>
  <c r="H8320" i="2"/>
  <c r="G8320" i="2"/>
  <c r="F8320" i="2"/>
  <c r="B8320" i="2"/>
  <c r="I8319" i="2"/>
  <c r="H8319" i="2"/>
  <c r="G8319" i="2"/>
  <c r="F8319" i="2"/>
  <c r="B8319" i="2"/>
  <c r="H8318" i="2"/>
  <c r="I8318" i="2"/>
  <c r="G8318" i="2"/>
  <c r="F8318" i="2"/>
  <c r="B8318" i="2"/>
  <c r="H8317" i="2"/>
  <c r="I8317" i="2"/>
  <c r="G8317" i="2"/>
  <c r="F8317" i="2"/>
  <c r="B8317" i="2"/>
  <c r="I8316" i="2"/>
  <c r="H8316" i="2"/>
  <c r="G8316" i="2"/>
  <c r="F8316" i="2"/>
  <c r="B8316" i="2"/>
  <c r="H8315" i="2"/>
  <c r="I8315" i="2"/>
  <c r="G8315" i="2"/>
  <c r="F8315" i="2"/>
  <c r="B8315" i="2"/>
  <c r="H8314" i="2"/>
  <c r="I8314" i="2"/>
  <c r="G8314" i="2"/>
  <c r="F8314" i="2"/>
  <c r="B8314" i="2"/>
  <c r="I8313" i="2"/>
  <c r="H8313" i="2"/>
  <c r="G8313" i="2"/>
  <c r="F8313" i="2"/>
  <c r="B8313" i="2"/>
  <c r="H8312" i="2"/>
  <c r="I8312" i="2"/>
  <c r="G8312" i="2"/>
  <c r="F8312" i="2"/>
  <c r="B8312" i="2"/>
  <c r="I8311" i="2"/>
  <c r="H8311" i="2"/>
  <c r="G8311" i="2"/>
  <c r="F8311" i="2"/>
  <c r="B8311" i="2"/>
  <c r="H8310" i="2"/>
  <c r="I8310" i="2"/>
  <c r="G8310" i="2"/>
  <c r="F8310" i="2"/>
  <c r="B8310" i="2"/>
  <c r="H8309" i="2"/>
  <c r="I8309" i="2"/>
  <c r="G8309" i="2"/>
  <c r="F8309" i="2"/>
  <c r="B8309" i="2"/>
  <c r="I8308" i="2"/>
  <c r="H8308" i="2"/>
  <c r="G8308" i="2"/>
  <c r="F8308" i="2"/>
  <c r="B8308" i="2"/>
  <c r="H8307" i="2"/>
  <c r="I8307" i="2"/>
  <c r="G8307" i="2"/>
  <c r="F8307" i="2"/>
  <c r="B8307" i="2"/>
  <c r="H8306" i="2"/>
  <c r="I8306" i="2"/>
  <c r="G8306" i="2"/>
  <c r="F8306" i="2"/>
  <c r="B8306" i="2"/>
  <c r="I8305" i="2"/>
  <c r="H8305" i="2"/>
  <c r="G8305" i="2"/>
  <c r="F8305" i="2"/>
  <c r="B8305" i="2"/>
  <c r="H8304" i="2"/>
  <c r="I8304" i="2"/>
  <c r="G8304" i="2"/>
  <c r="F8304" i="2"/>
  <c r="B8304" i="2"/>
  <c r="I8303" i="2"/>
  <c r="H8303" i="2"/>
  <c r="G8303" i="2"/>
  <c r="F8303" i="2"/>
  <c r="B8303" i="2"/>
  <c r="H8302" i="2"/>
  <c r="I8302" i="2"/>
  <c r="G8302" i="2"/>
  <c r="F8302" i="2"/>
  <c r="B8302" i="2"/>
  <c r="I8301" i="2"/>
  <c r="H8301" i="2"/>
  <c r="G8301" i="2"/>
  <c r="F8301" i="2"/>
  <c r="B8301" i="2"/>
  <c r="I8300" i="2"/>
  <c r="H8300" i="2"/>
  <c r="G8300" i="2"/>
  <c r="F8300" i="2"/>
  <c r="B8300" i="2"/>
  <c r="H8299" i="2"/>
  <c r="I8299" i="2"/>
  <c r="G8299" i="2"/>
  <c r="F8299" i="2"/>
  <c r="B8299" i="2"/>
  <c r="H8298" i="2"/>
  <c r="I8298" i="2"/>
  <c r="G8298" i="2"/>
  <c r="F8298" i="2"/>
  <c r="B8298" i="2"/>
  <c r="H8297" i="2"/>
  <c r="I8297" i="2"/>
  <c r="G8297" i="2"/>
  <c r="F8297" i="2"/>
  <c r="B8297" i="2"/>
  <c r="I8296" i="2"/>
  <c r="H8296" i="2"/>
  <c r="G8296" i="2"/>
  <c r="F8296" i="2"/>
  <c r="B8296" i="2"/>
  <c r="I8295" i="2"/>
  <c r="H8295" i="2"/>
  <c r="G8295" i="2"/>
  <c r="F8295" i="2"/>
  <c r="B8295" i="2"/>
  <c r="H8294" i="2"/>
  <c r="I8294" i="2"/>
  <c r="G8294" i="2"/>
  <c r="F8294" i="2"/>
  <c r="B8294" i="2"/>
  <c r="H8293" i="2"/>
  <c r="I8293" i="2"/>
  <c r="G8293" i="2"/>
  <c r="F8293" i="2"/>
  <c r="B8293" i="2"/>
  <c r="I8292" i="2"/>
  <c r="H8292" i="2"/>
  <c r="G8292" i="2"/>
  <c r="F8292" i="2"/>
  <c r="B8292" i="2"/>
  <c r="H8291" i="2"/>
  <c r="I8291" i="2"/>
  <c r="G8291" i="2"/>
  <c r="F8291" i="2"/>
  <c r="B8291" i="2"/>
  <c r="H8290" i="2"/>
  <c r="I8290" i="2"/>
  <c r="G8290" i="2"/>
  <c r="F8290" i="2"/>
  <c r="B8290" i="2"/>
  <c r="I8289" i="2"/>
  <c r="H8289" i="2"/>
  <c r="G8289" i="2"/>
  <c r="F8289" i="2"/>
  <c r="B8289" i="2"/>
  <c r="H8288" i="2"/>
  <c r="I8288" i="2"/>
  <c r="G8288" i="2"/>
  <c r="F8288" i="2"/>
  <c r="B8288" i="2"/>
  <c r="I8287" i="2"/>
  <c r="H8287" i="2"/>
  <c r="G8287" i="2"/>
  <c r="F8287" i="2"/>
  <c r="B8287" i="2"/>
  <c r="H8286" i="2"/>
  <c r="I8286" i="2"/>
  <c r="G8286" i="2"/>
  <c r="F8286" i="2"/>
  <c r="B8286" i="2"/>
  <c r="I8285" i="2"/>
  <c r="H8285" i="2"/>
  <c r="G8285" i="2"/>
  <c r="F8285" i="2"/>
  <c r="B8285" i="2"/>
  <c r="I8284" i="2"/>
  <c r="H8284" i="2"/>
  <c r="G8284" i="2"/>
  <c r="F8284" i="2"/>
  <c r="B8284" i="2"/>
  <c r="I8283" i="2"/>
  <c r="H8283" i="2"/>
  <c r="G8283" i="2"/>
  <c r="F8283" i="2"/>
  <c r="B8283" i="2"/>
  <c r="H8282" i="2"/>
  <c r="I8282" i="2"/>
  <c r="G8282" i="2"/>
  <c r="F8282" i="2"/>
  <c r="B8282" i="2"/>
  <c r="H8281" i="2"/>
  <c r="I8281" i="2"/>
  <c r="G8281" i="2"/>
  <c r="F8281" i="2"/>
  <c r="B8281" i="2"/>
  <c r="H8280" i="2"/>
  <c r="I8280" i="2"/>
  <c r="G8280" i="2"/>
  <c r="F8280" i="2"/>
  <c r="B8280" i="2"/>
  <c r="I8279" i="2"/>
  <c r="H8279" i="2"/>
  <c r="G8279" i="2"/>
  <c r="F8279" i="2"/>
  <c r="B8279" i="2"/>
  <c r="I8278" i="2"/>
  <c r="H8278" i="2"/>
  <c r="G8278" i="2"/>
  <c r="F8278" i="2"/>
  <c r="B8278" i="2"/>
  <c r="H8277" i="2"/>
  <c r="I8277" i="2"/>
  <c r="G8277" i="2"/>
  <c r="F8277" i="2"/>
  <c r="B8277" i="2"/>
  <c r="I8276" i="2"/>
  <c r="H8276" i="2"/>
  <c r="G8276" i="2"/>
  <c r="F8276" i="2"/>
  <c r="B8276" i="2"/>
  <c r="H8275" i="2"/>
  <c r="I8275" i="2"/>
  <c r="G8275" i="2"/>
  <c r="F8275" i="2"/>
  <c r="B8275" i="2"/>
  <c r="H8274" i="2"/>
  <c r="I8274" i="2"/>
  <c r="G8274" i="2"/>
  <c r="F8274" i="2"/>
  <c r="B8274" i="2"/>
  <c r="I8273" i="2"/>
  <c r="H8273" i="2"/>
  <c r="G8273" i="2"/>
  <c r="F8273" i="2"/>
  <c r="B8273" i="2"/>
  <c r="H8272" i="2"/>
  <c r="I8272" i="2"/>
  <c r="G8272" i="2"/>
  <c r="F8272" i="2"/>
  <c r="B8272" i="2"/>
  <c r="I8271" i="2"/>
  <c r="H8271" i="2"/>
  <c r="G8271" i="2"/>
  <c r="F8271" i="2"/>
  <c r="B8271" i="2"/>
  <c r="H8270" i="2"/>
  <c r="I8270" i="2"/>
  <c r="G8270" i="2"/>
  <c r="F8270" i="2"/>
  <c r="B8270" i="2"/>
  <c r="I8269" i="2"/>
  <c r="H8269" i="2"/>
  <c r="G8269" i="2"/>
  <c r="F8269" i="2"/>
  <c r="B8269" i="2"/>
  <c r="H8268" i="2"/>
  <c r="I8268" i="2"/>
  <c r="G8268" i="2"/>
  <c r="F8268" i="2"/>
  <c r="B8268" i="2"/>
  <c r="H8267" i="2"/>
  <c r="I8267" i="2"/>
  <c r="G8267" i="2"/>
  <c r="F8267" i="2"/>
  <c r="B8267" i="2"/>
  <c r="H8266" i="2"/>
  <c r="I8266" i="2"/>
  <c r="G8266" i="2"/>
  <c r="F8266" i="2"/>
  <c r="B8266" i="2"/>
  <c r="H8265" i="2"/>
  <c r="I8265" i="2"/>
  <c r="G8265" i="2"/>
  <c r="F8265" i="2"/>
  <c r="B8265" i="2"/>
  <c r="H8264" i="2"/>
  <c r="I8264" i="2"/>
  <c r="G8264" i="2"/>
  <c r="F8264" i="2"/>
  <c r="B8264" i="2"/>
  <c r="I8263" i="2"/>
  <c r="H8263" i="2"/>
  <c r="G8263" i="2"/>
  <c r="F8263" i="2"/>
  <c r="B8263" i="2"/>
  <c r="H8262" i="2"/>
  <c r="I8262" i="2"/>
  <c r="G8262" i="2"/>
  <c r="F8262" i="2"/>
  <c r="B8262" i="2"/>
  <c r="H8261" i="2"/>
  <c r="I8261" i="2"/>
  <c r="G8261" i="2"/>
  <c r="F8261" i="2"/>
  <c r="B8261" i="2"/>
  <c r="I8260" i="2"/>
  <c r="H8260" i="2"/>
  <c r="G8260" i="2"/>
  <c r="F8260" i="2"/>
  <c r="B8260" i="2"/>
  <c r="I8259" i="2"/>
  <c r="H8259" i="2"/>
  <c r="G8259" i="2"/>
  <c r="F8259" i="2"/>
  <c r="B8259" i="2"/>
  <c r="H8258" i="2"/>
  <c r="I8258" i="2"/>
  <c r="G8258" i="2"/>
  <c r="F8258" i="2"/>
  <c r="B8258" i="2"/>
  <c r="H8257" i="2"/>
  <c r="I8257" i="2"/>
  <c r="G8257" i="2"/>
  <c r="F8257" i="2"/>
  <c r="B8257" i="2"/>
  <c r="H8256" i="2"/>
  <c r="I8256" i="2"/>
  <c r="G8256" i="2"/>
  <c r="F8256" i="2"/>
  <c r="B8256" i="2"/>
  <c r="I8255" i="2"/>
  <c r="H8255" i="2"/>
  <c r="G8255" i="2"/>
  <c r="F8255" i="2"/>
  <c r="B8255" i="2"/>
  <c r="I8254" i="2"/>
  <c r="H8254" i="2"/>
  <c r="G8254" i="2"/>
  <c r="F8254" i="2"/>
  <c r="B8254" i="2"/>
  <c r="H8253" i="2"/>
  <c r="I8253" i="2"/>
  <c r="G8253" i="2"/>
  <c r="F8253" i="2"/>
  <c r="B8253" i="2"/>
  <c r="H8252" i="2"/>
  <c r="I8252" i="2"/>
  <c r="G8252" i="2"/>
  <c r="F8252" i="2"/>
  <c r="B8252" i="2"/>
  <c r="I8251" i="2"/>
  <c r="H8251" i="2"/>
  <c r="G8251" i="2"/>
  <c r="F8251" i="2"/>
  <c r="B8251" i="2"/>
  <c r="H8250" i="2"/>
  <c r="I8250" i="2"/>
  <c r="G8250" i="2"/>
  <c r="F8250" i="2"/>
  <c r="B8250" i="2"/>
  <c r="I8249" i="2"/>
  <c r="H8249" i="2"/>
  <c r="G8249" i="2"/>
  <c r="F8249" i="2"/>
  <c r="B8249" i="2"/>
  <c r="H8248" i="2"/>
  <c r="I8248" i="2"/>
  <c r="G8248" i="2"/>
  <c r="F8248" i="2"/>
  <c r="B8248" i="2"/>
  <c r="I8247" i="2"/>
  <c r="H8247" i="2"/>
  <c r="G8247" i="2"/>
  <c r="F8247" i="2"/>
  <c r="B8247" i="2"/>
  <c r="I8246" i="2"/>
  <c r="H8246" i="2"/>
  <c r="G8246" i="2"/>
  <c r="F8246" i="2"/>
  <c r="B8246" i="2"/>
  <c r="H8245" i="2"/>
  <c r="I8245" i="2"/>
  <c r="G8245" i="2"/>
  <c r="F8245" i="2"/>
  <c r="B8245" i="2"/>
  <c r="I8244" i="2"/>
  <c r="H8244" i="2"/>
  <c r="G8244" i="2"/>
  <c r="F8244" i="2"/>
  <c r="B8244" i="2"/>
  <c r="H8243" i="2"/>
  <c r="I8243" i="2"/>
  <c r="G8243" i="2"/>
  <c r="F8243" i="2"/>
  <c r="B8243" i="2"/>
  <c r="H8242" i="2"/>
  <c r="I8242" i="2"/>
  <c r="G8242" i="2"/>
  <c r="F8242" i="2"/>
  <c r="B8242" i="2"/>
  <c r="H8241" i="2"/>
  <c r="I8241" i="2"/>
  <c r="G8241" i="2"/>
  <c r="F8241" i="2"/>
  <c r="B8241" i="2"/>
  <c r="H8240" i="2"/>
  <c r="I8240" i="2"/>
  <c r="G8240" i="2"/>
  <c r="F8240" i="2"/>
  <c r="B8240" i="2"/>
  <c r="I8239" i="2"/>
  <c r="H8239" i="2"/>
  <c r="G8239" i="2"/>
  <c r="F8239" i="2"/>
  <c r="B8239" i="2"/>
  <c r="I8238" i="2"/>
  <c r="H8238" i="2"/>
  <c r="G8238" i="2"/>
  <c r="F8238" i="2"/>
  <c r="B8238" i="2"/>
  <c r="I8237" i="2"/>
  <c r="H8237" i="2"/>
  <c r="G8237" i="2"/>
  <c r="F8237" i="2"/>
  <c r="B8237" i="2"/>
  <c r="H8236" i="2"/>
  <c r="I8236" i="2"/>
  <c r="G8236" i="2"/>
  <c r="F8236" i="2"/>
  <c r="B8236" i="2"/>
  <c r="I8235" i="2"/>
  <c r="H8235" i="2"/>
  <c r="G8235" i="2"/>
  <c r="F8235" i="2"/>
  <c r="B8235" i="2"/>
  <c r="H8234" i="2"/>
  <c r="I8234" i="2"/>
  <c r="G8234" i="2"/>
  <c r="F8234" i="2"/>
  <c r="B8234" i="2"/>
  <c r="I8233" i="2"/>
  <c r="H8233" i="2"/>
  <c r="G8233" i="2"/>
  <c r="F8233" i="2"/>
  <c r="B8233" i="2"/>
  <c r="I8232" i="2"/>
  <c r="H8232" i="2"/>
  <c r="G8232" i="2"/>
  <c r="F8232" i="2"/>
  <c r="B8232" i="2"/>
  <c r="I8231" i="2"/>
  <c r="H8231" i="2"/>
  <c r="G8231" i="2"/>
  <c r="F8231" i="2"/>
  <c r="B8231" i="2"/>
  <c r="I8230" i="2"/>
  <c r="H8230" i="2"/>
  <c r="G8230" i="2"/>
  <c r="F8230" i="2"/>
  <c r="B8230" i="2"/>
  <c r="I8229" i="2"/>
  <c r="H8229" i="2"/>
  <c r="G8229" i="2"/>
  <c r="F8229" i="2"/>
  <c r="B8229" i="2"/>
  <c r="H8228" i="2"/>
  <c r="I8228" i="2"/>
  <c r="G8228" i="2"/>
  <c r="F8228" i="2"/>
  <c r="B8228" i="2"/>
  <c r="H8227" i="2"/>
  <c r="I8227" i="2"/>
  <c r="G8227" i="2"/>
  <c r="F8227" i="2"/>
  <c r="B8227" i="2"/>
  <c r="H8226" i="2"/>
  <c r="I8226" i="2"/>
  <c r="G8226" i="2"/>
  <c r="F8226" i="2"/>
  <c r="B8226" i="2"/>
  <c r="H8225" i="2"/>
  <c r="I8225" i="2"/>
  <c r="G8225" i="2"/>
  <c r="F8225" i="2"/>
  <c r="B8225" i="2"/>
  <c r="H8224" i="2"/>
  <c r="I8224" i="2"/>
  <c r="G8224" i="2"/>
  <c r="F8224" i="2"/>
  <c r="B8224" i="2"/>
  <c r="I8223" i="2"/>
  <c r="H8223" i="2"/>
  <c r="G8223" i="2"/>
  <c r="F8223" i="2"/>
  <c r="B8223" i="2"/>
  <c r="H8222" i="2"/>
  <c r="I8222" i="2"/>
  <c r="G8222" i="2"/>
  <c r="F8222" i="2"/>
  <c r="B8222" i="2"/>
  <c r="I8221" i="2"/>
  <c r="H8221" i="2"/>
  <c r="G8221" i="2"/>
  <c r="F8221" i="2"/>
  <c r="B8221" i="2"/>
  <c r="H8220" i="2"/>
  <c r="I8220" i="2"/>
  <c r="G8220" i="2"/>
  <c r="F8220" i="2"/>
  <c r="B8220" i="2"/>
  <c r="I8219" i="2"/>
  <c r="H8219" i="2"/>
  <c r="G8219" i="2"/>
  <c r="F8219" i="2"/>
  <c r="B8219" i="2"/>
  <c r="H8218" i="2"/>
  <c r="I8218" i="2"/>
  <c r="G8218" i="2"/>
  <c r="F8218" i="2"/>
  <c r="B8218" i="2"/>
  <c r="H8217" i="2"/>
  <c r="I8217" i="2"/>
  <c r="G8217" i="2"/>
  <c r="F8217" i="2"/>
  <c r="B8217" i="2"/>
  <c r="I8216" i="2"/>
  <c r="H8216" i="2"/>
  <c r="G8216" i="2"/>
  <c r="F8216" i="2"/>
  <c r="B8216" i="2"/>
  <c r="I8215" i="2"/>
  <c r="H8215" i="2"/>
  <c r="G8215" i="2"/>
  <c r="F8215" i="2"/>
  <c r="B8215" i="2"/>
  <c r="I8214" i="2"/>
  <c r="H8214" i="2"/>
  <c r="G8214" i="2"/>
  <c r="F8214" i="2"/>
  <c r="B8214" i="2"/>
  <c r="H8213" i="2"/>
  <c r="I8213" i="2"/>
  <c r="G8213" i="2"/>
  <c r="F8213" i="2"/>
  <c r="B8213" i="2"/>
  <c r="I8212" i="2"/>
  <c r="H8212" i="2"/>
  <c r="G8212" i="2"/>
  <c r="F8212" i="2"/>
  <c r="B8212" i="2"/>
  <c r="I8211" i="2"/>
  <c r="H8211" i="2"/>
  <c r="G8211" i="2"/>
  <c r="F8211" i="2"/>
  <c r="B8211" i="2"/>
  <c r="H8210" i="2"/>
  <c r="I8210" i="2"/>
  <c r="G8210" i="2"/>
  <c r="F8210" i="2"/>
  <c r="B8210" i="2"/>
  <c r="I8209" i="2"/>
  <c r="H8209" i="2"/>
  <c r="G8209" i="2"/>
  <c r="F8209" i="2"/>
  <c r="B8209" i="2"/>
  <c r="H8208" i="2"/>
  <c r="I8208" i="2"/>
  <c r="G8208" i="2"/>
  <c r="F8208" i="2"/>
  <c r="B8208" i="2"/>
  <c r="I8207" i="2"/>
  <c r="H8207" i="2"/>
  <c r="G8207" i="2"/>
  <c r="F8207" i="2"/>
  <c r="B8207" i="2"/>
  <c r="I8206" i="2"/>
  <c r="H8206" i="2"/>
  <c r="G8206" i="2"/>
  <c r="F8206" i="2"/>
  <c r="B8206" i="2"/>
  <c r="H8205" i="2"/>
  <c r="I8205" i="2"/>
  <c r="G8205" i="2"/>
  <c r="F8205" i="2"/>
  <c r="B8205" i="2"/>
  <c r="H8204" i="2"/>
  <c r="I8204" i="2"/>
  <c r="G8204" i="2"/>
  <c r="F8204" i="2"/>
  <c r="B8204" i="2"/>
  <c r="H8203" i="2"/>
  <c r="I8203" i="2"/>
  <c r="G8203" i="2"/>
  <c r="F8203" i="2"/>
  <c r="B8203" i="2"/>
  <c r="H8202" i="2"/>
  <c r="I8202" i="2"/>
  <c r="G8202" i="2"/>
  <c r="F8202" i="2"/>
  <c r="B8202" i="2"/>
  <c r="H8201" i="2"/>
  <c r="I8201" i="2"/>
  <c r="G8201" i="2"/>
  <c r="F8201" i="2"/>
  <c r="B8201" i="2"/>
  <c r="H8200" i="2"/>
  <c r="I8200" i="2"/>
  <c r="G8200" i="2"/>
  <c r="F8200" i="2"/>
  <c r="B8200" i="2"/>
  <c r="I8199" i="2"/>
  <c r="H8199" i="2"/>
  <c r="G8199" i="2"/>
  <c r="F8199" i="2"/>
  <c r="B8199" i="2"/>
  <c r="H8198" i="2"/>
  <c r="I8198" i="2"/>
  <c r="G8198" i="2"/>
  <c r="F8198" i="2"/>
  <c r="B8198" i="2"/>
  <c r="I8197" i="2"/>
  <c r="H8197" i="2"/>
  <c r="G8197" i="2"/>
  <c r="F8197" i="2"/>
  <c r="B8197" i="2"/>
  <c r="I8196" i="2"/>
  <c r="H8196" i="2"/>
  <c r="G8196" i="2"/>
  <c r="F8196" i="2"/>
  <c r="B8196" i="2"/>
  <c r="H8195" i="2"/>
  <c r="I8195" i="2"/>
  <c r="G8195" i="2"/>
  <c r="F8195" i="2"/>
  <c r="B8195" i="2"/>
  <c r="H8194" i="2"/>
  <c r="I8194" i="2"/>
  <c r="G8194" i="2"/>
  <c r="F8194" i="2"/>
  <c r="B8194" i="2"/>
  <c r="H8193" i="2"/>
  <c r="I8193" i="2"/>
  <c r="G8193" i="2"/>
  <c r="F8193" i="2"/>
  <c r="B8193" i="2"/>
  <c r="I8192" i="2"/>
  <c r="H8192" i="2"/>
  <c r="G8192" i="2"/>
  <c r="F8192" i="2"/>
  <c r="B8192" i="2"/>
  <c r="I8191" i="2"/>
  <c r="H8191" i="2"/>
  <c r="G8191" i="2"/>
  <c r="F8191" i="2"/>
  <c r="B8191" i="2"/>
  <c r="H8190" i="2"/>
  <c r="I8190" i="2"/>
  <c r="G8190" i="2"/>
  <c r="F8190" i="2"/>
  <c r="B8190" i="2"/>
  <c r="I8189" i="2"/>
  <c r="H8189" i="2"/>
  <c r="G8189" i="2"/>
  <c r="F8189" i="2"/>
  <c r="B8189" i="2"/>
  <c r="H8188" i="2"/>
  <c r="I8188" i="2"/>
  <c r="G8188" i="2"/>
  <c r="F8188" i="2"/>
  <c r="B8188" i="2"/>
  <c r="H8187" i="2"/>
  <c r="I8187" i="2"/>
  <c r="G8187" i="2"/>
  <c r="F8187" i="2"/>
  <c r="B8187" i="2"/>
  <c r="H8186" i="2"/>
  <c r="I8186" i="2"/>
  <c r="G8186" i="2"/>
  <c r="F8186" i="2"/>
  <c r="B8186" i="2"/>
  <c r="H8185" i="2"/>
  <c r="I8185" i="2"/>
  <c r="G8185" i="2"/>
  <c r="F8185" i="2"/>
  <c r="B8185" i="2"/>
  <c r="H8184" i="2"/>
  <c r="I8184" i="2"/>
  <c r="G8184" i="2"/>
  <c r="F8184" i="2"/>
  <c r="B8184" i="2"/>
  <c r="I8183" i="2"/>
  <c r="H8183" i="2"/>
  <c r="G8183" i="2"/>
  <c r="F8183" i="2"/>
  <c r="B8183" i="2"/>
  <c r="H8182" i="2"/>
  <c r="I8182" i="2"/>
  <c r="G8182" i="2"/>
  <c r="F8182" i="2"/>
  <c r="B8182" i="2"/>
  <c r="H8181" i="2"/>
  <c r="I8181" i="2"/>
  <c r="G8181" i="2"/>
  <c r="F8181" i="2"/>
  <c r="B8181" i="2"/>
  <c r="H8180" i="2"/>
  <c r="I8180" i="2"/>
  <c r="G8180" i="2"/>
  <c r="F8180" i="2"/>
  <c r="B8180" i="2"/>
  <c r="H8179" i="2"/>
  <c r="I8179" i="2"/>
  <c r="G8179" i="2"/>
  <c r="F8179" i="2"/>
  <c r="B8179" i="2"/>
  <c r="H8178" i="2"/>
  <c r="I8178" i="2"/>
  <c r="G8178" i="2"/>
  <c r="F8178" i="2"/>
  <c r="B8178" i="2"/>
  <c r="I8177" i="2"/>
  <c r="H8177" i="2"/>
  <c r="G8177" i="2"/>
  <c r="F8177" i="2"/>
  <c r="B8177" i="2"/>
  <c r="H8176" i="2"/>
  <c r="I8176" i="2"/>
  <c r="G8176" i="2"/>
  <c r="F8176" i="2"/>
  <c r="B8176" i="2"/>
  <c r="I8175" i="2"/>
  <c r="H8175" i="2"/>
  <c r="G8175" i="2"/>
  <c r="F8175" i="2"/>
  <c r="B8175" i="2"/>
  <c r="I8174" i="2"/>
  <c r="H8174" i="2"/>
  <c r="G8174" i="2"/>
  <c r="F8174" i="2"/>
  <c r="B8174" i="2"/>
  <c r="I8173" i="2"/>
  <c r="H8173" i="2"/>
  <c r="G8173" i="2"/>
  <c r="F8173" i="2"/>
  <c r="B8173" i="2"/>
  <c r="I8172" i="2"/>
  <c r="H8172" i="2"/>
  <c r="G8172" i="2"/>
  <c r="F8172" i="2"/>
  <c r="B8172" i="2"/>
  <c r="I8171" i="2"/>
  <c r="H8171" i="2"/>
  <c r="G8171" i="2"/>
  <c r="F8171" i="2"/>
  <c r="B8171" i="2"/>
  <c r="H8170" i="2"/>
  <c r="I8170" i="2"/>
  <c r="G8170" i="2"/>
  <c r="F8170" i="2"/>
  <c r="B8170" i="2"/>
  <c r="I8169" i="2"/>
  <c r="H8169" i="2"/>
  <c r="G8169" i="2"/>
  <c r="F8169" i="2"/>
  <c r="B8169" i="2"/>
  <c r="I8168" i="2"/>
  <c r="H8168" i="2"/>
  <c r="G8168" i="2"/>
  <c r="F8168" i="2"/>
  <c r="B8168" i="2"/>
  <c r="I8167" i="2"/>
  <c r="H8167" i="2"/>
  <c r="G8167" i="2"/>
  <c r="F8167" i="2"/>
  <c r="B8167" i="2"/>
  <c r="I8166" i="2"/>
  <c r="H8166" i="2"/>
  <c r="G8166" i="2"/>
  <c r="F8166" i="2"/>
  <c r="B8166" i="2"/>
  <c r="H8165" i="2"/>
  <c r="I8165" i="2"/>
  <c r="G8165" i="2"/>
  <c r="F8165" i="2"/>
  <c r="B8165" i="2"/>
  <c r="I8164" i="2"/>
  <c r="H8164" i="2"/>
  <c r="G8164" i="2"/>
  <c r="F8164" i="2"/>
  <c r="B8164" i="2"/>
  <c r="H8163" i="2"/>
  <c r="I8163" i="2"/>
  <c r="G8163" i="2"/>
  <c r="F8163" i="2"/>
  <c r="B8163" i="2"/>
  <c r="H8162" i="2"/>
  <c r="I8162" i="2"/>
  <c r="G8162" i="2"/>
  <c r="F8162" i="2"/>
  <c r="B8162" i="2"/>
  <c r="I8161" i="2"/>
  <c r="H8161" i="2"/>
  <c r="G8161" i="2"/>
  <c r="F8161" i="2"/>
  <c r="B8161" i="2"/>
  <c r="H8160" i="2"/>
  <c r="I8160" i="2"/>
  <c r="G8160" i="2"/>
  <c r="F8160" i="2"/>
  <c r="B8160" i="2"/>
  <c r="I8159" i="2"/>
  <c r="H8159" i="2"/>
  <c r="G8159" i="2"/>
  <c r="F8159" i="2"/>
  <c r="B8159" i="2"/>
  <c r="H8158" i="2"/>
  <c r="I8158" i="2"/>
  <c r="G8158" i="2"/>
  <c r="F8158" i="2"/>
  <c r="B8158" i="2"/>
  <c r="I8157" i="2"/>
  <c r="H8157" i="2"/>
  <c r="G8157" i="2"/>
  <c r="F8157" i="2"/>
  <c r="B8157" i="2"/>
  <c r="H8156" i="2"/>
  <c r="I8156" i="2"/>
  <c r="G8156" i="2"/>
  <c r="F8156" i="2"/>
  <c r="B8156" i="2"/>
  <c r="I8155" i="2"/>
  <c r="H8155" i="2"/>
  <c r="G8155" i="2"/>
  <c r="F8155" i="2"/>
  <c r="B8155" i="2"/>
  <c r="H8154" i="2"/>
  <c r="I8154" i="2"/>
  <c r="G8154" i="2"/>
  <c r="F8154" i="2"/>
  <c r="B8154" i="2"/>
  <c r="H8153" i="2"/>
  <c r="I8153" i="2"/>
  <c r="G8153" i="2"/>
  <c r="F8153" i="2"/>
  <c r="B8153" i="2"/>
  <c r="H8152" i="2"/>
  <c r="I8152" i="2"/>
  <c r="G8152" i="2"/>
  <c r="F8152" i="2"/>
  <c r="B8152" i="2"/>
  <c r="I8151" i="2"/>
  <c r="H8151" i="2"/>
  <c r="G8151" i="2"/>
  <c r="F8151" i="2"/>
  <c r="B8151" i="2"/>
  <c r="I8150" i="2"/>
  <c r="H8150" i="2"/>
  <c r="G8150" i="2"/>
  <c r="F8150" i="2"/>
  <c r="B8150" i="2"/>
  <c r="I8149" i="2"/>
  <c r="H8149" i="2"/>
  <c r="G8149" i="2"/>
  <c r="F8149" i="2"/>
  <c r="B8149" i="2"/>
  <c r="H8148" i="2"/>
  <c r="I8148" i="2"/>
  <c r="G8148" i="2"/>
  <c r="F8148" i="2"/>
  <c r="B8148" i="2"/>
  <c r="H8147" i="2"/>
  <c r="I8147" i="2"/>
  <c r="G8147" i="2"/>
  <c r="F8147" i="2"/>
  <c r="B8147" i="2"/>
  <c r="H8146" i="2"/>
  <c r="I8146" i="2"/>
  <c r="G8146" i="2"/>
  <c r="F8146" i="2"/>
  <c r="B8146" i="2"/>
  <c r="I8145" i="2"/>
  <c r="H8145" i="2"/>
  <c r="G8145" i="2"/>
  <c r="F8145" i="2"/>
  <c r="B8145" i="2"/>
  <c r="H8144" i="2"/>
  <c r="I8144" i="2"/>
  <c r="G8144" i="2"/>
  <c r="F8144" i="2"/>
  <c r="B8144" i="2"/>
  <c r="I8143" i="2"/>
  <c r="H8143" i="2"/>
  <c r="G8143" i="2"/>
  <c r="F8143" i="2"/>
  <c r="B8143" i="2"/>
  <c r="H8142" i="2"/>
  <c r="I8142" i="2"/>
  <c r="G8142" i="2"/>
  <c r="F8142" i="2"/>
  <c r="B8142" i="2"/>
  <c r="I8141" i="2"/>
  <c r="H8141" i="2"/>
  <c r="G8141" i="2"/>
  <c r="F8141" i="2"/>
  <c r="B8141" i="2"/>
  <c r="H8140" i="2"/>
  <c r="I8140" i="2"/>
  <c r="G8140" i="2"/>
  <c r="F8140" i="2"/>
  <c r="B8140" i="2"/>
  <c r="H8139" i="2"/>
  <c r="I8139" i="2"/>
  <c r="G8139" i="2"/>
  <c r="F8139" i="2"/>
  <c r="B8139" i="2"/>
  <c r="H8138" i="2"/>
  <c r="I8138" i="2"/>
  <c r="G8138" i="2"/>
  <c r="F8138" i="2"/>
  <c r="B8138" i="2"/>
  <c r="H8137" i="2"/>
  <c r="I8137" i="2"/>
  <c r="G8137" i="2"/>
  <c r="F8137" i="2"/>
  <c r="B8137" i="2"/>
  <c r="H8136" i="2"/>
  <c r="I8136" i="2"/>
  <c r="G8136" i="2"/>
  <c r="F8136" i="2"/>
  <c r="B8136" i="2"/>
  <c r="I8135" i="2"/>
  <c r="H8135" i="2"/>
  <c r="G8135" i="2"/>
  <c r="F8135" i="2"/>
  <c r="B8135" i="2"/>
  <c r="I8134" i="2"/>
  <c r="H8134" i="2"/>
  <c r="G8134" i="2"/>
  <c r="F8134" i="2"/>
  <c r="B8134" i="2"/>
  <c r="H8133" i="2"/>
  <c r="I8133" i="2"/>
  <c r="G8133" i="2"/>
  <c r="F8133" i="2"/>
  <c r="B8133" i="2"/>
  <c r="I8132" i="2"/>
  <c r="H8132" i="2"/>
  <c r="G8132" i="2"/>
  <c r="F8132" i="2"/>
  <c r="B8132" i="2"/>
  <c r="H8131" i="2"/>
  <c r="I8131" i="2"/>
  <c r="G8131" i="2"/>
  <c r="F8131" i="2"/>
  <c r="B8131" i="2"/>
  <c r="H8130" i="2"/>
  <c r="I8130" i="2"/>
  <c r="G8130" i="2"/>
  <c r="F8130" i="2"/>
  <c r="B8130" i="2"/>
  <c r="H8129" i="2"/>
  <c r="I8129" i="2"/>
  <c r="G8129" i="2"/>
  <c r="F8129" i="2"/>
  <c r="B8129" i="2"/>
  <c r="H8128" i="2"/>
  <c r="I8128" i="2"/>
  <c r="G8128" i="2"/>
  <c r="F8128" i="2"/>
  <c r="B8128" i="2"/>
  <c r="I8127" i="2"/>
  <c r="H8127" i="2"/>
  <c r="G8127" i="2"/>
  <c r="F8127" i="2"/>
  <c r="B8127" i="2"/>
  <c r="H8126" i="2"/>
  <c r="I8126" i="2"/>
  <c r="G8126" i="2"/>
  <c r="F8126" i="2"/>
  <c r="B8126" i="2"/>
  <c r="H8125" i="2"/>
  <c r="I8125" i="2"/>
  <c r="G8125" i="2"/>
  <c r="F8125" i="2"/>
  <c r="B8125" i="2"/>
  <c r="H8124" i="2"/>
  <c r="I8124" i="2"/>
  <c r="G8124" i="2"/>
  <c r="F8124" i="2"/>
  <c r="B8124" i="2"/>
  <c r="I8123" i="2"/>
  <c r="H8123" i="2"/>
  <c r="G8123" i="2"/>
  <c r="F8123" i="2"/>
  <c r="B8123" i="2"/>
  <c r="H8122" i="2"/>
  <c r="I8122" i="2"/>
  <c r="G8122" i="2"/>
  <c r="F8122" i="2"/>
  <c r="B8122" i="2"/>
  <c r="I8121" i="2"/>
  <c r="H8121" i="2"/>
  <c r="G8121" i="2"/>
  <c r="F8121" i="2"/>
  <c r="B8121" i="2"/>
  <c r="H8120" i="2"/>
  <c r="I8120" i="2"/>
  <c r="G8120" i="2"/>
  <c r="F8120" i="2"/>
  <c r="B8120" i="2"/>
  <c r="I8119" i="2"/>
  <c r="H8119" i="2"/>
  <c r="G8119" i="2"/>
  <c r="F8119" i="2"/>
  <c r="B8119" i="2"/>
  <c r="I8118" i="2"/>
  <c r="H8118" i="2"/>
  <c r="G8118" i="2"/>
  <c r="F8118" i="2"/>
  <c r="B8118" i="2"/>
  <c r="H8117" i="2"/>
  <c r="I8117" i="2"/>
  <c r="G8117" i="2"/>
  <c r="F8117" i="2"/>
  <c r="B8117" i="2"/>
  <c r="I8116" i="2"/>
  <c r="H8116" i="2"/>
  <c r="G8116" i="2"/>
  <c r="F8116" i="2"/>
  <c r="B8116" i="2"/>
  <c r="H8115" i="2"/>
  <c r="I8115" i="2"/>
  <c r="G8115" i="2"/>
  <c r="F8115" i="2"/>
  <c r="B8115" i="2"/>
  <c r="H8114" i="2"/>
  <c r="I8114" i="2"/>
  <c r="G8114" i="2"/>
  <c r="F8114" i="2"/>
  <c r="B8114" i="2"/>
  <c r="H8113" i="2"/>
  <c r="I8113" i="2"/>
  <c r="G8113" i="2"/>
  <c r="F8113" i="2"/>
  <c r="B8113" i="2"/>
  <c r="H8112" i="2"/>
  <c r="I8112" i="2"/>
  <c r="G8112" i="2"/>
  <c r="F8112" i="2"/>
  <c r="B8112" i="2"/>
  <c r="I8111" i="2"/>
  <c r="H8111" i="2"/>
  <c r="G8111" i="2"/>
  <c r="F8111" i="2"/>
  <c r="B8111" i="2"/>
  <c r="I8110" i="2"/>
  <c r="H8110" i="2"/>
  <c r="G8110" i="2"/>
  <c r="F8110" i="2"/>
  <c r="B8110" i="2"/>
  <c r="I8109" i="2"/>
  <c r="H8109" i="2"/>
  <c r="G8109" i="2"/>
  <c r="F8109" i="2"/>
  <c r="B8109" i="2"/>
  <c r="H8108" i="2"/>
  <c r="I8108" i="2"/>
  <c r="G8108" i="2"/>
  <c r="F8108" i="2"/>
  <c r="B8108" i="2"/>
  <c r="I8107" i="2"/>
  <c r="H8107" i="2"/>
  <c r="G8107" i="2"/>
  <c r="F8107" i="2"/>
  <c r="B8107" i="2"/>
  <c r="H8106" i="2"/>
  <c r="I8106" i="2"/>
  <c r="G8106" i="2"/>
  <c r="F8106" i="2"/>
  <c r="B8106" i="2"/>
  <c r="I8105" i="2"/>
  <c r="H8105" i="2"/>
  <c r="G8105" i="2"/>
  <c r="F8105" i="2"/>
  <c r="B8105" i="2"/>
  <c r="I8104" i="2"/>
  <c r="H8104" i="2"/>
  <c r="G8104" i="2"/>
  <c r="F8104" i="2"/>
  <c r="B8104" i="2"/>
  <c r="I8103" i="2"/>
  <c r="H8103" i="2"/>
  <c r="G8103" i="2"/>
  <c r="F8103" i="2"/>
  <c r="B8103" i="2"/>
  <c r="I8102" i="2"/>
  <c r="H8102" i="2"/>
  <c r="G8102" i="2"/>
  <c r="F8102" i="2"/>
  <c r="B8102" i="2"/>
  <c r="H8101" i="2"/>
  <c r="I8101" i="2"/>
  <c r="G8101" i="2"/>
  <c r="F8101" i="2"/>
  <c r="B8101" i="2"/>
  <c r="H8100" i="2"/>
  <c r="I8100" i="2"/>
  <c r="G8100" i="2"/>
  <c r="F8100" i="2"/>
  <c r="B8100" i="2"/>
  <c r="H8099" i="2"/>
  <c r="I8099" i="2"/>
  <c r="G8099" i="2"/>
  <c r="F8099" i="2"/>
  <c r="B8099" i="2"/>
  <c r="H8098" i="2"/>
  <c r="I8098" i="2"/>
  <c r="G8098" i="2"/>
  <c r="F8098" i="2"/>
  <c r="B8098" i="2"/>
  <c r="I8097" i="2"/>
  <c r="H8097" i="2"/>
  <c r="G8097" i="2"/>
  <c r="F8097" i="2"/>
  <c r="B8097" i="2"/>
  <c r="H8096" i="2"/>
  <c r="I8096" i="2"/>
  <c r="G8096" i="2"/>
  <c r="F8096" i="2"/>
  <c r="B8096" i="2"/>
  <c r="I8095" i="2"/>
  <c r="H8095" i="2"/>
  <c r="G8095" i="2"/>
  <c r="F8095" i="2"/>
  <c r="B8095" i="2"/>
  <c r="H8094" i="2"/>
  <c r="I8094" i="2"/>
  <c r="G8094" i="2"/>
  <c r="F8094" i="2"/>
  <c r="B8094" i="2"/>
  <c r="H8093" i="2"/>
  <c r="I8093" i="2"/>
  <c r="G8093" i="2"/>
  <c r="F8093" i="2"/>
  <c r="B8093" i="2"/>
  <c r="I8092" i="2"/>
  <c r="H8092" i="2"/>
  <c r="G8092" i="2"/>
  <c r="F8092" i="2"/>
  <c r="B8092" i="2"/>
  <c r="I8091" i="2"/>
  <c r="H8091" i="2"/>
  <c r="G8091" i="2"/>
  <c r="F8091" i="2"/>
  <c r="B8091" i="2"/>
  <c r="H8090" i="2"/>
  <c r="I8090" i="2"/>
  <c r="G8090" i="2"/>
  <c r="F8090" i="2"/>
  <c r="B8090" i="2"/>
  <c r="H8089" i="2"/>
  <c r="I8089" i="2"/>
  <c r="G8089" i="2"/>
  <c r="F8089" i="2"/>
  <c r="B8089" i="2"/>
  <c r="I8088" i="2"/>
  <c r="H8088" i="2"/>
  <c r="G8088" i="2"/>
  <c r="F8088" i="2"/>
  <c r="B8088" i="2"/>
  <c r="H8087" i="2"/>
  <c r="I8087" i="2"/>
  <c r="G8087" i="2"/>
  <c r="F8087" i="2"/>
  <c r="B8087" i="2"/>
  <c r="I8086" i="2"/>
  <c r="H8086" i="2"/>
  <c r="G8086" i="2"/>
  <c r="F8086" i="2"/>
  <c r="B8086" i="2"/>
  <c r="I8085" i="2"/>
  <c r="H8085" i="2"/>
  <c r="G8085" i="2"/>
  <c r="F8085" i="2"/>
  <c r="B8085" i="2"/>
  <c r="H8084" i="2"/>
  <c r="I8084" i="2"/>
  <c r="G8084" i="2"/>
  <c r="F8084" i="2"/>
  <c r="B8084" i="2"/>
  <c r="H8083" i="2"/>
  <c r="I8083" i="2"/>
  <c r="G8083" i="2"/>
  <c r="F8083" i="2"/>
  <c r="B8083" i="2"/>
  <c r="H8082" i="2"/>
  <c r="I8082" i="2"/>
  <c r="G8082" i="2"/>
  <c r="F8082" i="2"/>
  <c r="B8082" i="2"/>
  <c r="H8081" i="2"/>
  <c r="I8081" i="2"/>
  <c r="G8081" i="2"/>
  <c r="F8081" i="2"/>
  <c r="B8081" i="2"/>
  <c r="H8080" i="2"/>
  <c r="I8080" i="2"/>
  <c r="G8080" i="2"/>
  <c r="F8080" i="2"/>
  <c r="B8080" i="2"/>
  <c r="H8079" i="2"/>
  <c r="I8079" i="2"/>
  <c r="G8079" i="2"/>
  <c r="F8079" i="2"/>
  <c r="B8079" i="2"/>
  <c r="I8078" i="2"/>
  <c r="H8078" i="2"/>
  <c r="G8078" i="2"/>
  <c r="F8078" i="2"/>
  <c r="B8078" i="2"/>
  <c r="H8077" i="2"/>
  <c r="I8077" i="2"/>
  <c r="G8077" i="2"/>
  <c r="F8077" i="2"/>
  <c r="B8077" i="2"/>
  <c r="I8076" i="2"/>
  <c r="H8076" i="2"/>
  <c r="G8076" i="2"/>
  <c r="F8076" i="2"/>
  <c r="B8076" i="2"/>
  <c r="I8075" i="2"/>
  <c r="H8075" i="2"/>
  <c r="G8075" i="2"/>
  <c r="F8075" i="2"/>
  <c r="B8075" i="2"/>
  <c r="H8074" i="2"/>
  <c r="I8074" i="2"/>
  <c r="G8074" i="2"/>
  <c r="F8074" i="2"/>
  <c r="B8074" i="2"/>
  <c r="H8073" i="2"/>
  <c r="I8073" i="2"/>
  <c r="G8073" i="2"/>
  <c r="F8073" i="2"/>
  <c r="B8073" i="2"/>
  <c r="I8072" i="2"/>
  <c r="H8072" i="2"/>
  <c r="G8072" i="2"/>
  <c r="F8072" i="2"/>
  <c r="B8072" i="2"/>
  <c r="I8071" i="2"/>
  <c r="H8071" i="2"/>
  <c r="G8071" i="2"/>
  <c r="F8071" i="2"/>
  <c r="B8071" i="2"/>
  <c r="I8070" i="2"/>
  <c r="H8070" i="2"/>
  <c r="G8070" i="2"/>
  <c r="F8070" i="2"/>
  <c r="B8070" i="2"/>
  <c r="H8069" i="2"/>
  <c r="I8069" i="2"/>
  <c r="G8069" i="2"/>
  <c r="F8069" i="2"/>
  <c r="B8069" i="2"/>
  <c r="H8068" i="2"/>
  <c r="I8068" i="2"/>
  <c r="G8068" i="2"/>
  <c r="F8068" i="2"/>
  <c r="B8068" i="2"/>
  <c r="I8067" i="2"/>
  <c r="H8067" i="2"/>
  <c r="G8067" i="2"/>
  <c r="F8067" i="2"/>
  <c r="B8067" i="2"/>
  <c r="I8066" i="2"/>
  <c r="H8066" i="2"/>
  <c r="G8066" i="2"/>
  <c r="F8066" i="2"/>
  <c r="B8066" i="2"/>
  <c r="H8065" i="2"/>
  <c r="I8065" i="2"/>
  <c r="G8065" i="2"/>
  <c r="F8065" i="2"/>
  <c r="B8065" i="2"/>
  <c r="H8064" i="2"/>
  <c r="I8064" i="2"/>
  <c r="G8064" i="2"/>
  <c r="F8064" i="2"/>
  <c r="B8064" i="2"/>
  <c r="H8063" i="2"/>
  <c r="I8063" i="2"/>
  <c r="G8063" i="2"/>
  <c r="F8063" i="2"/>
  <c r="B8063" i="2"/>
  <c r="I8062" i="2"/>
  <c r="H8062" i="2"/>
  <c r="G8062" i="2"/>
  <c r="F8062" i="2"/>
  <c r="B8062" i="2"/>
  <c r="I8061" i="2"/>
  <c r="H8061" i="2"/>
  <c r="G8061" i="2"/>
  <c r="F8061" i="2"/>
  <c r="B8061" i="2"/>
  <c r="H8060" i="2"/>
  <c r="I8060" i="2"/>
  <c r="G8060" i="2"/>
  <c r="F8060" i="2"/>
  <c r="B8060" i="2"/>
  <c r="I8059" i="2"/>
  <c r="H8059" i="2"/>
  <c r="G8059" i="2"/>
  <c r="F8059" i="2"/>
  <c r="B8059" i="2"/>
  <c r="I8058" i="2"/>
  <c r="H8058" i="2"/>
  <c r="G8058" i="2"/>
  <c r="F8058" i="2"/>
  <c r="B8058" i="2"/>
  <c r="H8057" i="2"/>
  <c r="I8057" i="2"/>
  <c r="G8057" i="2"/>
  <c r="F8057" i="2"/>
  <c r="B8057" i="2"/>
  <c r="H8056" i="2"/>
  <c r="I8056" i="2"/>
  <c r="G8056" i="2"/>
  <c r="F8056" i="2"/>
  <c r="B8056" i="2"/>
  <c r="H8055" i="2"/>
  <c r="I8055" i="2"/>
  <c r="G8055" i="2"/>
  <c r="F8055" i="2"/>
  <c r="B8055" i="2"/>
  <c r="I8054" i="2"/>
  <c r="H8054" i="2"/>
  <c r="G8054" i="2"/>
  <c r="F8054" i="2"/>
  <c r="B8054" i="2"/>
  <c r="H8053" i="2"/>
  <c r="I8053" i="2"/>
  <c r="G8053" i="2"/>
  <c r="F8053" i="2"/>
  <c r="B8053" i="2"/>
  <c r="I8052" i="2"/>
  <c r="H8052" i="2"/>
  <c r="G8052" i="2"/>
  <c r="F8052" i="2"/>
  <c r="B8052" i="2"/>
  <c r="H8051" i="2"/>
  <c r="I8051" i="2"/>
  <c r="G8051" i="2"/>
  <c r="F8051" i="2"/>
  <c r="B8051" i="2"/>
  <c r="H8050" i="2"/>
  <c r="I8050" i="2"/>
  <c r="G8050" i="2"/>
  <c r="F8050" i="2"/>
  <c r="B8050" i="2"/>
  <c r="H8049" i="2"/>
  <c r="I8049" i="2"/>
  <c r="G8049" i="2"/>
  <c r="F8049" i="2"/>
  <c r="B8049" i="2"/>
  <c r="H8048" i="2"/>
  <c r="I8048" i="2"/>
  <c r="G8048" i="2"/>
  <c r="F8048" i="2"/>
  <c r="B8048" i="2"/>
  <c r="I8047" i="2"/>
  <c r="H8047" i="2"/>
  <c r="G8047" i="2"/>
  <c r="F8047" i="2"/>
  <c r="B8047" i="2"/>
  <c r="I8046" i="2"/>
  <c r="H8046" i="2"/>
  <c r="G8046" i="2"/>
  <c r="F8046" i="2"/>
  <c r="B8046" i="2"/>
  <c r="H8045" i="2"/>
  <c r="I8045" i="2"/>
  <c r="G8045" i="2"/>
  <c r="F8045" i="2"/>
  <c r="B8045" i="2"/>
  <c r="H8044" i="2"/>
  <c r="I8044" i="2"/>
  <c r="G8044" i="2"/>
  <c r="F8044" i="2"/>
  <c r="B8044" i="2"/>
  <c r="I8043" i="2"/>
  <c r="H8043" i="2"/>
  <c r="G8043" i="2"/>
  <c r="F8043" i="2"/>
  <c r="B8043" i="2"/>
  <c r="H8042" i="2"/>
  <c r="I8042" i="2"/>
  <c r="G8042" i="2"/>
  <c r="F8042" i="2"/>
  <c r="B8042" i="2"/>
  <c r="H8041" i="2"/>
  <c r="I8041" i="2"/>
  <c r="G8041" i="2"/>
  <c r="F8041" i="2"/>
  <c r="B8041" i="2"/>
  <c r="H8040" i="2"/>
  <c r="I8040" i="2"/>
  <c r="G8040" i="2"/>
  <c r="F8040" i="2"/>
  <c r="B8040" i="2"/>
  <c r="H8039" i="2"/>
  <c r="I8039" i="2"/>
  <c r="G8039" i="2"/>
  <c r="F8039" i="2"/>
  <c r="B8039" i="2"/>
  <c r="I8038" i="2"/>
  <c r="H8038" i="2"/>
  <c r="G8038" i="2"/>
  <c r="F8038" i="2"/>
  <c r="B8038" i="2"/>
  <c r="H8037" i="2"/>
  <c r="I8037" i="2"/>
  <c r="G8037" i="2"/>
  <c r="F8037" i="2"/>
  <c r="B8037" i="2"/>
  <c r="H8036" i="2"/>
  <c r="I8036" i="2"/>
  <c r="G8036" i="2"/>
  <c r="F8036" i="2"/>
  <c r="B8036" i="2"/>
  <c r="I8035" i="2"/>
  <c r="H8035" i="2"/>
  <c r="G8035" i="2"/>
  <c r="F8035" i="2"/>
  <c r="B8035" i="2"/>
  <c r="I8034" i="2"/>
  <c r="H8034" i="2"/>
  <c r="G8034" i="2"/>
  <c r="F8034" i="2"/>
  <c r="B8034" i="2"/>
  <c r="H8033" i="2"/>
  <c r="I8033" i="2"/>
  <c r="G8033" i="2"/>
  <c r="F8033" i="2"/>
  <c r="B8033" i="2"/>
  <c r="H8032" i="2"/>
  <c r="I8032" i="2"/>
  <c r="G8032" i="2"/>
  <c r="F8032" i="2"/>
  <c r="B8032" i="2"/>
  <c r="H8031" i="2"/>
  <c r="I8031" i="2"/>
  <c r="G8031" i="2"/>
  <c r="F8031" i="2"/>
  <c r="B8031" i="2"/>
  <c r="I8030" i="2"/>
  <c r="H8030" i="2"/>
  <c r="G8030" i="2"/>
  <c r="F8030" i="2"/>
  <c r="B8030" i="2"/>
  <c r="I8029" i="2"/>
  <c r="H8029" i="2"/>
  <c r="G8029" i="2"/>
  <c r="F8029" i="2"/>
  <c r="B8029" i="2"/>
  <c r="I8028" i="2"/>
  <c r="H8028" i="2"/>
  <c r="G8028" i="2"/>
  <c r="F8028" i="2"/>
  <c r="B8028" i="2"/>
  <c r="H8027" i="2"/>
  <c r="I8027" i="2"/>
  <c r="G8027" i="2"/>
  <c r="F8027" i="2"/>
  <c r="B8027" i="2"/>
  <c r="H8026" i="2"/>
  <c r="I8026" i="2"/>
  <c r="G8026" i="2"/>
  <c r="F8026" i="2"/>
  <c r="B8026" i="2"/>
  <c r="H8025" i="2"/>
  <c r="I8025" i="2"/>
  <c r="G8025" i="2"/>
  <c r="F8025" i="2"/>
  <c r="B8025" i="2"/>
  <c r="I8024" i="2"/>
  <c r="H8024" i="2"/>
  <c r="G8024" i="2"/>
  <c r="F8024" i="2"/>
  <c r="B8024" i="2"/>
  <c r="I8023" i="2"/>
  <c r="H8023" i="2"/>
  <c r="G8023" i="2"/>
  <c r="F8023" i="2"/>
  <c r="B8023" i="2"/>
  <c r="I8022" i="2"/>
  <c r="H8022" i="2"/>
  <c r="G8022" i="2"/>
  <c r="F8022" i="2"/>
  <c r="B8022" i="2"/>
  <c r="H8021" i="2"/>
  <c r="I8021" i="2"/>
  <c r="G8021" i="2"/>
  <c r="F8021" i="2"/>
  <c r="B8021" i="2"/>
  <c r="I8020" i="2"/>
  <c r="H8020" i="2"/>
  <c r="G8020" i="2"/>
  <c r="F8020" i="2"/>
  <c r="B8020" i="2"/>
  <c r="H8019" i="2"/>
  <c r="I8019" i="2"/>
  <c r="G8019" i="2"/>
  <c r="F8019" i="2"/>
  <c r="B8019" i="2"/>
  <c r="I8018" i="2"/>
  <c r="H8018" i="2"/>
  <c r="G8018" i="2"/>
  <c r="F8018" i="2"/>
  <c r="B8018" i="2"/>
  <c r="H8017" i="2"/>
  <c r="I8017" i="2"/>
  <c r="G8017" i="2"/>
  <c r="F8017" i="2"/>
  <c r="B8017" i="2"/>
  <c r="I8016" i="2"/>
  <c r="H8016" i="2"/>
  <c r="G8016" i="2"/>
  <c r="F8016" i="2"/>
  <c r="B8016" i="2"/>
  <c r="H8015" i="2"/>
  <c r="I8015" i="2"/>
  <c r="G8015" i="2"/>
  <c r="F8015" i="2"/>
  <c r="B8015" i="2"/>
  <c r="I8014" i="2"/>
  <c r="H8014" i="2"/>
  <c r="G8014" i="2"/>
  <c r="F8014" i="2"/>
  <c r="B8014" i="2"/>
  <c r="I8013" i="2"/>
  <c r="H8013" i="2"/>
  <c r="G8013" i="2"/>
  <c r="F8013" i="2"/>
  <c r="B8013" i="2"/>
  <c r="H8012" i="2"/>
  <c r="I8012" i="2"/>
  <c r="G8012" i="2"/>
  <c r="F8012" i="2"/>
  <c r="B8012" i="2"/>
  <c r="I8011" i="2"/>
  <c r="H8011" i="2"/>
  <c r="G8011" i="2"/>
  <c r="F8011" i="2"/>
  <c r="B8011" i="2"/>
  <c r="H8010" i="2"/>
  <c r="I8010" i="2"/>
  <c r="G8010" i="2"/>
  <c r="F8010" i="2"/>
  <c r="B8010" i="2"/>
  <c r="H8009" i="2"/>
  <c r="I8009" i="2"/>
  <c r="G8009" i="2"/>
  <c r="F8009" i="2"/>
  <c r="B8009" i="2"/>
  <c r="I8008" i="2"/>
  <c r="H8008" i="2"/>
  <c r="G8008" i="2"/>
  <c r="F8008" i="2"/>
  <c r="B8008" i="2"/>
  <c r="H8007" i="2"/>
  <c r="I8007" i="2"/>
  <c r="G8007" i="2"/>
  <c r="F8007" i="2"/>
  <c r="B8007" i="2"/>
  <c r="I8006" i="2"/>
  <c r="H8006" i="2"/>
  <c r="G8006" i="2"/>
  <c r="F8006" i="2"/>
  <c r="B8006" i="2"/>
  <c r="I8005" i="2"/>
  <c r="H8005" i="2"/>
  <c r="G8005" i="2"/>
  <c r="F8005" i="2"/>
  <c r="B8005" i="2"/>
  <c r="H8004" i="2"/>
  <c r="I8004" i="2"/>
  <c r="G8004" i="2"/>
  <c r="F8004" i="2"/>
  <c r="B8004" i="2"/>
  <c r="I8003" i="2"/>
  <c r="H8003" i="2"/>
  <c r="G8003" i="2"/>
  <c r="F8003" i="2"/>
  <c r="B8003" i="2"/>
  <c r="H8002" i="2"/>
  <c r="I8002" i="2"/>
  <c r="G8002" i="2"/>
  <c r="F8002" i="2"/>
  <c r="B8002" i="2"/>
  <c r="H8001" i="2"/>
  <c r="I8001" i="2"/>
  <c r="G8001" i="2"/>
  <c r="F8001" i="2"/>
  <c r="B8001" i="2"/>
  <c r="H8000" i="2"/>
  <c r="I8000" i="2"/>
  <c r="G8000" i="2"/>
  <c r="F8000" i="2"/>
  <c r="B8000" i="2"/>
  <c r="H7999" i="2"/>
  <c r="I7999" i="2"/>
  <c r="G7999" i="2"/>
  <c r="F7999" i="2"/>
  <c r="B7999" i="2"/>
  <c r="I7998" i="2"/>
  <c r="H7998" i="2"/>
  <c r="G7998" i="2"/>
  <c r="F7998" i="2"/>
  <c r="B7998" i="2"/>
  <c r="H7997" i="2"/>
  <c r="I7997" i="2"/>
  <c r="G7997" i="2"/>
  <c r="F7997" i="2"/>
  <c r="B7997" i="2"/>
  <c r="H7996" i="2"/>
  <c r="I7996" i="2"/>
  <c r="G7996" i="2"/>
  <c r="F7996" i="2"/>
  <c r="B7996" i="2"/>
  <c r="H7995" i="2"/>
  <c r="I7995" i="2"/>
  <c r="G7995" i="2"/>
  <c r="F7995" i="2"/>
  <c r="B7995" i="2"/>
  <c r="H7994" i="2"/>
  <c r="I7994" i="2"/>
  <c r="G7994" i="2"/>
  <c r="F7994" i="2"/>
  <c r="B7994" i="2"/>
  <c r="H7993" i="2"/>
  <c r="I7993" i="2"/>
  <c r="G7993" i="2"/>
  <c r="F7993" i="2"/>
  <c r="B7993" i="2"/>
  <c r="H7992" i="2"/>
  <c r="I7992" i="2"/>
  <c r="G7992" i="2"/>
  <c r="F7992" i="2"/>
  <c r="B7992" i="2"/>
  <c r="H7991" i="2"/>
  <c r="I7991" i="2"/>
  <c r="G7991" i="2"/>
  <c r="F7991" i="2"/>
  <c r="B7991" i="2"/>
  <c r="I7990" i="2"/>
  <c r="H7990" i="2"/>
  <c r="G7990" i="2"/>
  <c r="F7990" i="2"/>
  <c r="B7990" i="2"/>
  <c r="I7989" i="2"/>
  <c r="H7989" i="2"/>
  <c r="G7989" i="2"/>
  <c r="F7989" i="2"/>
  <c r="B7989" i="2"/>
  <c r="I7988" i="2"/>
  <c r="H7988" i="2"/>
  <c r="G7988" i="2"/>
  <c r="F7988" i="2"/>
  <c r="B7988" i="2"/>
  <c r="H7987" i="2"/>
  <c r="I7987" i="2"/>
  <c r="G7987" i="2"/>
  <c r="F7987" i="2"/>
  <c r="B7987" i="2"/>
  <c r="H7986" i="2"/>
  <c r="I7986" i="2"/>
  <c r="G7986" i="2"/>
  <c r="F7986" i="2"/>
  <c r="B7986" i="2"/>
  <c r="H7985" i="2"/>
  <c r="I7985" i="2"/>
  <c r="G7985" i="2"/>
  <c r="F7985" i="2"/>
  <c r="B7985" i="2"/>
  <c r="I7984" i="2"/>
  <c r="H7984" i="2"/>
  <c r="G7984" i="2"/>
  <c r="F7984" i="2"/>
  <c r="B7984" i="2"/>
  <c r="I7983" i="2"/>
  <c r="H7983" i="2"/>
  <c r="G7983" i="2"/>
  <c r="F7983" i="2"/>
  <c r="B7983" i="2"/>
  <c r="I7982" i="2"/>
  <c r="H7982" i="2"/>
  <c r="G7982" i="2"/>
  <c r="F7982" i="2"/>
  <c r="B7982" i="2"/>
  <c r="H7981" i="2"/>
  <c r="I7981" i="2"/>
  <c r="G7981" i="2"/>
  <c r="F7981" i="2"/>
  <c r="B7981" i="2"/>
  <c r="H7980" i="2"/>
  <c r="I7980" i="2"/>
  <c r="G7980" i="2"/>
  <c r="F7980" i="2"/>
  <c r="B7980" i="2"/>
  <c r="I7979" i="2"/>
  <c r="H7979" i="2"/>
  <c r="G7979" i="2"/>
  <c r="F7979" i="2"/>
  <c r="B7979" i="2"/>
  <c r="H7978" i="2"/>
  <c r="I7978" i="2"/>
  <c r="G7978" i="2"/>
  <c r="F7978" i="2"/>
  <c r="B7978" i="2"/>
  <c r="H7977" i="2"/>
  <c r="I7977" i="2"/>
  <c r="G7977" i="2"/>
  <c r="F7977" i="2"/>
  <c r="B7977" i="2"/>
  <c r="H7976" i="2"/>
  <c r="I7976" i="2"/>
  <c r="G7976" i="2"/>
  <c r="F7976" i="2"/>
  <c r="B7976" i="2"/>
  <c r="I7975" i="2"/>
  <c r="H7975" i="2"/>
  <c r="G7975" i="2"/>
  <c r="F7975" i="2"/>
  <c r="B7975" i="2"/>
  <c r="I7974" i="2"/>
  <c r="H7974" i="2"/>
  <c r="G7974" i="2"/>
  <c r="F7974" i="2"/>
  <c r="B7974" i="2"/>
  <c r="H7973" i="2"/>
  <c r="I7973" i="2"/>
  <c r="G7973" i="2"/>
  <c r="F7973" i="2"/>
  <c r="B7973" i="2"/>
  <c r="H7972" i="2"/>
  <c r="I7972" i="2"/>
  <c r="G7972" i="2"/>
  <c r="F7972" i="2"/>
  <c r="B7972" i="2"/>
  <c r="I7971" i="2"/>
  <c r="H7971" i="2"/>
  <c r="G7971" i="2"/>
  <c r="F7971" i="2"/>
  <c r="B7971" i="2"/>
  <c r="I7970" i="2"/>
  <c r="H7970" i="2"/>
  <c r="G7970" i="2"/>
  <c r="F7970" i="2"/>
  <c r="B7970" i="2"/>
  <c r="H7969" i="2"/>
  <c r="I7969" i="2"/>
  <c r="G7969" i="2"/>
  <c r="F7969" i="2"/>
  <c r="B7969" i="2"/>
  <c r="H7968" i="2"/>
  <c r="I7968" i="2"/>
  <c r="G7968" i="2"/>
  <c r="F7968" i="2"/>
  <c r="B7968" i="2"/>
  <c r="I7967" i="2"/>
  <c r="H7967" i="2"/>
  <c r="G7967" i="2"/>
  <c r="F7967" i="2"/>
  <c r="B7967" i="2"/>
  <c r="I7966" i="2"/>
  <c r="H7966" i="2"/>
  <c r="G7966" i="2"/>
  <c r="F7966" i="2"/>
  <c r="B7966" i="2"/>
  <c r="I7965" i="2"/>
  <c r="H7965" i="2"/>
  <c r="G7965" i="2"/>
  <c r="F7965" i="2"/>
  <c r="B7965" i="2"/>
  <c r="H7964" i="2"/>
  <c r="I7964" i="2"/>
  <c r="G7964" i="2"/>
  <c r="F7964" i="2"/>
  <c r="B7964" i="2"/>
  <c r="H7963" i="2"/>
  <c r="I7963" i="2"/>
  <c r="G7963" i="2"/>
  <c r="F7963" i="2"/>
  <c r="B7963" i="2"/>
  <c r="I7962" i="2"/>
  <c r="H7962" i="2"/>
  <c r="G7962" i="2"/>
  <c r="F7962" i="2"/>
  <c r="B7962" i="2"/>
  <c r="H7961" i="2"/>
  <c r="I7961" i="2"/>
  <c r="G7961" i="2"/>
  <c r="F7961" i="2"/>
  <c r="B7961" i="2"/>
  <c r="I7960" i="2"/>
  <c r="H7960" i="2"/>
  <c r="G7960" i="2"/>
  <c r="F7960" i="2"/>
  <c r="B7960" i="2"/>
  <c r="I7959" i="2"/>
  <c r="H7959" i="2"/>
  <c r="G7959" i="2"/>
  <c r="F7959" i="2"/>
  <c r="B7959" i="2"/>
  <c r="I7958" i="2"/>
  <c r="H7958" i="2"/>
  <c r="G7958" i="2"/>
  <c r="F7958" i="2"/>
  <c r="B7958" i="2"/>
  <c r="I7957" i="2"/>
  <c r="H7957" i="2"/>
  <c r="G7957" i="2"/>
  <c r="F7957" i="2"/>
  <c r="B7957" i="2"/>
  <c r="H7956" i="2"/>
  <c r="I7956" i="2"/>
  <c r="G7956" i="2"/>
  <c r="F7956" i="2"/>
  <c r="B7956" i="2"/>
  <c r="H7955" i="2"/>
  <c r="I7955" i="2"/>
  <c r="G7955" i="2"/>
  <c r="F7955" i="2"/>
  <c r="B7955" i="2"/>
  <c r="H7954" i="2"/>
  <c r="I7954" i="2"/>
  <c r="G7954" i="2"/>
  <c r="F7954" i="2"/>
  <c r="B7954" i="2"/>
  <c r="H7953" i="2"/>
  <c r="I7953" i="2"/>
  <c r="G7953" i="2"/>
  <c r="F7953" i="2"/>
  <c r="B7953" i="2"/>
  <c r="I7952" i="2"/>
  <c r="H7952" i="2"/>
  <c r="G7952" i="2"/>
  <c r="F7952" i="2"/>
  <c r="B7952" i="2"/>
  <c r="H7951" i="2"/>
  <c r="I7951" i="2"/>
  <c r="G7951" i="2"/>
  <c r="F7951" i="2"/>
  <c r="B7951" i="2"/>
  <c r="I7950" i="2"/>
  <c r="H7950" i="2"/>
  <c r="G7950" i="2"/>
  <c r="F7950" i="2"/>
  <c r="B7950" i="2"/>
  <c r="I7949" i="2"/>
  <c r="H7949" i="2"/>
  <c r="G7949" i="2"/>
  <c r="F7949" i="2"/>
  <c r="B7949" i="2"/>
  <c r="I7948" i="2"/>
  <c r="H7948" i="2"/>
  <c r="G7948" i="2"/>
  <c r="F7948" i="2"/>
  <c r="B7948" i="2"/>
  <c r="I7947" i="2"/>
  <c r="H7947" i="2"/>
  <c r="G7947" i="2"/>
  <c r="F7947" i="2"/>
  <c r="B7947" i="2"/>
  <c r="H7946" i="2"/>
  <c r="I7946" i="2"/>
  <c r="G7946" i="2"/>
  <c r="F7946" i="2"/>
  <c r="B7946" i="2"/>
  <c r="H7945" i="2"/>
  <c r="I7945" i="2"/>
  <c r="G7945" i="2"/>
  <c r="F7945" i="2"/>
  <c r="B7945" i="2"/>
  <c r="H7944" i="2"/>
  <c r="I7944" i="2"/>
  <c r="G7944" i="2"/>
  <c r="F7944" i="2"/>
  <c r="B7944" i="2"/>
  <c r="I7943" i="2"/>
  <c r="H7943" i="2"/>
  <c r="G7943" i="2"/>
  <c r="F7943" i="2"/>
  <c r="B7943" i="2"/>
  <c r="I7942" i="2"/>
  <c r="H7942" i="2"/>
  <c r="G7942" i="2"/>
  <c r="F7942" i="2"/>
  <c r="B7942" i="2"/>
  <c r="H7941" i="2"/>
  <c r="I7941" i="2"/>
  <c r="G7941" i="2"/>
  <c r="F7941" i="2"/>
  <c r="B7941" i="2"/>
  <c r="H7940" i="2"/>
  <c r="I7940" i="2"/>
  <c r="G7940" i="2"/>
  <c r="F7940" i="2"/>
  <c r="B7940" i="2"/>
  <c r="H7939" i="2"/>
  <c r="I7939" i="2"/>
  <c r="G7939" i="2"/>
  <c r="F7939" i="2"/>
  <c r="B7939" i="2"/>
  <c r="I7938" i="2"/>
  <c r="H7938" i="2"/>
  <c r="G7938" i="2"/>
  <c r="F7938" i="2"/>
  <c r="B7938" i="2"/>
  <c r="H7937" i="2"/>
  <c r="I7937" i="2"/>
  <c r="G7937" i="2"/>
  <c r="F7937" i="2"/>
  <c r="B7937" i="2"/>
  <c r="H7936" i="2"/>
  <c r="I7936" i="2"/>
  <c r="G7936" i="2"/>
  <c r="F7936" i="2"/>
  <c r="B7936" i="2"/>
  <c r="H7935" i="2"/>
  <c r="I7935" i="2"/>
  <c r="G7935" i="2"/>
  <c r="F7935" i="2"/>
  <c r="B7935" i="2"/>
  <c r="H7934" i="2"/>
  <c r="I7934" i="2"/>
  <c r="G7934" i="2"/>
  <c r="F7934" i="2"/>
  <c r="B7934" i="2"/>
  <c r="I7933" i="2"/>
  <c r="H7933" i="2"/>
  <c r="G7933" i="2"/>
  <c r="F7933" i="2"/>
  <c r="B7933" i="2"/>
  <c r="H7932" i="2"/>
  <c r="I7932" i="2"/>
  <c r="G7932" i="2"/>
  <c r="F7932" i="2"/>
  <c r="B7932" i="2"/>
  <c r="I7931" i="2"/>
  <c r="H7931" i="2"/>
  <c r="G7931" i="2"/>
  <c r="F7931" i="2"/>
  <c r="B7931" i="2"/>
  <c r="I7930" i="2"/>
  <c r="H7930" i="2"/>
  <c r="G7930" i="2"/>
  <c r="F7930" i="2"/>
  <c r="B7930" i="2"/>
  <c r="I7929" i="2"/>
  <c r="H7929" i="2"/>
  <c r="G7929" i="2"/>
  <c r="F7929" i="2"/>
  <c r="B7929" i="2"/>
  <c r="I7928" i="2"/>
  <c r="H7928" i="2"/>
  <c r="G7928" i="2"/>
  <c r="F7928" i="2"/>
  <c r="B7928" i="2"/>
  <c r="H7927" i="2"/>
  <c r="I7927" i="2"/>
  <c r="G7927" i="2"/>
  <c r="F7927" i="2"/>
  <c r="B7927" i="2"/>
  <c r="I7926" i="2"/>
  <c r="H7926" i="2"/>
  <c r="G7926" i="2"/>
  <c r="F7926" i="2"/>
  <c r="B7926" i="2"/>
  <c r="I7925" i="2"/>
  <c r="H7925" i="2"/>
  <c r="G7925" i="2"/>
  <c r="F7925" i="2"/>
  <c r="B7925" i="2"/>
  <c r="H7924" i="2"/>
  <c r="I7924" i="2"/>
  <c r="G7924" i="2"/>
  <c r="F7924" i="2"/>
  <c r="B7924" i="2"/>
  <c r="H7923" i="2"/>
  <c r="I7923" i="2"/>
  <c r="G7923" i="2"/>
  <c r="F7923" i="2"/>
  <c r="B7923" i="2"/>
  <c r="I7922" i="2"/>
  <c r="H7922" i="2"/>
  <c r="G7922" i="2"/>
  <c r="F7922" i="2"/>
  <c r="B7922" i="2"/>
  <c r="I7921" i="2"/>
  <c r="H7921" i="2"/>
  <c r="G7921" i="2"/>
  <c r="F7921" i="2"/>
  <c r="B7921" i="2"/>
  <c r="H7920" i="2"/>
  <c r="I7920" i="2"/>
  <c r="G7920" i="2"/>
  <c r="F7920" i="2"/>
  <c r="B7920" i="2"/>
  <c r="H7919" i="2"/>
  <c r="I7919" i="2"/>
  <c r="G7919" i="2"/>
  <c r="F7919" i="2"/>
  <c r="B7919" i="2"/>
  <c r="H7918" i="2"/>
  <c r="I7918" i="2"/>
  <c r="G7918" i="2"/>
  <c r="F7918" i="2"/>
  <c r="B7918" i="2"/>
  <c r="I7917" i="2"/>
  <c r="H7917" i="2"/>
  <c r="G7917" i="2"/>
  <c r="F7917" i="2"/>
  <c r="B7917" i="2"/>
  <c r="H7916" i="2"/>
  <c r="I7916" i="2"/>
  <c r="G7916" i="2"/>
  <c r="F7916" i="2"/>
  <c r="B7916" i="2"/>
  <c r="H7915" i="2"/>
  <c r="I7915" i="2"/>
  <c r="G7915" i="2"/>
  <c r="F7915" i="2"/>
  <c r="B7915" i="2"/>
  <c r="H7914" i="2"/>
  <c r="I7914" i="2"/>
  <c r="G7914" i="2"/>
  <c r="F7914" i="2"/>
  <c r="B7914" i="2"/>
  <c r="I7913" i="2"/>
  <c r="H7913" i="2"/>
  <c r="G7913" i="2"/>
  <c r="F7913" i="2"/>
  <c r="B7913" i="2"/>
  <c r="I7912" i="2"/>
  <c r="H7912" i="2"/>
  <c r="G7912" i="2"/>
  <c r="F7912" i="2"/>
  <c r="B7912" i="2"/>
  <c r="H7911" i="2"/>
  <c r="I7911" i="2"/>
  <c r="G7911" i="2"/>
  <c r="F7911" i="2"/>
  <c r="B7911" i="2"/>
  <c r="I7910" i="2"/>
  <c r="H7910" i="2"/>
  <c r="G7910" i="2"/>
  <c r="F7910" i="2"/>
  <c r="B7910" i="2"/>
  <c r="H7909" i="2"/>
  <c r="I7909" i="2"/>
  <c r="G7909" i="2"/>
  <c r="F7909" i="2"/>
  <c r="B7909" i="2"/>
  <c r="H7908" i="2"/>
  <c r="I7908" i="2"/>
  <c r="G7908" i="2"/>
  <c r="F7908" i="2"/>
  <c r="B7908" i="2"/>
  <c r="H7907" i="2"/>
  <c r="I7907" i="2"/>
  <c r="G7907" i="2"/>
  <c r="F7907" i="2"/>
  <c r="B7907" i="2"/>
  <c r="I7906" i="2"/>
  <c r="H7906" i="2"/>
  <c r="G7906" i="2"/>
  <c r="F7906" i="2"/>
  <c r="B7906" i="2"/>
  <c r="I7905" i="2"/>
  <c r="H7905" i="2"/>
  <c r="G7905" i="2"/>
  <c r="F7905" i="2"/>
  <c r="B7905" i="2"/>
  <c r="H7904" i="2"/>
  <c r="I7904" i="2"/>
  <c r="G7904" i="2"/>
  <c r="F7904" i="2"/>
  <c r="B7904" i="2"/>
  <c r="H7903" i="2"/>
  <c r="I7903" i="2"/>
  <c r="G7903" i="2"/>
  <c r="F7903" i="2"/>
  <c r="B7903" i="2"/>
  <c r="H7902" i="2"/>
  <c r="I7902" i="2"/>
  <c r="G7902" i="2"/>
  <c r="F7902" i="2"/>
  <c r="B7902" i="2"/>
  <c r="I7901" i="2"/>
  <c r="H7901" i="2"/>
  <c r="G7901" i="2"/>
  <c r="F7901" i="2"/>
  <c r="B7901" i="2"/>
  <c r="H7900" i="2"/>
  <c r="I7900" i="2"/>
  <c r="G7900" i="2"/>
  <c r="F7900" i="2"/>
  <c r="B7900" i="2"/>
  <c r="I7899" i="2"/>
  <c r="H7899" i="2"/>
  <c r="G7899" i="2"/>
  <c r="F7899" i="2"/>
  <c r="B7899" i="2"/>
  <c r="H7898" i="2"/>
  <c r="I7898" i="2"/>
  <c r="G7898" i="2"/>
  <c r="F7898" i="2"/>
  <c r="B7898" i="2"/>
  <c r="I7897" i="2"/>
  <c r="H7897" i="2"/>
  <c r="G7897" i="2"/>
  <c r="F7897" i="2"/>
  <c r="B7897" i="2"/>
  <c r="I7896" i="2"/>
  <c r="H7896" i="2"/>
  <c r="G7896" i="2"/>
  <c r="F7896" i="2"/>
  <c r="B7896" i="2"/>
  <c r="H7895" i="2"/>
  <c r="I7895" i="2"/>
  <c r="G7895" i="2"/>
  <c r="F7895" i="2"/>
  <c r="B7895" i="2"/>
  <c r="I7894" i="2"/>
  <c r="H7894" i="2"/>
  <c r="G7894" i="2"/>
  <c r="F7894" i="2"/>
  <c r="B7894" i="2"/>
  <c r="H7893" i="2"/>
  <c r="I7893" i="2"/>
  <c r="G7893" i="2"/>
  <c r="F7893" i="2"/>
  <c r="B7893" i="2"/>
  <c r="H7892" i="2"/>
  <c r="I7892" i="2"/>
  <c r="G7892" i="2"/>
  <c r="F7892" i="2"/>
  <c r="B7892" i="2"/>
  <c r="I7891" i="2"/>
  <c r="H7891" i="2"/>
  <c r="G7891" i="2"/>
  <c r="F7891" i="2"/>
  <c r="B7891" i="2"/>
  <c r="H7890" i="2"/>
  <c r="I7890" i="2"/>
  <c r="G7890" i="2"/>
  <c r="F7890" i="2"/>
  <c r="B7890" i="2"/>
  <c r="I7889" i="2"/>
  <c r="H7889" i="2"/>
  <c r="G7889" i="2"/>
  <c r="F7889" i="2"/>
  <c r="B7889" i="2"/>
  <c r="I7888" i="2"/>
  <c r="H7888" i="2"/>
  <c r="G7888" i="2"/>
  <c r="F7888" i="2"/>
  <c r="B7888" i="2"/>
  <c r="H7887" i="2"/>
  <c r="I7887" i="2"/>
  <c r="G7887" i="2"/>
  <c r="F7887" i="2"/>
  <c r="B7887" i="2"/>
  <c r="H7886" i="2"/>
  <c r="I7886" i="2"/>
  <c r="G7886" i="2"/>
  <c r="F7886" i="2"/>
  <c r="B7886" i="2"/>
  <c r="H7885" i="2"/>
  <c r="I7885" i="2"/>
  <c r="G7885" i="2"/>
  <c r="F7885" i="2"/>
  <c r="B7885" i="2"/>
  <c r="H7884" i="2"/>
  <c r="I7884" i="2"/>
  <c r="G7884" i="2"/>
  <c r="F7884" i="2"/>
  <c r="B7884" i="2"/>
  <c r="I7883" i="2"/>
  <c r="H7883" i="2"/>
  <c r="G7883" i="2"/>
  <c r="F7883" i="2"/>
  <c r="B7883" i="2"/>
  <c r="H7882" i="2"/>
  <c r="I7882" i="2"/>
  <c r="G7882" i="2"/>
  <c r="F7882" i="2"/>
  <c r="B7882" i="2"/>
  <c r="I7881" i="2"/>
  <c r="H7881" i="2"/>
  <c r="G7881" i="2"/>
  <c r="F7881" i="2"/>
  <c r="B7881" i="2"/>
  <c r="H7880" i="2"/>
  <c r="I7880" i="2"/>
  <c r="G7880" i="2"/>
  <c r="F7880" i="2"/>
  <c r="B7880" i="2"/>
  <c r="H7879" i="2"/>
  <c r="I7879" i="2"/>
  <c r="G7879" i="2"/>
  <c r="F7879" i="2"/>
  <c r="B7879" i="2"/>
  <c r="H7878" i="2"/>
  <c r="I7878" i="2"/>
  <c r="G7878" i="2"/>
  <c r="F7878" i="2"/>
  <c r="B7878" i="2"/>
  <c r="H7877" i="2"/>
  <c r="I7877" i="2"/>
  <c r="G7877" i="2"/>
  <c r="F7877" i="2"/>
  <c r="B7877" i="2"/>
  <c r="H7876" i="2"/>
  <c r="I7876" i="2"/>
  <c r="G7876" i="2"/>
  <c r="F7876" i="2"/>
  <c r="B7876" i="2"/>
  <c r="H7875" i="2"/>
  <c r="I7875" i="2"/>
  <c r="G7875" i="2"/>
  <c r="F7875" i="2"/>
  <c r="B7875" i="2"/>
  <c r="I7874" i="2"/>
  <c r="H7874" i="2"/>
  <c r="G7874" i="2"/>
  <c r="F7874" i="2"/>
  <c r="B7874" i="2"/>
  <c r="I7873" i="2"/>
  <c r="H7873" i="2"/>
  <c r="G7873" i="2"/>
  <c r="F7873" i="2"/>
  <c r="B7873" i="2"/>
  <c r="H7872" i="2"/>
  <c r="I7872" i="2"/>
  <c r="G7872" i="2"/>
  <c r="F7872" i="2"/>
  <c r="B7872" i="2"/>
  <c r="H7871" i="2"/>
  <c r="I7871" i="2"/>
  <c r="G7871" i="2"/>
  <c r="F7871" i="2"/>
  <c r="B7871" i="2"/>
  <c r="H7870" i="2"/>
  <c r="I7870" i="2"/>
  <c r="G7870" i="2"/>
  <c r="F7870" i="2"/>
  <c r="B7870" i="2"/>
  <c r="I7869" i="2"/>
  <c r="H7869" i="2"/>
  <c r="G7869" i="2"/>
  <c r="F7869" i="2"/>
  <c r="B7869" i="2"/>
  <c r="H7868" i="2"/>
  <c r="I7868" i="2"/>
  <c r="G7868" i="2"/>
  <c r="F7868" i="2"/>
  <c r="B7868" i="2"/>
  <c r="I7867" i="2"/>
  <c r="H7867" i="2"/>
  <c r="G7867" i="2"/>
  <c r="F7867" i="2"/>
  <c r="B7867" i="2"/>
  <c r="I7866" i="2"/>
  <c r="H7866" i="2"/>
  <c r="G7866" i="2"/>
  <c r="F7866" i="2"/>
  <c r="B7866" i="2"/>
  <c r="I7865" i="2"/>
  <c r="H7865" i="2"/>
  <c r="G7865" i="2"/>
  <c r="F7865" i="2"/>
  <c r="B7865" i="2"/>
  <c r="I7864" i="2"/>
  <c r="H7864" i="2"/>
  <c r="G7864" i="2"/>
  <c r="F7864" i="2"/>
  <c r="B7864" i="2"/>
  <c r="H7863" i="2"/>
  <c r="I7863" i="2"/>
  <c r="G7863" i="2"/>
  <c r="F7863" i="2"/>
  <c r="B7863" i="2"/>
  <c r="I7862" i="2"/>
  <c r="H7862" i="2"/>
  <c r="G7862" i="2"/>
  <c r="F7862" i="2"/>
  <c r="B7862" i="2"/>
  <c r="I7861" i="2"/>
  <c r="H7861" i="2"/>
  <c r="G7861" i="2"/>
  <c r="F7861" i="2"/>
  <c r="B7861" i="2"/>
  <c r="H7860" i="2"/>
  <c r="I7860" i="2"/>
  <c r="G7860" i="2"/>
  <c r="F7860" i="2"/>
  <c r="B7860" i="2"/>
  <c r="H7859" i="2"/>
  <c r="I7859" i="2"/>
  <c r="G7859" i="2"/>
  <c r="F7859" i="2"/>
  <c r="B7859" i="2"/>
  <c r="I7858" i="2"/>
  <c r="H7858" i="2"/>
  <c r="G7858" i="2"/>
  <c r="F7858" i="2"/>
  <c r="B7858" i="2"/>
  <c r="I7857" i="2"/>
  <c r="H7857" i="2"/>
  <c r="G7857" i="2"/>
  <c r="F7857" i="2"/>
  <c r="B7857" i="2"/>
  <c r="I7856" i="2"/>
  <c r="H7856" i="2"/>
  <c r="G7856" i="2"/>
  <c r="F7856" i="2"/>
  <c r="B7856" i="2"/>
  <c r="H7855" i="2"/>
  <c r="I7855" i="2"/>
  <c r="G7855" i="2"/>
  <c r="F7855" i="2"/>
  <c r="B7855" i="2"/>
  <c r="H7854" i="2"/>
  <c r="I7854" i="2"/>
  <c r="G7854" i="2"/>
  <c r="F7854" i="2"/>
  <c r="B7854" i="2"/>
  <c r="H7853" i="2"/>
  <c r="I7853" i="2"/>
  <c r="G7853" i="2"/>
  <c r="F7853" i="2"/>
  <c r="B7853" i="2"/>
  <c r="H7852" i="2"/>
  <c r="I7852" i="2"/>
  <c r="G7852" i="2"/>
  <c r="F7852" i="2"/>
  <c r="B7852" i="2"/>
  <c r="H7851" i="2"/>
  <c r="I7851" i="2"/>
  <c r="G7851" i="2"/>
  <c r="F7851" i="2"/>
  <c r="B7851" i="2"/>
  <c r="H7850" i="2"/>
  <c r="I7850" i="2"/>
  <c r="G7850" i="2"/>
  <c r="F7850" i="2"/>
  <c r="B7850" i="2"/>
  <c r="I7849" i="2"/>
  <c r="H7849" i="2"/>
  <c r="G7849" i="2"/>
  <c r="F7849" i="2"/>
  <c r="B7849" i="2"/>
  <c r="I7848" i="2"/>
  <c r="H7848" i="2"/>
  <c r="G7848" i="2"/>
  <c r="F7848" i="2"/>
  <c r="B7848" i="2"/>
  <c r="H7847" i="2"/>
  <c r="I7847" i="2"/>
  <c r="G7847" i="2"/>
  <c r="F7847" i="2"/>
  <c r="B7847" i="2"/>
  <c r="H7846" i="2"/>
  <c r="I7846" i="2"/>
  <c r="G7846" i="2"/>
  <c r="F7846" i="2"/>
  <c r="B7846" i="2"/>
  <c r="H7845" i="2"/>
  <c r="I7845" i="2"/>
  <c r="G7845" i="2"/>
  <c r="F7845" i="2"/>
  <c r="B7845" i="2"/>
  <c r="H7844" i="2"/>
  <c r="I7844" i="2"/>
  <c r="G7844" i="2"/>
  <c r="F7844" i="2"/>
  <c r="B7844" i="2"/>
  <c r="H7843" i="2"/>
  <c r="I7843" i="2"/>
  <c r="G7843" i="2"/>
  <c r="F7843" i="2"/>
  <c r="B7843" i="2"/>
  <c r="I7842" i="2"/>
  <c r="H7842" i="2"/>
  <c r="G7842" i="2"/>
  <c r="F7842" i="2"/>
  <c r="B7842" i="2"/>
  <c r="I7841" i="2"/>
  <c r="H7841" i="2"/>
  <c r="G7841" i="2"/>
  <c r="F7841" i="2"/>
  <c r="B7841" i="2"/>
  <c r="H7840" i="2"/>
  <c r="I7840" i="2"/>
  <c r="G7840" i="2"/>
  <c r="F7840" i="2"/>
  <c r="B7840" i="2"/>
  <c r="H7839" i="2"/>
  <c r="I7839" i="2"/>
  <c r="G7839" i="2"/>
  <c r="F7839" i="2"/>
  <c r="B7839" i="2"/>
  <c r="H7838" i="2"/>
  <c r="I7838" i="2"/>
  <c r="G7838" i="2"/>
  <c r="F7838" i="2"/>
  <c r="B7838" i="2"/>
  <c r="I7837" i="2"/>
  <c r="H7837" i="2"/>
  <c r="G7837" i="2"/>
  <c r="F7837" i="2"/>
  <c r="B7837" i="2"/>
  <c r="H7836" i="2"/>
  <c r="I7836" i="2"/>
  <c r="G7836" i="2"/>
  <c r="F7836" i="2"/>
  <c r="B7836" i="2"/>
  <c r="I7835" i="2"/>
  <c r="H7835" i="2"/>
  <c r="G7835" i="2"/>
  <c r="F7835" i="2"/>
  <c r="B7835" i="2"/>
  <c r="H7834" i="2"/>
  <c r="I7834" i="2"/>
  <c r="G7834" i="2"/>
  <c r="F7834" i="2"/>
  <c r="B7834" i="2"/>
  <c r="I7833" i="2"/>
  <c r="H7833" i="2"/>
  <c r="G7833" i="2"/>
  <c r="F7833" i="2"/>
  <c r="B7833" i="2"/>
  <c r="I7832" i="2"/>
  <c r="H7832" i="2"/>
  <c r="G7832" i="2"/>
  <c r="F7832" i="2"/>
  <c r="B7832" i="2"/>
  <c r="H7831" i="2"/>
  <c r="I7831" i="2"/>
  <c r="G7831" i="2"/>
  <c r="F7831" i="2"/>
  <c r="B7831" i="2"/>
  <c r="I7830" i="2"/>
  <c r="H7830" i="2"/>
  <c r="G7830" i="2"/>
  <c r="F7830" i="2"/>
  <c r="B7830" i="2"/>
  <c r="H7829" i="2"/>
  <c r="I7829" i="2"/>
  <c r="G7829" i="2"/>
  <c r="F7829" i="2"/>
  <c r="B7829" i="2"/>
  <c r="H7828" i="2"/>
  <c r="I7828" i="2"/>
  <c r="G7828" i="2"/>
  <c r="F7828" i="2"/>
  <c r="B7828" i="2"/>
  <c r="I7827" i="2"/>
  <c r="H7827" i="2"/>
  <c r="G7827" i="2"/>
  <c r="F7827" i="2"/>
  <c r="B7827" i="2"/>
  <c r="H7826" i="2"/>
  <c r="I7826" i="2"/>
  <c r="G7826" i="2"/>
  <c r="F7826" i="2"/>
  <c r="B7826" i="2"/>
  <c r="I7825" i="2"/>
  <c r="H7825" i="2"/>
  <c r="G7825" i="2"/>
  <c r="F7825" i="2"/>
  <c r="B7825" i="2"/>
  <c r="H7824" i="2"/>
  <c r="I7824" i="2"/>
  <c r="G7824" i="2"/>
  <c r="F7824" i="2"/>
  <c r="B7824" i="2"/>
  <c r="H7823" i="2"/>
  <c r="I7823" i="2"/>
  <c r="G7823" i="2"/>
  <c r="F7823" i="2"/>
  <c r="B7823" i="2"/>
  <c r="I7822" i="2"/>
  <c r="H7822" i="2"/>
  <c r="G7822" i="2"/>
  <c r="F7822" i="2"/>
  <c r="B7822" i="2"/>
  <c r="H7821" i="2"/>
  <c r="I7821" i="2"/>
  <c r="G7821" i="2"/>
  <c r="F7821" i="2"/>
  <c r="B7821" i="2"/>
  <c r="H7820" i="2"/>
  <c r="I7820" i="2"/>
  <c r="G7820" i="2"/>
  <c r="F7820" i="2"/>
  <c r="B7820" i="2"/>
  <c r="H7819" i="2"/>
  <c r="I7819" i="2"/>
  <c r="G7819" i="2"/>
  <c r="F7819" i="2"/>
  <c r="B7819" i="2"/>
  <c r="H7818" i="2"/>
  <c r="I7818" i="2"/>
  <c r="G7818" i="2"/>
  <c r="F7818" i="2"/>
  <c r="B7818" i="2"/>
  <c r="I7817" i="2"/>
  <c r="H7817" i="2"/>
  <c r="G7817" i="2"/>
  <c r="F7817" i="2"/>
  <c r="B7817" i="2"/>
  <c r="I7816" i="2"/>
  <c r="H7816" i="2"/>
  <c r="G7816" i="2"/>
  <c r="F7816" i="2"/>
  <c r="B7816" i="2"/>
  <c r="H7815" i="2"/>
  <c r="I7815" i="2"/>
  <c r="G7815" i="2"/>
  <c r="F7815" i="2"/>
  <c r="B7815" i="2"/>
  <c r="H7814" i="2"/>
  <c r="I7814" i="2"/>
  <c r="G7814" i="2"/>
  <c r="F7814" i="2"/>
  <c r="B7814" i="2"/>
  <c r="I7813" i="2"/>
  <c r="H7813" i="2"/>
  <c r="G7813" i="2"/>
  <c r="F7813" i="2"/>
  <c r="B7813" i="2"/>
  <c r="H7812" i="2"/>
  <c r="I7812" i="2"/>
  <c r="G7812" i="2"/>
  <c r="F7812" i="2"/>
  <c r="B7812" i="2"/>
  <c r="I7811" i="2"/>
  <c r="H7811" i="2"/>
  <c r="G7811" i="2"/>
  <c r="F7811" i="2"/>
  <c r="B7811" i="2"/>
  <c r="H7810" i="2"/>
  <c r="I7810" i="2"/>
  <c r="G7810" i="2"/>
  <c r="F7810" i="2"/>
  <c r="B7810" i="2"/>
  <c r="I7809" i="2"/>
  <c r="H7809" i="2"/>
  <c r="G7809" i="2"/>
  <c r="F7809" i="2"/>
  <c r="B7809" i="2"/>
  <c r="H7808" i="2"/>
  <c r="I7808" i="2"/>
  <c r="G7808" i="2"/>
  <c r="F7808" i="2"/>
  <c r="B7808" i="2"/>
  <c r="I7807" i="2"/>
  <c r="H7807" i="2"/>
  <c r="G7807" i="2"/>
  <c r="F7807" i="2"/>
  <c r="B7807" i="2"/>
  <c r="I7806" i="2"/>
  <c r="H7806" i="2"/>
  <c r="G7806" i="2"/>
  <c r="F7806" i="2"/>
  <c r="B7806" i="2"/>
  <c r="H7805" i="2"/>
  <c r="I7805" i="2"/>
  <c r="G7805" i="2"/>
  <c r="F7805" i="2"/>
  <c r="B7805" i="2"/>
  <c r="H7804" i="2"/>
  <c r="I7804" i="2"/>
  <c r="G7804" i="2"/>
  <c r="F7804" i="2"/>
  <c r="B7804" i="2"/>
  <c r="I7803" i="2"/>
  <c r="H7803" i="2"/>
  <c r="G7803" i="2"/>
  <c r="F7803" i="2"/>
  <c r="B7803" i="2"/>
  <c r="I7802" i="2"/>
  <c r="H7802" i="2"/>
  <c r="G7802" i="2"/>
  <c r="F7802" i="2"/>
  <c r="B7802" i="2"/>
  <c r="I7801" i="2"/>
  <c r="H7801" i="2"/>
  <c r="G7801" i="2"/>
  <c r="F7801" i="2"/>
  <c r="B7801" i="2"/>
  <c r="H7800" i="2"/>
  <c r="I7800" i="2"/>
  <c r="G7800" i="2"/>
  <c r="F7800" i="2"/>
  <c r="B7800" i="2"/>
  <c r="I7799" i="2"/>
  <c r="H7799" i="2"/>
  <c r="G7799" i="2"/>
  <c r="F7799" i="2"/>
  <c r="B7799" i="2"/>
  <c r="I7798" i="2"/>
  <c r="H7798" i="2"/>
  <c r="G7798" i="2"/>
  <c r="F7798" i="2"/>
  <c r="B7798" i="2"/>
  <c r="H7797" i="2"/>
  <c r="I7797" i="2"/>
  <c r="G7797" i="2"/>
  <c r="F7797" i="2"/>
  <c r="B7797" i="2"/>
  <c r="H7796" i="2"/>
  <c r="I7796" i="2"/>
  <c r="G7796" i="2"/>
  <c r="F7796" i="2"/>
  <c r="B7796" i="2"/>
  <c r="H7795" i="2"/>
  <c r="I7795" i="2"/>
  <c r="G7795" i="2"/>
  <c r="F7795" i="2"/>
  <c r="B7795" i="2"/>
  <c r="I7794" i="2"/>
  <c r="H7794" i="2"/>
  <c r="G7794" i="2"/>
  <c r="F7794" i="2"/>
  <c r="B7794" i="2"/>
  <c r="I7793" i="2"/>
  <c r="H7793" i="2"/>
  <c r="G7793" i="2"/>
  <c r="F7793" i="2"/>
  <c r="B7793" i="2"/>
  <c r="H7792" i="2"/>
  <c r="I7792" i="2"/>
  <c r="G7792" i="2"/>
  <c r="F7792" i="2"/>
  <c r="B7792" i="2"/>
  <c r="H7791" i="2"/>
  <c r="I7791" i="2"/>
  <c r="G7791" i="2"/>
  <c r="F7791" i="2"/>
  <c r="B7791" i="2"/>
  <c r="I7790" i="2"/>
  <c r="H7790" i="2"/>
  <c r="G7790" i="2"/>
  <c r="F7790" i="2"/>
  <c r="B7790" i="2"/>
  <c r="I7789" i="2"/>
  <c r="H7789" i="2"/>
  <c r="G7789" i="2"/>
  <c r="F7789" i="2"/>
  <c r="B7789" i="2"/>
  <c r="H7788" i="2"/>
  <c r="I7788" i="2"/>
  <c r="G7788" i="2"/>
  <c r="F7788" i="2"/>
  <c r="B7788" i="2"/>
  <c r="H7787" i="2"/>
  <c r="I7787" i="2"/>
  <c r="G7787" i="2"/>
  <c r="F7787" i="2"/>
  <c r="B7787" i="2"/>
  <c r="H7786" i="2"/>
  <c r="I7786" i="2"/>
  <c r="G7786" i="2"/>
  <c r="F7786" i="2"/>
  <c r="B7786" i="2"/>
  <c r="I7785" i="2"/>
  <c r="H7785" i="2"/>
  <c r="G7785" i="2"/>
  <c r="F7785" i="2"/>
  <c r="B7785" i="2"/>
  <c r="I7784" i="2"/>
  <c r="H7784" i="2"/>
  <c r="G7784" i="2"/>
  <c r="F7784" i="2"/>
  <c r="B7784" i="2"/>
  <c r="H7783" i="2"/>
  <c r="I7783" i="2"/>
  <c r="G7783" i="2"/>
  <c r="F7783" i="2"/>
  <c r="B7783" i="2"/>
  <c r="H7782" i="2"/>
  <c r="I7782" i="2"/>
  <c r="G7782" i="2"/>
  <c r="F7782" i="2"/>
  <c r="B7782" i="2"/>
  <c r="I7781" i="2"/>
  <c r="H7781" i="2"/>
  <c r="G7781" i="2"/>
  <c r="F7781" i="2"/>
  <c r="B7781" i="2"/>
  <c r="H7780" i="2"/>
  <c r="I7780" i="2"/>
  <c r="G7780" i="2"/>
  <c r="F7780" i="2"/>
  <c r="B7780" i="2"/>
  <c r="I7779" i="2"/>
  <c r="H7779" i="2"/>
  <c r="G7779" i="2"/>
  <c r="F7779" i="2"/>
  <c r="B7779" i="2"/>
  <c r="I7778" i="2"/>
  <c r="H7778" i="2"/>
  <c r="G7778" i="2"/>
  <c r="F7778" i="2"/>
  <c r="B7778" i="2"/>
  <c r="I7777" i="2"/>
  <c r="H7777" i="2"/>
  <c r="G7777" i="2"/>
  <c r="F7777" i="2"/>
  <c r="B7777" i="2"/>
  <c r="I7776" i="2"/>
  <c r="H7776" i="2"/>
  <c r="G7776" i="2"/>
  <c r="F7776" i="2"/>
  <c r="B7776" i="2"/>
  <c r="I7775" i="2"/>
  <c r="H7775" i="2"/>
  <c r="G7775" i="2"/>
  <c r="F7775" i="2"/>
  <c r="B7775" i="2"/>
  <c r="H7774" i="2"/>
  <c r="I7774" i="2"/>
  <c r="G7774" i="2"/>
  <c r="F7774" i="2"/>
  <c r="B7774" i="2"/>
  <c r="I7773" i="2"/>
  <c r="H7773" i="2"/>
  <c r="G7773" i="2"/>
  <c r="F7773" i="2"/>
  <c r="B7773" i="2"/>
  <c r="H7772" i="2"/>
  <c r="I7772" i="2"/>
  <c r="G7772" i="2"/>
  <c r="F7772" i="2"/>
  <c r="B7772" i="2"/>
  <c r="I7771" i="2"/>
  <c r="H7771" i="2"/>
  <c r="G7771" i="2"/>
  <c r="F7771" i="2"/>
  <c r="B7771" i="2"/>
  <c r="I7770" i="2"/>
  <c r="H7770" i="2"/>
  <c r="G7770" i="2"/>
  <c r="F7770" i="2"/>
  <c r="B7770" i="2"/>
  <c r="I7769" i="2"/>
  <c r="H7769" i="2"/>
  <c r="G7769" i="2"/>
  <c r="F7769" i="2"/>
  <c r="B7769" i="2"/>
  <c r="I7768" i="2"/>
  <c r="H7768" i="2"/>
  <c r="G7768" i="2"/>
  <c r="F7768" i="2"/>
  <c r="B7768" i="2"/>
  <c r="H7767" i="2"/>
  <c r="I7767" i="2"/>
  <c r="G7767" i="2"/>
  <c r="F7767" i="2"/>
  <c r="B7767" i="2"/>
  <c r="I7766" i="2"/>
  <c r="H7766" i="2"/>
  <c r="G7766" i="2"/>
  <c r="F7766" i="2"/>
  <c r="B7766" i="2"/>
  <c r="I7765" i="2"/>
  <c r="H7765" i="2"/>
  <c r="G7765" i="2"/>
  <c r="F7765" i="2"/>
  <c r="B7765" i="2"/>
  <c r="H7764" i="2"/>
  <c r="I7764" i="2"/>
  <c r="G7764" i="2"/>
  <c r="F7764" i="2"/>
  <c r="B7764" i="2"/>
  <c r="I7763" i="2"/>
  <c r="H7763" i="2"/>
  <c r="G7763" i="2"/>
  <c r="F7763" i="2"/>
  <c r="B7763" i="2"/>
  <c r="H7762" i="2"/>
  <c r="I7762" i="2"/>
  <c r="G7762" i="2"/>
  <c r="F7762" i="2"/>
  <c r="B7762" i="2"/>
  <c r="I7761" i="2"/>
  <c r="H7761" i="2"/>
  <c r="G7761" i="2"/>
  <c r="F7761" i="2"/>
  <c r="B7761" i="2"/>
  <c r="I7760" i="2"/>
  <c r="H7760" i="2"/>
  <c r="G7760" i="2"/>
  <c r="F7760" i="2"/>
  <c r="B7760" i="2"/>
  <c r="H7759" i="2"/>
  <c r="I7759" i="2"/>
  <c r="G7759" i="2"/>
  <c r="F7759" i="2"/>
  <c r="B7759" i="2"/>
  <c r="I7758" i="2"/>
  <c r="H7758" i="2"/>
  <c r="G7758" i="2"/>
  <c r="F7758" i="2"/>
  <c r="B7758" i="2"/>
  <c r="H7757" i="2"/>
  <c r="I7757" i="2"/>
  <c r="G7757" i="2"/>
  <c r="F7757" i="2"/>
  <c r="B7757" i="2"/>
  <c r="H7756" i="2"/>
  <c r="I7756" i="2"/>
  <c r="G7756" i="2"/>
  <c r="F7756" i="2"/>
  <c r="B7756" i="2"/>
  <c r="H7755" i="2"/>
  <c r="I7755" i="2"/>
  <c r="G7755" i="2"/>
  <c r="F7755" i="2"/>
  <c r="B7755" i="2"/>
  <c r="H7754" i="2"/>
  <c r="I7754" i="2"/>
  <c r="G7754" i="2"/>
  <c r="F7754" i="2"/>
  <c r="B7754" i="2"/>
  <c r="I7753" i="2"/>
  <c r="H7753" i="2"/>
  <c r="G7753" i="2"/>
  <c r="F7753" i="2"/>
  <c r="B7753" i="2"/>
  <c r="I7752" i="2"/>
  <c r="H7752" i="2"/>
  <c r="G7752" i="2"/>
  <c r="F7752" i="2"/>
  <c r="B7752" i="2"/>
  <c r="H7751" i="2"/>
  <c r="I7751" i="2"/>
  <c r="G7751" i="2"/>
  <c r="F7751" i="2"/>
  <c r="B7751" i="2"/>
  <c r="H7750" i="2"/>
  <c r="I7750" i="2"/>
  <c r="G7750" i="2"/>
  <c r="F7750" i="2"/>
  <c r="B7750" i="2"/>
  <c r="I7749" i="2"/>
  <c r="H7749" i="2"/>
  <c r="G7749" i="2"/>
  <c r="F7749" i="2"/>
  <c r="B7749" i="2"/>
  <c r="H7748" i="2"/>
  <c r="I7748" i="2"/>
  <c r="G7748" i="2"/>
  <c r="F7748" i="2"/>
  <c r="B7748" i="2"/>
  <c r="H7747" i="2"/>
  <c r="I7747" i="2"/>
  <c r="G7747" i="2"/>
  <c r="F7747" i="2"/>
  <c r="B7747" i="2"/>
  <c r="H7746" i="2"/>
  <c r="I7746" i="2"/>
  <c r="G7746" i="2"/>
  <c r="F7746" i="2"/>
  <c r="B7746" i="2"/>
  <c r="I7745" i="2"/>
  <c r="H7745" i="2"/>
  <c r="G7745" i="2"/>
  <c r="F7745" i="2"/>
  <c r="B7745" i="2"/>
  <c r="H7744" i="2"/>
  <c r="I7744" i="2"/>
  <c r="G7744" i="2"/>
  <c r="F7744" i="2"/>
  <c r="B7744" i="2"/>
  <c r="I7743" i="2"/>
  <c r="H7743" i="2"/>
  <c r="G7743" i="2"/>
  <c r="F7743" i="2"/>
  <c r="B7743" i="2"/>
  <c r="H7742" i="2"/>
  <c r="I7742" i="2"/>
  <c r="G7742" i="2"/>
  <c r="F7742" i="2"/>
  <c r="B7742" i="2"/>
  <c r="H7741" i="2"/>
  <c r="I7741" i="2"/>
  <c r="G7741" i="2"/>
  <c r="F7741" i="2"/>
  <c r="B7741" i="2"/>
  <c r="H7740" i="2"/>
  <c r="I7740" i="2"/>
  <c r="G7740" i="2"/>
  <c r="F7740" i="2"/>
  <c r="B7740" i="2"/>
  <c r="I7739" i="2"/>
  <c r="H7739" i="2"/>
  <c r="G7739" i="2"/>
  <c r="F7739" i="2"/>
  <c r="B7739" i="2"/>
  <c r="I7738" i="2"/>
  <c r="H7738" i="2"/>
  <c r="G7738" i="2"/>
  <c r="F7738" i="2"/>
  <c r="B7738" i="2"/>
  <c r="I7737" i="2"/>
  <c r="H7737" i="2"/>
  <c r="G7737" i="2"/>
  <c r="F7737" i="2"/>
  <c r="B7737" i="2"/>
  <c r="H7736" i="2"/>
  <c r="I7736" i="2"/>
  <c r="G7736" i="2"/>
  <c r="F7736" i="2"/>
  <c r="B7736" i="2"/>
  <c r="I7735" i="2"/>
  <c r="H7735" i="2"/>
  <c r="G7735" i="2"/>
  <c r="F7735" i="2"/>
  <c r="B7735" i="2"/>
  <c r="I7734" i="2"/>
  <c r="H7734" i="2"/>
  <c r="G7734" i="2"/>
  <c r="F7734" i="2"/>
  <c r="B7734" i="2"/>
  <c r="H7733" i="2"/>
  <c r="I7733" i="2"/>
  <c r="G7733" i="2"/>
  <c r="F7733" i="2"/>
  <c r="B7733" i="2"/>
  <c r="H7732" i="2"/>
  <c r="I7732" i="2"/>
  <c r="G7732" i="2"/>
  <c r="F7732" i="2"/>
  <c r="B7732" i="2"/>
  <c r="H7731" i="2"/>
  <c r="I7731" i="2"/>
  <c r="G7731" i="2"/>
  <c r="F7731" i="2"/>
  <c r="B7731" i="2"/>
  <c r="I7730" i="2"/>
  <c r="H7730" i="2"/>
  <c r="G7730" i="2"/>
  <c r="F7730" i="2"/>
  <c r="B7730" i="2"/>
  <c r="I7729" i="2"/>
  <c r="H7729" i="2"/>
  <c r="G7729" i="2"/>
  <c r="F7729" i="2"/>
  <c r="B7729" i="2"/>
  <c r="H7728" i="2"/>
  <c r="I7728" i="2"/>
  <c r="G7728" i="2"/>
  <c r="F7728" i="2"/>
  <c r="B7728" i="2"/>
  <c r="I7727" i="2"/>
  <c r="H7727" i="2"/>
  <c r="G7727" i="2"/>
  <c r="F7727" i="2"/>
  <c r="B7727" i="2"/>
  <c r="H7726" i="2"/>
  <c r="I7726" i="2"/>
  <c r="G7726" i="2"/>
  <c r="F7726" i="2"/>
  <c r="B7726" i="2"/>
  <c r="I7725" i="2"/>
  <c r="H7725" i="2"/>
  <c r="G7725" i="2"/>
  <c r="F7725" i="2"/>
  <c r="B7725" i="2"/>
  <c r="H7724" i="2"/>
  <c r="I7724" i="2"/>
  <c r="G7724" i="2"/>
  <c r="F7724" i="2"/>
  <c r="B7724" i="2"/>
  <c r="H7723" i="2"/>
  <c r="I7723" i="2"/>
  <c r="G7723" i="2"/>
  <c r="F7723" i="2"/>
  <c r="B7723" i="2"/>
  <c r="H7722" i="2"/>
  <c r="I7722" i="2"/>
  <c r="G7722" i="2"/>
  <c r="F7722" i="2"/>
  <c r="B7722" i="2"/>
  <c r="H7721" i="2"/>
  <c r="I7721" i="2"/>
  <c r="G7721" i="2"/>
  <c r="F7721" i="2"/>
  <c r="B7721" i="2"/>
  <c r="I7720" i="2"/>
  <c r="H7720" i="2"/>
  <c r="G7720" i="2"/>
  <c r="F7720" i="2"/>
  <c r="B7720" i="2"/>
  <c r="I7719" i="2"/>
  <c r="H7719" i="2"/>
  <c r="G7719" i="2"/>
  <c r="F7719" i="2"/>
  <c r="B7719" i="2"/>
  <c r="H7718" i="2"/>
  <c r="I7718" i="2"/>
  <c r="G7718" i="2"/>
  <c r="F7718" i="2"/>
  <c r="B7718" i="2"/>
  <c r="I7717" i="2"/>
  <c r="H7717" i="2"/>
  <c r="G7717" i="2"/>
  <c r="F7717" i="2"/>
  <c r="B7717" i="2"/>
  <c r="H7716" i="2"/>
  <c r="I7716" i="2"/>
  <c r="G7716" i="2"/>
  <c r="F7716" i="2"/>
  <c r="B7716" i="2"/>
  <c r="H7715" i="2"/>
  <c r="I7715" i="2"/>
  <c r="G7715" i="2"/>
  <c r="F7715" i="2"/>
  <c r="B7715" i="2"/>
  <c r="I7714" i="2"/>
  <c r="H7714" i="2"/>
  <c r="G7714" i="2"/>
  <c r="F7714" i="2"/>
  <c r="B7714" i="2"/>
  <c r="H7713" i="2"/>
  <c r="I7713" i="2"/>
  <c r="G7713" i="2"/>
  <c r="F7713" i="2"/>
  <c r="B7713" i="2"/>
  <c r="I7712" i="2"/>
  <c r="H7712" i="2"/>
  <c r="G7712" i="2"/>
  <c r="F7712" i="2"/>
  <c r="B7712" i="2"/>
  <c r="H7711" i="2"/>
  <c r="I7711" i="2"/>
  <c r="G7711" i="2"/>
  <c r="F7711" i="2"/>
  <c r="B7711" i="2"/>
  <c r="H7710" i="2"/>
  <c r="I7710" i="2"/>
  <c r="G7710" i="2"/>
  <c r="F7710" i="2"/>
  <c r="B7710" i="2"/>
  <c r="I7709" i="2"/>
  <c r="H7709" i="2"/>
  <c r="G7709" i="2"/>
  <c r="F7709" i="2"/>
  <c r="B7709" i="2"/>
  <c r="H7708" i="2"/>
  <c r="I7708" i="2"/>
  <c r="G7708" i="2"/>
  <c r="F7708" i="2"/>
  <c r="B7708" i="2"/>
  <c r="H7707" i="2"/>
  <c r="I7707" i="2"/>
  <c r="G7707" i="2"/>
  <c r="F7707" i="2"/>
  <c r="B7707" i="2"/>
  <c r="H7706" i="2"/>
  <c r="I7706" i="2"/>
  <c r="G7706" i="2"/>
  <c r="F7706" i="2"/>
  <c r="B7706" i="2"/>
  <c r="H7705" i="2"/>
  <c r="I7705" i="2"/>
  <c r="G7705" i="2"/>
  <c r="F7705" i="2"/>
  <c r="B7705" i="2"/>
  <c r="I7704" i="2"/>
  <c r="H7704" i="2"/>
  <c r="G7704" i="2"/>
  <c r="F7704" i="2"/>
  <c r="B7704" i="2"/>
  <c r="H7703" i="2"/>
  <c r="I7703" i="2"/>
  <c r="G7703" i="2"/>
  <c r="F7703" i="2"/>
  <c r="B7703" i="2"/>
  <c r="H7702" i="2"/>
  <c r="I7702" i="2"/>
  <c r="G7702" i="2"/>
  <c r="F7702" i="2"/>
  <c r="B7702" i="2"/>
  <c r="I7701" i="2"/>
  <c r="H7701" i="2"/>
  <c r="G7701" i="2"/>
  <c r="F7701" i="2"/>
  <c r="B7701" i="2"/>
  <c r="H7700" i="2"/>
  <c r="I7700" i="2"/>
  <c r="G7700" i="2"/>
  <c r="F7700" i="2"/>
  <c r="B7700" i="2"/>
  <c r="I7699" i="2"/>
  <c r="H7699" i="2"/>
  <c r="G7699" i="2"/>
  <c r="F7699" i="2"/>
  <c r="B7699" i="2"/>
  <c r="H7698" i="2"/>
  <c r="I7698" i="2"/>
  <c r="G7698" i="2"/>
  <c r="F7698" i="2"/>
  <c r="B7698" i="2"/>
  <c r="H7697" i="2"/>
  <c r="I7697" i="2"/>
  <c r="G7697" i="2"/>
  <c r="F7697" i="2"/>
  <c r="B7697" i="2"/>
  <c r="H7696" i="2"/>
  <c r="I7696" i="2"/>
  <c r="G7696" i="2"/>
  <c r="F7696" i="2"/>
  <c r="B7696" i="2"/>
  <c r="I7695" i="2"/>
  <c r="H7695" i="2"/>
  <c r="G7695" i="2"/>
  <c r="F7695" i="2"/>
  <c r="B7695" i="2"/>
  <c r="H7694" i="2"/>
  <c r="I7694" i="2"/>
  <c r="G7694" i="2"/>
  <c r="F7694" i="2"/>
  <c r="B7694" i="2"/>
  <c r="I7693" i="2"/>
  <c r="H7693" i="2"/>
  <c r="G7693" i="2"/>
  <c r="F7693" i="2"/>
  <c r="B7693" i="2"/>
  <c r="I7692" i="2"/>
  <c r="H7692" i="2"/>
  <c r="G7692" i="2"/>
  <c r="F7692" i="2"/>
  <c r="B7692" i="2"/>
  <c r="I7691" i="2"/>
  <c r="H7691" i="2"/>
  <c r="G7691" i="2"/>
  <c r="F7691" i="2"/>
  <c r="B7691" i="2"/>
  <c r="I7690" i="2"/>
  <c r="H7690" i="2"/>
  <c r="G7690" i="2"/>
  <c r="F7690" i="2"/>
  <c r="B7690" i="2"/>
  <c r="I7689" i="2"/>
  <c r="H7689" i="2"/>
  <c r="G7689" i="2"/>
  <c r="F7689" i="2"/>
  <c r="B7689" i="2"/>
  <c r="H7688" i="2"/>
  <c r="I7688" i="2"/>
  <c r="G7688" i="2"/>
  <c r="F7688" i="2"/>
  <c r="B7688" i="2"/>
  <c r="I7687" i="2"/>
  <c r="H7687" i="2"/>
  <c r="G7687" i="2"/>
  <c r="F7687" i="2"/>
  <c r="B7687" i="2"/>
  <c r="H7686" i="2"/>
  <c r="I7686" i="2"/>
  <c r="G7686" i="2"/>
  <c r="F7686" i="2"/>
  <c r="B7686" i="2"/>
  <c r="I7685" i="2"/>
  <c r="H7685" i="2"/>
  <c r="G7685" i="2"/>
  <c r="F7685" i="2"/>
  <c r="B7685" i="2"/>
  <c r="H7684" i="2"/>
  <c r="I7684" i="2"/>
  <c r="G7684" i="2"/>
  <c r="F7684" i="2"/>
  <c r="B7684" i="2"/>
  <c r="I7683" i="2"/>
  <c r="H7683" i="2"/>
  <c r="G7683" i="2"/>
  <c r="F7683" i="2"/>
  <c r="B7683" i="2"/>
  <c r="I7682" i="2"/>
  <c r="H7682" i="2"/>
  <c r="G7682" i="2"/>
  <c r="F7682" i="2"/>
  <c r="B7682" i="2"/>
  <c r="H7681" i="2"/>
  <c r="I7681" i="2"/>
  <c r="G7681" i="2"/>
  <c r="F7681" i="2"/>
  <c r="B7681" i="2"/>
  <c r="H7680" i="2"/>
  <c r="I7680" i="2"/>
  <c r="G7680" i="2"/>
  <c r="F7680" i="2"/>
  <c r="B7680" i="2"/>
  <c r="H7679" i="2"/>
  <c r="I7679" i="2"/>
  <c r="G7679" i="2"/>
  <c r="F7679" i="2"/>
  <c r="B7679" i="2"/>
  <c r="H7678" i="2"/>
  <c r="I7678" i="2"/>
  <c r="G7678" i="2"/>
  <c r="F7678" i="2"/>
  <c r="B7678" i="2"/>
  <c r="I7677" i="2"/>
  <c r="H7677" i="2"/>
  <c r="G7677" i="2"/>
  <c r="F7677" i="2"/>
  <c r="B7677" i="2"/>
  <c r="H7676" i="2"/>
  <c r="I7676" i="2"/>
  <c r="G7676" i="2"/>
  <c r="F7676" i="2"/>
  <c r="B7676" i="2"/>
  <c r="I7675" i="2"/>
  <c r="H7675" i="2"/>
  <c r="G7675" i="2"/>
  <c r="F7675" i="2"/>
  <c r="B7675" i="2"/>
  <c r="H7674" i="2"/>
  <c r="I7674" i="2"/>
  <c r="G7674" i="2"/>
  <c r="F7674" i="2"/>
  <c r="B7674" i="2"/>
  <c r="I7673" i="2"/>
  <c r="H7673" i="2"/>
  <c r="G7673" i="2"/>
  <c r="F7673" i="2"/>
  <c r="B7673" i="2"/>
  <c r="H7672" i="2"/>
  <c r="I7672" i="2"/>
  <c r="G7672" i="2"/>
  <c r="F7672" i="2"/>
  <c r="B7672" i="2"/>
  <c r="H7671" i="2"/>
  <c r="I7671" i="2"/>
  <c r="G7671" i="2"/>
  <c r="F7671" i="2"/>
  <c r="B7671" i="2"/>
  <c r="H7670" i="2"/>
  <c r="I7670" i="2"/>
  <c r="G7670" i="2"/>
  <c r="F7670" i="2"/>
  <c r="B7670" i="2"/>
  <c r="I7669" i="2"/>
  <c r="H7669" i="2"/>
  <c r="G7669" i="2"/>
  <c r="F7669" i="2"/>
  <c r="B7669" i="2"/>
  <c r="I7668" i="2"/>
  <c r="H7668" i="2"/>
  <c r="G7668" i="2"/>
  <c r="F7668" i="2"/>
  <c r="B7668" i="2"/>
  <c r="I7667" i="2"/>
  <c r="H7667" i="2"/>
  <c r="G7667" i="2"/>
  <c r="F7667" i="2"/>
  <c r="B7667" i="2"/>
  <c r="H7666" i="2"/>
  <c r="I7666" i="2"/>
  <c r="G7666" i="2"/>
  <c r="F7666" i="2"/>
  <c r="B7666" i="2"/>
  <c r="I7665" i="2"/>
  <c r="H7665" i="2"/>
  <c r="G7665" i="2"/>
  <c r="F7665" i="2"/>
  <c r="B7665" i="2"/>
  <c r="H7664" i="2"/>
  <c r="I7664" i="2"/>
  <c r="G7664" i="2"/>
  <c r="F7664" i="2"/>
  <c r="B7664" i="2"/>
  <c r="H7663" i="2"/>
  <c r="I7663" i="2"/>
  <c r="G7663" i="2"/>
  <c r="F7663" i="2"/>
  <c r="B7663" i="2"/>
  <c r="H7662" i="2"/>
  <c r="I7662" i="2"/>
  <c r="G7662" i="2"/>
  <c r="F7662" i="2"/>
  <c r="B7662" i="2"/>
  <c r="I7661" i="2"/>
  <c r="H7661" i="2"/>
  <c r="G7661" i="2"/>
  <c r="F7661" i="2"/>
  <c r="B7661" i="2"/>
  <c r="H7660" i="2"/>
  <c r="I7660" i="2"/>
  <c r="G7660" i="2"/>
  <c r="F7660" i="2"/>
  <c r="B7660" i="2"/>
  <c r="I7659" i="2"/>
  <c r="H7659" i="2"/>
  <c r="G7659" i="2"/>
  <c r="F7659" i="2"/>
  <c r="B7659" i="2"/>
  <c r="H7658" i="2"/>
  <c r="I7658" i="2"/>
  <c r="G7658" i="2"/>
  <c r="F7658" i="2"/>
  <c r="B7658" i="2"/>
  <c r="I7657" i="2"/>
  <c r="H7657" i="2"/>
  <c r="G7657" i="2"/>
  <c r="F7657" i="2"/>
  <c r="B7657" i="2"/>
  <c r="H7656" i="2"/>
  <c r="I7656" i="2"/>
  <c r="G7656" i="2"/>
  <c r="F7656" i="2"/>
  <c r="B7656" i="2"/>
  <c r="H7655" i="2"/>
  <c r="I7655" i="2"/>
  <c r="G7655" i="2"/>
  <c r="F7655" i="2"/>
  <c r="B7655" i="2"/>
  <c r="H7654" i="2"/>
  <c r="I7654" i="2"/>
  <c r="G7654" i="2"/>
  <c r="F7654" i="2"/>
  <c r="B7654" i="2"/>
  <c r="I7653" i="2"/>
  <c r="H7653" i="2"/>
  <c r="G7653" i="2"/>
  <c r="F7653" i="2"/>
  <c r="B7653" i="2"/>
  <c r="H7652" i="2"/>
  <c r="I7652" i="2"/>
  <c r="G7652" i="2"/>
  <c r="F7652" i="2"/>
  <c r="B7652" i="2"/>
  <c r="I7651" i="2"/>
  <c r="H7651" i="2"/>
  <c r="G7651" i="2"/>
  <c r="F7651" i="2"/>
  <c r="B7651" i="2"/>
  <c r="I7650" i="2"/>
  <c r="H7650" i="2"/>
  <c r="G7650" i="2"/>
  <c r="F7650" i="2"/>
  <c r="B7650" i="2"/>
  <c r="I7649" i="2"/>
  <c r="H7649" i="2"/>
  <c r="G7649" i="2"/>
  <c r="F7649" i="2"/>
  <c r="B7649" i="2"/>
  <c r="H7648" i="2"/>
  <c r="I7648" i="2"/>
  <c r="G7648" i="2"/>
  <c r="F7648" i="2"/>
  <c r="B7648" i="2"/>
  <c r="H7647" i="2"/>
  <c r="I7647" i="2"/>
  <c r="G7647" i="2"/>
  <c r="F7647" i="2"/>
  <c r="B7647" i="2"/>
  <c r="H7646" i="2"/>
  <c r="I7646" i="2"/>
  <c r="G7646" i="2"/>
  <c r="F7646" i="2"/>
  <c r="B7646" i="2"/>
  <c r="I7645" i="2"/>
  <c r="H7645" i="2"/>
  <c r="G7645" i="2"/>
  <c r="F7645" i="2"/>
  <c r="B7645" i="2"/>
  <c r="H7644" i="2"/>
  <c r="I7644" i="2"/>
  <c r="G7644" i="2"/>
  <c r="F7644" i="2"/>
  <c r="B7644" i="2"/>
  <c r="I7643" i="2"/>
  <c r="H7643" i="2"/>
  <c r="G7643" i="2"/>
  <c r="F7643" i="2"/>
  <c r="B7643" i="2"/>
  <c r="H7642" i="2"/>
  <c r="I7642" i="2"/>
  <c r="G7642" i="2"/>
  <c r="F7642" i="2"/>
  <c r="B7642" i="2"/>
  <c r="I7641" i="2"/>
  <c r="H7641" i="2"/>
  <c r="G7641" i="2"/>
  <c r="F7641" i="2"/>
  <c r="B7641" i="2"/>
  <c r="H7640" i="2"/>
  <c r="I7640" i="2"/>
  <c r="G7640" i="2"/>
  <c r="F7640" i="2"/>
  <c r="B7640" i="2"/>
  <c r="H7639" i="2"/>
  <c r="I7639" i="2"/>
  <c r="G7639" i="2"/>
  <c r="F7639" i="2"/>
  <c r="B7639" i="2"/>
  <c r="H7638" i="2"/>
  <c r="I7638" i="2"/>
  <c r="G7638" i="2"/>
  <c r="F7638" i="2"/>
  <c r="B7638" i="2"/>
  <c r="I7637" i="2"/>
  <c r="H7637" i="2"/>
  <c r="G7637" i="2"/>
  <c r="F7637" i="2"/>
  <c r="B7637" i="2"/>
  <c r="H7636" i="2"/>
  <c r="I7636" i="2"/>
  <c r="G7636" i="2"/>
  <c r="F7636" i="2"/>
  <c r="B7636" i="2"/>
  <c r="I7635" i="2"/>
  <c r="H7635" i="2"/>
  <c r="G7635" i="2"/>
  <c r="F7635" i="2"/>
  <c r="B7635" i="2"/>
  <c r="H7634" i="2"/>
  <c r="I7634" i="2"/>
  <c r="G7634" i="2"/>
  <c r="F7634" i="2"/>
  <c r="B7634" i="2"/>
  <c r="I7633" i="2"/>
  <c r="H7633" i="2"/>
  <c r="G7633" i="2"/>
  <c r="F7633" i="2"/>
  <c r="B7633" i="2"/>
  <c r="H7632" i="2"/>
  <c r="I7632" i="2"/>
  <c r="G7632" i="2"/>
  <c r="F7632" i="2"/>
  <c r="B7632" i="2"/>
  <c r="I7631" i="2"/>
  <c r="H7631" i="2"/>
  <c r="G7631" i="2"/>
  <c r="F7631" i="2"/>
  <c r="B7631" i="2"/>
  <c r="H7630" i="2"/>
  <c r="I7630" i="2"/>
  <c r="G7630" i="2"/>
  <c r="F7630" i="2"/>
  <c r="B7630" i="2"/>
  <c r="I7629" i="2"/>
  <c r="H7629" i="2"/>
  <c r="G7629" i="2"/>
  <c r="F7629" i="2"/>
  <c r="B7629" i="2"/>
  <c r="H7628" i="2"/>
  <c r="I7628" i="2"/>
  <c r="G7628" i="2"/>
  <c r="F7628" i="2"/>
  <c r="B7628" i="2"/>
  <c r="I7627" i="2"/>
  <c r="H7627" i="2"/>
  <c r="G7627" i="2"/>
  <c r="F7627" i="2"/>
  <c r="B7627" i="2"/>
  <c r="I7626" i="2"/>
  <c r="H7626" i="2"/>
  <c r="G7626" i="2"/>
  <c r="F7626" i="2"/>
  <c r="B7626" i="2"/>
  <c r="I7625" i="2"/>
  <c r="H7625" i="2"/>
  <c r="G7625" i="2"/>
  <c r="F7625" i="2"/>
  <c r="B7625" i="2"/>
  <c r="H7624" i="2"/>
  <c r="I7624" i="2"/>
  <c r="G7624" i="2"/>
  <c r="F7624" i="2"/>
  <c r="B7624" i="2"/>
  <c r="H7623" i="2"/>
  <c r="I7623" i="2"/>
  <c r="G7623" i="2"/>
  <c r="F7623" i="2"/>
  <c r="B7623" i="2"/>
  <c r="H7622" i="2"/>
  <c r="I7622" i="2"/>
  <c r="G7622" i="2"/>
  <c r="F7622" i="2"/>
  <c r="B7622" i="2"/>
  <c r="I7621" i="2"/>
  <c r="H7621" i="2"/>
  <c r="G7621" i="2"/>
  <c r="F7621" i="2"/>
  <c r="B7621" i="2"/>
  <c r="H7620" i="2"/>
  <c r="I7620" i="2"/>
  <c r="G7620" i="2"/>
  <c r="F7620" i="2"/>
  <c r="B7620" i="2"/>
  <c r="I7619" i="2"/>
  <c r="H7619" i="2"/>
  <c r="G7619" i="2"/>
  <c r="F7619" i="2"/>
  <c r="B7619" i="2"/>
  <c r="I7618" i="2"/>
  <c r="H7618" i="2"/>
  <c r="G7618" i="2"/>
  <c r="F7618" i="2"/>
  <c r="B7618" i="2"/>
  <c r="I7617" i="2"/>
  <c r="H7617" i="2"/>
  <c r="G7617" i="2"/>
  <c r="F7617" i="2"/>
  <c r="B7617" i="2"/>
  <c r="H7616" i="2"/>
  <c r="I7616" i="2"/>
  <c r="G7616" i="2"/>
  <c r="F7616" i="2"/>
  <c r="B7616" i="2"/>
  <c r="H7615" i="2"/>
  <c r="I7615" i="2"/>
  <c r="G7615" i="2"/>
  <c r="F7615" i="2"/>
  <c r="B7615" i="2"/>
  <c r="H7614" i="2"/>
  <c r="I7614" i="2"/>
  <c r="G7614" i="2"/>
  <c r="F7614" i="2"/>
  <c r="B7614" i="2"/>
  <c r="I7613" i="2"/>
  <c r="H7613" i="2"/>
  <c r="G7613" i="2"/>
  <c r="F7613" i="2"/>
  <c r="B7613" i="2"/>
  <c r="H7612" i="2"/>
  <c r="I7612" i="2"/>
  <c r="G7612" i="2"/>
  <c r="F7612" i="2"/>
  <c r="B7612" i="2"/>
  <c r="I7611" i="2"/>
  <c r="H7611" i="2"/>
  <c r="G7611" i="2"/>
  <c r="F7611" i="2"/>
  <c r="B7611" i="2"/>
  <c r="H7610" i="2"/>
  <c r="I7610" i="2"/>
  <c r="G7610" i="2"/>
  <c r="F7610" i="2"/>
  <c r="B7610" i="2"/>
  <c r="I7609" i="2"/>
  <c r="H7609" i="2"/>
  <c r="G7609" i="2"/>
  <c r="F7609" i="2"/>
  <c r="B7609" i="2"/>
  <c r="H7608" i="2"/>
  <c r="I7608" i="2"/>
  <c r="G7608" i="2"/>
  <c r="F7608" i="2"/>
  <c r="B7608" i="2"/>
  <c r="H7607" i="2"/>
  <c r="I7607" i="2"/>
  <c r="G7607" i="2"/>
  <c r="F7607" i="2"/>
  <c r="B7607" i="2"/>
  <c r="H7606" i="2"/>
  <c r="I7606" i="2"/>
  <c r="G7606" i="2"/>
  <c r="F7606" i="2"/>
  <c r="B7606" i="2"/>
  <c r="I7605" i="2"/>
  <c r="H7605" i="2"/>
  <c r="G7605" i="2"/>
  <c r="F7605" i="2"/>
  <c r="B7605" i="2"/>
  <c r="I7604" i="2"/>
  <c r="H7604" i="2"/>
  <c r="G7604" i="2"/>
  <c r="F7604" i="2"/>
  <c r="B7604" i="2"/>
  <c r="I7603" i="2"/>
  <c r="H7603" i="2"/>
  <c r="G7603" i="2"/>
  <c r="F7603" i="2"/>
  <c r="B7603" i="2"/>
  <c r="H7602" i="2"/>
  <c r="I7602" i="2"/>
  <c r="G7602" i="2"/>
  <c r="F7602" i="2"/>
  <c r="B7602" i="2"/>
  <c r="H7601" i="2"/>
  <c r="I7601" i="2"/>
  <c r="G7601" i="2"/>
  <c r="F7601" i="2"/>
  <c r="B7601" i="2"/>
  <c r="H7600" i="2"/>
  <c r="I7600" i="2"/>
  <c r="G7600" i="2"/>
  <c r="F7600" i="2"/>
  <c r="B7600" i="2"/>
  <c r="I7599" i="2"/>
  <c r="H7599" i="2"/>
  <c r="G7599" i="2"/>
  <c r="F7599" i="2"/>
  <c r="B7599" i="2"/>
  <c r="H7598" i="2"/>
  <c r="I7598" i="2"/>
  <c r="G7598" i="2"/>
  <c r="F7598" i="2"/>
  <c r="B7598" i="2"/>
  <c r="I7597" i="2"/>
  <c r="H7597" i="2"/>
  <c r="G7597" i="2"/>
  <c r="F7597" i="2"/>
  <c r="B7597" i="2"/>
  <c r="I7596" i="2"/>
  <c r="H7596" i="2"/>
  <c r="G7596" i="2"/>
  <c r="F7596" i="2"/>
  <c r="B7596" i="2"/>
  <c r="I7595" i="2"/>
  <c r="H7595" i="2"/>
  <c r="G7595" i="2"/>
  <c r="F7595" i="2"/>
  <c r="B7595" i="2"/>
  <c r="I7594" i="2"/>
  <c r="H7594" i="2"/>
  <c r="G7594" i="2"/>
  <c r="F7594" i="2"/>
  <c r="B7594" i="2"/>
  <c r="I7593" i="2"/>
  <c r="H7593" i="2"/>
  <c r="G7593" i="2"/>
  <c r="F7593" i="2"/>
  <c r="B7593" i="2"/>
  <c r="H7592" i="2"/>
  <c r="I7592" i="2"/>
  <c r="G7592" i="2"/>
  <c r="F7592" i="2"/>
  <c r="B7592" i="2"/>
  <c r="I7591" i="2"/>
  <c r="H7591" i="2"/>
  <c r="G7591" i="2"/>
  <c r="F7591" i="2"/>
  <c r="B7591" i="2"/>
  <c r="H7590" i="2"/>
  <c r="I7590" i="2"/>
  <c r="G7590" i="2"/>
  <c r="F7590" i="2"/>
  <c r="B7590" i="2"/>
  <c r="I7589" i="2"/>
  <c r="H7589" i="2"/>
  <c r="G7589" i="2"/>
  <c r="F7589" i="2"/>
  <c r="B7589" i="2"/>
  <c r="H7588" i="2"/>
  <c r="I7588" i="2"/>
  <c r="G7588" i="2"/>
  <c r="F7588" i="2"/>
  <c r="B7588" i="2"/>
  <c r="I7587" i="2"/>
  <c r="H7587" i="2"/>
  <c r="G7587" i="2"/>
  <c r="F7587" i="2"/>
  <c r="B7587" i="2"/>
  <c r="I7586" i="2"/>
  <c r="H7586" i="2"/>
  <c r="G7586" i="2"/>
  <c r="F7586" i="2"/>
  <c r="B7586" i="2"/>
  <c r="I7585" i="2"/>
  <c r="H7585" i="2"/>
  <c r="G7585" i="2"/>
  <c r="F7585" i="2"/>
  <c r="B7585" i="2"/>
  <c r="H7584" i="2"/>
  <c r="I7584" i="2"/>
  <c r="G7584" i="2"/>
  <c r="F7584" i="2"/>
  <c r="B7584" i="2"/>
  <c r="H7583" i="2"/>
  <c r="I7583" i="2"/>
  <c r="G7583" i="2"/>
  <c r="F7583" i="2"/>
  <c r="B7583" i="2"/>
  <c r="H7582" i="2"/>
  <c r="I7582" i="2"/>
  <c r="G7582" i="2"/>
  <c r="F7582" i="2"/>
  <c r="B7582" i="2"/>
  <c r="I7581" i="2"/>
  <c r="H7581" i="2"/>
  <c r="G7581" i="2"/>
  <c r="F7581" i="2"/>
  <c r="B7581" i="2"/>
  <c r="H7580" i="2"/>
  <c r="I7580" i="2"/>
  <c r="G7580" i="2"/>
  <c r="F7580" i="2"/>
  <c r="B7580" i="2"/>
  <c r="I7579" i="2"/>
  <c r="H7579" i="2"/>
  <c r="G7579" i="2"/>
  <c r="F7579" i="2"/>
  <c r="B7579" i="2"/>
  <c r="H7578" i="2"/>
  <c r="I7578" i="2"/>
  <c r="G7578" i="2"/>
  <c r="F7578" i="2"/>
  <c r="B7578" i="2"/>
  <c r="I7577" i="2"/>
  <c r="H7577" i="2"/>
  <c r="G7577" i="2"/>
  <c r="F7577" i="2"/>
  <c r="B7577" i="2"/>
  <c r="H7576" i="2"/>
  <c r="I7576" i="2"/>
  <c r="G7576" i="2"/>
  <c r="F7576" i="2"/>
  <c r="B7576" i="2"/>
  <c r="H7575" i="2"/>
  <c r="I7575" i="2"/>
  <c r="G7575" i="2"/>
  <c r="F7575" i="2"/>
  <c r="B7575" i="2"/>
  <c r="H7574" i="2"/>
  <c r="I7574" i="2"/>
  <c r="G7574" i="2"/>
  <c r="F7574" i="2"/>
  <c r="B7574" i="2"/>
  <c r="I7573" i="2"/>
  <c r="H7573" i="2"/>
  <c r="G7573" i="2"/>
  <c r="F7573" i="2"/>
  <c r="B7573" i="2"/>
  <c r="I7572" i="2"/>
  <c r="H7572" i="2"/>
  <c r="G7572" i="2"/>
  <c r="F7572" i="2"/>
  <c r="B7572" i="2"/>
  <c r="I7571" i="2"/>
  <c r="H7571" i="2"/>
  <c r="G7571" i="2"/>
  <c r="F7571" i="2"/>
  <c r="B7571" i="2"/>
  <c r="H7570" i="2"/>
  <c r="I7570" i="2"/>
  <c r="G7570" i="2"/>
  <c r="F7570" i="2"/>
  <c r="B7570" i="2"/>
  <c r="I7569" i="2"/>
  <c r="H7569" i="2"/>
  <c r="G7569" i="2"/>
  <c r="F7569" i="2"/>
  <c r="B7569" i="2"/>
  <c r="H7568" i="2"/>
  <c r="I7568" i="2"/>
  <c r="G7568" i="2"/>
  <c r="F7568" i="2"/>
  <c r="B7568" i="2"/>
  <c r="H7567" i="2"/>
  <c r="I7567" i="2"/>
  <c r="G7567" i="2"/>
  <c r="F7567" i="2"/>
  <c r="B7567" i="2"/>
  <c r="H7566" i="2"/>
  <c r="I7566" i="2"/>
  <c r="G7566" i="2"/>
  <c r="F7566" i="2"/>
  <c r="B7566" i="2"/>
  <c r="I7565" i="2"/>
  <c r="H7565" i="2"/>
  <c r="G7565" i="2"/>
  <c r="F7565" i="2"/>
  <c r="B7565" i="2"/>
  <c r="H7564" i="2"/>
  <c r="I7564" i="2"/>
  <c r="G7564" i="2"/>
  <c r="F7564" i="2"/>
  <c r="B7564" i="2"/>
  <c r="I7563" i="2"/>
  <c r="H7563" i="2"/>
  <c r="G7563" i="2"/>
  <c r="F7563" i="2"/>
  <c r="B7563" i="2"/>
  <c r="H7562" i="2"/>
  <c r="I7562" i="2"/>
  <c r="G7562" i="2"/>
  <c r="F7562" i="2"/>
  <c r="B7562" i="2"/>
  <c r="H7561" i="2"/>
  <c r="I7561" i="2"/>
  <c r="G7561" i="2"/>
  <c r="F7561" i="2"/>
  <c r="B7561" i="2"/>
  <c r="H7560" i="2"/>
  <c r="I7560" i="2"/>
  <c r="G7560" i="2"/>
  <c r="F7560" i="2"/>
  <c r="B7560" i="2"/>
  <c r="I7559" i="2"/>
  <c r="H7559" i="2"/>
  <c r="G7559" i="2"/>
  <c r="F7559" i="2"/>
  <c r="B7559" i="2"/>
  <c r="H7558" i="2"/>
  <c r="I7558" i="2"/>
  <c r="G7558" i="2"/>
  <c r="F7558" i="2"/>
  <c r="B7558" i="2"/>
  <c r="I7557" i="2"/>
  <c r="H7557" i="2"/>
  <c r="G7557" i="2"/>
  <c r="F7557" i="2"/>
  <c r="B7557" i="2"/>
  <c r="H7556" i="2"/>
  <c r="I7556" i="2"/>
  <c r="G7556" i="2"/>
  <c r="F7556" i="2"/>
  <c r="B7556" i="2"/>
  <c r="I7555" i="2"/>
  <c r="H7555" i="2"/>
  <c r="G7555" i="2"/>
  <c r="F7555" i="2"/>
  <c r="B7555" i="2"/>
  <c r="H7554" i="2"/>
  <c r="I7554" i="2"/>
  <c r="G7554" i="2"/>
  <c r="F7554" i="2"/>
  <c r="B7554" i="2"/>
  <c r="I7553" i="2"/>
  <c r="H7553" i="2"/>
  <c r="G7553" i="2"/>
  <c r="F7553" i="2"/>
  <c r="B7553" i="2"/>
  <c r="H7552" i="2"/>
  <c r="I7552" i="2"/>
  <c r="G7552" i="2"/>
  <c r="F7552" i="2"/>
  <c r="B7552" i="2"/>
  <c r="H7551" i="2"/>
  <c r="I7551" i="2"/>
  <c r="G7551" i="2"/>
  <c r="F7551" i="2"/>
  <c r="B7551" i="2"/>
  <c r="H7550" i="2"/>
  <c r="I7550" i="2"/>
  <c r="G7550" i="2"/>
  <c r="F7550" i="2"/>
  <c r="B7550" i="2"/>
  <c r="I7549" i="2"/>
  <c r="H7549" i="2"/>
  <c r="G7549" i="2"/>
  <c r="F7549" i="2"/>
  <c r="B7549" i="2"/>
  <c r="H7548" i="2"/>
  <c r="I7548" i="2"/>
  <c r="G7548" i="2"/>
  <c r="F7548" i="2"/>
  <c r="B7548" i="2"/>
  <c r="I7547" i="2"/>
  <c r="H7547" i="2"/>
  <c r="G7547" i="2"/>
  <c r="F7547" i="2"/>
  <c r="B7547" i="2"/>
  <c r="H7546" i="2"/>
  <c r="I7546" i="2"/>
  <c r="G7546" i="2"/>
  <c r="F7546" i="2"/>
  <c r="B7546" i="2"/>
  <c r="I7545" i="2"/>
  <c r="H7545" i="2"/>
  <c r="G7545" i="2"/>
  <c r="F7545" i="2"/>
  <c r="B7545" i="2"/>
  <c r="H7544" i="2"/>
  <c r="I7544" i="2"/>
  <c r="G7544" i="2"/>
  <c r="F7544" i="2"/>
  <c r="B7544" i="2"/>
  <c r="H7543" i="2"/>
  <c r="I7543" i="2"/>
  <c r="G7543" i="2"/>
  <c r="F7543" i="2"/>
  <c r="B7543" i="2"/>
  <c r="H7542" i="2"/>
  <c r="I7542" i="2"/>
  <c r="G7542" i="2"/>
  <c r="F7542" i="2"/>
  <c r="B7542" i="2"/>
  <c r="I7541" i="2"/>
  <c r="H7541" i="2"/>
  <c r="G7541" i="2"/>
  <c r="F7541" i="2"/>
  <c r="B7541" i="2"/>
  <c r="H7540" i="2"/>
  <c r="I7540" i="2"/>
  <c r="G7540" i="2"/>
  <c r="F7540" i="2"/>
  <c r="B7540" i="2"/>
  <c r="I7539" i="2"/>
  <c r="H7539" i="2"/>
  <c r="G7539" i="2"/>
  <c r="F7539" i="2"/>
  <c r="B7539" i="2"/>
  <c r="H7538" i="2"/>
  <c r="I7538" i="2"/>
  <c r="G7538" i="2"/>
  <c r="F7538" i="2"/>
  <c r="B7538" i="2"/>
  <c r="I7537" i="2"/>
  <c r="H7537" i="2"/>
  <c r="G7537" i="2"/>
  <c r="F7537" i="2"/>
  <c r="B7537" i="2"/>
  <c r="H7536" i="2"/>
  <c r="I7536" i="2"/>
  <c r="G7536" i="2"/>
  <c r="F7536" i="2"/>
  <c r="B7536" i="2"/>
  <c r="H7535" i="2"/>
  <c r="I7535" i="2"/>
  <c r="G7535" i="2"/>
  <c r="F7535" i="2"/>
  <c r="B7535" i="2"/>
  <c r="H7534" i="2"/>
  <c r="I7534" i="2"/>
  <c r="G7534" i="2"/>
  <c r="F7534" i="2"/>
  <c r="B7534" i="2"/>
  <c r="I7533" i="2"/>
  <c r="H7533" i="2"/>
  <c r="G7533" i="2"/>
  <c r="F7533" i="2"/>
  <c r="B7533" i="2"/>
  <c r="H7532" i="2"/>
  <c r="I7532" i="2"/>
  <c r="G7532" i="2"/>
  <c r="F7532" i="2"/>
  <c r="B7532" i="2"/>
  <c r="I7531" i="2"/>
  <c r="H7531" i="2"/>
  <c r="G7531" i="2"/>
  <c r="F7531" i="2"/>
  <c r="B7531" i="2"/>
  <c r="H7530" i="2"/>
  <c r="I7530" i="2"/>
  <c r="G7530" i="2"/>
  <c r="F7530" i="2"/>
  <c r="B7530" i="2"/>
  <c r="I7529" i="2"/>
  <c r="H7529" i="2"/>
  <c r="G7529" i="2"/>
  <c r="F7529" i="2"/>
  <c r="B7529" i="2"/>
  <c r="H7528" i="2"/>
  <c r="I7528" i="2"/>
  <c r="G7528" i="2"/>
  <c r="F7528" i="2"/>
  <c r="B7528" i="2"/>
  <c r="H7527" i="2"/>
  <c r="I7527" i="2"/>
  <c r="G7527" i="2"/>
  <c r="F7527" i="2"/>
  <c r="B7527" i="2"/>
  <c r="H7526" i="2"/>
  <c r="I7526" i="2"/>
  <c r="G7526" i="2"/>
  <c r="F7526" i="2"/>
  <c r="B7526" i="2"/>
  <c r="I7525" i="2"/>
  <c r="H7525" i="2"/>
  <c r="G7525" i="2"/>
  <c r="F7525" i="2"/>
  <c r="B7525" i="2"/>
  <c r="H7524" i="2"/>
  <c r="I7524" i="2"/>
  <c r="G7524" i="2"/>
  <c r="F7524" i="2"/>
  <c r="B7524" i="2"/>
  <c r="I7523" i="2"/>
  <c r="H7523" i="2"/>
  <c r="G7523" i="2"/>
  <c r="F7523" i="2"/>
  <c r="B7523" i="2"/>
  <c r="I7522" i="2"/>
  <c r="H7522" i="2"/>
  <c r="G7522" i="2"/>
  <c r="F7522" i="2"/>
  <c r="B7522" i="2"/>
  <c r="I7521" i="2"/>
  <c r="H7521" i="2"/>
  <c r="G7521" i="2"/>
  <c r="F7521" i="2"/>
  <c r="B7521" i="2"/>
  <c r="H7520" i="2"/>
  <c r="I7520" i="2"/>
  <c r="G7520" i="2"/>
  <c r="F7520" i="2"/>
  <c r="B7520" i="2"/>
  <c r="H7519" i="2"/>
  <c r="I7519" i="2"/>
  <c r="G7519" i="2"/>
  <c r="F7519" i="2"/>
  <c r="B7519" i="2"/>
  <c r="H7518" i="2"/>
  <c r="I7518" i="2"/>
  <c r="G7518" i="2"/>
  <c r="F7518" i="2"/>
  <c r="B7518" i="2"/>
  <c r="I7517" i="2"/>
  <c r="H7517" i="2"/>
  <c r="G7517" i="2"/>
  <c r="F7517" i="2"/>
  <c r="B7517" i="2"/>
  <c r="H7516" i="2"/>
  <c r="I7516" i="2"/>
  <c r="G7516" i="2"/>
  <c r="F7516" i="2"/>
  <c r="B7516" i="2"/>
  <c r="I7515" i="2"/>
  <c r="H7515" i="2"/>
  <c r="G7515" i="2"/>
  <c r="F7515" i="2"/>
  <c r="B7515" i="2"/>
  <c r="H7514" i="2"/>
  <c r="I7514" i="2"/>
  <c r="G7514" i="2"/>
  <c r="F7514" i="2"/>
  <c r="B7514" i="2"/>
  <c r="I7513" i="2"/>
  <c r="H7513" i="2"/>
  <c r="G7513" i="2"/>
  <c r="F7513" i="2"/>
  <c r="B7513" i="2"/>
  <c r="H7512" i="2"/>
  <c r="I7512" i="2"/>
  <c r="G7512" i="2"/>
  <c r="F7512" i="2"/>
  <c r="B7512" i="2"/>
  <c r="H7511" i="2"/>
  <c r="I7511" i="2"/>
  <c r="G7511" i="2"/>
  <c r="F7511" i="2"/>
  <c r="B7511" i="2"/>
  <c r="H7510" i="2"/>
  <c r="I7510" i="2"/>
  <c r="G7510" i="2"/>
  <c r="F7510" i="2"/>
  <c r="B7510" i="2"/>
  <c r="I7509" i="2"/>
  <c r="H7509" i="2"/>
  <c r="G7509" i="2"/>
  <c r="F7509" i="2"/>
  <c r="B7509" i="2"/>
  <c r="H7508" i="2"/>
  <c r="I7508" i="2"/>
  <c r="G7508" i="2"/>
  <c r="F7508" i="2"/>
  <c r="B7508" i="2"/>
  <c r="I7507" i="2"/>
  <c r="H7507" i="2"/>
  <c r="G7507" i="2"/>
  <c r="F7507" i="2"/>
  <c r="B7507" i="2"/>
  <c r="H7506" i="2"/>
  <c r="I7506" i="2"/>
  <c r="G7506" i="2"/>
  <c r="F7506" i="2"/>
  <c r="B7506" i="2"/>
  <c r="I7505" i="2"/>
  <c r="H7505" i="2"/>
  <c r="G7505" i="2"/>
  <c r="F7505" i="2"/>
  <c r="B7505" i="2"/>
  <c r="H7504" i="2"/>
  <c r="I7504" i="2"/>
  <c r="G7504" i="2"/>
  <c r="F7504" i="2"/>
  <c r="B7504" i="2"/>
  <c r="I7503" i="2"/>
  <c r="H7503" i="2"/>
  <c r="G7503" i="2"/>
  <c r="F7503" i="2"/>
  <c r="B7503" i="2"/>
  <c r="H7502" i="2"/>
  <c r="I7502" i="2"/>
  <c r="G7502" i="2"/>
  <c r="F7502" i="2"/>
  <c r="B7502" i="2"/>
  <c r="I7501" i="2"/>
  <c r="H7501" i="2"/>
  <c r="G7501" i="2"/>
  <c r="F7501" i="2"/>
  <c r="B7501" i="2"/>
  <c r="H7500" i="2"/>
  <c r="I7500" i="2"/>
  <c r="G7500" i="2"/>
  <c r="F7500" i="2"/>
  <c r="B7500" i="2"/>
  <c r="I7499" i="2"/>
  <c r="H7499" i="2"/>
  <c r="G7499" i="2"/>
  <c r="F7499" i="2"/>
  <c r="B7499" i="2"/>
  <c r="I7498" i="2"/>
  <c r="H7498" i="2"/>
  <c r="G7498" i="2"/>
  <c r="F7498" i="2"/>
  <c r="B7498" i="2"/>
  <c r="I7497" i="2"/>
  <c r="H7497" i="2"/>
  <c r="G7497" i="2"/>
  <c r="F7497" i="2"/>
  <c r="B7497" i="2"/>
  <c r="H7496" i="2"/>
  <c r="I7496" i="2"/>
  <c r="G7496" i="2"/>
  <c r="F7496" i="2"/>
  <c r="B7496" i="2"/>
  <c r="H7495" i="2"/>
  <c r="I7495" i="2"/>
  <c r="G7495" i="2"/>
  <c r="F7495" i="2"/>
  <c r="B7495" i="2"/>
  <c r="I7494" i="2"/>
  <c r="H7494" i="2"/>
  <c r="G7494" i="2"/>
  <c r="F7494" i="2"/>
  <c r="B7494" i="2"/>
  <c r="I7493" i="2"/>
  <c r="H7493" i="2"/>
  <c r="G7493" i="2"/>
  <c r="F7493" i="2"/>
  <c r="B7493" i="2"/>
  <c r="I7492" i="2"/>
  <c r="H7492" i="2"/>
  <c r="G7492" i="2"/>
  <c r="F7492" i="2"/>
  <c r="B7492" i="2"/>
  <c r="H7491" i="2"/>
  <c r="I7491" i="2"/>
  <c r="G7491" i="2"/>
  <c r="F7491" i="2"/>
  <c r="B7491" i="2"/>
  <c r="H7490" i="2"/>
  <c r="I7490" i="2"/>
  <c r="G7490" i="2"/>
  <c r="F7490" i="2"/>
  <c r="B7490" i="2"/>
  <c r="H7489" i="2"/>
  <c r="I7489" i="2"/>
  <c r="G7489" i="2"/>
  <c r="F7489" i="2"/>
  <c r="B7489" i="2"/>
  <c r="H7488" i="2"/>
  <c r="I7488" i="2"/>
  <c r="G7488" i="2"/>
  <c r="F7488" i="2"/>
  <c r="B7488" i="2"/>
  <c r="I7487" i="2"/>
  <c r="H7487" i="2"/>
  <c r="G7487" i="2"/>
  <c r="F7487" i="2"/>
  <c r="B7487" i="2"/>
  <c r="H7486" i="2"/>
  <c r="I7486" i="2"/>
  <c r="G7486" i="2"/>
  <c r="F7486" i="2"/>
  <c r="B7486" i="2"/>
  <c r="I7485" i="2"/>
  <c r="H7485" i="2"/>
  <c r="G7485" i="2"/>
  <c r="F7485" i="2"/>
  <c r="B7485" i="2"/>
  <c r="H7484" i="2"/>
  <c r="I7484" i="2"/>
  <c r="G7484" i="2"/>
  <c r="F7484" i="2"/>
  <c r="B7484" i="2"/>
  <c r="I7483" i="2"/>
  <c r="H7483" i="2"/>
  <c r="G7483" i="2"/>
  <c r="F7483" i="2"/>
  <c r="B7483" i="2"/>
  <c r="I7482" i="2"/>
  <c r="H7482" i="2"/>
  <c r="G7482" i="2"/>
  <c r="F7482" i="2"/>
  <c r="B7482" i="2"/>
  <c r="I7481" i="2"/>
  <c r="H7481" i="2"/>
  <c r="G7481" i="2"/>
  <c r="F7481" i="2"/>
  <c r="B7481" i="2"/>
  <c r="H7480" i="2"/>
  <c r="I7480" i="2"/>
  <c r="G7480" i="2"/>
  <c r="F7480" i="2"/>
  <c r="B7480" i="2"/>
  <c r="H7479" i="2"/>
  <c r="I7479" i="2"/>
  <c r="G7479" i="2"/>
  <c r="F7479" i="2"/>
  <c r="B7479" i="2"/>
  <c r="I7478" i="2"/>
  <c r="H7478" i="2"/>
  <c r="G7478" i="2"/>
  <c r="F7478" i="2"/>
  <c r="B7478" i="2"/>
  <c r="I7477" i="2"/>
  <c r="H7477" i="2"/>
  <c r="G7477" i="2"/>
  <c r="F7477" i="2"/>
  <c r="B7477" i="2"/>
  <c r="I7476" i="2"/>
  <c r="H7476" i="2"/>
  <c r="G7476" i="2"/>
  <c r="F7476" i="2"/>
  <c r="B7476" i="2"/>
  <c r="I7475" i="2"/>
  <c r="H7475" i="2"/>
  <c r="G7475" i="2"/>
  <c r="F7475" i="2"/>
  <c r="B7475" i="2"/>
  <c r="I7474" i="2"/>
  <c r="H7474" i="2"/>
  <c r="G7474" i="2"/>
  <c r="F7474" i="2"/>
  <c r="B7474" i="2"/>
  <c r="H7473" i="2"/>
  <c r="I7473" i="2"/>
  <c r="G7473" i="2"/>
  <c r="F7473" i="2"/>
  <c r="B7473" i="2"/>
  <c r="H7472" i="2"/>
  <c r="I7472" i="2"/>
  <c r="G7472" i="2"/>
  <c r="F7472" i="2"/>
  <c r="B7472" i="2"/>
  <c r="I7471" i="2"/>
  <c r="H7471" i="2"/>
  <c r="G7471" i="2"/>
  <c r="F7471" i="2"/>
  <c r="B7471" i="2"/>
  <c r="I7470" i="2"/>
  <c r="H7470" i="2"/>
  <c r="G7470" i="2"/>
  <c r="F7470" i="2"/>
  <c r="B7470" i="2"/>
  <c r="I7469" i="2"/>
  <c r="H7469" i="2"/>
  <c r="G7469" i="2"/>
  <c r="F7469" i="2"/>
  <c r="B7469" i="2"/>
  <c r="H7468" i="2"/>
  <c r="I7468" i="2"/>
  <c r="G7468" i="2"/>
  <c r="F7468" i="2"/>
  <c r="B7468" i="2"/>
  <c r="I7467" i="2"/>
  <c r="H7467" i="2"/>
  <c r="G7467" i="2"/>
  <c r="F7467" i="2"/>
  <c r="B7467" i="2"/>
  <c r="H7466" i="2"/>
  <c r="I7466" i="2"/>
  <c r="G7466" i="2"/>
  <c r="F7466" i="2"/>
  <c r="B7466" i="2"/>
  <c r="I7465" i="2"/>
  <c r="H7465" i="2"/>
  <c r="G7465" i="2"/>
  <c r="F7465" i="2"/>
  <c r="B7465" i="2"/>
  <c r="H7464" i="2"/>
  <c r="I7464" i="2"/>
  <c r="G7464" i="2"/>
  <c r="F7464" i="2"/>
  <c r="B7464" i="2"/>
  <c r="H7463" i="2"/>
  <c r="I7463" i="2"/>
  <c r="G7463" i="2"/>
  <c r="F7463" i="2"/>
  <c r="B7463" i="2"/>
  <c r="H7462" i="2"/>
  <c r="I7462" i="2"/>
  <c r="G7462" i="2"/>
  <c r="F7462" i="2"/>
  <c r="B7462" i="2"/>
  <c r="I7461" i="2"/>
  <c r="H7461" i="2"/>
  <c r="G7461" i="2"/>
  <c r="F7461" i="2"/>
  <c r="B7461" i="2"/>
  <c r="I7460" i="2"/>
  <c r="H7460" i="2"/>
  <c r="G7460" i="2"/>
  <c r="F7460" i="2"/>
  <c r="B7460" i="2"/>
  <c r="I7459" i="2"/>
  <c r="H7459" i="2"/>
  <c r="G7459" i="2"/>
  <c r="F7459" i="2"/>
  <c r="B7459" i="2"/>
  <c r="I7458" i="2"/>
  <c r="H7458" i="2"/>
  <c r="G7458" i="2"/>
  <c r="F7458" i="2"/>
  <c r="B7458" i="2"/>
  <c r="I7457" i="2"/>
  <c r="H7457" i="2"/>
  <c r="G7457" i="2"/>
  <c r="F7457" i="2"/>
  <c r="B7457" i="2"/>
  <c r="H7456" i="2"/>
  <c r="I7456" i="2"/>
  <c r="G7456" i="2"/>
  <c r="F7456" i="2"/>
  <c r="B7456" i="2"/>
  <c r="I7455" i="2"/>
  <c r="H7455" i="2"/>
  <c r="G7455" i="2"/>
  <c r="F7455" i="2"/>
  <c r="B7455" i="2"/>
  <c r="I7454" i="2"/>
  <c r="H7454" i="2"/>
  <c r="G7454" i="2"/>
  <c r="F7454" i="2"/>
  <c r="B7454" i="2"/>
  <c r="I7453" i="2"/>
  <c r="H7453" i="2"/>
  <c r="G7453" i="2"/>
  <c r="F7453" i="2"/>
  <c r="B7453" i="2"/>
  <c r="I7452" i="2"/>
  <c r="H7452" i="2"/>
  <c r="G7452" i="2"/>
  <c r="F7452" i="2"/>
  <c r="B7452" i="2"/>
  <c r="H7451" i="2"/>
  <c r="I7451" i="2"/>
  <c r="G7451" i="2"/>
  <c r="F7451" i="2"/>
  <c r="B7451" i="2"/>
  <c r="H7450" i="2"/>
  <c r="I7450" i="2"/>
  <c r="G7450" i="2"/>
  <c r="F7450" i="2"/>
  <c r="B7450" i="2"/>
  <c r="I7449" i="2"/>
  <c r="H7449" i="2"/>
  <c r="G7449" i="2"/>
  <c r="F7449" i="2"/>
  <c r="B7449" i="2"/>
  <c r="H7448" i="2"/>
  <c r="I7448" i="2"/>
  <c r="G7448" i="2"/>
  <c r="F7448" i="2"/>
  <c r="B7448" i="2"/>
  <c r="H7447" i="2"/>
  <c r="I7447" i="2"/>
  <c r="G7447" i="2"/>
  <c r="F7447" i="2"/>
  <c r="B7447" i="2"/>
  <c r="I7446" i="2"/>
  <c r="H7446" i="2"/>
  <c r="G7446" i="2"/>
  <c r="F7446" i="2"/>
  <c r="B7446" i="2"/>
  <c r="I7445" i="2"/>
  <c r="H7445" i="2"/>
  <c r="G7445" i="2"/>
  <c r="F7445" i="2"/>
  <c r="B7445" i="2"/>
  <c r="I7444" i="2"/>
  <c r="H7444" i="2"/>
  <c r="G7444" i="2"/>
  <c r="F7444" i="2"/>
  <c r="B7444" i="2"/>
  <c r="H7443" i="2"/>
  <c r="I7443" i="2"/>
  <c r="G7443" i="2"/>
  <c r="F7443" i="2"/>
  <c r="B7443" i="2"/>
  <c r="I7442" i="2"/>
  <c r="H7442" i="2"/>
  <c r="G7442" i="2"/>
  <c r="F7442" i="2"/>
  <c r="B7442" i="2"/>
  <c r="I7441" i="2"/>
  <c r="H7441" i="2"/>
  <c r="G7441" i="2"/>
  <c r="F7441" i="2"/>
  <c r="B7441" i="2"/>
  <c r="H7440" i="2"/>
  <c r="I7440" i="2"/>
  <c r="G7440" i="2"/>
  <c r="F7440" i="2"/>
  <c r="B7440" i="2"/>
  <c r="H7439" i="2"/>
  <c r="I7439" i="2"/>
  <c r="G7439" i="2"/>
  <c r="F7439" i="2"/>
  <c r="B7439" i="2"/>
  <c r="H7438" i="2"/>
  <c r="I7438" i="2"/>
  <c r="G7438" i="2"/>
  <c r="F7438" i="2"/>
  <c r="B7438" i="2"/>
  <c r="I7437" i="2"/>
  <c r="H7437" i="2"/>
  <c r="G7437" i="2"/>
  <c r="F7437" i="2"/>
  <c r="B7437" i="2"/>
  <c r="I7436" i="2"/>
  <c r="H7436" i="2"/>
  <c r="G7436" i="2"/>
  <c r="F7436" i="2"/>
  <c r="B7436" i="2"/>
  <c r="I7435" i="2"/>
  <c r="H7435" i="2"/>
  <c r="G7435" i="2"/>
  <c r="F7435" i="2"/>
  <c r="B7435" i="2"/>
  <c r="H7434" i="2"/>
  <c r="I7434" i="2"/>
  <c r="G7434" i="2"/>
  <c r="F7434" i="2"/>
  <c r="B7434" i="2"/>
  <c r="H7433" i="2"/>
  <c r="I7433" i="2"/>
  <c r="G7433" i="2"/>
  <c r="F7433" i="2"/>
  <c r="B7433" i="2"/>
  <c r="H7432" i="2"/>
  <c r="I7432" i="2"/>
  <c r="G7432" i="2"/>
  <c r="F7432" i="2"/>
  <c r="B7432" i="2"/>
  <c r="H7431" i="2"/>
  <c r="I7431" i="2"/>
  <c r="G7431" i="2"/>
  <c r="F7431" i="2"/>
  <c r="B7431" i="2"/>
  <c r="I7430" i="2"/>
  <c r="H7430" i="2"/>
  <c r="G7430" i="2"/>
  <c r="F7430" i="2"/>
  <c r="B7430" i="2"/>
  <c r="I7429" i="2"/>
  <c r="H7429" i="2"/>
  <c r="G7429" i="2"/>
  <c r="F7429" i="2"/>
  <c r="B7429" i="2"/>
  <c r="H7428" i="2"/>
  <c r="I7428" i="2"/>
  <c r="G7428" i="2"/>
  <c r="F7428" i="2"/>
  <c r="B7428" i="2"/>
  <c r="H7427" i="2"/>
  <c r="I7427" i="2"/>
  <c r="G7427" i="2"/>
  <c r="F7427" i="2"/>
  <c r="B7427" i="2"/>
  <c r="I7426" i="2"/>
  <c r="H7426" i="2"/>
  <c r="G7426" i="2"/>
  <c r="F7426" i="2"/>
  <c r="B7426" i="2"/>
  <c r="H7425" i="2"/>
  <c r="I7425" i="2"/>
  <c r="G7425" i="2"/>
  <c r="F7425" i="2"/>
  <c r="B7425" i="2"/>
  <c r="H7424" i="2"/>
  <c r="I7424" i="2"/>
  <c r="G7424" i="2"/>
  <c r="F7424" i="2"/>
  <c r="B7424" i="2"/>
  <c r="H7423" i="2"/>
  <c r="I7423" i="2"/>
  <c r="G7423" i="2"/>
  <c r="F7423" i="2"/>
  <c r="B7423" i="2"/>
  <c r="H7422" i="2"/>
  <c r="I7422" i="2"/>
  <c r="G7422" i="2"/>
  <c r="F7422" i="2"/>
  <c r="B7422" i="2"/>
  <c r="I7421" i="2"/>
  <c r="H7421" i="2"/>
  <c r="G7421" i="2"/>
  <c r="F7421" i="2"/>
  <c r="B7421" i="2"/>
  <c r="H7420" i="2"/>
  <c r="I7420" i="2"/>
  <c r="G7420" i="2"/>
  <c r="F7420" i="2"/>
  <c r="B7420" i="2"/>
  <c r="I7419" i="2"/>
  <c r="H7419" i="2"/>
  <c r="G7419" i="2"/>
  <c r="F7419" i="2"/>
  <c r="B7419" i="2"/>
  <c r="H7418" i="2"/>
  <c r="I7418" i="2"/>
  <c r="G7418" i="2"/>
  <c r="F7418" i="2"/>
  <c r="B7418" i="2"/>
  <c r="I7417" i="2"/>
  <c r="H7417" i="2"/>
  <c r="G7417" i="2"/>
  <c r="F7417" i="2"/>
  <c r="B7417" i="2"/>
  <c r="H7416" i="2"/>
  <c r="I7416" i="2"/>
  <c r="G7416" i="2"/>
  <c r="F7416" i="2"/>
  <c r="B7416" i="2"/>
  <c r="H7415" i="2"/>
  <c r="I7415" i="2"/>
  <c r="G7415" i="2"/>
  <c r="F7415" i="2"/>
  <c r="B7415" i="2"/>
  <c r="I7414" i="2"/>
  <c r="H7414" i="2"/>
  <c r="G7414" i="2"/>
  <c r="F7414" i="2"/>
  <c r="B7414" i="2"/>
  <c r="I7413" i="2"/>
  <c r="H7413" i="2"/>
  <c r="G7413" i="2"/>
  <c r="F7413" i="2"/>
  <c r="B7413" i="2"/>
  <c r="I7412" i="2"/>
  <c r="H7412" i="2"/>
  <c r="G7412" i="2"/>
  <c r="F7412" i="2"/>
  <c r="B7412" i="2"/>
  <c r="H7411" i="2"/>
  <c r="I7411" i="2"/>
  <c r="G7411" i="2"/>
  <c r="F7411" i="2"/>
  <c r="B7411" i="2"/>
  <c r="H7410" i="2"/>
  <c r="I7410" i="2"/>
  <c r="G7410" i="2"/>
  <c r="F7410" i="2"/>
  <c r="B7410" i="2"/>
  <c r="H7409" i="2"/>
  <c r="I7409" i="2"/>
  <c r="G7409" i="2"/>
  <c r="F7409" i="2"/>
  <c r="B7409" i="2"/>
  <c r="H7408" i="2"/>
  <c r="I7408" i="2"/>
  <c r="G7408" i="2"/>
  <c r="F7408" i="2"/>
  <c r="B7408" i="2"/>
  <c r="I7407" i="2"/>
  <c r="H7407" i="2"/>
  <c r="G7407" i="2"/>
  <c r="F7407" i="2"/>
  <c r="B7407" i="2"/>
  <c r="H7406" i="2"/>
  <c r="I7406" i="2"/>
  <c r="G7406" i="2"/>
  <c r="F7406" i="2"/>
  <c r="B7406" i="2"/>
  <c r="I7405" i="2"/>
  <c r="H7405" i="2"/>
  <c r="G7405" i="2"/>
  <c r="F7405" i="2"/>
  <c r="B7405" i="2"/>
  <c r="H7404" i="2"/>
  <c r="I7404" i="2"/>
  <c r="G7404" i="2"/>
  <c r="F7404" i="2"/>
  <c r="B7404" i="2"/>
  <c r="H7403" i="2"/>
  <c r="I7403" i="2"/>
  <c r="G7403" i="2"/>
  <c r="F7403" i="2"/>
  <c r="B7403" i="2"/>
  <c r="H7402" i="2"/>
  <c r="I7402" i="2"/>
  <c r="G7402" i="2"/>
  <c r="F7402" i="2"/>
  <c r="B7402" i="2"/>
  <c r="I7401" i="2"/>
  <c r="H7401" i="2"/>
  <c r="G7401" i="2"/>
  <c r="F7401" i="2"/>
  <c r="B7401" i="2"/>
  <c r="H7400" i="2"/>
  <c r="I7400" i="2"/>
  <c r="G7400" i="2"/>
  <c r="F7400" i="2"/>
  <c r="B7400" i="2"/>
  <c r="H7399" i="2"/>
  <c r="I7399" i="2"/>
  <c r="G7399" i="2"/>
  <c r="F7399" i="2"/>
  <c r="B7399" i="2"/>
  <c r="H7398" i="2"/>
  <c r="I7398" i="2"/>
  <c r="G7398" i="2"/>
  <c r="F7398" i="2"/>
  <c r="B7398" i="2"/>
  <c r="I7397" i="2"/>
  <c r="H7397" i="2"/>
  <c r="G7397" i="2"/>
  <c r="F7397" i="2"/>
  <c r="B7397" i="2"/>
  <c r="I7396" i="2"/>
  <c r="H7396" i="2"/>
  <c r="G7396" i="2"/>
  <c r="F7396" i="2"/>
  <c r="B7396" i="2"/>
  <c r="H7395" i="2"/>
  <c r="I7395" i="2"/>
  <c r="G7395" i="2"/>
  <c r="F7395" i="2"/>
  <c r="B7395" i="2"/>
  <c r="I7394" i="2"/>
  <c r="H7394" i="2"/>
  <c r="G7394" i="2"/>
  <c r="F7394" i="2"/>
  <c r="B7394" i="2"/>
  <c r="I7393" i="2"/>
  <c r="H7393" i="2"/>
  <c r="G7393" i="2"/>
  <c r="F7393" i="2"/>
  <c r="B7393" i="2"/>
  <c r="H7392" i="2"/>
  <c r="I7392" i="2"/>
  <c r="G7392" i="2"/>
  <c r="F7392" i="2"/>
  <c r="B7392" i="2"/>
  <c r="I7391" i="2"/>
  <c r="H7391" i="2"/>
  <c r="G7391" i="2"/>
  <c r="F7391" i="2"/>
  <c r="B7391" i="2"/>
  <c r="H7390" i="2"/>
  <c r="I7390" i="2"/>
  <c r="G7390" i="2"/>
  <c r="F7390" i="2"/>
  <c r="B7390" i="2"/>
  <c r="I7389" i="2"/>
  <c r="H7389" i="2"/>
  <c r="G7389" i="2"/>
  <c r="F7389" i="2"/>
  <c r="B7389" i="2"/>
  <c r="I7388" i="2"/>
  <c r="H7388" i="2"/>
  <c r="G7388" i="2"/>
  <c r="F7388" i="2"/>
  <c r="B7388" i="2"/>
  <c r="I7387" i="2"/>
  <c r="H7387" i="2"/>
  <c r="G7387" i="2"/>
  <c r="F7387" i="2"/>
  <c r="B7387" i="2"/>
  <c r="H7386" i="2"/>
  <c r="I7386" i="2"/>
  <c r="G7386" i="2"/>
  <c r="F7386" i="2"/>
  <c r="B7386" i="2"/>
  <c r="H7385" i="2"/>
  <c r="I7385" i="2"/>
  <c r="G7385" i="2"/>
  <c r="F7385" i="2"/>
  <c r="B7385" i="2"/>
  <c r="H7384" i="2"/>
  <c r="I7384" i="2"/>
  <c r="G7384" i="2"/>
  <c r="F7384" i="2"/>
  <c r="B7384" i="2"/>
  <c r="H7383" i="2"/>
  <c r="I7383" i="2"/>
  <c r="G7383" i="2"/>
  <c r="F7383" i="2"/>
  <c r="B7383" i="2"/>
  <c r="H7382" i="2"/>
  <c r="I7382" i="2"/>
  <c r="G7382" i="2"/>
  <c r="F7382" i="2"/>
  <c r="B7382" i="2"/>
  <c r="I7381" i="2"/>
  <c r="H7381" i="2"/>
  <c r="G7381" i="2"/>
  <c r="F7381" i="2"/>
  <c r="B7381" i="2"/>
  <c r="H7380" i="2"/>
  <c r="I7380" i="2"/>
  <c r="G7380" i="2"/>
  <c r="F7380" i="2"/>
  <c r="B7380" i="2"/>
  <c r="H7379" i="2"/>
  <c r="I7379" i="2"/>
  <c r="G7379" i="2"/>
  <c r="F7379" i="2"/>
  <c r="B7379" i="2"/>
  <c r="I7378" i="2"/>
  <c r="H7378" i="2"/>
  <c r="G7378" i="2"/>
  <c r="F7378" i="2"/>
  <c r="B7378" i="2"/>
  <c r="I7377" i="2"/>
  <c r="H7377" i="2"/>
  <c r="G7377" i="2"/>
  <c r="F7377" i="2"/>
  <c r="B7377" i="2"/>
  <c r="H7376" i="2"/>
  <c r="I7376" i="2"/>
  <c r="G7376" i="2"/>
  <c r="F7376" i="2"/>
  <c r="B7376" i="2"/>
  <c r="I7375" i="2"/>
  <c r="H7375" i="2"/>
  <c r="G7375" i="2"/>
  <c r="F7375" i="2"/>
  <c r="B7375" i="2"/>
  <c r="H7374" i="2"/>
  <c r="I7374" i="2"/>
  <c r="G7374" i="2"/>
  <c r="F7374" i="2"/>
  <c r="B7374" i="2"/>
  <c r="I7373" i="2"/>
  <c r="H7373" i="2"/>
  <c r="G7373" i="2"/>
  <c r="F7373" i="2"/>
  <c r="B7373" i="2"/>
  <c r="H7372" i="2"/>
  <c r="I7372" i="2"/>
  <c r="G7372" i="2"/>
  <c r="F7372" i="2"/>
  <c r="B7372" i="2"/>
  <c r="I7371" i="2"/>
  <c r="H7371" i="2"/>
  <c r="G7371" i="2"/>
  <c r="F7371" i="2"/>
  <c r="B7371" i="2"/>
  <c r="I7370" i="2"/>
  <c r="H7370" i="2"/>
  <c r="G7370" i="2"/>
  <c r="F7370" i="2"/>
  <c r="B7370" i="2"/>
  <c r="I7369" i="2"/>
  <c r="H7369" i="2"/>
  <c r="G7369" i="2"/>
  <c r="F7369" i="2"/>
  <c r="B7369" i="2"/>
  <c r="H7368" i="2"/>
  <c r="I7368" i="2"/>
  <c r="G7368" i="2"/>
  <c r="F7368" i="2"/>
  <c r="B7368" i="2"/>
  <c r="H7367" i="2"/>
  <c r="I7367" i="2"/>
  <c r="G7367" i="2"/>
  <c r="F7367" i="2"/>
  <c r="B7367" i="2"/>
  <c r="H7366" i="2"/>
  <c r="I7366" i="2"/>
  <c r="G7366" i="2"/>
  <c r="F7366" i="2"/>
  <c r="B7366" i="2"/>
  <c r="I7365" i="2"/>
  <c r="H7365" i="2"/>
  <c r="G7365" i="2"/>
  <c r="F7365" i="2"/>
  <c r="B7365" i="2"/>
  <c r="H7364" i="2"/>
  <c r="I7364" i="2"/>
  <c r="G7364" i="2"/>
  <c r="F7364" i="2"/>
  <c r="B7364" i="2"/>
  <c r="I7363" i="2"/>
  <c r="H7363" i="2"/>
  <c r="G7363" i="2"/>
  <c r="F7363" i="2"/>
  <c r="B7363" i="2"/>
  <c r="H7362" i="2"/>
  <c r="I7362" i="2"/>
  <c r="G7362" i="2"/>
  <c r="F7362" i="2"/>
  <c r="B7362" i="2"/>
  <c r="I7361" i="2"/>
  <c r="H7361" i="2"/>
  <c r="G7361" i="2"/>
  <c r="F7361" i="2"/>
  <c r="B7361" i="2"/>
  <c r="H7360" i="2"/>
  <c r="I7360" i="2"/>
  <c r="G7360" i="2"/>
  <c r="F7360" i="2"/>
  <c r="B7360" i="2"/>
  <c r="H7359" i="2"/>
  <c r="I7359" i="2"/>
  <c r="G7359" i="2"/>
  <c r="F7359" i="2"/>
  <c r="B7359" i="2"/>
  <c r="H7358" i="2"/>
  <c r="I7358" i="2"/>
  <c r="G7358" i="2"/>
  <c r="F7358" i="2"/>
  <c r="B7358" i="2"/>
  <c r="I7357" i="2"/>
  <c r="H7357" i="2"/>
  <c r="G7357" i="2"/>
  <c r="F7357" i="2"/>
  <c r="B7357" i="2"/>
  <c r="I7356" i="2"/>
  <c r="H7356" i="2"/>
  <c r="G7356" i="2"/>
  <c r="F7356" i="2"/>
  <c r="B7356" i="2"/>
  <c r="I7355" i="2"/>
  <c r="H7355" i="2"/>
  <c r="G7355" i="2"/>
  <c r="F7355" i="2"/>
  <c r="B7355" i="2"/>
  <c r="H7354" i="2"/>
  <c r="I7354" i="2"/>
  <c r="G7354" i="2"/>
  <c r="F7354" i="2"/>
  <c r="B7354" i="2"/>
  <c r="H7353" i="2"/>
  <c r="I7353" i="2"/>
  <c r="G7353" i="2"/>
  <c r="F7353" i="2"/>
  <c r="B7353" i="2"/>
  <c r="H7352" i="2"/>
  <c r="I7352" i="2"/>
  <c r="G7352" i="2"/>
  <c r="F7352" i="2"/>
  <c r="B7352" i="2"/>
  <c r="H7351" i="2"/>
  <c r="I7351" i="2"/>
  <c r="G7351" i="2"/>
  <c r="F7351" i="2"/>
  <c r="B7351" i="2"/>
  <c r="H7350" i="2"/>
  <c r="I7350" i="2"/>
  <c r="G7350" i="2"/>
  <c r="F7350" i="2"/>
  <c r="B7350" i="2"/>
  <c r="I7349" i="2"/>
  <c r="H7349" i="2"/>
  <c r="G7349" i="2"/>
  <c r="F7349" i="2"/>
  <c r="B7349" i="2"/>
  <c r="I7348" i="2"/>
  <c r="H7348" i="2"/>
  <c r="G7348" i="2"/>
  <c r="F7348" i="2"/>
  <c r="B7348" i="2"/>
  <c r="I7347" i="2"/>
  <c r="H7347" i="2"/>
  <c r="G7347" i="2"/>
  <c r="F7347" i="2"/>
  <c r="B7347" i="2"/>
  <c r="H7346" i="2"/>
  <c r="I7346" i="2"/>
  <c r="G7346" i="2"/>
  <c r="F7346" i="2"/>
  <c r="B7346" i="2"/>
  <c r="I7345" i="2"/>
  <c r="H7345" i="2"/>
  <c r="G7345" i="2"/>
  <c r="F7345" i="2"/>
  <c r="B7345" i="2"/>
  <c r="H7344" i="2"/>
  <c r="I7344" i="2"/>
  <c r="G7344" i="2"/>
  <c r="F7344" i="2"/>
  <c r="B7344" i="2"/>
  <c r="I7343" i="2"/>
  <c r="H7343" i="2"/>
  <c r="G7343" i="2"/>
  <c r="F7343" i="2"/>
  <c r="B7343" i="2"/>
  <c r="H7342" i="2"/>
  <c r="I7342" i="2"/>
  <c r="G7342" i="2"/>
  <c r="F7342" i="2"/>
  <c r="B7342" i="2"/>
  <c r="I7341" i="2"/>
  <c r="H7341" i="2"/>
  <c r="G7341" i="2"/>
  <c r="F7341" i="2"/>
  <c r="B7341" i="2"/>
  <c r="H7340" i="2"/>
  <c r="I7340" i="2"/>
  <c r="G7340" i="2"/>
  <c r="F7340" i="2"/>
  <c r="B7340" i="2"/>
  <c r="I7339" i="2"/>
  <c r="H7339" i="2"/>
  <c r="G7339" i="2"/>
  <c r="F7339" i="2"/>
  <c r="B7339" i="2"/>
  <c r="I7338" i="2"/>
  <c r="H7338" i="2"/>
  <c r="G7338" i="2"/>
  <c r="F7338" i="2"/>
  <c r="B7338" i="2"/>
  <c r="I7337" i="2"/>
  <c r="H7337" i="2"/>
  <c r="G7337" i="2"/>
  <c r="F7337" i="2"/>
  <c r="B7337" i="2"/>
  <c r="H7336" i="2"/>
  <c r="I7336" i="2"/>
  <c r="G7336" i="2"/>
  <c r="F7336" i="2"/>
  <c r="B7336" i="2"/>
  <c r="H7335" i="2"/>
  <c r="I7335" i="2"/>
  <c r="G7335" i="2"/>
  <c r="F7335" i="2"/>
  <c r="B7335" i="2"/>
  <c r="H7334" i="2"/>
  <c r="I7334" i="2"/>
  <c r="G7334" i="2"/>
  <c r="F7334" i="2"/>
  <c r="B7334" i="2"/>
  <c r="I7333" i="2"/>
  <c r="H7333" i="2"/>
  <c r="G7333" i="2"/>
  <c r="F7333" i="2"/>
  <c r="B7333" i="2"/>
  <c r="H7332" i="2"/>
  <c r="I7332" i="2"/>
  <c r="G7332" i="2"/>
  <c r="F7332" i="2"/>
  <c r="B7332" i="2"/>
  <c r="I7331" i="2"/>
  <c r="H7331" i="2"/>
  <c r="G7331" i="2"/>
  <c r="F7331" i="2"/>
  <c r="B7331" i="2"/>
  <c r="H7330" i="2"/>
  <c r="I7330" i="2"/>
  <c r="G7330" i="2"/>
  <c r="F7330" i="2"/>
  <c r="B7330" i="2"/>
  <c r="I7329" i="2"/>
  <c r="H7329" i="2"/>
  <c r="G7329" i="2"/>
  <c r="F7329" i="2"/>
  <c r="B7329" i="2"/>
  <c r="H7328" i="2"/>
  <c r="I7328" i="2"/>
  <c r="G7328" i="2"/>
  <c r="F7328" i="2"/>
  <c r="B7328" i="2"/>
  <c r="H7327" i="2"/>
  <c r="I7327" i="2"/>
  <c r="G7327" i="2"/>
  <c r="F7327" i="2"/>
  <c r="B7327" i="2"/>
  <c r="H7326" i="2"/>
  <c r="I7326" i="2"/>
  <c r="G7326" i="2"/>
  <c r="F7326" i="2"/>
  <c r="B7326" i="2"/>
  <c r="I7325" i="2"/>
  <c r="H7325" i="2"/>
  <c r="G7325" i="2"/>
  <c r="F7325" i="2"/>
  <c r="B7325" i="2"/>
  <c r="H7324" i="2"/>
  <c r="I7324" i="2"/>
  <c r="G7324" i="2"/>
  <c r="F7324" i="2"/>
  <c r="B7324" i="2"/>
  <c r="I7323" i="2"/>
  <c r="H7323" i="2"/>
  <c r="G7323" i="2"/>
  <c r="F7323" i="2"/>
  <c r="B7323" i="2"/>
  <c r="H7322" i="2"/>
  <c r="I7322" i="2"/>
  <c r="G7322" i="2"/>
  <c r="F7322" i="2"/>
  <c r="B7322" i="2"/>
  <c r="H7321" i="2"/>
  <c r="I7321" i="2"/>
  <c r="G7321" i="2"/>
  <c r="F7321" i="2"/>
  <c r="B7321" i="2"/>
  <c r="H7320" i="2"/>
  <c r="I7320" i="2"/>
  <c r="G7320" i="2"/>
  <c r="F7320" i="2"/>
  <c r="B7320" i="2"/>
  <c r="I7319" i="2"/>
  <c r="H7319" i="2"/>
  <c r="G7319" i="2"/>
  <c r="F7319" i="2"/>
  <c r="B7319" i="2"/>
  <c r="H7318" i="2"/>
  <c r="I7318" i="2"/>
  <c r="G7318" i="2"/>
  <c r="F7318" i="2"/>
  <c r="B7318" i="2"/>
  <c r="I7317" i="2"/>
  <c r="H7317" i="2"/>
  <c r="G7317" i="2"/>
  <c r="F7317" i="2"/>
  <c r="B7317" i="2"/>
  <c r="I7316" i="2"/>
  <c r="H7316" i="2"/>
  <c r="G7316" i="2"/>
  <c r="F7316" i="2"/>
  <c r="B7316" i="2"/>
  <c r="H7315" i="2"/>
  <c r="I7315" i="2"/>
  <c r="G7315" i="2"/>
  <c r="F7315" i="2"/>
  <c r="B7315" i="2"/>
  <c r="H7314" i="2"/>
  <c r="I7314" i="2"/>
  <c r="G7314" i="2"/>
  <c r="F7314" i="2"/>
  <c r="B7314" i="2"/>
  <c r="H7313" i="2"/>
  <c r="I7313" i="2"/>
  <c r="G7313" i="2"/>
  <c r="F7313" i="2"/>
  <c r="B7313" i="2"/>
  <c r="H7312" i="2"/>
  <c r="I7312" i="2"/>
  <c r="G7312" i="2"/>
  <c r="F7312" i="2"/>
  <c r="B7312" i="2"/>
  <c r="I7311" i="2"/>
  <c r="H7311" i="2"/>
  <c r="G7311" i="2"/>
  <c r="F7311" i="2"/>
  <c r="B7311" i="2"/>
  <c r="H7310" i="2"/>
  <c r="I7310" i="2"/>
  <c r="G7310" i="2"/>
  <c r="F7310" i="2"/>
  <c r="B7310" i="2"/>
  <c r="I7309" i="2"/>
  <c r="H7309" i="2"/>
  <c r="G7309" i="2"/>
  <c r="F7309" i="2"/>
  <c r="B7309" i="2"/>
  <c r="I7308" i="2"/>
  <c r="H7308" i="2"/>
  <c r="G7308" i="2"/>
  <c r="F7308" i="2"/>
  <c r="B7308" i="2"/>
  <c r="H7307" i="2"/>
  <c r="I7307" i="2"/>
  <c r="G7307" i="2"/>
  <c r="F7307" i="2"/>
  <c r="B7307" i="2"/>
  <c r="H7306" i="2"/>
  <c r="I7306" i="2"/>
  <c r="G7306" i="2"/>
  <c r="F7306" i="2"/>
  <c r="B7306" i="2"/>
  <c r="I7305" i="2"/>
  <c r="H7305" i="2"/>
  <c r="G7305" i="2"/>
  <c r="F7305" i="2"/>
  <c r="B7305" i="2"/>
  <c r="H7304" i="2"/>
  <c r="I7304" i="2"/>
  <c r="G7304" i="2"/>
  <c r="F7304" i="2"/>
  <c r="B7304" i="2"/>
  <c r="H7303" i="2"/>
  <c r="I7303" i="2"/>
  <c r="G7303" i="2"/>
  <c r="F7303" i="2"/>
  <c r="B7303" i="2"/>
  <c r="H7302" i="2"/>
  <c r="I7302" i="2"/>
  <c r="G7302" i="2"/>
  <c r="F7302" i="2"/>
  <c r="B7302" i="2"/>
  <c r="I7301" i="2"/>
  <c r="H7301" i="2"/>
  <c r="G7301" i="2"/>
  <c r="F7301" i="2"/>
  <c r="B7301" i="2"/>
  <c r="H7300" i="2"/>
  <c r="I7300" i="2"/>
  <c r="G7300" i="2"/>
  <c r="F7300" i="2"/>
  <c r="B7300" i="2"/>
  <c r="H7299" i="2"/>
  <c r="I7299" i="2"/>
  <c r="G7299" i="2"/>
  <c r="F7299" i="2"/>
  <c r="B7299" i="2"/>
  <c r="I7298" i="2"/>
  <c r="H7298" i="2"/>
  <c r="G7298" i="2"/>
  <c r="F7298" i="2"/>
  <c r="B7298" i="2"/>
  <c r="I7297" i="2"/>
  <c r="H7297" i="2"/>
  <c r="G7297" i="2"/>
  <c r="F7297" i="2"/>
  <c r="B7297" i="2"/>
  <c r="H7296" i="2"/>
  <c r="I7296" i="2"/>
  <c r="G7296" i="2"/>
  <c r="F7296" i="2"/>
  <c r="B7296" i="2"/>
  <c r="H7295" i="2"/>
  <c r="I7295" i="2"/>
  <c r="G7295" i="2"/>
  <c r="F7295" i="2"/>
  <c r="B7295" i="2"/>
  <c r="H7294" i="2"/>
  <c r="I7294" i="2"/>
  <c r="G7294" i="2"/>
  <c r="F7294" i="2"/>
  <c r="B7294" i="2"/>
  <c r="I7293" i="2"/>
  <c r="H7293" i="2"/>
  <c r="G7293" i="2"/>
  <c r="F7293" i="2"/>
  <c r="B7293" i="2"/>
  <c r="H7292" i="2"/>
  <c r="I7292" i="2"/>
  <c r="G7292" i="2"/>
  <c r="F7292" i="2"/>
  <c r="B7292" i="2"/>
  <c r="H7291" i="2"/>
  <c r="I7291" i="2"/>
  <c r="G7291" i="2"/>
  <c r="F7291" i="2"/>
  <c r="B7291" i="2"/>
  <c r="I7290" i="2"/>
  <c r="H7290" i="2"/>
  <c r="G7290" i="2"/>
  <c r="F7290" i="2"/>
  <c r="B7290" i="2"/>
  <c r="I7289" i="2"/>
  <c r="H7289" i="2"/>
  <c r="G7289" i="2"/>
  <c r="F7289" i="2"/>
  <c r="B7289" i="2"/>
  <c r="H7288" i="2"/>
  <c r="I7288" i="2"/>
  <c r="G7288" i="2"/>
  <c r="F7288" i="2"/>
  <c r="B7288" i="2"/>
  <c r="H7287" i="2"/>
  <c r="I7287" i="2"/>
  <c r="G7287" i="2"/>
  <c r="F7287" i="2"/>
  <c r="B7287" i="2"/>
  <c r="H7286" i="2"/>
  <c r="I7286" i="2"/>
  <c r="G7286" i="2"/>
  <c r="F7286" i="2"/>
  <c r="B7286" i="2"/>
  <c r="I7285" i="2"/>
  <c r="H7285" i="2"/>
  <c r="G7285" i="2"/>
  <c r="F7285" i="2"/>
  <c r="B7285" i="2"/>
  <c r="H7284" i="2"/>
  <c r="I7284" i="2"/>
  <c r="G7284" i="2"/>
  <c r="F7284" i="2"/>
  <c r="B7284" i="2"/>
  <c r="H7283" i="2"/>
  <c r="I7283" i="2"/>
  <c r="G7283" i="2"/>
  <c r="F7283" i="2"/>
  <c r="B7283" i="2"/>
  <c r="I7282" i="2"/>
  <c r="H7282" i="2"/>
  <c r="G7282" i="2"/>
  <c r="F7282" i="2"/>
  <c r="B7282" i="2"/>
  <c r="I7281" i="2"/>
  <c r="H7281" i="2"/>
  <c r="G7281" i="2"/>
  <c r="F7281" i="2"/>
  <c r="B7281" i="2"/>
  <c r="H7280" i="2"/>
  <c r="I7280" i="2"/>
  <c r="G7280" i="2"/>
  <c r="F7280" i="2"/>
  <c r="B7280" i="2"/>
  <c r="I7279" i="2"/>
  <c r="H7279" i="2"/>
  <c r="G7279" i="2"/>
  <c r="F7279" i="2"/>
  <c r="B7279" i="2"/>
  <c r="H7278" i="2"/>
  <c r="I7278" i="2"/>
  <c r="G7278" i="2"/>
  <c r="F7278" i="2"/>
  <c r="B7278" i="2"/>
  <c r="I7277" i="2"/>
  <c r="H7277" i="2"/>
  <c r="G7277" i="2"/>
  <c r="F7277" i="2"/>
  <c r="B7277" i="2"/>
  <c r="H7276" i="2"/>
  <c r="I7276" i="2"/>
  <c r="G7276" i="2"/>
  <c r="F7276" i="2"/>
  <c r="B7276" i="2"/>
  <c r="H7275" i="2"/>
  <c r="I7275" i="2"/>
  <c r="G7275" i="2"/>
  <c r="F7275" i="2"/>
  <c r="B7275" i="2"/>
  <c r="H7274" i="2"/>
  <c r="I7274" i="2"/>
  <c r="G7274" i="2"/>
  <c r="F7274" i="2"/>
  <c r="B7274" i="2"/>
  <c r="I7273" i="2"/>
  <c r="H7273" i="2"/>
  <c r="G7273" i="2"/>
  <c r="F7273" i="2"/>
  <c r="B7273" i="2"/>
  <c r="H7272" i="2"/>
  <c r="I7272" i="2"/>
  <c r="G7272" i="2"/>
  <c r="F7272" i="2"/>
  <c r="B7272" i="2"/>
  <c r="I7271" i="2"/>
  <c r="H7271" i="2"/>
  <c r="G7271" i="2"/>
  <c r="F7271" i="2"/>
  <c r="B7271" i="2"/>
  <c r="H7270" i="2"/>
  <c r="I7270" i="2"/>
  <c r="G7270" i="2"/>
  <c r="F7270" i="2"/>
  <c r="B7270" i="2"/>
  <c r="I7269" i="2"/>
  <c r="H7269" i="2"/>
  <c r="G7269" i="2"/>
  <c r="F7269" i="2"/>
  <c r="B7269" i="2"/>
  <c r="H7268" i="2"/>
  <c r="I7268" i="2"/>
  <c r="G7268" i="2"/>
  <c r="F7268" i="2"/>
  <c r="B7268" i="2"/>
  <c r="H7267" i="2"/>
  <c r="I7267" i="2"/>
  <c r="G7267" i="2"/>
  <c r="F7267" i="2"/>
  <c r="B7267" i="2"/>
  <c r="H7266" i="2"/>
  <c r="I7266" i="2"/>
  <c r="G7266" i="2"/>
  <c r="F7266" i="2"/>
  <c r="B7266" i="2"/>
  <c r="H7265" i="2"/>
  <c r="I7265" i="2"/>
  <c r="G7265" i="2"/>
  <c r="F7265" i="2"/>
  <c r="B7265" i="2"/>
  <c r="H7264" i="2"/>
  <c r="I7264" i="2"/>
  <c r="G7264" i="2"/>
  <c r="F7264" i="2"/>
  <c r="B7264" i="2"/>
  <c r="I7263" i="2"/>
  <c r="H7263" i="2"/>
  <c r="G7263" i="2"/>
  <c r="F7263" i="2"/>
  <c r="B7263" i="2"/>
  <c r="H7262" i="2"/>
  <c r="I7262" i="2"/>
  <c r="G7262" i="2"/>
  <c r="F7262" i="2"/>
  <c r="B7262" i="2"/>
  <c r="I7261" i="2"/>
  <c r="H7261" i="2"/>
  <c r="G7261" i="2"/>
  <c r="F7261" i="2"/>
  <c r="B7261" i="2"/>
  <c r="I7260" i="2"/>
  <c r="H7260" i="2"/>
  <c r="G7260" i="2"/>
  <c r="F7260" i="2"/>
  <c r="B7260" i="2"/>
  <c r="H7259" i="2"/>
  <c r="I7259" i="2"/>
  <c r="G7259" i="2"/>
  <c r="F7259" i="2"/>
  <c r="B7259" i="2"/>
  <c r="H7258" i="2"/>
  <c r="I7258" i="2"/>
  <c r="G7258" i="2"/>
  <c r="F7258" i="2"/>
  <c r="B7258" i="2"/>
  <c r="H7257" i="2"/>
  <c r="I7257" i="2"/>
  <c r="G7257" i="2"/>
  <c r="F7257" i="2"/>
  <c r="B7257" i="2"/>
  <c r="H7256" i="2"/>
  <c r="I7256" i="2"/>
  <c r="G7256" i="2"/>
  <c r="F7256" i="2"/>
  <c r="B7256" i="2"/>
  <c r="H7255" i="2"/>
  <c r="I7255" i="2"/>
  <c r="G7255" i="2"/>
  <c r="F7255" i="2"/>
  <c r="B7255" i="2"/>
  <c r="H7254" i="2"/>
  <c r="I7254" i="2"/>
  <c r="G7254" i="2"/>
  <c r="F7254" i="2"/>
  <c r="B7254" i="2"/>
  <c r="I7253" i="2"/>
  <c r="H7253" i="2"/>
  <c r="G7253" i="2"/>
  <c r="F7253" i="2"/>
  <c r="B7253" i="2"/>
  <c r="I7252" i="2"/>
  <c r="H7252" i="2"/>
  <c r="G7252" i="2"/>
  <c r="F7252" i="2"/>
  <c r="B7252" i="2"/>
  <c r="H7251" i="2"/>
  <c r="I7251" i="2"/>
  <c r="G7251" i="2"/>
  <c r="F7251" i="2"/>
  <c r="B7251" i="2"/>
  <c r="H7250" i="2"/>
  <c r="I7250" i="2"/>
  <c r="G7250" i="2"/>
  <c r="F7250" i="2"/>
  <c r="B7250" i="2"/>
  <c r="H7249" i="2"/>
  <c r="I7249" i="2"/>
  <c r="G7249" i="2"/>
  <c r="F7249" i="2"/>
  <c r="B7249" i="2"/>
  <c r="H7248" i="2"/>
  <c r="I7248" i="2"/>
  <c r="G7248" i="2"/>
  <c r="F7248" i="2"/>
  <c r="B7248" i="2"/>
  <c r="H7247" i="2"/>
  <c r="I7247" i="2"/>
  <c r="G7247" i="2"/>
  <c r="F7247" i="2"/>
  <c r="B7247" i="2"/>
  <c r="H7246" i="2"/>
  <c r="I7246" i="2"/>
  <c r="G7246" i="2"/>
  <c r="F7246" i="2"/>
  <c r="B7246" i="2"/>
  <c r="I7245" i="2"/>
  <c r="H7245" i="2"/>
  <c r="G7245" i="2"/>
  <c r="F7245" i="2"/>
  <c r="B7245" i="2"/>
  <c r="I7244" i="2"/>
  <c r="H7244" i="2"/>
  <c r="G7244" i="2"/>
  <c r="F7244" i="2"/>
  <c r="B7244" i="2"/>
  <c r="H7243" i="2"/>
  <c r="I7243" i="2"/>
  <c r="G7243" i="2"/>
  <c r="F7243" i="2"/>
  <c r="B7243" i="2"/>
  <c r="H7242" i="2"/>
  <c r="I7242" i="2"/>
  <c r="G7242" i="2"/>
  <c r="F7242" i="2"/>
  <c r="B7242" i="2"/>
  <c r="I7241" i="2"/>
  <c r="H7241" i="2"/>
  <c r="G7241" i="2"/>
  <c r="F7241" i="2"/>
  <c r="B7241" i="2"/>
  <c r="H7240" i="2"/>
  <c r="I7240" i="2"/>
  <c r="G7240" i="2"/>
  <c r="F7240" i="2"/>
  <c r="B7240" i="2"/>
  <c r="H7239" i="2"/>
  <c r="I7239" i="2"/>
  <c r="G7239" i="2"/>
  <c r="F7239" i="2"/>
  <c r="B7239" i="2"/>
  <c r="H7238" i="2"/>
  <c r="I7238" i="2"/>
  <c r="G7238" i="2"/>
  <c r="F7238" i="2"/>
  <c r="B7238" i="2"/>
  <c r="I7237" i="2"/>
  <c r="H7237" i="2"/>
  <c r="G7237" i="2"/>
  <c r="F7237" i="2"/>
  <c r="B7237" i="2"/>
  <c r="H7236" i="2"/>
  <c r="I7236" i="2"/>
  <c r="G7236" i="2"/>
  <c r="F7236" i="2"/>
  <c r="B7236" i="2"/>
  <c r="H7235" i="2"/>
  <c r="I7235" i="2"/>
  <c r="G7235" i="2"/>
  <c r="F7235" i="2"/>
  <c r="B7235" i="2"/>
  <c r="I7234" i="2"/>
  <c r="H7234" i="2"/>
  <c r="G7234" i="2"/>
  <c r="F7234" i="2"/>
  <c r="B7234" i="2"/>
  <c r="I7233" i="2"/>
  <c r="H7233" i="2"/>
  <c r="G7233" i="2"/>
  <c r="F7233" i="2"/>
  <c r="B7233" i="2"/>
  <c r="H7232" i="2"/>
  <c r="I7232" i="2"/>
  <c r="G7232" i="2"/>
  <c r="F7232" i="2"/>
  <c r="B7232" i="2"/>
  <c r="H7231" i="2"/>
  <c r="I7231" i="2"/>
  <c r="G7231" i="2"/>
  <c r="F7231" i="2"/>
  <c r="B7231" i="2"/>
  <c r="H7230" i="2"/>
  <c r="I7230" i="2"/>
  <c r="G7230" i="2"/>
  <c r="F7230" i="2"/>
  <c r="B7230" i="2"/>
  <c r="I7229" i="2"/>
  <c r="H7229" i="2"/>
  <c r="G7229" i="2"/>
  <c r="F7229" i="2"/>
  <c r="B7229" i="2"/>
  <c r="I7228" i="2"/>
  <c r="H7228" i="2"/>
  <c r="G7228" i="2"/>
  <c r="F7228" i="2"/>
  <c r="B7228" i="2"/>
  <c r="H7227" i="2"/>
  <c r="I7227" i="2"/>
  <c r="G7227" i="2"/>
  <c r="F7227" i="2"/>
  <c r="B7227" i="2"/>
  <c r="I7226" i="2"/>
  <c r="H7226" i="2"/>
  <c r="G7226" i="2"/>
  <c r="F7226" i="2"/>
  <c r="B7226" i="2"/>
  <c r="I7225" i="2"/>
  <c r="H7225" i="2"/>
  <c r="G7225" i="2"/>
  <c r="F7225" i="2"/>
  <c r="B7225" i="2"/>
  <c r="H7224" i="2"/>
  <c r="I7224" i="2"/>
  <c r="G7224" i="2"/>
  <c r="F7224" i="2"/>
  <c r="B7224" i="2"/>
  <c r="H7223" i="2"/>
  <c r="I7223" i="2"/>
  <c r="G7223" i="2"/>
  <c r="F7223" i="2"/>
  <c r="B7223" i="2"/>
  <c r="H7222" i="2"/>
  <c r="I7222" i="2"/>
  <c r="G7222" i="2"/>
  <c r="F7222" i="2"/>
  <c r="B7222" i="2"/>
  <c r="I7221" i="2"/>
  <c r="H7221" i="2"/>
  <c r="G7221" i="2"/>
  <c r="F7221" i="2"/>
  <c r="B7221" i="2"/>
  <c r="H7220" i="2"/>
  <c r="I7220" i="2"/>
  <c r="G7220" i="2"/>
  <c r="F7220" i="2"/>
  <c r="B7220" i="2"/>
  <c r="H7219" i="2"/>
  <c r="I7219" i="2"/>
  <c r="G7219" i="2"/>
  <c r="F7219" i="2"/>
  <c r="B7219" i="2"/>
  <c r="I7218" i="2"/>
  <c r="H7218" i="2"/>
  <c r="G7218" i="2"/>
  <c r="F7218" i="2"/>
  <c r="B7218" i="2"/>
  <c r="I7217" i="2"/>
  <c r="H7217" i="2"/>
  <c r="G7217" i="2"/>
  <c r="F7217" i="2"/>
  <c r="B7217" i="2"/>
  <c r="H7216" i="2"/>
  <c r="I7216" i="2"/>
  <c r="G7216" i="2"/>
  <c r="F7216" i="2"/>
  <c r="B7216" i="2"/>
  <c r="I7215" i="2"/>
  <c r="H7215" i="2"/>
  <c r="G7215" i="2"/>
  <c r="F7215" i="2"/>
  <c r="B7215" i="2"/>
  <c r="H7214" i="2"/>
  <c r="I7214" i="2"/>
  <c r="G7214" i="2"/>
  <c r="F7214" i="2"/>
  <c r="B7214" i="2"/>
  <c r="I7213" i="2"/>
  <c r="H7213" i="2"/>
  <c r="G7213" i="2"/>
  <c r="F7213" i="2"/>
  <c r="B7213" i="2"/>
  <c r="H7212" i="2"/>
  <c r="I7212" i="2"/>
  <c r="G7212" i="2"/>
  <c r="F7212" i="2"/>
  <c r="B7212" i="2"/>
  <c r="H7211" i="2"/>
  <c r="I7211" i="2"/>
  <c r="G7211" i="2"/>
  <c r="F7211" i="2"/>
  <c r="B7211" i="2"/>
  <c r="I7210" i="2"/>
  <c r="H7210" i="2"/>
  <c r="G7210" i="2"/>
  <c r="F7210" i="2"/>
  <c r="B7210" i="2"/>
  <c r="I7209" i="2"/>
  <c r="H7209" i="2"/>
  <c r="G7209" i="2"/>
  <c r="F7209" i="2"/>
  <c r="B7209" i="2"/>
  <c r="H7208" i="2"/>
  <c r="I7208" i="2"/>
  <c r="G7208" i="2"/>
  <c r="F7208" i="2"/>
  <c r="B7208" i="2"/>
  <c r="I7207" i="2"/>
  <c r="H7207" i="2"/>
  <c r="G7207" i="2"/>
  <c r="F7207" i="2"/>
  <c r="B7207" i="2"/>
  <c r="H7206" i="2"/>
  <c r="I7206" i="2"/>
  <c r="G7206" i="2"/>
  <c r="F7206" i="2"/>
  <c r="B7206" i="2"/>
  <c r="I7205" i="2"/>
  <c r="H7205" i="2"/>
  <c r="G7205" i="2"/>
  <c r="F7205" i="2"/>
  <c r="B7205" i="2"/>
  <c r="H7204" i="2"/>
  <c r="I7204" i="2"/>
  <c r="G7204" i="2"/>
  <c r="F7204" i="2"/>
  <c r="B7204" i="2"/>
  <c r="H7203" i="2"/>
  <c r="I7203" i="2"/>
  <c r="G7203" i="2"/>
  <c r="F7203" i="2"/>
  <c r="B7203" i="2"/>
  <c r="H7202" i="2"/>
  <c r="I7202" i="2"/>
  <c r="G7202" i="2"/>
  <c r="F7202" i="2"/>
  <c r="B7202" i="2"/>
  <c r="H7201" i="2"/>
  <c r="I7201" i="2"/>
  <c r="G7201" i="2"/>
  <c r="F7201" i="2"/>
  <c r="B7201" i="2"/>
  <c r="H7200" i="2"/>
  <c r="I7200" i="2"/>
  <c r="G7200" i="2"/>
  <c r="F7200" i="2"/>
  <c r="B7200" i="2"/>
  <c r="I7199" i="2"/>
  <c r="H7199" i="2"/>
  <c r="G7199" i="2"/>
  <c r="F7199" i="2"/>
  <c r="B7199" i="2"/>
  <c r="H7198" i="2"/>
  <c r="I7198" i="2"/>
  <c r="G7198" i="2"/>
  <c r="F7198" i="2"/>
  <c r="B7198" i="2"/>
  <c r="I7197" i="2"/>
  <c r="H7197" i="2"/>
  <c r="G7197" i="2"/>
  <c r="F7197" i="2"/>
  <c r="B7197" i="2"/>
  <c r="I7196" i="2"/>
  <c r="H7196" i="2"/>
  <c r="G7196" i="2"/>
  <c r="F7196" i="2"/>
  <c r="B7196" i="2"/>
  <c r="H7195" i="2"/>
  <c r="I7195" i="2"/>
  <c r="G7195" i="2"/>
  <c r="F7195" i="2"/>
  <c r="B7195" i="2"/>
  <c r="H7194" i="2"/>
  <c r="I7194" i="2"/>
  <c r="G7194" i="2"/>
  <c r="F7194" i="2"/>
  <c r="B7194" i="2"/>
  <c r="H7193" i="2"/>
  <c r="I7193" i="2"/>
  <c r="G7193" i="2"/>
  <c r="F7193" i="2"/>
  <c r="B7193" i="2"/>
  <c r="H7192" i="2"/>
  <c r="I7192" i="2"/>
  <c r="G7192" i="2"/>
  <c r="F7192" i="2"/>
  <c r="B7192" i="2"/>
  <c r="H7191" i="2"/>
  <c r="I7191" i="2"/>
  <c r="G7191" i="2"/>
  <c r="F7191" i="2"/>
  <c r="B7191" i="2"/>
  <c r="H7190" i="2"/>
  <c r="I7190" i="2"/>
  <c r="G7190" i="2"/>
  <c r="F7190" i="2"/>
  <c r="B7190" i="2"/>
  <c r="I7189" i="2"/>
  <c r="H7189" i="2"/>
  <c r="G7189" i="2"/>
  <c r="F7189" i="2"/>
  <c r="B7189" i="2"/>
  <c r="I7188" i="2"/>
  <c r="H7188" i="2"/>
  <c r="G7188" i="2"/>
  <c r="F7188" i="2"/>
  <c r="B7188" i="2"/>
  <c r="H7187" i="2"/>
  <c r="I7187" i="2"/>
  <c r="G7187" i="2"/>
  <c r="F7187" i="2"/>
  <c r="B7187" i="2"/>
  <c r="H7186" i="2"/>
  <c r="I7186" i="2"/>
  <c r="G7186" i="2"/>
  <c r="F7186" i="2"/>
  <c r="B7186" i="2"/>
  <c r="H7185" i="2"/>
  <c r="I7185" i="2"/>
  <c r="G7185" i="2"/>
  <c r="F7185" i="2"/>
  <c r="B7185" i="2"/>
  <c r="H7184" i="2"/>
  <c r="I7184" i="2"/>
  <c r="G7184" i="2"/>
  <c r="F7184" i="2"/>
  <c r="B7184" i="2"/>
  <c r="I7183" i="2"/>
  <c r="H7183" i="2"/>
  <c r="G7183" i="2"/>
  <c r="F7183" i="2"/>
  <c r="B7183" i="2"/>
  <c r="H7182" i="2"/>
  <c r="I7182" i="2"/>
  <c r="G7182" i="2"/>
  <c r="F7182" i="2"/>
  <c r="B7182" i="2"/>
  <c r="I7181" i="2"/>
  <c r="H7181" i="2"/>
  <c r="G7181" i="2"/>
  <c r="F7181" i="2"/>
  <c r="B7181" i="2"/>
  <c r="I7180" i="2"/>
  <c r="H7180" i="2"/>
  <c r="G7180" i="2"/>
  <c r="F7180" i="2"/>
  <c r="B7180" i="2"/>
  <c r="H7179" i="2"/>
  <c r="I7179" i="2"/>
  <c r="G7179" i="2"/>
  <c r="F7179" i="2"/>
  <c r="B7179" i="2"/>
  <c r="H7178" i="2"/>
  <c r="I7178" i="2"/>
  <c r="G7178" i="2"/>
  <c r="F7178" i="2"/>
  <c r="B7178" i="2"/>
  <c r="I7177" i="2"/>
  <c r="H7177" i="2"/>
  <c r="G7177" i="2"/>
  <c r="F7177" i="2"/>
  <c r="B7177" i="2"/>
  <c r="H7176" i="2"/>
  <c r="I7176" i="2"/>
  <c r="G7176" i="2"/>
  <c r="F7176" i="2"/>
  <c r="B7176" i="2"/>
  <c r="H7175" i="2"/>
  <c r="I7175" i="2"/>
  <c r="G7175" i="2"/>
  <c r="F7175" i="2"/>
  <c r="B7175" i="2"/>
  <c r="H7174" i="2"/>
  <c r="I7174" i="2"/>
  <c r="G7174" i="2"/>
  <c r="F7174" i="2"/>
  <c r="B7174" i="2"/>
  <c r="I7173" i="2"/>
  <c r="H7173" i="2"/>
  <c r="G7173" i="2"/>
  <c r="F7173" i="2"/>
  <c r="B7173" i="2"/>
  <c r="I7172" i="2"/>
  <c r="H7172" i="2"/>
  <c r="G7172" i="2"/>
  <c r="F7172" i="2"/>
  <c r="B7172" i="2"/>
  <c r="H7171" i="2"/>
  <c r="I7171" i="2"/>
  <c r="G7171" i="2"/>
  <c r="F7171" i="2"/>
  <c r="B7171" i="2"/>
  <c r="I7170" i="2"/>
  <c r="H7170" i="2"/>
  <c r="G7170" i="2"/>
  <c r="F7170" i="2"/>
  <c r="B7170" i="2"/>
  <c r="I7169" i="2"/>
  <c r="H7169" i="2"/>
  <c r="G7169" i="2"/>
  <c r="F7169" i="2"/>
  <c r="B7169" i="2"/>
  <c r="H7168" i="2"/>
  <c r="I7168" i="2"/>
  <c r="G7168" i="2"/>
  <c r="F7168" i="2"/>
  <c r="B7168" i="2"/>
  <c r="H7167" i="2"/>
  <c r="I7167" i="2"/>
  <c r="G7167" i="2"/>
  <c r="F7167" i="2"/>
  <c r="B7167" i="2"/>
  <c r="H7166" i="2"/>
  <c r="I7166" i="2"/>
  <c r="G7166" i="2"/>
  <c r="F7166" i="2"/>
  <c r="B7166" i="2"/>
  <c r="I7165" i="2"/>
  <c r="H7165" i="2"/>
  <c r="G7165" i="2"/>
  <c r="F7165" i="2"/>
  <c r="B7165" i="2"/>
  <c r="H7164" i="2"/>
  <c r="I7164" i="2"/>
  <c r="G7164" i="2"/>
  <c r="F7164" i="2"/>
  <c r="B7164" i="2"/>
  <c r="H7163" i="2"/>
  <c r="I7163" i="2"/>
  <c r="G7163" i="2"/>
  <c r="F7163" i="2"/>
  <c r="B7163" i="2"/>
  <c r="I7162" i="2"/>
  <c r="H7162" i="2"/>
  <c r="G7162" i="2"/>
  <c r="F7162" i="2"/>
  <c r="B7162" i="2"/>
  <c r="I7161" i="2"/>
  <c r="H7161" i="2"/>
  <c r="G7161" i="2"/>
  <c r="F7161" i="2"/>
  <c r="B7161" i="2"/>
  <c r="H7160" i="2"/>
  <c r="I7160" i="2"/>
  <c r="G7160" i="2"/>
  <c r="F7160" i="2"/>
  <c r="B7160" i="2"/>
  <c r="H7159" i="2"/>
  <c r="I7159" i="2"/>
  <c r="G7159" i="2"/>
  <c r="F7159" i="2"/>
  <c r="B7159" i="2"/>
  <c r="H7158" i="2"/>
  <c r="I7158" i="2"/>
  <c r="G7158" i="2"/>
  <c r="F7158" i="2"/>
  <c r="B7158" i="2"/>
  <c r="I7157" i="2"/>
  <c r="H7157" i="2"/>
  <c r="G7157" i="2"/>
  <c r="F7157" i="2"/>
  <c r="B7157" i="2"/>
  <c r="H7156" i="2"/>
  <c r="I7156" i="2"/>
  <c r="G7156" i="2"/>
  <c r="F7156" i="2"/>
  <c r="B7156" i="2"/>
  <c r="H7155" i="2"/>
  <c r="I7155" i="2"/>
  <c r="G7155" i="2"/>
  <c r="F7155" i="2"/>
  <c r="B7155" i="2"/>
  <c r="I7154" i="2"/>
  <c r="H7154" i="2"/>
  <c r="G7154" i="2"/>
  <c r="F7154" i="2"/>
  <c r="B7154" i="2"/>
  <c r="I7153" i="2"/>
  <c r="H7153" i="2"/>
  <c r="G7153" i="2"/>
  <c r="F7153" i="2"/>
  <c r="B7153" i="2"/>
  <c r="H7152" i="2"/>
  <c r="I7152" i="2"/>
  <c r="G7152" i="2"/>
  <c r="F7152" i="2"/>
  <c r="B7152" i="2"/>
  <c r="I7151" i="2"/>
  <c r="H7151" i="2"/>
  <c r="G7151" i="2"/>
  <c r="F7151" i="2"/>
  <c r="B7151" i="2"/>
  <c r="H7150" i="2"/>
  <c r="I7150" i="2"/>
  <c r="G7150" i="2"/>
  <c r="F7150" i="2"/>
  <c r="B7150" i="2"/>
  <c r="I7149" i="2"/>
  <c r="H7149" i="2"/>
  <c r="G7149" i="2"/>
  <c r="F7149" i="2"/>
  <c r="B7149" i="2"/>
  <c r="H7148" i="2"/>
  <c r="I7148" i="2"/>
  <c r="G7148" i="2"/>
  <c r="F7148" i="2"/>
  <c r="B7148" i="2"/>
  <c r="H7147" i="2"/>
  <c r="I7147" i="2"/>
  <c r="G7147" i="2"/>
  <c r="F7147" i="2"/>
  <c r="B7147" i="2"/>
  <c r="H7146" i="2"/>
  <c r="I7146" i="2"/>
  <c r="G7146" i="2"/>
  <c r="F7146" i="2"/>
  <c r="B7146" i="2"/>
  <c r="I7145" i="2"/>
  <c r="H7145" i="2"/>
  <c r="G7145" i="2"/>
  <c r="F7145" i="2"/>
  <c r="B7145" i="2"/>
  <c r="H7144" i="2"/>
  <c r="I7144" i="2"/>
  <c r="G7144" i="2"/>
  <c r="F7144" i="2"/>
  <c r="B7144" i="2"/>
  <c r="I7143" i="2"/>
  <c r="H7143" i="2"/>
  <c r="G7143" i="2"/>
  <c r="F7143" i="2"/>
  <c r="B7143" i="2"/>
  <c r="H7142" i="2"/>
  <c r="I7142" i="2"/>
  <c r="G7142" i="2"/>
  <c r="F7142" i="2"/>
  <c r="B7142" i="2"/>
  <c r="I7141" i="2"/>
  <c r="H7141" i="2"/>
  <c r="G7141" i="2"/>
  <c r="F7141" i="2"/>
  <c r="B7141" i="2"/>
  <c r="H7140" i="2"/>
  <c r="I7140" i="2"/>
  <c r="G7140" i="2"/>
  <c r="F7140" i="2"/>
  <c r="B7140" i="2"/>
  <c r="H7139" i="2"/>
  <c r="I7139" i="2"/>
  <c r="G7139" i="2"/>
  <c r="F7139" i="2"/>
  <c r="B7139" i="2"/>
  <c r="I7138" i="2"/>
  <c r="H7138" i="2"/>
  <c r="G7138" i="2"/>
  <c r="F7138" i="2"/>
  <c r="B7138" i="2"/>
  <c r="H7137" i="2"/>
  <c r="I7137" i="2"/>
  <c r="G7137" i="2"/>
  <c r="F7137" i="2"/>
  <c r="B7137" i="2"/>
  <c r="H7136" i="2"/>
  <c r="I7136" i="2"/>
  <c r="G7136" i="2"/>
  <c r="F7136" i="2"/>
  <c r="B7136" i="2"/>
  <c r="I7135" i="2"/>
  <c r="H7135" i="2"/>
  <c r="G7135" i="2"/>
  <c r="F7135" i="2"/>
  <c r="B7135" i="2"/>
  <c r="H7134" i="2"/>
  <c r="I7134" i="2"/>
  <c r="G7134" i="2"/>
  <c r="F7134" i="2"/>
  <c r="B7134" i="2"/>
  <c r="I7133" i="2"/>
  <c r="H7133" i="2"/>
  <c r="G7133" i="2"/>
  <c r="F7133" i="2"/>
  <c r="B7133" i="2"/>
  <c r="I7132" i="2"/>
  <c r="H7132" i="2"/>
  <c r="G7132" i="2"/>
  <c r="F7132" i="2"/>
  <c r="B7132" i="2"/>
  <c r="H7131" i="2"/>
  <c r="I7131" i="2"/>
  <c r="G7131" i="2"/>
  <c r="F7131" i="2"/>
  <c r="B7131" i="2"/>
  <c r="H7130" i="2"/>
  <c r="I7130" i="2"/>
  <c r="G7130" i="2"/>
  <c r="F7130" i="2"/>
  <c r="B7130" i="2"/>
  <c r="H7129" i="2"/>
  <c r="I7129" i="2"/>
  <c r="G7129" i="2"/>
  <c r="F7129" i="2"/>
  <c r="B7129" i="2"/>
  <c r="H7128" i="2"/>
  <c r="I7128" i="2"/>
  <c r="G7128" i="2"/>
  <c r="F7128" i="2"/>
  <c r="B7128" i="2"/>
  <c r="I7127" i="2"/>
  <c r="H7127" i="2"/>
  <c r="G7127" i="2"/>
  <c r="F7127" i="2"/>
  <c r="B7127" i="2"/>
  <c r="H7126" i="2"/>
  <c r="I7126" i="2"/>
  <c r="G7126" i="2"/>
  <c r="F7126" i="2"/>
  <c r="B7126" i="2"/>
  <c r="I7125" i="2"/>
  <c r="H7125" i="2"/>
  <c r="G7125" i="2"/>
  <c r="F7125" i="2"/>
  <c r="B7125" i="2"/>
  <c r="I7124" i="2"/>
  <c r="H7124" i="2"/>
  <c r="G7124" i="2"/>
  <c r="F7124" i="2"/>
  <c r="B7124" i="2"/>
  <c r="H7123" i="2"/>
  <c r="I7123" i="2"/>
  <c r="G7123" i="2"/>
  <c r="F7123" i="2"/>
  <c r="B7123" i="2"/>
  <c r="H7122" i="2"/>
  <c r="I7122" i="2"/>
  <c r="G7122" i="2"/>
  <c r="F7122" i="2"/>
  <c r="B7122" i="2"/>
  <c r="H7121" i="2"/>
  <c r="I7121" i="2"/>
  <c r="G7121" i="2"/>
  <c r="F7121" i="2"/>
  <c r="B7121" i="2"/>
  <c r="H7120" i="2"/>
  <c r="I7120" i="2"/>
  <c r="G7120" i="2"/>
  <c r="F7120" i="2"/>
  <c r="B7120" i="2"/>
  <c r="H7119" i="2"/>
  <c r="I7119" i="2"/>
  <c r="G7119" i="2"/>
  <c r="F7119" i="2"/>
  <c r="B7119" i="2"/>
  <c r="H7118" i="2"/>
  <c r="I7118" i="2"/>
  <c r="G7118" i="2"/>
  <c r="F7118" i="2"/>
  <c r="B7118" i="2"/>
  <c r="I7117" i="2"/>
  <c r="H7117" i="2"/>
  <c r="G7117" i="2"/>
  <c r="F7117" i="2"/>
  <c r="B7117" i="2"/>
  <c r="I7116" i="2"/>
  <c r="H7116" i="2"/>
  <c r="G7116" i="2"/>
  <c r="F7116" i="2"/>
  <c r="B7116" i="2"/>
  <c r="H7115" i="2"/>
  <c r="I7115" i="2"/>
  <c r="G7115" i="2"/>
  <c r="F7115" i="2"/>
  <c r="B7115" i="2"/>
  <c r="H7114" i="2"/>
  <c r="I7114" i="2"/>
  <c r="G7114" i="2"/>
  <c r="F7114" i="2"/>
  <c r="B7114" i="2"/>
  <c r="I7113" i="2"/>
  <c r="H7113" i="2"/>
  <c r="G7113" i="2"/>
  <c r="F7113" i="2"/>
  <c r="B7113" i="2"/>
  <c r="H7112" i="2"/>
  <c r="I7112" i="2"/>
  <c r="G7112" i="2"/>
  <c r="F7112" i="2"/>
  <c r="B7112" i="2"/>
  <c r="H7111" i="2"/>
  <c r="I7111" i="2"/>
  <c r="G7111" i="2"/>
  <c r="F7111" i="2"/>
  <c r="B7111" i="2"/>
  <c r="H7110" i="2"/>
  <c r="I7110" i="2"/>
  <c r="G7110" i="2"/>
  <c r="F7110" i="2"/>
  <c r="B7110" i="2"/>
  <c r="I7109" i="2"/>
  <c r="H7109" i="2"/>
  <c r="G7109" i="2"/>
  <c r="F7109" i="2"/>
  <c r="B7109" i="2"/>
  <c r="I7108" i="2"/>
  <c r="H7108" i="2"/>
  <c r="G7108" i="2"/>
  <c r="F7108" i="2"/>
  <c r="B7108" i="2"/>
  <c r="H7107" i="2"/>
  <c r="I7107" i="2"/>
  <c r="G7107" i="2"/>
  <c r="F7107" i="2"/>
  <c r="B7107" i="2"/>
  <c r="I7106" i="2"/>
  <c r="H7106" i="2"/>
  <c r="G7106" i="2"/>
  <c r="F7106" i="2"/>
  <c r="B7106" i="2"/>
  <c r="I7105" i="2"/>
  <c r="H7105" i="2"/>
  <c r="G7105" i="2"/>
  <c r="F7105" i="2"/>
  <c r="B7105" i="2"/>
  <c r="H7104" i="2"/>
  <c r="I7104" i="2"/>
  <c r="G7104" i="2"/>
  <c r="F7104" i="2"/>
  <c r="B7104" i="2"/>
  <c r="H7103" i="2"/>
  <c r="I7103" i="2"/>
  <c r="G7103" i="2"/>
  <c r="F7103" i="2"/>
  <c r="B7103" i="2"/>
  <c r="H7102" i="2"/>
  <c r="I7102" i="2"/>
  <c r="G7102" i="2"/>
  <c r="F7102" i="2"/>
  <c r="B7102" i="2"/>
  <c r="I7101" i="2"/>
  <c r="H7101" i="2"/>
  <c r="G7101" i="2"/>
  <c r="F7101" i="2"/>
  <c r="B7101" i="2"/>
  <c r="I7100" i="2"/>
  <c r="H7100" i="2"/>
  <c r="G7100" i="2"/>
  <c r="F7100" i="2"/>
  <c r="B7100" i="2"/>
  <c r="H7099" i="2"/>
  <c r="I7099" i="2"/>
  <c r="G7099" i="2"/>
  <c r="F7099" i="2"/>
  <c r="B7099" i="2"/>
  <c r="I7098" i="2"/>
  <c r="H7098" i="2"/>
  <c r="G7098" i="2"/>
  <c r="F7098" i="2"/>
  <c r="B7098" i="2"/>
  <c r="I7097" i="2"/>
  <c r="H7097" i="2"/>
  <c r="G7097" i="2"/>
  <c r="F7097" i="2"/>
  <c r="B7097" i="2"/>
  <c r="H7096" i="2"/>
  <c r="I7096" i="2"/>
  <c r="G7096" i="2"/>
  <c r="F7096" i="2"/>
  <c r="B7096" i="2"/>
  <c r="H7095" i="2"/>
  <c r="I7095" i="2"/>
  <c r="G7095" i="2"/>
  <c r="F7095" i="2"/>
  <c r="B7095" i="2"/>
  <c r="H7094" i="2"/>
  <c r="I7094" i="2"/>
  <c r="G7094" i="2"/>
  <c r="F7094" i="2"/>
  <c r="B7094" i="2"/>
  <c r="I7093" i="2"/>
  <c r="H7093" i="2"/>
  <c r="G7093" i="2"/>
  <c r="F7093" i="2"/>
  <c r="B7093" i="2"/>
  <c r="H7092" i="2"/>
  <c r="I7092" i="2"/>
  <c r="G7092" i="2"/>
  <c r="F7092" i="2"/>
  <c r="B7092" i="2"/>
  <c r="H7091" i="2"/>
  <c r="I7091" i="2"/>
  <c r="G7091" i="2"/>
  <c r="F7091" i="2"/>
  <c r="B7091" i="2"/>
  <c r="I7090" i="2"/>
  <c r="H7090" i="2"/>
  <c r="G7090" i="2"/>
  <c r="F7090" i="2"/>
  <c r="B7090" i="2"/>
  <c r="I7089" i="2"/>
  <c r="H7089" i="2"/>
  <c r="G7089" i="2"/>
  <c r="F7089" i="2"/>
  <c r="B7089" i="2"/>
  <c r="H7088" i="2"/>
  <c r="I7088" i="2"/>
  <c r="G7088" i="2"/>
  <c r="F7088" i="2"/>
  <c r="B7088" i="2"/>
  <c r="I7087" i="2"/>
  <c r="H7087" i="2"/>
  <c r="G7087" i="2"/>
  <c r="F7087" i="2"/>
  <c r="B7087" i="2"/>
  <c r="H7086" i="2"/>
  <c r="I7086" i="2"/>
  <c r="G7086" i="2"/>
  <c r="F7086" i="2"/>
  <c r="B7086" i="2"/>
  <c r="I7085" i="2"/>
  <c r="H7085" i="2"/>
  <c r="G7085" i="2"/>
  <c r="F7085" i="2"/>
  <c r="B7085" i="2"/>
  <c r="H7084" i="2"/>
  <c r="I7084" i="2"/>
  <c r="G7084" i="2"/>
  <c r="F7084" i="2"/>
  <c r="B7084" i="2"/>
  <c r="H7083" i="2"/>
  <c r="I7083" i="2"/>
  <c r="G7083" i="2"/>
  <c r="F7083" i="2"/>
  <c r="B7083" i="2"/>
  <c r="I7082" i="2"/>
  <c r="H7082" i="2"/>
  <c r="G7082" i="2"/>
  <c r="F7082" i="2"/>
  <c r="B7082" i="2"/>
  <c r="I7081" i="2"/>
  <c r="H7081" i="2"/>
  <c r="G7081" i="2"/>
  <c r="F7081" i="2"/>
  <c r="B7081" i="2"/>
  <c r="H7080" i="2"/>
  <c r="I7080" i="2"/>
  <c r="G7080" i="2"/>
  <c r="F7080" i="2"/>
  <c r="B7080" i="2"/>
  <c r="I7079" i="2"/>
  <c r="H7079" i="2"/>
  <c r="G7079" i="2"/>
  <c r="F7079" i="2"/>
  <c r="B7079" i="2"/>
  <c r="H7078" i="2"/>
  <c r="I7078" i="2"/>
  <c r="G7078" i="2"/>
  <c r="F7078" i="2"/>
  <c r="B7078" i="2"/>
  <c r="I7077" i="2"/>
  <c r="H7077" i="2"/>
  <c r="G7077" i="2"/>
  <c r="F7077" i="2"/>
  <c r="B7077" i="2"/>
  <c r="H7076" i="2"/>
  <c r="I7076" i="2"/>
  <c r="G7076" i="2"/>
  <c r="F7076" i="2"/>
  <c r="B7076" i="2"/>
  <c r="H7075" i="2"/>
  <c r="I7075" i="2"/>
  <c r="G7075" i="2"/>
  <c r="F7075" i="2"/>
  <c r="B7075" i="2"/>
  <c r="I7074" i="2"/>
  <c r="H7074" i="2"/>
  <c r="G7074" i="2"/>
  <c r="F7074" i="2"/>
  <c r="B7074" i="2"/>
  <c r="H7073" i="2"/>
  <c r="I7073" i="2"/>
  <c r="G7073" i="2"/>
  <c r="F7073" i="2"/>
  <c r="B7073" i="2"/>
  <c r="H7072" i="2"/>
  <c r="I7072" i="2"/>
  <c r="G7072" i="2"/>
  <c r="F7072" i="2"/>
  <c r="B7072" i="2"/>
  <c r="I7071" i="2"/>
  <c r="H7071" i="2"/>
  <c r="G7071" i="2"/>
  <c r="F7071" i="2"/>
  <c r="B7071" i="2"/>
  <c r="H7070" i="2"/>
  <c r="I7070" i="2"/>
  <c r="G7070" i="2"/>
  <c r="F7070" i="2"/>
  <c r="B7070" i="2"/>
  <c r="I7069" i="2"/>
  <c r="H7069" i="2"/>
  <c r="G7069" i="2"/>
  <c r="F7069" i="2"/>
  <c r="B7069" i="2"/>
  <c r="I7068" i="2"/>
  <c r="H7068" i="2"/>
  <c r="G7068" i="2"/>
  <c r="F7068" i="2"/>
  <c r="B7068" i="2"/>
  <c r="H7067" i="2"/>
  <c r="I7067" i="2"/>
  <c r="G7067" i="2"/>
  <c r="F7067" i="2"/>
  <c r="B7067" i="2"/>
  <c r="H7066" i="2"/>
  <c r="I7066" i="2"/>
  <c r="G7066" i="2"/>
  <c r="F7066" i="2"/>
  <c r="B7066" i="2"/>
  <c r="H7065" i="2"/>
  <c r="I7065" i="2"/>
  <c r="G7065" i="2"/>
  <c r="F7065" i="2"/>
  <c r="B7065" i="2"/>
  <c r="H7064" i="2"/>
  <c r="I7064" i="2"/>
  <c r="G7064" i="2"/>
  <c r="F7064" i="2"/>
  <c r="B7064" i="2"/>
  <c r="I7063" i="2"/>
  <c r="H7063" i="2"/>
  <c r="G7063" i="2"/>
  <c r="F7063" i="2"/>
  <c r="B7063" i="2"/>
  <c r="H7062" i="2"/>
  <c r="I7062" i="2"/>
  <c r="G7062" i="2"/>
  <c r="F7062" i="2"/>
  <c r="B7062" i="2"/>
  <c r="I7061" i="2"/>
  <c r="H7061" i="2"/>
  <c r="G7061" i="2"/>
  <c r="F7061" i="2"/>
  <c r="B7061" i="2"/>
  <c r="I7060" i="2"/>
  <c r="H7060" i="2"/>
  <c r="G7060" i="2"/>
  <c r="F7060" i="2"/>
  <c r="B7060" i="2"/>
  <c r="H7059" i="2"/>
  <c r="I7059" i="2"/>
  <c r="G7059" i="2"/>
  <c r="F7059" i="2"/>
  <c r="B7059" i="2"/>
  <c r="H7058" i="2"/>
  <c r="I7058" i="2"/>
  <c r="G7058" i="2"/>
  <c r="F7058" i="2"/>
  <c r="B7058" i="2"/>
  <c r="H7057" i="2"/>
  <c r="I7057" i="2"/>
  <c r="G7057" i="2"/>
  <c r="F7057" i="2"/>
  <c r="B7057" i="2"/>
  <c r="H7056" i="2"/>
  <c r="I7056" i="2"/>
  <c r="G7056" i="2"/>
  <c r="F7056" i="2"/>
  <c r="B7056" i="2"/>
  <c r="H7055" i="2"/>
  <c r="I7055" i="2"/>
  <c r="G7055" i="2"/>
  <c r="F7055" i="2"/>
  <c r="B7055" i="2"/>
  <c r="H7054" i="2"/>
  <c r="I7054" i="2"/>
  <c r="G7054" i="2"/>
  <c r="F7054" i="2"/>
  <c r="B7054" i="2"/>
  <c r="I7053" i="2"/>
  <c r="H7053" i="2"/>
  <c r="G7053" i="2"/>
  <c r="F7053" i="2"/>
  <c r="B7053" i="2"/>
  <c r="I7052" i="2"/>
  <c r="H7052" i="2"/>
  <c r="G7052" i="2"/>
  <c r="F7052" i="2"/>
  <c r="B7052" i="2"/>
  <c r="H7051" i="2"/>
  <c r="I7051" i="2"/>
  <c r="G7051" i="2"/>
  <c r="F7051" i="2"/>
  <c r="B7051" i="2"/>
  <c r="H7050" i="2"/>
  <c r="I7050" i="2"/>
  <c r="G7050" i="2"/>
  <c r="F7050" i="2"/>
  <c r="B7050" i="2"/>
  <c r="I7049" i="2"/>
  <c r="H7049" i="2"/>
  <c r="G7049" i="2"/>
  <c r="F7049" i="2"/>
  <c r="B7049" i="2"/>
  <c r="H7048" i="2"/>
  <c r="I7048" i="2"/>
  <c r="G7048" i="2"/>
  <c r="F7048" i="2"/>
  <c r="B7048" i="2"/>
  <c r="H7047" i="2"/>
  <c r="I7047" i="2"/>
  <c r="G7047" i="2"/>
  <c r="F7047" i="2"/>
  <c r="B7047" i="2"/>
  <c r="H7046" i="2"/>
  <c r="I7046" i="2"/>
  <c r="G7046" i="2"/>
  <c r="F7046" i="2"/>
  <c r="B7046" i="2"/>
  <c r="I7045" i="2"/>
  <c r="H7045" i="2"/>
  <c r="G7045" i="2"/>
  <c r="F7045" i="2"/>
  <c r="B7045" i="2"/>
  <c r="I7044" i="2"/>
  <c r="H7044" i="2"/>
  <c r="G7044" i="2"/>
  <c r="F7044" i="2"/>
  <c r="B7044" i="2"/>
  <c r="H7043" i="2"/>
  <c r="I7043" i="2"/>
  <c r="G7043" i="2"/>
  <c r="F7043" i="2"/>
  <c r="B7043" i="2"/>
  <c r="I7042" i="2"/>
  <c r="H7042" i="2"/>
  <c r="G7042" i="2"/>
  <c r="F7042" i="2"/>
  <c r="B7042" i="2"/>
  <c r="I7041" i="2"/>
  <c r="H7041" i="2"/>
  <c r="G7041" i="2"/>
  <c r="F7041" i="2"/>
  <c r="B7041" i="2"/>
  <c r="H7040" i="2"/>
  <c r="I7040" i="2"/>
  <c r="G7040" i="2"/>
  <c r="F7040" i="2"/>
  <c r="B7040" i="2"/>
  <c r="H7039" i="2"/>
  <c r="I7039" i="2"/>
  <c r="G7039" i="2"/>
  <c r="F7039" i="2"/>
  <c r="B7039" i="2"/>
  <c r="H7038" i="2"/>
  <c r="I7038" i="2"/>
  <c r="G7038" i="2"/>
  <c r="F7038" i="2"/>
  <c r="B7038" i="2"/>
  <c r="I7037" i="2"/>
  <c r="H7037" i="2"/>
  <c r="G7037" i="2"/>
  <c r="F7037" i="2"/>
  <c r="B7037" i="2"/>
  <c r="I7036" i="2"/>
  <c r="H7036" i="2"/>
  <c r="G7036" i="2"/>
  <c r="F7036" i="2"/>
  <c r="B7036" i="2"/>
  <c r="H7035" i="2"/>
  <c r="I7035" i="2"/>
  <c r="G7035" i="2"/>
  <c r="F7035" i="2"/>
  <c r="B7035" i="2"/>
  <c r="I7034" i="2"/>
  <c r="H7034" i="2"/>
  <c r="G7034" i="2"/>
  <c r="F7034" i="2"/>
  <c r="B7034" i="2"/>
  <c r="I7033" i="2"/>
  <c r="H7033" i="2"/>
  <c r="G7033" i="2"/>
  <c r="F7033" i="2"/>
  <c r="B7033" i="2"/>
  <c r="H7032" i="2"/>
  <c r="I7032" i="2"/>
  <c r="G7032" i="2"/>
  <c r="F7032" i="2"/>
  <c r="B7032" i="2"/>
  <c r="H7031" i="2"/>
  <c r="I7031" i="2"/>
  <c r="G7031" i="2"/>
  <c r="F7031" i="2"/>
  <c r="B7031" i="2"/>
  <c r="H7030" i="2"/>
  <c r="I7030" i="2"/>
  <c r="G7030" i="2"/>
  <c r="F7030" i="2"/>
  <c r="B7030" i="2"/>
  <c r="I7029" i="2"/>
  <c r="H7029" i="2"/>
  <c r="G7029" i="2"/>
  <c r="F7029" i="2"/>
  <c r="B7029" i="2"/>
  <c r="H7028" i="2"/>
  <c r="I7028" i="2"/>
  <c r="G7028" i="2"/>
  <c r="F7028" i="2"/>
  <c r="B7028" i="2"/>
  <c r="H7027" i="2"/>
  <c r="I7027" i="2"/>
  <c r="G7027" i="2"/>
  <c r="F7027" i="2"/>
  <c r="B7027" i="2"/>
  <c r="I7026" i="2"/>
  <c r="H7026" i="2"/>
  <c r="G7026" i="2"/>
  <c r="F7026" i="2"/>
  <c r="B7026" i="2"/>
  <c r="I7025" i="2"/>
  <c r="H7025" i="2"/>
  <c r="G7025" i="2"/>
  <c r="F7025" i="2"/>
  <c r="B7025" i="2"/>
  <c r="H7024" i="2"/>
  <c r="I7024" i="2"/>
  <c r="G7024" i="2"/>
  <c r="F7024" i="2"/>
  <c r="B7024" i="2"/>
  <c r="I7023" i="2"/>
  <c r="H7023" i="2"/>
  <c r="G7023" i="2"/>
  <c r="F7023" i="2"/>
  <c r="B7023" i="2"/>
  <c r="H7022" i="2"/>
  <c r="I7022" i="2"/>
  <c r="G7022" i="2"/>
  <c r="F7022" i="2"/>
  <c r="B7022" i="2"/>
  <c r="I7021" i="2"/>
  <c r="H7021" i="2"/>
  <c r="G7021" i="2"/>
  <c r="F7021" i="2"/>
  <c r="B7021" i="2"/>
  <c r="H7020" i="2"/>
  <c r="I7020" i="2"/>
  <c r="G7020" i="2"/>
  <c r="F7020" i="2"/>
  <c r="B7020" i="2"/>
  <c r="H7019" i="2"/>
  <c r="I7019" i="2"/>
  <c r="G7019" i="2"/>
  <c r="F7019" i="2"/>
  <c r="B7019" i="2"/>
  <c r="I7018" i="2"/>
  <c r="H7018" i="2"/>
  <c r="G7018" i="2"/>
  <c r="F7018" i="2"/>
  <c r="B7018" i="2"/>
  <c r="I7017" i="2"/>
  <c r="H7017" i="2"/>
  <c r="G7017" i="2"/>
  <c r="F7017" i="2"/>
  <c r="B7017" i="2"/>
  <c r="H7016" i="2"/>
  <c r="I7016" i="2"/>
  <c r="G7016" i="2"/>
  <c r="F7016" i="2"/>
  <c r="B7016" i="2"/>
  <c r="I7015" i="2"/>
  <c r="H7015" i="2"/>
  <c r="G7015" i="2"/>
  <c r="F7015" i="2"/>
  <c r="B7015" i="2"/>
  <c r="H7014" i="2"/>
  <c r="I7014" i="2"/>
  <c r="G7014" i="2"/>
  <c r="F7014" i="2"/>
  <c r="B7014" i="2"/>
  <c r="I7013" i="2"/>
  <c r="H7013" i="2"/>
  <c r="G7013" i="2"/>
  <c r="F7013" i="2"/>
  <c r="B7013" i="2"/>
  <c r="H7012" i="2"/>
  <c r="I7012" i="2"/>
  <c r="G7012" i="2"/>
  <c r="F7012" i="2"/>
  <c r="B7012" i="2"/>
  <c r="H7011" i="2"/>
  <c r="I7011" i="2"/>
  <c r="G7011" i="2"/>
  <c r="F7011" i="2"/>
  <c r="B7011" i="2"/>
  <c r="I7010" i="2"/>
  <c r="H7010" i="2"/>
  <c r="G7010" i="2"/>
  <c r="F7010" i="2"/>
  <c r="B7010" i="2"/>
  <c r="H7009" i="2"/>
  <c r="I7009" i="2"/>
  <c r="G7009" i="2"/>
  <c r="F7009" i="2"/>
  <c r="B7009" i="2"/>
  <c r="H7008" i="2"/>
  <c r="I7008" i="2"/>
  <c r="G7008" i="2"/>
  <c r="F7008" i="2"/>
  <c r="B7008" i="2"/>
  <c r="I7007" i="2"/>
  <c r="H7007" i="2"/>
  <c r="G7007" i="2"/>
  <c r="F7007" i="2"/>
  <c r="B7007" i="2"/>
  <c r="H7006" i="2"/>
  <c r="I7006" i="2"/>
  <c r="G7006" i="2"/>
  <c r="F7006" i="2"/>
  <c r="B7006" i="2"/>
  <c r="I7005" i="2"/>
  <c r="H7005" i="2"/>
  <c r="G7005" i="2"/>
  <c r="F7005" i="2"/>
  <c r="B7005" i="2"/>
  <c r="I7004" i="2"/>
  <c r="H7004" i="2"/>
  <c r="G7004" i="2"/>
  <c r="F7004" i="2"/>
  <c r="B7004" i="2"/>
  <c r="H7003" i="2"/>
  <c r="I7003" i="2"/>
  <c r="G7003" i="2"/>
  <c r="F7003" i="2"/>
  <c r="B7003" i="2"/>
  <c r="H7002" i="2"/>
  <c r="I7002" i="2"/>
  <c r="G7002" i="2"/>
  <c r="F7002" i="2"/>
  <c r="B7002" i="2"/>
  <c r="H7001" i="2"/>
  <c r="I7001" i="2"/>
  <c r="G7001" i="2"/>
  <c r="F7001" i="2"/>
  <c r="B7001" i="2"/>
  <c r="H7000" i="2"/>
  <c r="I7000" i="2"/>
  <c r="G7000" i="2"/>
  <c r="F7000" i="2"/>
  <c r="B7000" i="2"/>
  <c r="I6999" i="2"/>
  <c r="H6999" i="2"/>
  <c r="G6999" i="2"/>
  <c r="F6999" i="2"/>
  <c r="B6999" i="2"/>
  <c r="H6998" i="2"/>
  <c r="I6998" i="2"/>
  <c r="G6998" i="2"/>
  <c r="F6998" i="2"/>
  <c r="B6998" i="2"/>
  <c r="I6997" i="2"/>
  <c r="H6997" i="2"/>
  <c r="G6997" i="2"/>
  <c r="F6997" i="2"/>
  <c r="B6997" i="2"/>
  <c r="I6996" i="2"/>
  <c r="H6996" i="2"/>
  <c r="G6996" i="2"/>
  <c r="F6996" i="2"/>
  <c r="B6996" i="2"/>
  <c r="H6995" i="2"/>
  <c r="I6995" i="2"/>
  <c r="G6995" i="2"/>
  <c r="F6995" i="2"/>
  <c r="B6995" i="2"/>
  <c r="H6994" i="2"/>
  <c r="I6994" i="2"/>
  <c r="G6994" i="2"/>
  <c r="F6994" i="2"/>
  <c r="B6994" i="2"/>
  <c r="H6993" i="2"/>
  <c r="I6993" i="2"/>
  <c r="G6993" i="2"/>
  <c r="F6993" i="2"/>
  <c r="B6993" i="2"/>
  <c r="H6992" i="2"/>
  <c r="I6992" i="2"/>
  <c r="G6992" i="2"/>
  <c r="F6992" i="2"/>
  <c r="B6992" i="2"/>
  <c r="H6991" i="2"/>
  <c r="I6991" i="2"/>
  <c r="G6991" i="2"/>
  <c r="F6991" i="2"/>
  <c r="B6991" i="2"/>
  <c r="H6990" i="2"/>
  <c r="I6990" i="2"/>
  <c r="G6990" i="2"/>
  <c r="F6990" i="2"/>
  <c r="B6990" i="2"/>
  <c r="I6989" i="2"/>
  <c r="H6989" i="2"/>
  <c r="G6989" i="2"/>
  <c r="F6989" i="2"/>
  <c r="B6989" i="2"/>
  <c r="I6988" i="2"/>
  <c r="H6988" i="2"/>
  <c r="G6988" i="2"/>
  <c r="F6988" i="2"/>
  <c r="B6988" i="2"/>
  <c r="H6987" i="2"/>
  <c r="I6987" i="2"/>
  <c r="G6987" i="2"/>
  <c r="F6987" i="2"/>
  <c r="B6987" i="2"/>
  <c r="H6986" i="2"/>
  <c r="I6986" i="2"/>
  <c r="G6986" i="2"/>
  <c r="F6986" i="2"/>
  <c r="B6986" i="2"/>
  <c r="I6985" i="2"/>
  <c r="H6985" i="2"/>
  <c r="G6985" i="2"/>
  <c r="F6985" i="2"/>
  <c r="B6985" i="2"/>
  <c r="H6984" i="2"/>
  <c r="I6984" i="2"/>
  <c r="G6984" i="2"/>
  <c r="F6984" i="2"/>
  <c r="B6984" i="2"/>
  <c r="H6983" i="2"/>
  <c r="I6983" i="2"/>
  <c r="G6983" i="2"/>
  <c r="F6983" i="2"/>
  <c r="B6983" i="2"/>
  <c r="H6982" i="2"/>
  <c r="I6982" i="2"/>
  <c r="G6982" i="2"/>
  <c r="F6982" i="2"/>
  <c r="B6982" i="2"/>
  <c r="I6981" i="2"/>
  <c r="H6981" i="2"/>
  <c r="G6981" i="2"/>
  <c r="F6981" i="2"/>
  <c r="B6981" i="2"/>
  <c r="I6980" i="2"/>
  <c r="H6980" i="2"/>
  <c r="G6980" i="2"/>
  <c r="F6980" i="2"/>
  <c r="B6980" i="2"/>
  <c r="H6979" i="2"/>
  <c r="I6979" i="2"/>
  <c r="G6979" i="2"/>
  <c r="F6979" i="2"/>
  <c r="B6979" i="2"/>
  <c r="I6978" i="2"/>
  <c r="H6978" i="2"/>
  <c r="G6978" i="2"/>
  <c r="F6978" i="2"/>
  <c r="B6978" i="2"/>
  <c r="I6977" i="2"/>
  <c r="H6977" i="2"/>
  <c r="G6977" i="2"/>
  <c r="F6977" i="2"/>
  <c r="B6977" i="2"/>
  <c r="H6976" i="2"/>
  <c r="I6976" i="2"/>
  <c r="G6976" i="2"/>
  <c r="F6976" i="2"/>
  <c r="B6976" i="2"/>
  <c r="H6975" i="2"/>
  <c r="I6975" i="2"/>
  <c r="G6975" i="2"/>
  <c r="F6975" i="2"/>
  <c r="B6975" i="2"/>
  <c r="H6974" i="2"/>
  <c r="I6974" i="2"/>
  <c r="G6974" i="2"/>
  <c r="F6974" i="2"/>
  <c r="B6974" i="2"/>
  <c r="I6973" i="2"/>
  <c r="H6973" i="2"/>
  <c r="G6973" i="2"/>
  <c r="F6973" i="2"/>
  <c r="B6973" i="2"/>
  <c r="H6972" i="2"/>
  <c r="I6972" i="2"/>
  <c r="G6972" i="2"/>
  <c r="F6972" i="2"/>
  <c r="B6972" i="2"/>
  <c r="H6971" i="2"/>
  <c r="I6971" i="2"/>
  <c r="G6971" i="2"/>
  <c r="F6971" i="2"/>
  <c r="B6971" i="2"/>
  <c r="I6970" i="2"/>
  <c r="H6970" i="2"/>
  <c r="G6970" i="2"/>
  <c r="F6970" i="2"/>
  <c r="B6970" i="2"/>
  <c r="I6969" i="2"/>
  <c r="H6969" i="2"/>
  <c r="G6969" i="2"/>
  <c r="F6969" i="2"/>
  <c r="B6969" i="2"/>
  <c r="H6968" i="2"/>
  <c r="I6968" i="2"/>
  <c r="G6968" i="2"/>
  <c r="F6968" i="2"/>
  <c r="B6968" i="2"/>
  <c r="H6967" i="2"/>
  <c r="I6967" i="2"/>
  <c r="G6967" i="2"/>
  <c r="F6967" i="2"/>
  <c r="B6967" i="2"/>
  <c r="H6966" i="2"/>
  <c r="I6966" i="2"/>
  <c r="G6966" i="2"/>
  <c r="F6966" i="2"/>
  <c r="B6966" i="2"/>
  <c r="I6965" i="2"/>
  <c r="H6965" i="2"/>
  <c r="G6965" i="2"/>
  <c r="F6965" i="2"/>
  <c r="B6965" i="2"/>
  <c r="H6964" i="2"/>
  <c r="I6964" i="2"/>
  <c r="G6964" i="2"/>
  <c r="F6964" i="2"/>
  <c r="B6964" i="2"/>
  <c r="H6963" i="2"/>
  <c r="I6963" i="2"/>
  <c r="G6963" i="2"/>
  <c r="F6963" i="2"/>
  <c r="B6963" i="2"/>
  <c r="I6962" i="2"/>
  <c r="H6962" i="2"/>
  <c r="G6962" i="2"/>
  <c r="F6962" i="2"/>
  <c r="B6962" i="2"/>
  <c r="I6961" i="2"/>
  <c r="H6961" i="2"/>
  <c r="G6961" i="2"/>
  <c r="F6961" i="2"/>
  <c r="B6961" i="2"/>
  <c r="H6960" i="2"/>
  <c r="I6960" i="2"/>
  <c r="G6960" i="2"/>
  <c r="F6960" i="2"/>
  <c r="B6960" i="2"/>
  <c r="I6959" i="2"/>
  <c r="H6959" i="2"/>
  <c r="G6959" i="2"/>
  <c r="F6959" i="2"/>
  <c r="B6959" i="2"/>
  <c r="H6958" i="2"/>
  <c r="I6958" i="2"/>
  <c r="G6958" i="2"/>
  <c r="F6958" i="2"/>
  <c r="B6958" i="2"/>
  <c r="I6957" i="2"/>
  <c r="H6957" i="2"/>
  <c r="G6957" i="2"/>
  <c r="F6957" i="2"/>
  <c r="B6957" i="2"/>
  <c r="H6956" i="2"/>
  <c r="I6956" i="2"/>
  <c r="G6956" i="2"/>
  <c r="F6956" i="2"/>
  <c r="B6956" i="2"/>
  <c r="H6955" i="2"/>
  <c r="I6955" i="2"/>
  <c r="G6955" i="2"/>
  <c r="F6955" i="2"/>
  <c r="B6955" i="2"/>
  <c r="H6954" i="2"/>
  <c r="I6954" i="2"/>
  <c r="G6954" i="2"/>
  <c r="F6954" i="2"/>
  <c r="B6954" i="2"/>
  <c r="I6953" i="2"/>
  <c r="H6953" i="2"/>
  <c r="G6953" i="2"/>
  <c r="F6953" i="2"/>
  <c r="B6953" i="2"/>
  <c r="H6952" i="2"/>
  <c r="I6952" i="2"/>
  <c r="G6952" i="2"/>
  <c r="F6952" i="2"/>
  <c r="B6952" i="2"/>
  <c r="I6951" i="2"/>
  <c r="H6951" i="2"/>
  <c r="G6951" i="2"/>
  <c r="F6951" i="2"/>
  <c r="B6951" i="2"/>
  <c r="H6950" i="2"/>
  <c r="I6950" i="2"/>
  <c r="G6950" i="2"/>
  <c r="F6950" i="2"/>
  <c r="B6950" i="2"/>
  <c r="I6949" i="2"/>
  <c r="H6949" i="2"/>
  <c r="G6949" i="2"/>
  <c r="F6949" i="2"/>
  <c r="B6949" i="2"/>
  <c r="H6948" i="2"/>
  <c r="I6948" i="2"/>
  <c r="G6948" i="2"/>
  <c r="F6948" i="2"/>
  <c r="B6948" i="2"/>
  <c r="H6947" i="2"/>
  <c r="I6947" i="2"/>
  <c r="G6947" i="2"/>
  <c r="F6947" i="2"/>
  <c r="B6947" i="2"/>
  <c r="H6946" i="2"/>
  <c r="I6946" i="2"/>
  <c r="G6946" i="2"/>
  <c r="F6946" i="2"/>
  <c r="B6946" i="2"/>
  <c r="H6945" i="2"/>
  <c r="I6945" i="2"/>
  <c r="G6945" i="2"/>
  <c r="F6945" i="2"/>
  <c r="B6945" i="2"/>
  <c r="H6944" i="2"/>
  <c r="I6944" i="2"/>
  <c r="G6944" i="2"/>
  <c r="F6944" i="2"/>
  <c r="B6944" i="2"/>
  <c r="I6943" i="2"/>
  <c r="H6943" i="2"/>
  <c r="G6943" i="2"/>
  <c r="F6943" i="2"/>
  <c r="B6943" i="2"/>
  <c r="H6942" i="2"/>
  <c r="I6942" i="2"/>
  <c r="G6942" i="2"/>
  <c r="F6942" i="2"/>
  <c r="B6942" i="2"/>
  <c r="I6941" i="2"/>
  <c r="H6941" i="2"/>
  <c r="G6941" i="2"/>
  <c r="F6941" i="2"/>
  <c r="B6941" i="2"/>
  <c r="I6940" i="2"/>
  <c r="H6940" i="2"/>
  <c r="G6940" i="2"/>
  <c r="F6940" i="2"/>
  <c r="B6940" i="2"/>
  <c r="H6939" i="2"/>
  <c r="I6939" i="2"/>
  <c r="G6939" i="2"/>
  <c r="F6939" i="2"/>
  <c r="B6939" i="2"/>
  <c r="H6938" i="2"/>
  <c r="I6938" i="2"/>
  <c r="G6938" i="2"/>
  <c r="F6938" i="2"/>
  <c r="B6938" i="2"/>
  <c r="H6937" i="2"/>
  <c r="I6937" i="2"/>
  <c r="G6937" i="2"/>
  <c r="F6937" i="2"/>
  <c r="B6937" i="2"/>
  <c r="H6936" i="2"/>
  <c r="I6936" i="2"/>
  <c r="G6936" i="2"/>
  <c r="F6936" i="2"/>
  <c r="B6936" i="2"/>
  <c r="H6935" i="2"/>
  <c r="I6935" i="2"/>
  <c r="G6935" i="2"/>
  <c r="F6935" i="2"/>
  <c r="B6935" i="2"/>
  <c r="H6934" i="2"/>
  <c r="I6934" i="2"/>
  <c r="G6934" i="2"/>
  <c r="F6934" i="2"/>
  <c r="B6934" i="2"/>
  <c r="I6933" i="2"/>
  <c r="H6933" i="2"/>
  <c r="G6933" i="2"/>
  <c r="F6933" i="2"/>
  <c r="B6933" i="2"/>
  <c r="I6932" i="2"/>
  <c r="H6932" i="2"/>
  <c r="G6932" i="2"/>
  <c r="F6932" i="2"/>
  <c r="B6932" i="2"/>
  <c r="H6931" i="2"/>
  <c r="I6931" i="2"/>
  <c r="G6931" i="2"/>
  <c r="F6931" i="2"/>
  <c r="B6931" i="2"/>
  <c r="H6930" i="2"/>
  <c r="I6930" i="2"/>
  <c r="G6930" i="2"/>
  <c r="F6930" i="2"/>
  <c r="B6930" i="2"/>
  <c r="H6929" i="2"/>
  <c r="I6929" i="2"/>
  <c r="G6929" i="2"/>
  <c r="F6929" i="2"/>
  <c r="B6929" i="2"/>
  <c r="H6928" i="2"/>
  <c r="I6928" i="2"/>
  <c r="G6928" i="2"/>
  <c r="F6928" i="2"/>
  <c r="B6928" i="2"/>
  <c r="I6927" i="2"/>
  <c r="H6927" i="2"/>
  <c r="G6927" i="2"/>
  <c r="F6927" i="2"/>
  <c r="B6927" i="2"/>
  <c r="H6926" i="2"/>
  <c r="I6926" i="2"/>
  <c r="G6926" i="2"/>
  <c r="F6926" i="2"/>
  <c r="B6926" i="2"/>
  <c r="I6925" i="2"/>
  <c r="H6925" i="2"/>
  <c r="G6925" i="2"/>
  <c r="F6925" i="2"/>
  <c r="B6925" i="2"/>
  <c r="I6924" i="2"/>
  <c r="H6924" i="2"/>
  <c r="G6924" i="2"/>
  <c r="F6924" i="2"/>
  <c r="B6924" i="2"/>
  <c r="H6923" i="2"/>
  <c r="I6923" i="2"/>
  <c r="G6923" i="2"/>
  <c r="F6923" i="2"/>
  <c r="B6923" i="2"/>
  <c r="H6922" i="2"/>
  <c r="I6922" i="2"/>
  <c r="G6922" i="2"/>
  <c r="F6922" i="2"/>
  <c r="B6922" i="2"/>
  <c r="I6921" i="2"/>
  <c r="H6921" i="2"/>
  <c r="G6921" i="2"/>
  <c r="F6921" i="2"/>
  <c r="B6921" i="2"/>
  <c r="H6920" i="2"/>
  <c r="I6920" i="2"/>
  <c r="G6920" i="2"/>
  <c r="F6920" i="2"/>
  <c r="B6920" i="2"/>
  <c r="H6919" i="2"/>
  <c r="I6919" i="2"/>
  <c r="G6919" i="2"/>
  <c r="F6919" i="2"/>
  <c r="B6919" i="2"/>
  <c r="H6918" i="2"/>
  <c r="I6918" i="2"/>
  <c r="G6918" i="2"/>
  <c r="F6918" i="2"/>
  <c r="B6918" i="2"/>
  <c r="I6917" i="2"/>
  <c r="H6917" i="2"/>
  <c r="G6917" i="2"/>
  <c r="F6917" i="2"/>
  <c r="B6917" i="2"/>
  <c r="H6916" i="2"/>
  <c r="I6916" i="2"/>
  <c r="G6916" i="2"/>
  <c r="F6916" i="2"/>
  <c r="B6916" i="2"/>
  <c r="H6915" i="2"/>
  <c r="I6915" i="2"/>
  <c r="G6915" i="2"/>
  <c r="F6915" i="2"/>
  <c r="B6915" i="2"/>
  <c r="I6914" i="2"/>
  <c r="H6914" i="2"/>
  <c r="G6914" i="2"/>
  <c r="F6914" i="2"/>
  <c r="B6914" i="2"/>
  <c r="I6913" i="2"/>
  <c r="H6913" i="2"/>
  <c r="G6913" i="2"/>
  <c r="F6913" i="2"/>
  <c r="B6913" i="2"/>
  <c r="H6912" i="2"/>
  <c r="I6912" i="2"/>
  <c r="G6912" i="2"/>
  <c r="F6912" i="2"/>
  <c r="B6912" i="2"/>
  <c r="H6911" i="2"/>
  <c r="I6911" i="2"/>
  <c r="G6911" i="2"/>
  <c r="F6911" i="2"/>
  <c r="B6911" i="2"/>
  <c r="H6910" i="2"/>
  <c r="I6910" i="2"/>
  <c r="G6910" i="2"/>
  <c r="F6910" i="2"/>
  <c r="B6910" i="2"/>
  <c r="I6909" i="2"/>
  <c r="H6909" i="2"/>
  <c r="G6909" i="2"/>
  <c r="F6909" i="2"/>
  <c r="B6909" i="2"/>
  <c r="I6908" i="2"/>
  <c r="H6908" i="2"/>
  <c r="G6908" i="2"/>
  <c r="F6908" i="2"/>
  <c r="B6908" i="2"/>
  <c r="H6907" i="2"/>
  <c r="I6907" i="2"/>
  <c r="G6907" i="2"/>
  <c r="F6907" i="2"/>
  <c r="B6907" i="2"/>
  <c r="I6906" i="2"/>
  <c r="H6906" i="2"/>
  <c r="G6906" i="2"/>
  <c r="F6906" i="2"/>
  <c r="B6906" i="2"/>
  <c r="I6905" i="2"/>
  <c r="H6905" i="2"/>
  <c r="G6905" i="2"/>
  <c r="F6905" i="2"/>
  <c r="B6905" i="2"/>
  <c r="H6904" i="2"/>
  <c r="I6904" i="2"/>
  <c r="G6904" i="2"/>
  <c r="F6904" i="2"/>
  <c r="B6904" i="2"/>
  <c r="H6903" i="2"/>
  <c r="I6903" i="2"/>
  <c r="G6903" i="2"/>
  <c r="F6903" i="2"/>
  <c r="B6903" i="2"/>
  <c r="H6902" i="2"/>
  <c r="I6902" i="2"/>
  <c r="G6902" i="2"/>
  <c r="F6902" i="2"/>
  <c r="B6902" i="2"/>
  <c r="I6901" i="2"/>
  <c r="H6901" i="2"/>
  <c r="G6901" i="2"/>
  <c r="F6901" i="2"/>
  <c r="B6901" i="2"/>
  <c r="H6900" i="2"/>
  <c r="I6900" i="2"/>
  <c r="G6900" i="2"/>
  <c r="F6900" i="2"/>
  <c r="B6900" i="2"/>
  <c r="H6899" i="2"/>
  <c r="I6899" i="2"/>
  <c r="G6899" i="2"/>
  <c r="F6899" i="2"/>
  <c r="B6899" i="2"/>
  <c r="I6898" i="2"/>
  <c r="H6898" i="2"/>
  <c r="G6898" i="2"/>
  <c r="F6898" i="2"/>
  <c r="B6898" i="2"/>
  <c r="I6897" i="2"/>
  <c r="H6897" i="2"/>
  <c r="G6897" i="2"/>
  <c r="F6897" i="2"/>
  <c r="B6897" i="2"/>
  <c r="H6896" i="2"/>
  <c r="I6896" i="2"/>
  <c r="G6896" i="2"/>
  <c r="F6896" i="2"/>
  <c r="B6896" i="2"/>
  <c r="I6895" i="2"/>
  <c r="H6895" i="2"/>
  <c r="G6895" i="2"/>
  <c r="F6895" i="2"/>
  <c r="B6895" i="2"/>
  <c r="H6894" i="2"/>
  <c r="I6894" i="2"/>
  <c r="G6894" i="2"/>
  <c r="F6894" i="2"/>
  <c r="B6894" i="2"/>
  <c r="I6893" i="2"/>
  <c r="H6893" i="2"/>
  <c r="G6893" i="2"/>
  <c r="F6893" i="2"/>
  <c r="B6893" i="2"/>
  <c r="H6892" i="2"/>
  <c r="I6892" i="2"/>
  <c r="G6892" i="2"/>
  <c r="F6892" i="2"/>
  <c r="B6892" i="2"/>
  <c r="H6891" i="2"/>
  <c r="I6891" i="2"/>
  <c r="G6891" i="2"/>
  <c r="F6891" i="2"/>
  <c r="B6891" i="2"/>
  <c r="I6890" i="2"/>
  <c r="H6890" i="2"/>
  <c r="G6890" i="2"/>
  <c r="F6890" i="2"/>
  <c r="B6890" i="2"/>
  <c r="I6889" i="2"/>
  <c r="H6889" i="2"/>
  <c r="G6889" i="2"/>
  <c r="F6889" i="2"/>
  <c r="B6889" i="2"/>
  <c r="H6888" i="2"/>
  <c r="I6888" i="2"/>
  <c r="G6888" i="2"/>
  <c r="F6888" i="2"/>
  <c r="B6888" i="2"/>
  <c r="I6887" i="2"/>
  <c r="H6887" i="2"/>
  <c r="G6887" i="2"/>
  <c r="F6887" i="2"/>
  <c r="B6887" i="2"/>
  <c r="H6886" i="2"/>
  <c r="I6886" i="2"/>
  <c r="G6886" i="2"/>
  <c r="F6886" i="2"/>
  <c r="B6886" i="2"/>
  <c r="I6885" i="2"/>
  <c r="H6885" i="2"/>
  <c r="G6885" i="2"/>
  <c r="F6885" i="2"/>
  <c r="B6885" i="2"/>
  <c r="H6884" i="2"/>
  <c r="I6884" i="2"/>
  <c r="G6884" i="2"/>
  <c r="F6884" i="2"/>
  <c r="B6884" i="2"/>
  <c r="H6883" i="2"/>
  <c r="I6883" i="2"/>
  <c r="G6883" i="2"/>
  <c r="F6883" i="2"/>
  <c r="B6883" i="2"/>
  <c r="H6882" i="2"/>
  <c r="I6882" i="2"/>
  <c r="G6882" i="2"/>
  <c r="F6882" i="2"/>
  <c r="B6882" i="2"/>
  <c r="H6881" i="2"/>
  <c r="I6881" i="2"/>
  <c r="G6881" i="2"/>
  <c r="F6881" i="2"/>
  <c r="B6881" i="2"/>
  <c r="H6880" i="2"/>
  <c r="I6880" i="2"/>
  <c r="G6880" i="2"/>
  <c r="F6880" i="2"/>
  <c r="B6880" i="2"/>
  <c r="I6879" i="2"/>
  <c r="H6879" i="2"/>
  <c r="G6879" i="2"/>
  <c r="F6879" i="2"/>
  <c r="B6879" i="2"/>
  <c r="H6878" i="2"/>
  <c r="I6878" i="2"/>
  <c r="G6878" i="2"/>
  <c r="F6878" i="2"/>
  <c r="B6878" i="2"/>
  <c r="I6877" i="2"/>
  <c r="H6877" i="2"/>
  <c r="G6877" i="2"/>
  <c r="F6877" i="2"/>
  <c r="B6877" i="2"/>
  <c r="I6876" i="2"/>
  <c r="H6876" i="2"/>
  <c r="G6876" i="2"/>
  <c r="F6876" i="2"/>
  <c r="B6876" i="2"/>
  <c r="H6875" i="2"/>
  <c r="I6875" i="2"/>
  <c r="G6875" i="2"/>
  <c r="F6875" i="2"/>
  <c r="B6875" i="2"/>
  <c r="H6874" i="2"/>
  <c r="I6874" i="2"/>
  <c r="G6874" i="2"/>
  <c r="F6874" i="2"/>
  <c r="B6874" i="2"/>
  <c r="H6873" i="2"/>
  <c r="I6873" i="2"/>
  <c r="G6873" i="2"/>
  <c r="F6873" i="2"/>
  <c r="B6873" i="2"/>
  <c r="H6872" i="2"/>
  <c r="I6872" i="2"/>
  <c r="G6872" i="2"/>
  <c r="F6872" i="2"/>
  <c r="B6872" i="2"/>
  <c r="H6871" i="2"/>
  <c r="I6871" i="2"/>
  <c r="G6871" i="2"/>
  <c r="F6871" i="2"/>
  <c r="B6871" i="2"/>
  <c r="H6870" i="2"/>
  <c r="I6870" i="2"/>
  <c r="G6870" i="2"/>
  <c r="F6870" i="2"/>
  <c r="B6870" i="2"/>
  <c r="I6869" i="2"/>
  <c r="H6869" i="2"/>
  <c r="G6869" i="2"/>
  <c r="F6869" i="2"/>
  <c r="B6869" i="2"/>
  <c r="I6868" i="2"/>
  <c r="H6868" i="2"/>
  <c r="G6868" i="2"/>
  <c r="F6868" i="2"/>
  <c r="B6868" i="2"/>
  <c r="H6867" i="2"/>
  <c r="I6867" i="2"/>
  <c r="G6867" i="2"/>
  <c r="F6867" i="2"/>
  <c r="B6867" i="2"/>
  <c r="H6866" i="2"/>
  <c r="I6866" i="2"/>
  <c r="G6866" i="2"/>
  <c r="F6866" i="2"/>
  <c r="B6866" i="2"/>
  <c r="H6865" i="2"/>
  <c r="I6865" i="2"/>
  <c r="G6865" i="2"/>
  <c r="F6865" i="2"/>
  <c r="B6865" i="2"/>
  <c r="H6864" i="2"/>
  <c r="I6864" i="2"/>
  <c r="G6864" i="2"/>
  <c r="F6864" i="2"/>
  <c r="B6864" i="2"/>
  <c r="H6863" i="2"/>
  <c r="I6863" i="2"/>
  <c r="G6863" i="2"/>
  <c r="F6863" i="2"/>
  <c r="B6863" i="2"/>
  <c r="H6862" i="2"/>
  <c r="I6862" i="2"/>
  <c r="G6862" i="2"/>
  <c r="F6862" i="2"/>
  <c r="B6862" i="2"/>
  <c r="I6861" i="2"/>
  <c r="H6861" i="2"/>
  <c r="G6861" i="2"/>
  <c r="F6861" i="2"/>
  <c r="B6861" i="2"/>
  <c r="I6860" i="2"/>
  <c r="H6860" i="2"/>
  <c r="G6860" i="2"/>
  <c r="F6860" i="2"/>
  <c r="B6860" i="2"/>
  <c r="H6859" i="2"/>
  <c r="I6859" i="2"/>
  <c r="G6859" i="2"/>
  <c r="F6859" i="2"/>
  <c r="B6859" i="2"/>
  <c r="H6858" i="2"/>
  <c r="I6858" i="2"/>
  <c r="G6858" i="2"/>
  <c r="F6858" i="2"/>
  <c r="B6858" i="2"/>
  <c r="I6857" i="2"/>
  <c r="H6857" i="2"/>
  <c r="G6857" i="2"/>
  <c r="F6857" i="2"/>
  <c r="B6857" i="2"/>
  <c r="H6856" i="2"/>
  <c r="I6856" i="2"/>
  <c r="G6856" i="2"/>
  <c r="F6856" i="2"/>
  <c r="B6856" i="2"/>
  <c r="H6855" i="2"/>
  <c r="I6855" i="2"/>
  <c r="G6855" i="2"/>
  <c r="F6855" i="2"/>
  <c r="B6855" i="2"/>
  <c r="H6854" i="2"/>
  <c r="I6854" i="2"/>
  <c r="G6854" i="2"/>
  <c r="F6854" i="2"/>
  <c r="B6854" i="2"/>
  <c r="I6853" i="2"/>
  <c r="H6853" i="2"/>
  <c r="G6853" i="2"/>
  <c r="F6853" i="2"/>
  <c r="B6853" i="2"/>
  <c r="H6852" i="2"/>
  <c r="I6852" i="2"/>
  <c r="G6852" i="2"/>
  <c r="F6852" i="2"/>
  <c r="B6852" i="2"/>
  <c r="H6851" i="2"/>
  <c r="I6851" i="2"/>
  <c r="G6851" i="2"/>
  <c r="F6851" i="2"/>
  <c r="B6851" i="2"/>
  <c r="I6850" i="2"/>
  <c r="H6850" i="2"/>
  <c r="G6850" i="2"/>
  <c r="F6850" i="2"/>
  <c r="B6850" i="2"/>
  <c r="I6849" i="2"/>
  <c r="H6849" i="2"/>
  <c r="G6849" i="2"/>
  <c r="F6849" i="2"/>
  <c r="B6849" i="2"/>
  <c r="H6848" i="2"/>
  <c r="I6848" i="2"/>
  <c r="G6848" i="2"/>
  <c r="F6848" i="2"/>
  <c r="B6848" i="2"/>
  <c r="H6847" i="2"/>
  <c r="I6847" i="2"/>
  <c r="G6847" i="2"/>
  <c r="F6847" i="2"/>
  <c r="B6847" i="2"/>
  <c r="H6846" i="2"/>
  <c r="I6846" i="2"/>
  <c r="G6846" i="2"/>
  <c r="F6846" i="2"/>
  <c r="B6846" i="2"/>
  <c r="I6845" i="2"/>
  <c r="H6845" i="2"/>
  <c r="G6845" i="2"/>
  <c r="F6845" i="2"/>
  <c r="B6845" i="2"/>
  <c r="I6844" i="2"/>
  <c r="H6844" i="2"/>
  <c r="G6844" i="2"/>
  <c r="F6844" i="2"/>
  <c r="B6844" i="2"/>
  <c r="H6843" i="2"/>
  <c r="I6843" i="2"/>
  <c r="G6843" i="2"/>
  <c r="F6843" i="2"/>
  <c r="B6843" i="2"/>
  <c r="I6842" i="2"/>
  <c r="H6842" i="2"/>
  <c r="G6842" i="2"/>
  <c r="F6842" i="2"/>
  <c r="B6842" i="2"/>
  <c r="I6841" i="2"/>
  <c r="H6841" i="2"/>
  <c r="G6841" i="2"/>
  <c r="F6841" i="2"/>
  <c r="B6841" i="2"/>
  <c r="H6840" i="2"/>
  <c r="I6840" i="2"/>
  <c r="G6840" i="2"/>
  <c r="F6840" i="2"/>
  <c r="B6840" i="2"/>
  <c r="H6839" i="2"/>
  <c r="I6839" i="2"/>
  <c r="G6839" i="2"/>
  <c r="F6839" i="2"/>
  <c r="B6839" i="2"/>
  <c r="H6838" i="2"/>
  <c r="I6838" i="2"/>
  <c r="G6838" i="2"/>
  <c r="F6838" i="2"/>
  <c r="B6838" i="2"/>
  <c r="I6837" i="2"/>
  <c r="H6837" i="2"/>
  <c r="G6837" i="2"/>
  <c r="F6837" i="2"/>
  <c r="B6837" i="2"/>
  <c r="H6836" i="2"/>
  <c r="I6836" i="2"/>
  <c r="G6836" i="2"/>
  <c r="F6836" i="2"/>
  <c r="B6836" i="2"/>
  <c r="I6835" i="2"/>
  <c r="H6835" i="2"/>
  <c r="G6835" i="2"/>
  <c r="F6835" i="2"/>
  <c r="B6835" i="2"/>
  <c r="H6834" i="2"/>
  <c r="I6834" i="2"/>
  <c r="G6834" i="2"/>
  <c r="F6834" i="2"/>
  <c r="B6834" i="2"/>
  <c r="I6833" i="2"/>
  <c r="H6833" i="2"/>
  <c r="G6833" i="2"/>
  <c r="F6833" i="2"/>
  <c r="B6833" i="2"/>
  <c r="H6832" i="2"/>
  <c r="I6832" i="2"/>
  <c r="G6832" i="2"/>
  <c r="F6832" i="2"/>
  <c r="B6832" i="2"/>
  <c r="H6831" i="2"/>
  <c r="I6831" i="2"/>
  <c r="G6831" i="2"/>
  <c r="F6831" i="2"/>
  <c r="B6831" i="2"/>
  <c r="H6830" i="2"/>
  <c r="I6830" i="2"/>
  <c r="G6830" i="2"/>
  <c r="F6830" i="2"/>
  <c r="B6830" i="2"/>
  <c r="I6829" i="2"/>
  <c r="H6829" i="2"/>
  <c r="G6829" i="2"/>
  <c r="F6829" i="2"/>
  <c r="B6829" i="2"/>
  <c r="H6828" i="2"/>
  <c r="I6828" i="2"/>
  <c r="G6828" i="2"/>
  <c r="F6828" i="2"/>
  <c r="B6828" i="2"/>
  <c r="I6827" i="2"/>
  <c r="H6827" i="2"/>
  <c r="G6827" i="2"/>
  <c r="F6827" i="2"/>
  <c r="B6827" i="2"/>
  <c r="H6826" i="2"/>
  <c r="I6826" i="2"/>
  <c r="G6826" i="2"/>
  <c r="F6826" i="2"/>
  <c r="B6826" i="2"/>
  <c r="H6825" i="2"/>
  <c r="I6825" i="2"/>
  <c r="G6825" i="2"/>
  <c r="F6825" i="2"/>
  <c r="B6825" i="2"/>
  <c r="H6824" i="2"/>
  <c r="I6824" i="2"/>
  <c r="G6824" i="2"/>
  <c r="F6824" i="2"/>
  <c r="B6824" i="2"/>
  <c r="I6823" i="2"/>
  <c r="H6823" i="2"/>
  <c r="G6823" i="2"/>
  <c r="F6823" i="2"/>
  <c r="B6823" i="2"/>
  <c r="H6822" i="2"/>
  <c r="I6822" i="2"/>
  <c r="G6822" i="2"/>
  <c r="F6822" i="2"/>
  <c r="B6822" i="2"/>
  <c r="I6821" i="2"/>
  <c r="H6821" i="2"/>
  <c r="G6821" i="2"/>
  <c r="F6821" i="2"/>
  <c r="B6821" i="2"/>
  <c r="I6820" i="2"/>
  <c r="H6820" i="2"/>
  <c r="G6820" i="2"/>
  <c r="F6820" i="2"/>
  <c r="B6820" i="2"/>
  <c r="I6819" i="2"/>
  <c r="H6819" i="2"/>
  <c r="G6819" i="2"/>
  <c r="F6819" i="2"/>
  <c r="B6819" i="2"/>
  <c r="I6818" i="2"/>
  <c r="H6818" i="2"/>
  <c r="G6818" i="2"/>
  <c r="F6818" i="2"/>
  <c r="B6818" i="2"/>
  <c r="I6817" i="2"/>
  <c r="H6817" i="2"/>
  <c r="G6817" i="2"/>
  <c r="F6817" i="2"/>
  <c r="B6817" i="2"/>
  <c r="H6816" i="2"/>
  <c r="I6816" i="2"/>
  <c r="G6816" i="2"/>
  <c r="F6816" i="2"/>
  <c r="B6816" i="2"/>
  <c r="I6815" i="2"/>
  <c r="H6815" i="2"/>
  <c r="G6815" i="2"/>
  <c r="F6815" i="2"/>
  <c r="B6815" i="2"/>
  <c r="H6814" i="2"/>
  <c r="I6814" i="2"/>
  <c r="G6814" i="2"/>
  <c r="F6814" i="2"/>
  <c r="B6814" i="2"/>
  <c r="I6813" i="2"/>
  <c r="H6813" i="2"/>
  <c r="G6813" i="2"/>
  <c r="F6813" i="2"/>
  <c r="B6813" i="2"/>
  <c r="H6812" i="2"/>
  <c r="I6812" i="2"/>
  <c r="G6812" i="2"/>
  <c r="F6812" i="2"/>
  <c r="B6812" i="2"/>
  <c r="I6811" i="2"/>
  <c r="H6811" i="2"/>
  <c r="G6811" i="2"/>
  <c r="F6811" i="2"/>
  <c r="B6811" i="2"/>
  <c r="I6810" i="2"/>
  <c r="H6810" i="2"/>
  <c r="G6810" i="2"/>
  <c r="F6810" i="2"/>
  <c r="B6810" i="2"/>
  <c r="I6809" i="2"/>
  <c r="H6809" i="2"/>
  <c r="G6809" i="2"/>
  <c r="F6809" i="2"/>
  <c r="B6809" i="2"/>
  <c r="H6808" i="2"/>
  <c r="I6808" i="2"/>
  <c r="G6808" i="2"/>
  <c r="F6808" i="2"/>
  <c r="B6808" i="2"/>
  <c r="H6807" i="2"/>
  <c r="I6807" i="2"/>
  <c r="G6807" i="2"/>
  <c r="F6807" i="2"/>
  <c r="B6807" i="2"/>
  <c r="H6806" i="2"/>
  <c r="I6806" i="2"/>
  <c r="G6806" i="2"/>
  <c r="F6806" i="2"/>
  <c r="B6806" i="2"/>
  <c r="I6805" i="2"/>
  <c r="H6805" i="2"/>
  <c r="G6805" i="2"/>
  <c r="F6805" i="2"/>
  <c r="B6805" i="2"/>
  <c r="H6804" i="2"/>
  <c r="I6804" i="2"/>
  <c r="G6804" i="2"/>
  <c r="F6804" i="2"/>
  <c r="B6804" i="2"/>
  <c r="H6803" i="2"/>
  <c r="I6803" i="2"/>
  <c r="G6803" i="2"/>
  <c r="F6803" i="2"/>
  <c r="B6803" i="2"/>
  <c r="I6802" i="2"/>
  <c r="H6802" i="2"/>
  <c r="G6802" i="2"/>
  <c r="F6802" i="2"/>
  <c r="B6802" i="2"/>
  <c r="I6801" i="2"/>
  <c r="H6801" i="2"/>
  <c r="G6801" i="2"/>
  <c r="F6801" i="2"/>
  <c r="B6801" i="2"/>
  <c r="H6800" i="2"/>
  <c r="I6800" i="2"/>
  <c r="G6800" i="2"/>
  <c r="F6800" i="2"/>
  <c r="B6800" i="2"/>
  <c r="I6799" i="2"/>
  <c r="H6799" i="2"/>
  <c r="G6799" i="2"/>
  <c r="F6799" i="2"/>
  <c r="B6799" i="2"/>
  <c r="H6798" i="2"/>
  <c r="I6798" i="2"/>
  <c r="G6798" i="2"/>
  <c r="F6798" i="2"/>
  <c r="B6798" i="2"/>
  <c r="I6797" i="2"/>
  <c r="H6797" i="2"/>
  <c r="G6797" i="2"/>
  <c r="F6797" i="2"/>
  <c r="B6797" i="2"/>
  <c r="H6796" i="2"/>
  <c r="I6796" i="2"/>
  <c r="G6796" i="2"/>
  <c r="F6796" i="2"/>
  <c r="B6796" i="2"/>
  <c r="I6795" i="2"/>
  <c r="H6795" i="2"/>
  <c r="G6795" i="2"/>
  <c r="F6795" i="2"/>
  <c r="B6795" i="2"/>
  <c r="I6794" i="2"/>
  <c r="H6794" i="2"/>
  <c r="G6794" i="2"/>
  <c r="F6794" i="2"/>
  <c r="B6794" i="2"/>
  <c r="I6793" i="2"/>
  <c r="H6793" i="2"/>
  <c r="G6793" i="2"/>
  <c r="F6793" i="2"/>
  <c r="B6793" i="2"/>
  <c r="H6792" i="2"/>
  <c r="I6792" i="2"/>
  <c r="G6792" i="2"/>
  <c r="F6792" i="2"/>
  <c r="B6792" i="2"/>
  <c r="H6791" i="2"/>
  <c r="I6791" i="2"/>
  <c r="G6791" i="2"/>
  <c r="F6791" i="2"/>
  <c r="B6791" i="2"/>
  <c r="H6790" i="2"/>
  <c r="I6790" i="2"/>
  <c r="G6790" i="2"/>
  <c r="F6790" i="2"/>
  <c r="B6790" i="2"/>
  <c r="I6789" i="2"/>
  <c r="H6789" i="2"/>
  <c r="G6789" i="2"/>
  <c r="F6789" i="2"/>
  <c r="B6789" i="2"/>
  <c r="I6788" i="2"/>
  <c r="H6788" i="2"/>
  <c r="G6788" i="2"/>
  <c r="F6788" i="2"/>
  <c r="B6788" i="2"/>
  <c r="H6787" i="2"/>
  <c r="I6787" i="2"/>
  <c r="G6787" i="2"/>
  <c r="F6787" i="2"/>
  <c r="B6787" i="2"/>
  <c r="I6786" i="2"/>
  <c r="H6786" i="2"/>
  <c r="G6786" i="2"/>
  <c r="F6786" i="2"/>
  <c r="B6786" i="2"/>
  <c r="I6785" i="2"/>
  <c r="H6785" i="2"/>
  <c r="G6785" i="2"/>
  <c r="F6785" i="2"/>
  <c r="B6785" i="2"/>
  <c r="H6784" i="2"/>
  <c r="I6784" i="2"/>
  <c r="G6784" i="2"/>
  <c r="F6784" i="2"/>
  <c r="B6784" i="2"/>
  <c r="H6783" i="2"/>
  <c r="I6783" i="2"/>
  <c r="G6783" i="2"/>
  <c r="F6783" i="2"/>
  <c r="B6783" i="2"/>
  <c r="H6782" i="2"/>
  <c r="I6782" i="2"/>
  <c r="G6782" i="2"/>
  <c r="F6782" i="2"/>
  <c r="B6782" i="2"/>
  <c r="I6781" i="2"/>
  <c r="H6781" i="2"/>
  <c r="G6781" i="2"/>
  <c r="F6781" i="2"/>
  <c r="B6781" i="2"/>
  <c r="H6780" i="2"/>
  <c r="I6780" i="2"/>
  <c r="G6780" i="2"/>
  <c r="F6780" i="2"/>
  <c r="B6780" i="2"/>
  <c r="H6779" i="2"/>
  <c r="I6779" i="2"/>
  <c r="G6779" i="2"/>
  <c r="F6779" i="2"/>
  <c r="B6779" i="2"/>
  <c r="I6778" i="2"/>
  <c r="H6778" i="2"/>
  <c r="G6778" i="2"/>
  <c r="F6778" i="2"/>
  <c r="B6778" i="2"/>
  <c r="H6777" i="2"/>
  <c r="I6777" i="2"/>
  <c r="G6777" i="2"/>
  <c r="F6777" i="2"/>
  <c r="B6777" i="2"/>
  <c r="H6776" i="2"/>
  <c r="I6776" i="2"/>
  <c r="G6776" i="2"/>
  <c r="F6776" i="2"/>
  <c r="B6776" i="2"/>
  <c r="I6775" i="2"/>
  <c r="H6775" i="2"/>
  <c r="G6775" i="2"/>
  <c r="F6775" i="2"/>
  <c r="B6775" i="2"/>
  <c r="H6774" i="2"/>
  <c r="I6774" i="2"/>
  <c r="G6774" i="2"/>
  <c r="F6774" i="2"/>
  <c r="B6774" i="2"/>
  <c r="I6773" i="2"/>
  <c r="H6773" i="2"/>
  <c r="G6773" i="2"/>
  <c r="F6773" i="2"/>
  <c r="B6773" i="2"/>
  <c r="H6772" i="2"/>
  <c r="I6772" i="2"/>
  <c r="G6772" i="2"/>
  <c r="F6772" i="2"/>
  <c r="B6772" i="2"/>
  <c r="H6771" i="2"/>
  <c r="I6771" i="2"/>
  <c r="G6771" i="2"/>
  <c r="F6771" i="2"/>
  <c r="B6771" i="2"/>
  <c r="I6770" i="2"/>
  <c r="H6770" i="2"/>
  <c r="G6770" i="2"/>
  <c r="F6770" i="2"/>
  <c r="B6770" i="2"/>
  <c r="I6769" i="2"/>
  <c r="H6769" i="2"/>
  <c r="G6769" i="2"/>
  <c r="F6769" i="2"/>
  <c r="B6769" i="2"/>
  <c r="H6768" i="2"/>
  <c r="I6768" i="2"/>
  <c r="G6768" i="2"/>
  <c r="F6768" i="2"/>
  <c r="B6768" i="2"/>
  <c r="I6767" i="2"/>
  <c r="H6767" i="2"/>
  <c r="G6767" i="2"/>
  <c r="F6767" i="2"/>
  <c r="B6767" i="2"/>
  <c r="H6766" i="2"/>
  <c r="I6766" i="2"/>
  <c r="G6766" i="2"/>
  <c r="F6766" i="2"/>
  <c r="B6766" i="2"/>
  <c r="I6765" i="2"/>
  <c r="H6765" i="2"/>
  <c r="G6765" i="2"/>
  <c r="F6765" i="2"/>
  <c r="B6765" i="2"/>
  <c r="H6764" i="2"/>
  <c r="I6764" i="2"/>
  <c r="G6764" i="2"/>
  <c r="F6764" i="2"/>
  <c r="B6764" i="2"/>
  <c r="H6763" i="2"/>
  <c r="I6763" i="2"/>
  <c r="G6763" i="2"/>
  <c r="F6763" i="2"/>
  <c r="B6763" i="2"/>
  <c r="I6762" i="2"/>
  <c r="H6762" i="2"/>
  <c r="G6762" i="2"/>
  <c r="F6762" i="2"/>
  <c r="B6762" i="2"/>
  <c r="H6761" i="2"/>
  <c r="I6761" i="2"/>
  <c r="G6761" i="2"/>
  <c r="F6761" i="2"/>
  <c r="B6761" i="2"/>
  <c r="H6760" i="2"/>
  <c r="I6760" i="2"/>
  <c r="G6760" i="2"/>
  <c r="F6760" i="2"/>
  <c r="B6760" i="2"/>
  <c r="I6759" i="2"/>
  <c r="H6759" i="2"/>
  <c r="G6759" i="2"/>
  <c r="F6759" i="2"/>
  <c r="B6759" i="2"/>
  <c r="H6758" i="2"/>
  <c r="I6758" i="2"/>
  <c r="G6758" i="2"/>
  <c r="F6758" i="2"/>
  <c r="B6758" i="2"/>
  <c r="I6757" i="2"/>
  <c r="H6757" i="2"/>
  <c r="G6757" i="2"/>
  <c r="F6757" i="2"/>
  <c r="B6757" i="2"/>
  <c r="I6756" i="2"/>
  <c r="H6756" i="2"/>
  <c r="G6756" i="2"/>
  <c r="F6756" i="2"/>
  <c r="B6756" i="2"/>
  <c r="H6755" i="2"/>
  <c r="I6755" i="2"/>
  <c r="G6755" i="2"/>
  <c r="F6755" i="2"/>
  <c r="B6755" i="2"/>
  <c r="H6754" i="2"/>
  <c r="I6754" i="2"/>
  <c r="G6754" i="2"/>
  <c r="F6754" i="2"/>
  <c r="B6754" i="2"/>
  <c r="H6753" i="2"/>
  <c r="I6753" i="2"/>
  <c r="G6753" i="2"/>
  <c r="F6753" i="2"/>
  <c r="B6753" i="2"/>
  <c r="H6752" i="2"/>
  <c r="I6752" i="2"/>
  <c r="G6752" i="2"/>
  <c r="F6752" i="2"/>
  <c r="B6752" i="2"/>
  <c r="I6751" i="2"/>
  <c r="H6751" i="2"/>
  <c r="G6751" i="2"/>
  <c r="F6751" i="2"/>
  <c r="B6751" i="2"/>
  <c r="H6750" i="2"/>
  <c r="I6750" i="2"/>
  <c r="G6750" i="2"/>
  <c r="F6750" i="2"/>
  <c r="B6750" i="2"/>
  <c r="I6749" i="2"/>
  <c r="H6749" i="2"/>
  <c r="G6749" i="2"/>
  <c r="F6749" i="2"/>
  <c r="B6749" i="2"/>
  <c r="I6748" i="2"/>
  <c r="H6748" i="2"/>
  <c r="G6748" i="2"/>
  <c r="F6748" i="2"/>
  <c r="B6748" i="2"/>
  <c r="I6747" i="2"/>
  <c r="H6747" i="2"/>
  <c r="G6747" i="2"/>
  <c r="F6747" i="2"/>
  <c r="B6747" i="2"/>
  <c r="I6746" i="2"/>
  <c r="H6746" i="2"/>
  <c r="G6746" i="2"/>
  <c r="F6746" i="2"/>
  <c r="B6746" i="2"/>
  <c r="H6745" i="2"/>
  <c r="I6745" i="2"/>
  <c r="G6745" i="2"/>
  <c r="F6745" i="2"/>
  <c r="B6745" i="2"/>
  <c r="H6744" i="2"/>
  <c r="I6744" i="2"/>
  <c r="G6744" i="2"/>
  <c r="F6744" i="2"/>
  <c r="B6744" i="2"/>
  <c r="I6743" i="2"/>
  <c r="H6743" i="2"/>
  <c r="G6743" i="2"/>
  <c r="F6743" i="2"/>
  <c r="B6743" i="2"/>
  <c r="H6742" i="2"/>
  <c r="I6742" i="2"/>
  <c r="G6742" i="2"/>
  <c r="F6742" i="2"/>
  <c r="B6742" i="2"/>
  <c r="I6741" i="2"/>
  <c r="H6741" i="2"/>
  <c r="G6741" i="2"/>
  <c r="F6741" i="2"/>
  <c r="B6741" i="2"/>
  <c r="H6740" i="2"/>
  <c r="I6740" i="2"/>
  <c r="G6740" i="2"/>
  <c r="F6740" i="2"/>
  <c r="B6740" i="2"/>
  <c r="H6739" i="2"/>
  <c r="I6739" i="2"/>
  <c r="G6739" i="2"/>
  <c r="F6739" i="2"/>
  <c r="B6739" i="2"/>
  <c r="I6738" i="2"/>
  <c r="H6738" i="2"/>
  <c r="G6738" i="2"/>
  <c r="F6738" i="2"/>
  <c r="B6738" i="2"/>
  <c r="H6737" i="2"/>
  <c r="I6737" i="2"/>
  <c r="G6737" i="2"/>
  <c r="F6737" i="2"/>
  <c r="B6737" i="2"/>
  <c r="H6736" i="2"/>
  <c r="I6736" i="2"/>
  <c r="G6736" i="2"/>
  <c r="F6736" i="2"/>
  <c r="B6736" i="2"/>
  <c r="I6735" i="2"/>
  <c r="H6735" i="2"/>
  <c r="G6735" i="2"/>
  <c r="F6735" i="2"/>
  <c r="B6735" i="2"/>
  <c r="H6734" i="2"/>
  <c r="I6734" i="2"/>
  <c r="G6734" i="2"/>
  <c r="F6734" i="2"/>
  <c r="B6734" i="2"/>
  <c r="I6733" i="2"/>
  <c r="H6733" i="2"/>
  <c r="G6733" i="2"/>
  <c r="F6733" i="2"/>
  <c r="B6733" i="2"/>
  <c r="I6732" i="2"/>
  <c r="H6732" i="2"/>
  <c r="G6732" i="2"/>
  <c r="F6732" i="2"/>
  <c r="B6732" i="2"/>
  <c r="H6731" i="2"/>
  <c r="I6731" i="2"/>
  <c r="G6731" i="2"/>
  <c r="F6731" i="2"/>
  <c r="B6731" i="2"/>
  <c r="H6730" i="2"/>
  <c r="I6730" i="2"/>
  <c r="G6730" i="2"/>
  <c r="F6730" i="2"/>
  <c r="B6730" i="2"/>
  <c r="H6729" i="2"/>
  <c r="I6729" i="2"/>
  <c r="G6729" i="2"/>
  <c r="F6729" i="2"/>
  <c r="B6729" i="2"/>
  <c r="H6728" i="2"/>
  <c r="I6728" i="2"/>
  <c r="G6728" i="2"/>
  <c r="F6728" i="2"/>
  <c r="B6728" i="2"/>
  <c r="I6727" i="2"/>
  <c r="H6727" i="2"/>
  <c r="G6727" i="2"/>
  <c r="F6727" i="2"/>
  <c r="B6727" i="2"/>
  <c r="H6726" i="2"/>
  <c r="I6726" i="2"/>
  <c r="G6726" i="2"/>
  <c r="F6726" i="2"/>
  <c r="B6726" i="2"/>
  <c r="I6725" i="2"/>
  <c r="H6725" i="2"/>
  <c r="G6725" i="2"/>
  <c r="F6725" i="2"/>
  <c r="B6725" i="2"/>
  <c r="I6724" i="2"/>
  <c r="H6724" i="2"/>
  <c r="G6724" i="2"/>
  <c r="F6724" i="2"/>
  <c r="B6724" i="2"/>
  <c r="H6723" i="2"/>
  <c r="I6723" i="2"/>
  <c r="G6723" i="2"/>
  <c r="F6723" i="2"/>
  <c r="B6723" i="2"/>
  <c r="H6722" i="2"/>
  <c r="I6722" i="2"/>
  <c r="G6722" i="2"/>
  <c r="F6722" i="2"/>
  <c r="B6722" i="2"/>
  <c r="H6721" i="2"/>
  <c r="I6721" i="2"/>
  <c r="G6721" i="2"/>
  <c r="F6721" i="2"/>
  <c r="B6721" i="2"/>
  <c r="H6720" i="2"/>
  <c r="I6720" i="2"/>
  <c r="G6720" i="2"/>
  <c r="F6720" i="2"/>
  <c r="B6720" i="2"/>
  <c r="I6719" i="2"/>
  <c r="H6719" i="2"/>
  <c r="G6719" i="2"/>
  <c r="F6719" i="2"/>
  <c r="B6719" i="2"/>
  <c r="H6718" i="2"/>
  <c r="I6718" i="2"/>
  <c r="G6718" i="2"/>
  <c r="F6718" i="2"/>
  <c r="B6718" i="2"/>
  <c r="I6717" i="2"/>
  <c r="H6717" i="2"/>
  <c r="G6717" i="2"/>
  <c r="F6717" i="2"/>
  <c r="B6717" i="2"/>
  <c r="H6716" i="2"/>
  <c r="I6716" i="2"/>
  <c r="G6716" i="2"/>
  <c r="F6716" i="2"/>
  <c r="B6716" i="2"/>
  <c r="I6715" i="2"/>
  <c r="H6715" i="2"/>
  <c r="G6715" i="2"/>
  <c r="F6715" i="2"/>
  <c r="B6715" i="2"/>
  <c r="I6714" i="2"/>
  <c r="H6714" i="2"/>
  <c r="G6714" i="2"/>
  <c r="F6714" i="2"/>
  <c r="B6714" i="2"/>
  <c r="I6713" i="2"/>
  <c r="H6713" i="2"/>
  <c r="G6713" i="2"/>
  <c r="F6713" i="2"/>
  <c r="B6713" i="2"/>
  <c r="H6712" i="2"/>
  <c r="I6712" i="2"/>
  <c r="G6712" i="2"/>
  <c r="F6712" i="2"/>
  <c r="B6712" i="2"/>
  <c r="H6711" i="2"/>
  <c r="I6711" i="2"/>
  <c r="G6711" i="2"/>
  <c r="F6711" i="2"/>
  <c r="B6711" i="2"/>
  <c r="I6710" i="2"/>
  <c r="H6710" i="2"/>
  <c r="G6710" i="2"/>
  <c r="F6710" i="2"/>
  <c r="B6710" i="2"/>
  <c r="I6709" i="2"/>
  <c r="H6709" i="2"/>
  <c r="G6709" i="2"/>
  <c r="F6709" i="2"/>
  <c r="B6709" i="2"/>
  <c r="I6708" i="2"/>
  <c r="H6708" i="2"/>
  <c r="G6708" i="2"/>
  <c r="F6708" i="2"/>
  <c r="B6708" i="2"/>
  <c r="I6707" i="2"/>
  <c r="H6707" i="2"/>
  <c r="G6707" i="2"/>
  <c r="F6707" i="2"/>
  <c r="B6707" i="2"/>
  <c r="I6706" i="2"/>
  <c r="H6706" i="2"/>
  <c r="G6706" i="2"/>
  <c r="F6706" i="2"/>
  <c r="B6706" i="2"/>
  <c r="H6705" i="2"/>
  <c r="I6705" i="2"/>
  <c r="G6705" i="2"/>
  <c r="F6705" i="2"/>
  <c r="B6705" i="2"/>
  <c r="H6704" i="2"/>
  <c r="I6704" i="2"/>
  <c r="G6704" i="2"/>
  <c r="F6704" i="2"/>
  <c r="B6704" i="2"/>
  <c r="I6703" i="2"/>
  <c r="H6703" i="2"/>
  <c r="G6703" i="2"/>
  <c r="F6703" i="2"/>
  <c r="B6703" i="2"/>
  <c r="H6702" i="2"/>
  <c r="I6702" i="2"/>
  <c r="G6702" i="2"/>
  <c r="F6702" i="2"/>
  <c r="B6702" i="2"/>
  <c r="I6701" i="2"/>
  <c r="H6701" i="2"/>
  <c r="G6701" i="2"/>
  <c r="F6701" i="2"/>
  <c r="B6701" i="2"/>
  <c r="H6700" i="2"/>
  <c r="I6700" i="2"/>
  <c r="G6700" i="2"/>
  <c r="F6700" i="2"/>
  <c r="B6700" i="2"/>
  <c r="H6699" i="2"/>
  <c r="I6699" i="2"/>
  <c r="G6699" i="2"/>
  <c r="F6699" i="2"/>
  <c r="B6699" i="2"/>
  <c r="H6698" i="2"/>
  <c r="I6698" i="2"/>
  <c r="G6698" i="2"/>
  <c r="F6698" i="2"/>
  <c r="B6698" i="2"/>
  <c r="I6697" i="2"/>
  <c r="H6697" i="2"/>
  <c r="G6697" i="2"/>
  <c r="F6697" i="2"/>
  <c r="B6697" i="2"/>
  <c r="H6696" i="2"/>
  <c r="I6696" i="2"/>
  <c r="G6696" i="2"/>
  <c r="F6696" i="2"/>
  <c r="B6696" i="2"/>
  <c r="H6695" i="2"/>
  <c r="I6695" i="2"/>
  <c r="G6695" i="2"/>
  <c r="F6695" i="2"/>
  <c r="B6695" i="2"/>
  <c r="H6694" i="2"/>
  <c r="I6694" i="2"/>
  <c r="G6694" i="2"/>
  <c r="F6694" i="2"/>
  <c r="B6694" i="2"/>
  <c r="I6693" i="2"/>
  <c r="H6693" i="2"/>
  <c r="G6693" i="2"/>
  <c r="F6693" i="2"/>
  <c r="B6693" i="2"/>
  <c r="I6692" i="2"/>
  <c r="H6692" i="2"/>
  <c r="G6692" i="2"/>
  <c r="F6692" i="2"/>
  <c r="B6692" i="2"/>
  <c r="I6691" i="2"/>
  <c r="H6691" i="2"/>
  <c r="G6691" i="2"/>
  <c r="F6691" i="2"/>
  <c r="B6691" i="2"/>
  <c r="I6690" i="2"/>
  <c r="H6690" i="2"/>
  <c r="G6690" i="2"/>
  <c r="F6690" i="2"/>
  <c r="B6690" i="2"/>
  <c r="I6689" i="2"/>
  <c r="H6689" i="2"/>
  <c r="G6689" i="2"/>
  <c r="F6689" i="2"/>
  <c r="B6689" i="2"/>
  <c r="H6688" i="2"/>
  <c r="I6688" i="2"/>
  <c r="G6688" i="2"/>
  <c r="F6688" i="2"/>
  <c r="B6688" i="2"/>
  <c r="I6687" i="2"/>
  <c r="H6687" i="2"/>
  <c r="G6687" i="2"/>
  <c r="F6687" i="2"/>
  <c r="B6687" i="2"/>
  <c r="I6686" i="2"/>
  <c r="H6686" i="2"/>
  <c r="G6686" i="2"/>
  <c r="F6686" i="2"/>
  <c r="B6686" i="2"/>
  <c r="I6685" i="2"/>
  <c r="H6685" i="2"/>
  <c r="G6685" i="2"/>
  <c r="F6685" i="2"/>
  <c r="B6685" i="2"/>
  <c r="I6684" i="2"/>
  <c r="H6684" i="2"/>
  <c r="G6684" i="2"/>
  <c r="F6684" i="2"/>
  <c r="B6684" i="2"/>
  <c r="H6683" i="2"/>
  <c r="I6683" i="2"/>
  <c r="G6683" i="2"/>
  <c r="F6683" i="2"/>
  <c r="B6683" i="2"/>
  <c r="H6682" i="2"/>
  <c r="I6682" i="2"/>
  <c r="G6682" i="2"/>
  <c r="F6682" i="2"/>
  <c r="B6682" i="2"/>
  <c r="H6681" i="2"/>
  <c r="I6681" i="2"/>
  <c r="G6681" i="2"/>
  <c r="F6681" i="2"/>
  <c r="B6681" i="2"/>
  <c r="H6680" i="2"/>
  <c r="I6680" i="2"/>
  <c r="G6680" i="2"/>
  <c r="F6680" i="2"/>
  <c r="B6680" i="2"/>
  <c r="I6679" i="2"/>
  <c r="H6679" i="2"/>
  <c r="G6679" i="2"/>
  <c r="F6679" i="2"/>
  <c r="B6679" i="2"/>
  <c r="I6678" i="2"/>
  <c r="H6678" i="2"/>
  <c r="G6678" i="2"/>
  <c r="F6678" i="2"/>
  <c r="B6678" i="2"/>
  <c r="I6677" i="2"/>
  <c r="H6677" i="2"/>
  <c r="G6677" i="2"/>
  <c r="F6677" i="2"/>
  <c r="B6677" i="2"/>
  <c r="H6676" i="2"/>
  <c r="I6676" i="2"/>
  <c r="G6676" i="2"/>
  <c r="F6676" i="2"/>
  <c r="B6676" i="2"/>
  <c r="H6675" i="2"/>
  <c r="I6675" i="2"/>
  <c r="G6675" i="2"/>
  <c r="F6675" i="2"/>
  <c r="B6675" i="2"/>
  <c r="I6674" i="2"/>
  <c r="H6674" i="2"/>
  <c r="G6674" i="2"/>
  <c r="F6674" i="2"/>
  <c r="B6674" i="2"/>
  <c r="I6673" i="2"/>
  <c r="H6673" i="2"/>
  <c r="G6673" i="2"/>
  <c r="F6673" i="2"/>
  <c r="B6673" i="2"/>
  <c r="H6672" i="2"/>
  <c r="I6672" i="2"/>
  <c r="G6672" i="2"/>
  <c r="F6672" i="2"/>
  <c r="B6672" i="2"/>
  <c r="H6671" i="2"/>
  <c r="I6671" i="2"/>
  <c r="G6671" i="2"/>
  <c r="F6671" i="2"/>
  <c r="B6671" i="2"/>
  <c r="H6670" i="2"/>
  <c r="I6670" i="2"/>
  <c r="G6670" i="2"/>
  <c r="F6670" i="2"/>
  <c r="B6670" i="2"/>
  <c r="I6669" i="2"/>
  <c r="H6669" i="2"/>
  <c r="G6669" i="2"/>
  <c r="F6669" i="2"/>
  <c r="B6669" i="2"/>
  <c r="I6668" i="2"/>
  <c r="H6668" i="2"/>
  <c r="G6668" i="2"/>
  <c r="F6668" i="2"/>
  <c r="B6668" i="2"/>
  <c r="I6667" i="2"/>
  <c r="H6667" i="2"/>
  <c r="G6667" i="2"/>
  <c r="F6667" i="2"/>
  <c r="B6667" i="2"/>
  <c r="I6666" i="2"/>
  <c r="H6666" i="2"/>
  <c r="G6666" i="2"/>
  <c r="F6666" i="2"/>
  <c r="B6666" i="2"/>
  <c r="I6665" i="2"/>
  <c r="H6665" i="2"/>
  <c r="G6665" i="2"/>
  <c r="F6665" i="2"/>
  <c r="B6665" i="2"/>
  <c r="H6664" i="2"/>
  <c r="I6664" i="2"/>
  <c r="G6664" i="2"/>
  <c r="F6664" i="2"/>
  <c r="B6664" i="2"/>
  <c r="I6663" i="2"/>
  <c r="H6663" i="2"/>
  <c r="G6663" i="2"/>
  <c r="F6663" i="2"/>
  <c r="B6663" i="2"/>
  <c r="I6662" i="2"/>
  <c r="H6662" i="2"/>
  <c r="G6662" i="2"/>
  <c r="F6662" i="2"/>
  <c r="B6662" i="2"/>
  <c r="I6661" i="2"/>
  <c r="H6661" i="2"/>
  <c r="G6661" i="2"/>
  <c r="F6661" i="2"/>
  <c r="B6661" i="2"/>
  <c r="I6660" i="2"/>
  <c r="H6660" i="2"/>
  <c r="G6660" i="2"/>
  <c r="F6660" i="2"/>
  <c r="B6660" i="2"/>
  <c r="H6659" i="2"/>
  <c r="I6659" i="2"/>
  <c r="G6659" i="2"/>
  <c r="F6659" i="2"/>
  <c r="B6659" i="2"/>
  <c r="H6658" i="2"/>
  <c r="I6658" i="2"/>
  <c r="G6658" i="2"/>
  <c r="F6658" i="2"/>
  <c r="B6658" i="2"/>
  <c r="H6657" i="2"/>
  <c r="I6657" i="2"/>
  <c r="G6657" i="2"/>
  <c r="F6657" i="2"/>
  <c r="B6657" i="2"/>
  <c r="H6656" i="2"/>
  <c r="I6656" i="2"/>
  <c r="G6656" i="2"/>
  <c r="F6656" i="2"/>
  <c r="B6656" i="2"/>
  <c r="H6655" i="2"/>
  <c r="I6655" i="2"/>
  <c r="G6655" i="2"/>
  <c r="F6655" i="2"/>
  <c r="B6655" i="2"/>
  <c r="H6654" i="2"/>
  <c r="I6654" i="2"/>
  <c r="G6654" i="2"/>
  <c r="F6654" i="2"/>
  <c r="B6654" i="2"/>
  <c r="I6653" i="2"/>
  <c r="H6653" i="2"/>
  <c r="G6653" i="2"/>
  <c r="F6653" i="2"/>
  <c r="B6653" i="2"/>
  <c r="H6652" i="2"/>
  <c r="I6652" i="2"/>
  <c r="G6652" i="2"/>
  <c r="F6652" i="2"/>
  <c r="B6652" i="2"/>
  <c r="I6651" i="2"/>
  <c r="H6651" i="2"/>
  <c r="G6651" i="2"/>
  <c r="F6651" i="2"/>
  <c r="B6651" i="2"/>
  <c r="I6650" i="2"/>
  <c r="H6650" i="2"/>
  <c r="G6650" i="2"/>
  <c r="F6650" i="2"/>
  <c r="B6650" i="2"/>
  <c r="I6649" i="2"/>
  <c r="H6649" i="2"/>
  <c r="G6649" i="2"/>
  <c r="F6649" i="2"/>
  <c r="B6649" i="2"/>
  <c r="H6648" i="2"/>
  <c r="I6648" i="2"/>
  <c r="G6648" i="2"/>
  <c r="F6648" i="2"/>
  <c r="B6648" i="2"/>
  <c r="H6647" i="2"/>
  <c r="I6647" i="2"/>
  <c r="G6647" i="2"/>
  <c r="F6647" i="2"/>
  <c r="B6647" i="2"/>
  <c r="I6646" i="2"/>
  <c r="H6646" i="2"/>
  <c r="G6646" i="2"/>
  <c r="F6646" i="2"/>
  <c r="B6646" i="2"/>
  <c r="I6645" i="2"/>
  <c r="H6645" i="2"/>
  <c r="G6645" i="2"/>
  <c r="F6645" i="2"/>
  <c r="B6645" i="2"/>
  <c r="I6644" i="2"/>
  <c r="H6644" i="2"/>
  <c r="G6644" i="2"/>
  <c r="F6644" i="2"/>
  <c r="B6644" i="2"/>
  <c r="H6643" i="2"/>
  <c r="I6643" i="2"/>
  <c r="G6643" i="2"/>
  <c r="F6643" i="2"/>
  <c r="B6643" i="2"/>
  <c r="H6642" i="2"/>
  <c r="I6642" i="2"/>
  <c r="G6642" i="2"/>
  <c r="F6642" i="2"/>
  <c r="B6642" i="2"/>
  <c r="H6641" i="2"/>
  <c r="I6641" i="2"/>
  <c r="G6641" i="2"/>
  <c r="F6641" i="2"/>
  <c r="B6641" i="2"/>
  <c r="H6640" i="2"/>
  <c r="I6640" i="2"/>
  <c r="G6640" i="2"/>
  <c r="F6640" i="2"/>
  <c r="B6640" i="2"/>
  <c r="I6639" i="2"/>
  <c r="H6639" i="2"/>
  <c r="G6639" i="2"/>
  <c r="F6639" i="2"/>
  <c r="B6639" i="2"/>
  <c r="I6638" i="2"/>
  <c r="H6638" i="2"/>
  <c r="G6638" i="2"/>
  <c r="F6638" i="2"/>
  <c r="B6638" i="2"/>
  <c r="I6637" i="2"/>
  <c r="H6637" i="2"/>
  <c r="G6637" i="2"/>
  <c r="F6637" i="2"/>
  <c r="B6637" i="2"/>
  <c r="H6636" i="2"/>
  <c r="I6636" i="2"/>
  <c r="G6636" i="2"/>
  <c r="F6636" i="2"/>
  <c r="B6636" i="2"/>
  <c r="H6635" i="2"/>
  <c r="I6635" i="2"/>
  <c r="G6635" i="2"/>
  <c r="F6635" i="2"/>
  <c r="B6635" i="2"/>
  <c r="H6634" i="2"/>
  <c r="I6634" i="2"/>
  <c r="G6634" i="2"/>
  <c r="F6634" i="2"/>
  <c r="B6634" i="2"/>
  <c r="I6633" i="2"/>
  <c r="H6633" i="2"/>
  <c r="G6633" i="2"/>
  <c r="F6633" i="2"/>
  <c r="B6633" i="2"/>
  <c r="H6632" i="2"/>
  <c r="I6632" i="2"/>
  <c r="G6632" i="2"/>
  <c r="F6632" i="2"/>
  <c r="B6632" i="2"/>
  <c r="H6631" i="2"/>
  <c r="I6631" i="2"/>
  <c r="G6631" i="2"/>
  <c r="F6631" i="2"/>
  <c r="B6631" i="2"/>
  <c r="H6630" i="2"/>
  <c r="I6630" i="2"/>
  <c r="G6630" i="2"/>
  <c r="F6630" i="2"/>
  <c r="B6630" i="2"/>
  <c r="I6629" i="2"/>
  <c r="H6629" i="2"/>
  <c r="G6629" i="2"/>
  <c r="F6629" i="2"/>
  <c r="B6629" i="2"/>
  <c r="I6628" i="2"/>
  <c r="H6628" i="2"/>
  <c r="G6628" i="2"/>
  <c r="F6628" i="2"/>
  <c r="B6628" i="2"/>
  <c r="I6627" i="2"/>
  <c r="H6627" i="2"/>
  <c r="G6627" i="2"/>
  <c r="F6627" i="2"/>
  <c r="B6627" i="2"/>
  <c r="I6626" i="2"/>
  <c r="H6626" i="2"/>
  <c r="G6626" i="2"/>
  <c r="F6626" i="2"/>
  <c r="B6626" i="2"/>
  <c r="I6625" i="2"/>
  <c r="H6625" i="2"/>
  <c r="G6625" i="2"/>
  <c r="F6625" i="2"/>
  <c r="B6625" i="2"/>
  <c r="H6624" i="2"/>
  <c r="I6624" i="2"/>
  <c r="G6624" i="2"/>
  <c r="F6624" i="2"/>
  <c r="B6624" i="2"/>
  <c r="I6623" i="2"/>
  <c r="H6623" i="2"/>
  <c r="G6623" i="2"/>
  <c r="F6623" i="2"/>
  <c r="B6623" i="2"/>
  <c r="I6622" i="2"/>
  <c r="H6622" i="2"/>
  <c r="G6622" i="2"/>
  <c r="F6622" i="2"/>
  <c r="B6622" i="2"/>
  <c r="I6621" i="2"/>
  <c r="H6621" i="2"/>
  <c r="G6621" i="2"/>
  <c r="F6621" i="2"/>
  <c r="B6621" i="2"/>
  <c r="I6620" i="2"/>
  <c r="H6620" i="2"/>
  <c r="G6620" i="2"/>
  <c r="F6620" i="2"/>
  <c r="B6620" i="2"/>
  <c r="I6619" i="2"/>
  <c r="H6619" i="2"/>
  <c r="G6619" i="2"/>
  <c r="F6619" i="2"/>
  <c r="B6619" i="2"/>
  <c r="H6618" i="2"/>
  <c r="I6618" i="2"/>
  <c r="G6618" i="2"/>
  <c r="F6618" i="2"/>
  <c r="B6618" i="2"/>
  <c r="H6617" i="2"/>
  <c r="I6617" i="2"/>
  <c r="G6617" i="2"/>
  <c r="F6617" i="2"/>
  <c r="B6617" i="2"/>
  <c r="H6616" i="2"/>
  <c r="I6616" i="2"/>
  <c r="G6616" i="2"/>
  <c r="F6616" i="2"/>
  <c r="B6616" i="2"/>
  <c r="H6615" i="2"/>
  <c r="I6615" i="2"/>
  <c r="G6615" i="2"/>
  <c r="F6615" i="2"/>
  <c r="B6615" i="2"/>
  <c r="H6614" i="2"/>
  <c r="I6614" i="2"/>
  <c r="G6614" i="2"/>
  <c r="F6614" i="2"/>
  <c r="B6614" i="2"/>
  <c r="I6613" i="2"/>
  <c r="H6613" i="2"/>
  <c r="G6613" i="2"/>
  <c r="F6613" i="2"/>
  <c r="B6613" i="2"/>
  <c r="H6612" i="2"/>
  <c r="I6612" i="2"/>
  <c r="G6612" i="2"/>
  <c r="F6612" i="2"/>
  <c r="B6612" i="2"/>
  <c r="H6611" i="2"/>
  <c r="I6611" i="2"/>
  <c r="G6611" i="2"/>
  <c r="F6611" i="2"/>
  <c r="B6611" i="2"/>
  <c r="I6610" i="2"/>
  <c r="H6610" i="2"/>
  <c r="G6610" i="2"/>
  <c r="F6610" i="2"/>
  <c r="B6610" i="2"/>
  <c r="I6609" i="2"/>
  <c r="H6609" i="2"/>
  <c r="G6609" i="2"/>
  <c r="F6609" i="2"/>
  <c r="B6609" i="2"/>
  <c r="H6608" i="2"/>
  <c r="I6608" i="2"/>
  <c r="G6608" i="2"/>
  <c r="F6608" i="2"/>
  <c r="B6608" i="2"/>
  <c r="H6607" i="2"/>
  <c r="I6607" i="2"/>
  <c r="G6607" i="2"/>
  <c r="F6607" i="2"/>
  <c r="B6607" i="2"/>
  <c r="H6606" i="2"/>
  <c r="I6606" i="2"/>
  <c r="G6606" i="2"/>
  <c r="F6606" i="2"/>
  <c r="B6606" i="2"/>
  <c r="I6605" i="2"/>
  <c r="H6605" i="2"/>
  <c r="G6605" i="2"/>
  <c r="F6605" i="2"/>
  <c r="B6605" i="2"/>
  <c r="I6604" i="2"/>
  <c r="H6604" i="2"/>
  <c r="G6604" i="2"/>
  <c r="F6604" i="2"/>
  <c r="B6604" i="2"/>
  <c r="I6603" i="2"/>
  <c r="H6603" i="2"/>
  <c r="G6603" i="2"/>
  <c r="F6603" i="2"/>
  <c r="B6603" i="2"/>
  <c r="I6602" i="2"/>
  <c r="H6602" i="2"/>
  <c r="G6602" i="2"/>
  <c r="F6602" i="2"/>
  <c r="B6602" i="2"/>
  <c r="I6601" i="2"/>
  <c r="H6601" i="2"/>
  <c r="G6601" i="2"/>
  <c r="F6601" i="2"/>
  <c r="B6601" i="2"/>
  <c r="H6600" i="2"/>
  <c r="I6600" i="2"/>
  <c r="G6600" i="2"/>
  <c r="F6600" i="2"/>
  <c r="B6600" i="2"/>
  <c r="I6599" i="2"/>
  <c r="H6599" i="2"/>
  <c r="G6599" i="2"/>
  <c r="F6599" i="2"/>
  <c r="B6599" i="2"/>
  <c r="I6598" i="2"/>
  <c r="H6598" i="2"/>
  <c r="G6598" i="2"/>
  <c r="F6598" i="2"/>
  <c r="B6598" i="2"/>
  <c r="I6597" i="2"/>
  <c r="H6597" i="2"/>
  <c r="G6597" i="2"/>
  <c r="F6597" i="2"/>
  <c r="B6597" i="2"/>
  <c r="I6596" i="2"/>
  <c r="H6596" i="2"/>
  <c r="G6596" i="2"/>
  <c r="F6596" i="2"/>
  <c r="B6596" i="2"/>
  <c r="H6595" i="2"/>
  <c r="I6595" i="2"/>
  <c r="G6595" i="2"/>
  <c r="F6595" i="2"/>
  <c r="B6595" i="2"/>
  <c r="H6594" i="2"/>
  <c r="I6594" i="2"/>
  <c r="G6594" i="2"/>
  <c r="F6594" i="2"/>
  <c r="B6594" i="2"/>
  <c r="H6593" i="2"/>
  <c r="I6593" i="2"/>
  <c r="G6593" i="2"/>
  <c r="F6593" i="2"/>
  <c r="B6593" i="2"/>
  <c r="H6592" i="2"/>
  <c r="I6592" i="2"/>
  <c r="G6592" i="2"/>
  <c r="F6592" i="2"/>
  <c r="B6592" i="2"/>
  <c r="H6591" i="2"/>
  <c r="I6591" i="2"/>
  <c r="G6591" i="2"/>
  <c r="F6591" i="2"/>
  <c r="B6591" i="2"/>
  <c r="H6590" i="2"/>
  <c r="I6590" i="2"/>
  <c r="G6590" i="2"/>
  <c r="F6590" i="2"/>
  <c r="B6590" i="2"/>
  <c r="I6589" i="2"/>
  <c r="H6589" i="2"/>
  <c r="G6589" i="2"/>
  <c r="F6589" i="2"/>
  <c r="B6589" i="2"/>
  <c r="H6588" i="2"/>
  <c r="I6588" i="2"/>
  <c r="G6588" i="2"/>
  <c r="F6588" i="2"/>
  <c r="B6588" i="2"/>
  <c r="I6587" i="2"/>
  <c r="H6587" i="2"/>
  <c r="G6587" i="2"/>
  <c r="F6587" i="2"/>
  <c r="B6587" i="2"/>
  <c r="I6586" i="2"/>
  <c r="H6586" i="2"/>
  <c r="G6586" i="2"/>
  <c r="F6586" i="2"/>
  <c r="B6586" i="2"/>
  <c r="I6585" i="2"/>
  <c r="H6585" i="2"/>
  <c r="G6585" i="2"/>
  <c r="F6585" i="2"/>
  <c r="B6585" i="2"/>
  <c r="H6584" i="2"/>
  <c r="I6584" i="2"/>
  <c r="G6584" i="2"/>
  <c r="F6584" i="2"/>
  <c r="B6584" i="2"/>
  <c r="H6583" i="2"/>
  <c r="I6583" i="2"/>
  <c r="G6583" i="2"/>
  <c r="F6583" i="2"/>
  <c r="B6583" i="2"/>
  <c r="I6582" i="2"/>
  <c r="H6582" i="2"/>
  <c r="G6582" i="2"/>
  <c r="F6582" i="2"/>
  <c r="B6582" i="2"/>
  <c r="I6581" i="2"/>
  <c r="H6581" i="2"/>
  <c r="G6581" i="2"/>
  <c r="F6581" i="2"/>
  <c r="B6581" i="2"/>
  <c r="I6580" i="2"/>
  <c r="H6580" i="2"/>
  <c r="G6580" i="2"/>
  <c r="F6580" i="2"/>
  <c r="B6580" i="2"/>
  <c r="H6579" i="2"/>
  <c r="I6579" i="2"/>
  <c r="G6579" i="2"/>
  <c r="F6579" i="2"/>
  <c r="B6579" i="2"/>
  <c r="I6578" i="2"/>
  <c r="H6578" i="2"/>
  <c r="G6578" i="2"/>
  <c r="F6578" i="2"/>
  <c r="B6578" i="2"/>
  <c r="H6577" i="2"/>
  <c r="I6577" i="2"/>
  <c r="G6577" i="2"/>
  <c r="F6577" i="2"/>
  <c r="B6577" i="2"/>
  <c r="H6576" i="2"/>
  <c r="I6576" i="2"/>
  <c r="G6576" i="2"/>
  <c r="F6576" i="2"/>
  <c r="B6576" i="2"/>
  <c r="H6575" i="2"/>
  <c r="I6575" i="2"/>
  <c r="G6575" i="2"/>
  <c r="F6575" i="2"/>
  <c r="B6575" i="2"/>
  <c r="I6574" i="2"/>
  <c r="H6574" i="2"/>
  <c r="G6574" i="2"/>
  <c r="F6574" i="2"/>
  <c r="B6574" i="2"/>
  <c r="I6573" i="2"/>
  <c r="H6573" i="2"/>
  <c r="G6573" i="2"/>
  <c r="F6573" i="2"/>
  <c r="B6573" i="2"/>
  <c r="I6572" i="2"/>
  <c r="H6572" i="2"/>
  <c r="G6572" i="2"/>
  <c r="F6572" i="2"/>
  <c r="B6572" i="2"/>
  <c r="I6571" i="2"/>
  <c r="H6571" i="2"/>
  <c r="G6571" i="2"/>
  <c r="F6571" i="2"/>
  <c r="B6571" i="2"/>
  <c r="H6570" i="2"/>
  <c r="I6570" i="2"/>
  <c r="G6570" i="2"/>
  <c r="F6570" i="2"/>
  <c r="B6570" i="2"/>
  <c r="H6569" i="2"/>
  <c r="I6569" i="2"/>
  <c r="G6569" i="2"/>
  <c r="F6569" i="2"/>
  <c r="B6569" i="2"/>
  <c r="H6568" i="2"/>
  <c r="I6568" i="2"/>
  <c r="G6568" i="2"/>
  <c r="F6568" i="2"/>
  <c r="B6568" i="2"/>
  <c r="H6567" i="2"/>
  <c r="I6567" i="2"/>
  <c r="G6567" i="2"/>
  <c r="F6567" i="2"/>
  <c r="B6567" i="2"/>
  <c r="I6566" i="2"/>
  <c r="H6566" i="2"/>
  <c r="G6566" i="2"/>
  <c r="F6566" i="2"/>
  <c r="B6566" i="2"/>
  <c r="I6565" i="2"/>
  <c r="H6565" i="2"/>
  <c r="G6565" i="2"/>
  <c r="F6565" i="2"/>
  <c r="B6565" i="2"/>
  <c r="I6564" i="2"/>
  <c r="H6564" i="2"/>
  <c r="G6564" i="2"/>
  <c r="F6564" i="2"/>
  <c r="B6564" i="2"/>
  <c r="H6563" i="2"/>
  <c r="I6563" i="2"/>
  <c r="G6563" i="2"/>
  <c r="F6563" i="2"/>
  <c r="B6563" i="2"/>
  <c r="H6562" i="2"/>
  <c r="I6562" i="2"/>
  <c r="G6562" i="2"/>
  <c r="F6562" i="2"/>
  <c r="B6562" i="2"/>
  <c r="H6561" i="2"/>
  <c r="I6561" i="2"/>
  <c r="G6561" i="2"/>
  <c r="F6561" i="2"/>
  <c r="B6561" i="2"/>
  <c r="H6560" i="2"/>
  <c r="I6560" i="2"/>
  <c r="G6560" i="2"/>
  <c r="F6560" i="2"/>
  <c r="B6560" i="2"/>
  <c r="H6559" i="2"/>
  <c r="I6559" i="2"/>
  <c r="G6559" i="2"/>
  <c r="F6559" i="2"/>
  <c r="B6559" i="2"/>
  <c r="I6558" i="2"/>
  <c r="H6558" i="2"/>
  <c r="G6558" i="2"/>
  <c r="F6558" i="2"/>
  <c r="B6558" i="2"/>
  <c r="I6557" i="2"/>
  <c r="H6557" i="2"/>
  <c r="G6557" i="2"/>
  <c r="F6557" i="2"/>
  <c r="B6557" i="2"/>
  <c r="I6556" i="2"/>
  <c r="H6556" i="2"/>
  <c r="G6556" i="2"/>
  <c r="F6556" i="2"/>
  <c r="B6556" i="2"/>
  <c r="H6555" i="2"/>
  <c r="I6555" i="2"/>
  <c r="G6555" i="2"/>
  <c r="F6555" i="2"/>
  <c r="B6555" i="2"/>
  <c r="H6554" i="2"/>
  <c r="I6554" i="2"/>
  <c r="G6554" i="2"/>
  <c r="F6554" i="2"/>
  <c r="B6554" i="2"/>
  <c r="H6553" i="2"/>
  <c r="I6553" i="2"/>
  <c r="G6553" i="2"/>
  <c r="F6553" i="2"/>
  <c r="B6553" i="2"/>
  <c r="H6552" i="2"/>
  <c r="I6552" i="2"/>
  <c r="G6552" i="2"/>
  <c r="F6552" i="2"/>
  <c r="B6552" i="2"/>
  <c r="H6551" i="2"/>
  <c r="I6551" i="2"/>
  <c r="G6551" i="2"/>
  <c r="F6551" i="2"/>
  <c r="B6551" i="2"/>
  <c r="I6550" i="2"/>
  <c r="H6550" i="2"/>
  <c r="G6550" i="2"/>
  <c r="F6550" i="2"/>
  <c r="B6550" i="2"/>
  <c r="I6549" i="2"/>
  <c r="H6549" i="2"/>
  <c r="G6549" i="2"/>
  <c r="F6549" i="2"/>
  <c r="B6549" i="2"/>
  <c r="I6548" i="2"/>
  <c r="H6548" i="2"/>
  <c r="G6548" i="2"/>
  <c r="F6548" i="2"/>
  <c r="B6548" i="2"/>
  <c r="H6547" i="2"/>
  <c r="I6547" i="2"/>
  <c r="G6547" i="2"/>
  <c r="F6547" i="2"/>
  <c r="B6547" i="2"/>
  <c r="I6546" i="2"/>
  <c r="H6546" i="2"/>
  <c r="G6546" i="2"/>
  <c r="F6546" i="2"/>
  <c r="B6546" i="2"/>
  <c r="H6545" i="2"/>
  <c r="I6545" i="2"/>
  <c r="G6545" i="2"/>
  <c r="F6545" i="2"/>
  <c r="B6545" i="2"/>
  <c r="H6544" i="2"/>
  <c r="I6544" i="2"/>
  <c r="G6544" i="2"/>
  <c r="F6544" i="2"/>
  <c r="B6544" i="2"/>
  <c r="H6543" i="2"/>
  <c r="I6543" i="2"/>
  <c r="G6543" i="2"/>
  <c r="F6543" i="2"/>
  <c r="B6543" i="2"/>
  <c r="I6542" i="2"/>
  <c r="H6542" i="2"/>
  <c r="G6542" i="2"/>
  <c r="F6542" i="2"/>
  <c r="B6542" i="2"/>
  <c r="I6541" i="2"/>
  <c r="H6541" i="2"/>
  <c r="G6541" i="2"/>
  <c r="F6541" i="2"/>
  <c r="B6541" i="2"/>
  <c r="I6540" i="2"/>
  <c r="H6540" i="2"/>
  <c r="G6540" i="2"/>
  <c r="F6540" i="2"/>
  <c r="B6540" i="2"/>
  <c r="I6539" i="2"/>
  <c r="H6539" i="2"/>
  <c r="G6539" i="2"/>
  <c r="F6539" i="2"/>
  <c r="B6539" i="2"/>
  <c r="I6538" i="2"/>
  <c r="H6538" i="2"/>
  <c r="G6538" i="2"/>
  <c r="F6538" i="2"/>
  <c r="B6538" i="2"/>
  <c r="H6537" i="2"/>
  <c r="I6537" i="2"/>
  <c r="G6537" i="2"/>
  <c r="F6537" i="2"/>
  <c r="B6537" i="2"/>
  <c r="H6536" i="2"/>
  <c r="I6536" i="2"/>
  <c r="G6536" i="2"/>
  <c r="F6536" i="2"/>
  <c r="B6536" i="2"/>
  <c r="H6535" i="2"/>
  <c r="I6535" i="2"/>
  <c r="G6535" i="2"/>
  <c r="F6535" i="2"/>
  <c r="B6535" i="2"/>
  <c r="I6534" i="2"/>
  <c r="H6534" i="2"/>
  <c r="G6534" i="2"/>
  <c r="F6534" i="2"/>
  <c r="B6534" i="2"/>
  <c r="I6533" i="2"/>
  <c r="H6533" i="2"/>
  <c r="G6533" i="2"/>
  <c r="F6533" i="2"/>
  <c r="B6533" i="2"/>
  <c r="I6532" i="2"/>
  <c r="H6532" i="2"/>
  <c r="G6532" i="2"/>
  <c r="F6532" i="2"/>
  <c r="B6532" i="2"/>
  <c r="I6531" i="2"/>
  <c r="H6531" i="2"/>
  <c r="G6531" i="2"/>
  <c r="F6531" i="2"/>
  <c r="B6531" i="2"/>
  <c r="H6530" i="2"/>
  <c r="I6530" i="2"/>
  <c r="G6530" i="2"/>
  <c r="F6530" i="2"/>
  <c r="B6530" i="2"/>
  <c r="H6529" i="2"/>
  <c r="I6529" i="2"/>
  <c r="G6529" i="2"/>
  <c r="F6529" i="2"/>
  <c r="B6529" i="2"/>
  <c r="H6528" i="2"/>
  <c r="I6528" i="2"/>
  <c r="G6528" i="2"/>
  <c r="F6528" i="2"/>
  <c r="B6528" i="2"/>
  <c r="H6527" i="2"/>
  <c r="I6527" i="2"/>
  <c r="G6527" i="2"/>
  <c r="F6527" i="2"/>
  <c r="B6527" i="2"/>
  <c r="I6526" i="2"/>
  <c r="H6526" i="2"/>
  <c r="G6526" i="2"/>
  <c r="F6526" i="2"/>
  <c r="B6526" i="2"/>
  <c r="I6525" i="2"/>
  <c r="H6525" i="2"/>
  <c r="G6525" i="2"/>
  <c r="F6525" i="2"/>
  <c r="B6525" i="2"/>
  <c r="I6524" i="2"/>
  <c r="H6524" i="2"/>
  <c r="G6524" i="2"/>
  <c r="F6524" i="2"/>
  <c r="B6524" i="2"/>
  <c r="H6523" i="2"/>
  <c r="I6523" i="2"/>
  <c r="G6523" i="2"/>
  <c r="F6523" i="2"/>
  <c r="B6523" i="2"/>
  <c r="I6522" i="2"/>
  <c r="H6522" i="2"/>
  <c r="G6522" i="2"/>
  <c r="F6522" i="2"/>
  <c r="B6522" i="2"/>
  <c r="H6521" i="2"/>
  <c r="I6521" i="2"/>
  <c r="G6521" i="2"/>
  <c r="F6521" i="2"/>
  <c r="B6521" i="2"/>
  <c r="H6520" i="2"/>
  <c r="I6520" i="2"/>
  <c r="G6520" i="2"/>
  <c r="F6520" i="2"/>
  <c r="B6520" i="2"/>
  <c r="H6519" i="2"/>
  <c r="I6519" i="2"/>
  <c r="G6519" i="2"/>
  <c r="F6519" i="2"/>
  <c r="B6519" i="2"/>
  <c r="I6518" i="2"/>
  <c r="H6518" i="2"/>
  <c r="G6518" i="2"/>
  <c r="F6518" i="2"/>
  <c r="B6518" i="2"/>
  <c r="I6517" i="2"/>
  <c r="H6517" i="2"/>
  <c r="G6517" i="2"/>
  <c r="F6517" i="2"/>
  <c r="B6517" i="2"/>
  <c r="I6516" i="2"/>
  <c r="H6516" i="2"/>
  <c r="G6516" i="2"/>
  <c r="F6516" i="2"/>
  <c r="B6516" i="2"/>
  <c r="I6515" i="2"/>
  <c r="H6515" i="2"/>
  <c r="G6515" i="2"/>
  <c r="F6515" i="2"/>
  <c r="B6515" i="2"/>
  <c r="I6514" i="2"/>
  <c r="H6514" i="2"/>
  <c r="G6514" i="2"/>
  <c r="F6514" i="2"/>
  <c r="B6514" i="2"/>
  <c r="H6513" i="2"/>
  <c r="I6513" i="2"/>
  <c r="G6513" i="2"/>
  <c r="F6513" i="2"/>
  <c r="B6513" i="2"/>
  <c r="H6512" i="2"/>
  <c r="I6512" i="2"/>
  <c r="G6512" i="2"/>
  <c r="F6512" i="2"/>
  <c r="B6512" i="2"/>
  <c r="H6511" i="2"/>
  <c r="I6511" i="2"/>
  <c r="G6511" i="2"/>
  <c r="F6511" i="2"/>
  <c r="B6511" i="2"/>
  <c r="I6510" i="2"/>
  <c r="H6510" i="2"/>
  <c r="G6510" i="2"/>
  <c r="F6510" i="2"/>
  <c r="B6510" i="2"/>
  <c r="I6509" i="2"/>
  <c r="H6509" i="2"/>
  <c r="G6509" i="2"/>
  <c r="F6509" i="2"/>
  <c r="B6509" i="2"/>
  <c r="I6508" i="2"/>
  <c r="H6508" i="2"/>
  <c r="G6508" i="2"/>
  <c r="F6508" i="2"/>
  <c r="B6508" i="2"/>
  <c r="I6507" i="2"/>
  <c r="H6507" i="2"/>
  <c r="G6507" i="2"/>
  <c r="F6507" i="2"/>
  <c r="B6507" i="2"/>
  <c r="H6506" i="2"/>
  <c r="I6506" i="2"/>
  <c r="G6506" i="2"/>
  <c r="F6506" i="2"/>
  <c r="B6506" i="2"/>
  <c r="H6505" i="2"/>
  <c r="I6505" i="2"/>
  <c r="G6505" i="2"/>
  <c r="F6505" i="2"/>
  <c r="B6505" i="2"/>
  <c r="H6504" i="2"/>
  <c r="I6504" i="2"/>
  <c r="G6504" i="2"/>
  <c r="F6504" i="2"/>
  <c r="B6504" i="2"/>
  <c r="H6503" i="2"/>
  <c r="I6503" i="2"/>
  <c r="G6503" i="2"/>
  <c r="F6503" i="2"/>
  <c r="B6503" i="2"/>
  <c r="I6502" i="2"/>
  <c r="H6502" i="2"/>
  <c r="G6502" i="2"/>
  <c r="F6502" i="2"/>
  <c r="B6502" i="2"/>
  <c r="I6501" i="2"/>
  <c r="H6501" i="2"/>
  <c r="G6501" i="2"/>
  <c r="F6501" i="2"/>
  <c r="B6501" i="2"/>
  <c r="I6500" i="2"/>
  <c r="H6500" i="2"/>
  <c r="G6500" i="2"/>
  <c r="F6500" i="2"/>
  <c r="B6500" i="2"/>
  <c r="H6499" i="2"/>
  <c r="I6499" i="2"/>
  <c r="G6499" i="2"/>
  <c r="F6499" i="2"/>
  <c r="B6499" i="2"/>
  <c r="H6498" i="2"/>
  <c r="I6498" i="2"/>
  <c r="G6498" i="2"/>
  <c r="F6498" i="2"/>
  <c r="B6498" i="2"/>
  <c r="H6497" i="2"/>
  <c r="I6497" i="2"/>
  <c r="G6497" i="2"/>
  <c r="F6497" i="2"/>
  <c r="B6497" i="2"/>
  <c r="H6496" i="2"/>
  <c r="I6496" i="2"/>
  <c r="G6496" i="2"/>
  <c r="F6496" i="2"/>
  <c r="B6496" i="2"/>
  <c r="H6495" i="2"/>
  <c r="I6495" i="2"/>
  <c r="G6495" i="2"/>
  <c r="F6495" i="2"/>
  <c r="B6495" i="2"/>
  <c r="I6494" i="2"/>
  <c r="H6494" i="2"/>
  <c r="G6494" i="2"/>
  <c r="F6494" i="2"/>
  <c r="B6494" i="2"/>
  <c r="I6493" i="2"/>
  <c r="H6493" i="2"/>
  <c r="G6493" i="2"/>
  <c r="F6493" i="2"/>
  <c r="B6493" i="2"/>
  <c r="I6492" i="2"/>
  <c r="H6492" i="2"/>
  <c r="G6492" i="2"/>
  <c r="F6492" i="2"/>
  <c r="B6492" i="2"/>
  <c r="H6491" i="2"/>
  <c r="I6491" i="2"/>
  <c r="G6491" i="2"/>
  <c r="F6491" i="2"/>
  <c r="B6491" i="2"/>
  <c r="I6490" i="2"/>
  <c r="H6490" i="2"/>
  <c r="G6490" i="2"/>
  <c r="F6490" i="2"/>
  <c r="B6490" i="2"/>
  <c r="H6489" i="2"/>
  <c r="I6489" i="2"/>
  <c r="G6489" i="2"/>
  <c r="F6489" i="2"/>
  <c r="B6489" i="2"/>
  <c r="H6488" i="2"/>
  <c r="I6488" i="2"/>
  <c r="G6488" i="2"/>
  <c r="F6488" i="2"/>
  <c r="B6488" i="2"/>
  <c r="H6487" i="2"/>
  <c r="I6487" i="2"/>
  <c r="G6487" i="2"/>
  <c r="F6487" i="2"/>
  <c r="B6487" i="2"/>
  <c r="I6486" i="2"/>
  <c r="H6486" i="2"/>
  <c r="G6486" i="2"/>
  <c r="F6486" i="2"/>
  <c r="B6486" i="2"/>
  <c r="I6485" i="2"/>
  <c r="H6485" i="2"/>
  <c r="G6485" i="2"/>
  <c r="F6485" i="2"/>
  <c r="B6485" i="2"/>
  <c r="I6484" i="2"/>
  <c r="H6484" i="2"/>
  <c r="G6484" i="2"/>
  <c r="F6484" i="2"/>
  <c r="B6484" i="2"/>
  <c r="I6483" i="2"/>
  <c r="H6483" i="2"/>
  <c r="G6483" i="2"/>
  <c r="F6483" i="2"/>
  <c r="B6483" i="2"/>
  <c r="I6482" i="2"/>
  <c r="H6482" i="2"/>
  <c r="G6482" i="2"/>
  <c r="F6482" i="2"/>
  <c r="B6482" i="2"/>
  <c r="H6481" i="2"/>
  <c r="I6481" i="2"/>
  <c r="G6481" i="2"/>
  <c r="F6481" i="2"/>
  <c r="B6481" i="2"/>
  <c r="H6480" i="2"/>
  <c r="I6480" i="2"/>
  <c r="G6480" i="2"/>
  <c r="F6480" i="2"/>
  <c r="B6480" i="2"/>
  <c r="H6479" i="2"/>
  <c r="I6479" i="2"/>
  <c r="G6479" i="2"/>
  <c r="F6479" i="2"/>
  <c r="B6479" i="2"/>
  <c r="I6478" i="2"/>
  <c r="H6478" i="2"/>
  <c r="G6478" i="2"/>
  <c r="F6478" i="2"/>
  <c r="B6478" i="2"/>
  <c r="I6477" i="2"/>
  <c r="H6477" i="2"/>
  <c r="G6477" i="2"/>
  <c r="F6477" i="2"/>
  <c r="B6477" i="2"/>
  <c r="I6476" i="2"/>
  <c r="H6476" i="2"/>
  <c r="G6476" i="2"/>
  <c r="F6476" i="2"/>
  <c r="B6476" i="2"/>
  <c r="I6475" i="2"/>
  <c r="H6475" i="2"/>
  <c r="G6475" i="2"/>
  <c r="F6475" i="2"/>
  <c r="B6475" i="2"/>
  <c r="I6474" i="2"/>
  <c r="H6474" i="2"/>
  <c r="G6474" i="2"/>
  <c r="F6474" i="2"/>
  <c r="B6474" i="2"/>
  <c r="H6473" i="2"/>
  <c r="I6473" i="2"/>
  <c r="G6473" i="2"/>
  <c r="F6473" i="2"/>
  <c r="B6473" i="2"/>
  <c r="H6472" i="2"/>
  <c r="I6472" i="2"/>
  <c r="G6472" i="2"/>
  <c r="F6472" i="2"/>
  <c r="B6472" i="2"/>
  <c r="H6471" i="2"/>
  <c r="I6471" i="2"/>
  <c r="G6471" i="2"/>
  <c r="F6471" i="2"/>
  <c r="B6471" i="2"/>
  <c r="I6470" i="2"/>
  <c r="H6470" i="2"/>
  <c r="G6470" i="2"/>
  <c r="F6470" i="2"/>
  <c r="B6470" i="2"/>
  <c r="I6469" i="2"/>
  <c r="H6469" i="2"/>
  <c r="G6469" i="2"/>
  <c r="F6469" i="2"/>
  <c r="B6469" i="2"/>
  <c r="I6468" i="2"/>
  <c r="H6468" i="2"/>
  <c r="G6468" i="2"/>
  <c r="F6468" i="2"/>
  <c r="B6468" i="2"/>
  <c r="I6467" i="2"/>
  <c r="H6467" i="2"/>
  <c r="G6467" i="2"/>
  <c r="F6467" i="2"/>
  <c r="B6467" i="2"/>
  <c r="H6466" i="2"/>
  <c r="I6466" i="2"/>
  <c r="G6466" i="2"/>
  <c r="F6466" i="2"/>
  <c r="B6466" i="2"/>
  <c r="H6465" i="2"/>
  <c r="I6465" i="2"/>
  <c r="G6465" i="2"/>
  <c r="F6465" i="2"/>
  <c r="B6465" i="2"/>
  <c r="H6464" i="2"/>
  <c r="I6464" i="2"/>
  <c r="G6464" i="2"/>
  <c r="F6464" i="2"/>
  <c r="B6464" i="2"/>
  <c r="H6463" i="2"/>
  <c r="I6463" i="2"/>
  <c r="G6463" i="2"/>
  <c r="F6463" i="2"/>
  <c r="B6463" i="2"/>
  <c r="I6462" i="2"/>
  <c r="H6462" i="2"/>
  <c r="G6462" i="2"/>
  <c r="F6462" i="2"/>
  <c r="B6462" i="2"/>
  <c r="I6461" i="2"/>
  <c r="H6461" i="2"/>
  <c r="G6461" i="2"/>
  <c r="F6461" i="2"/>
  <c r="B6461" i="2"/>
  <c r="I6460" i="2"/>
  <c r="H6460" i="2"/>
  <c r="G6460" i="2"/>
  <c r="F6460" i="2"/>
  <c r="B6460" i="2"/>
  <c r="H6459" i="2"/>
  <c r="I6459" i="2"/>
  <c r="G6459" i="2"/>
  <c r="F6459" i="2"/>
  <c r="B6459" i="2"/>
  <c r="H6458" i="2"/>
  <c r="I6458" i="2"/>
  <c r="G6458" i="2"/>
  <c r="F6458" i="2"/>
  <c r="B6458" i="2"/>
  <c r="H6457" i="2"/>
  <c r="I6457" i="2"/>
  <c r="G6457" i="2"/>
  <c r="F6457" i="2"/>
  <c r="B6457" i="2"/>
  <c r="H6456" i="2"/>
  <c r="I6456" i="2"/>
  <c r="G6456" i="2"/>
  <c r="F6456" i="2"/>
  <c r="B6456" i="2"/>
  <c r="H6455" i="2"/>
  <c r="I6455" i="2"/>
  <c r="G6455" i="2"/>
  <c r="F6455" i="2"/>
  <c r="B6455" i="2"/>
  <c r="I6454" i="2"/>
  <c r="H6454" i="2"/>
  <c r="G6454" i="2"/>
  <c r="F6454" i="2"/>
  <c r="B6454" i="2"/>
  <c r="I6453" i="2"/>
  <c r="H6453" i="2"/>
  <c r="G6453" i="2"/>
  <c r="F6453" i="2"/>
  <c r="B6453" i="2"/>
  <c r="I6452" i="2"/>
  <c r="H6452" i="2"/>
  <c r="G6452" i="2"/>
  <c r="F6452" i="2"/>
  <c r="B6452" i="2"/>
  <c r="H6451" i="2"/>
  <c r="I6451" i="2"/>
  <c r="G6451" i="2"/>
  <c r="F6451" i="2"/>
  <c r="B6451" i="2"/>
  <c r="I6450" i="2"/>
  <c r="H6450" i="2"/>
  <c r="G6450" i="2"/>
  <c r="F6450" i="2"/>
  <c r="B6450" i="2"/>
  <c r="H6449" i="2"/>
  <c r="I6449" i="2"/>
  <c r="G6449" i="2"/>
  <c r="F6449" i="2"/>
  <c r="B6449" i="2"/>
  <c r="H6448" i="2"/>
  <c r="I6448" i="2"/>
  <c r="G6448" i="2"/>
  <c r="F6448" i="2"/>
  <c r="B6448" i="2"/>
  <c r="H6447" i="2"/>
  <c r="I6447" i="2"/>
  <c r="G6447" i="2"/>
  <c r="F6447" i="2"/>
  <c r="B6447" i="2"/>
  <c r="I6446" i="2"/>
  <c r="H6446" i="2"/>
  <c r="G6446" i="2"/>
  <c r="F6446" i="2"/>
  <c r="B6446" i="2"/>
  <c r="I6445" i="2"/>
  <c r="H6445" i="2"/>
  <c r="G6445" i="2"/>
  <c r="F6445" i="2"/>
  <c r="B6445" i="2"/>
  <c r="I6444" i="2"/>
  <c r="H6444" i="2"/>
  <c r="G6444" i="2"/>
  <c r="F6444" i="2"/>
  <c r="B6444" i="2"/>
  <c r="I6443" i="2"/>
  <c r="H6443" i="2"/>
  <c r="G6443" i="2"/>
  <c r="F6443" i="2"/>
  <c r="B6443" i="2"/>
  <c r="H6442" i="2"/>
  <c r="I6442" i="2"/>
  <c r="G6442" i="2"/>
  <c r="F6442" i="2"/>
  <c r="B6442" i="2"/>
  <c r="H6441" i="2"/>
  <c r="I6441" i="2"/>
  <c r="G6441" i="2"/>
  <c r="F6441" i="2"/>
  <c r="B6441" i="2"/>
  <c r="H6440" i="2"/>
  <c r="I6440" i="2"/>
  <c r="G6440" i="2"/>
  <c r="F6440" i="2"/>
  <c r="B6440" i="2"/>
  <c r="H6439" i="2"/>
  <c r="I6439" i="2"/>
  <c r="G6439" i="2"/>
  <c r="F6439" i="2"/>
  <c r="B6439" i="2"/>
  <c r="I6438" i="2"/>
  <c r="H6438" i="2"/>
  <c r="G6438" i="2"/>
  <c r="F6438" i="2"/>
  <c r="B6438" i="2"/>
  <c r="I6437" i="2"/>
  <c r="H6437" i="2"/>
  <c r="G6437" i="2"/>
  <c r="F6437" i="2"/>
  <c r="B6437" i="2"/>
  <c r="I6436" i="2"/>
  <c r="H6436" i="2"/>
  <c r="G6436" i="2"/>
  <c r="F6436" i="2"/>
  <c r="B6436" i="2"/>
  <c r="H6435" i="2"/>
  <c r="I6435" i="2"/>
  <c r="G6435" i="2"/>
  <c r="F6435" i="2"/>
  <c r="B6435" i="2"/>
  <c r="H6434" i="2"/>
  <c r="I6434" i="2"/>
  <c r="G6434" i="2"/>
  <c r="F6434" i="2"/>
  <c r="B6434" i="2"/>
  <c r="H6433" i="2"/>
  <c r="I6433" i="2"/>
  <c r="G6433" i="2"/>
  <c r="F6433" i="2"/>
  <c r="B6433" i="2"/>
  <c r="H6432" i="2"/>
  <c r="I6432" i="2"/>
  <c r="G6432" i="2"/>
  <c r="F6432" i="2"/>
  <c r="B6432" i="2"/>
  <c r="H6431" i="2"/>
  <c r="I6431" i="2"/>
  <c r="G6431" i="2"/>
  <c r="F6431" i="2"/>
  <c r="B6431" i="2"/>
  <c r="I6430" i="2"/>
  <c r="H6430" i="2"/>
  <c r="G6430" i="2"/>
  <c r="F6430" i="2"/>
  <c r="B6430" i="2"/>
  <c r="I6429" i="2"/>
  <c r="H6429" i="2"/>
  <c r="G6429" i="2"/>
  <c r="F6429" i="2"/>
  <c r="B6429" i="2"/>
  <c r="I6428" i="2"/>
  <c r="H6428" i="2"/>
  <c r="G6428" i="2"/>
  <c r="F6428" i="2"/>
  <c r="B6428" i="2"/>
  <c r="H6427" i="2"/>
  <c r="I6427" i="2"/>
  <c r="G6427" i="2"/>
  <c r="F6427" i="2"/>
  <c r="B6427" i="2"/>
  <c r="H6426" i="2"/>
  <c r="I6426" i="2"/>
  <c r="G6426" i="2"/>
  <c r="F6426" i="2"/>
  <c r="B6426" i="2"/>
  <c r="H6425" i="2"/>
  <c r="I6425" i="2"/>
  <c r="G6425" i="2"/>
  <c r="F6425" i="2"/>
  <c r="B6425" i="2"/>
  <c r="H6424" i="2"/>
  <c r="I6424" i="2"/>
  <c r="G6424" i="2"/>
  <c r="F6424" i="2"/>
  <c r="B6424" i="2"/>
  <c r="H6423" i="2"/>
  <c r="I6423" i="2"/>
  <c r="G6423" i="2"/>
  <c r="F6423" i="2"/>
  <c r="B6423" i="2"/>
  <c r="I6422" i="2"/>
  <c r="H6422" i="2"/>
  <c r="G6422" i="2"/>
  <c r="F6422" i="2"/>
  <c r="B6422" i="2"/>
  <c r="I6421" i="2"/>
  <c r="H6421" i="2"/>
  <c r="G6421" i="2"/>
  <c r="F6421" i="2"/>
  <c r="B6421" i="2"/>
  <c r="I6420" i="2"/>
  <c r="H6420" i="2"/>
  <c r="G6420" i="2"/>
  <c r="F6420" i="2"/>
  <c r="B6420" i="2"/>
  <c r="H6419" i="2"/>
  <c r="I6419" i="2"/>
  <c r="G6419" i="2"/>
  <c r="F6419" i="2"/>
  <c r="B6419" i="2"/>
  <c r="I6418" i="2"/>
  <c r="H6418" i="2"/>
  <c r="G6418" i="2"/>
  <c r="F6418" i="2"/>
  <c r="B6418" i="2"/>
  <c r="H6417" i="2"/>
  <c r="I6417" i="2"/>
  <c r="G6417" i="2"/>
  <c r="F6417" i="2"/>
  <c r="B6417" i="2"/>
  <c r="H6416" i="2"/>
  <c r="I6416" i="2"/>
  <c r="G6416" i="2"/>
  <c r="F6416" i="2"/>
  <c r="B6416" i="2"/>
  <c r="H6415" i="2"/>
  <c r="I6415" i="2"/>
  <c r="G6415" i="2"/>
  <c r="F6415" i="2"/>
  <c r="B6415" i="2"/>
  <c r="I6414" i="2"/>
  <c r="H6414" i="2"/>
  <c r="G6414" i="2"/>
  <c r="F6414" i="2"/>
  <c r="B6414" i="2"/>
  <c r="I6413" i="2"/>
  <c r="H6413" i="2"/>
  <c r="G6413" i="2"/>
  <c r="F6413" i="2"/>
  <c r="B6413" i="2"/>
  <c r="I6412" i="2"/>
  <c r="H6412" i="2"/>
  <c r="G6412" i="2"/>
  <c r="F6412" i="2"/>
  <c r="B6412" i="2"/>
  <c r="I6411" i="2"/>
  <c r="H6411" i="2"/>
  <c r="G6411" i="2"/>
  <c r="F6411" i="2"/>
  <c r="B6411" i="2"/>
  <c r="I6410" i="2"/>
  <c r="H6410" i="2"/>
  <c r="G6410" i="2"/>
  <c r="F6410" i="2"/>
  <c r="B6410" i="2"/>
  <c r="H6409" i="2"/>
  <c r="I6409" i="2"/>
  <c r="G6409" i="2"/>
  <c r="F6409" i="2"/>
  <c r="B6409" i="2"/>
  <c r="H6408" i="2"/>
  <c r="I6408" i="2"/>
  <c r="G6408" i="2"/>
  <c r="F6408" i="2"/>
  <c r="B6408" i="2"/>
  <c r="H6407" i="2"/>
  <c r="I6407" i="2"/>
  <c r="G6407" i="2"/>
  <c r="F6407" i="2"/>
  <c r="B6407" i="2"/>
  <c r="I6406" i="2"/>
  <c r="H6406" i="2"/>
  <c r="G6406" i="2"/>
  <c r="F6406" i="2"/>
  <c r="B6406" i="2"/>
  <c r="I6405" i="2"/>
  <c r="H6405" i="2"/>
  <c r="G6405" i="2"/>
  <c r="F6405" i="2"/>
  <c r="B6405" i="2"/>
  <c r="I6404" i="2"/>
  <c r="H6404" i="2"/>
  <c r="G6404" i="2"/>
  <c r="F6404" i="2"/>
  <c r="B6404" i="2"/>
  <c r="I6403" i="2"/>
  <c r="H6403" i="2"/>
  <c r="G6403" i="2"/>
  <c r="F6403" i="2"/>
  <c r="B6403" i="2"/>
  <c r="H6402" i="2"/>
  <c r="I6402" i="2"/>
  <c r="G6402" i="2"/>
  <c r="F6402" i="2"/>
  <c r="B6402" i="2"/>
  <c r="H6401" i="2"/>
  <c r="I6401" i="2"/>
  <c r="G6401" i="2"/>
  <c r="F6401" i="2"/>
  <c r="B6401" i="2"/>
  <c r="H6400" i="2"/>
  <c r="I6400" i="2"/>
  <c r="G6400" i="2"/>
  <c r="F6400" i="2"/>
  <c r="B6400" i="2"/>
  <c r="H6399" i="2"/>
  <c r="I6399" i="2"/>
  <c r="G6399" i="2"/>
  <c r="F6399" i="2"/>
  <c r="B6399" i="2"/>
  <c r="I6398" i="2"/>
  <c r="H6398" i="2"/>
  <c r="G6398" i="2"/>
  <c r="F6398" i="2"/>
  <c r="B6398" i="2"/>
  <c r="I6397" i="2"/>
  <c r="H6397" i="2"/>
  <c r="G6397" i="2"/>
  <c r="F6397" i="2"/>
  <c r="B6397" i="2"/>
  <c r="I6396" i="2"/>
  <c r="H6396" i="2"/>
  <c r="G6396" i="2"/>
  <c r="F6396" i="2"/>
  <c r="B6396" i="2"/>
  <c r="H6395" i="2"/>
  <c r="I6395" i="2"/>
  <c r="G6395" i="2"/>
  <c r="F6395" i="2"/>
  <c r="B6395" i="2"/>
  <c r="H6394" i="2"/>
  <c r="I6394" i="2"/>
  <c r="G6394" i="2"/>
  <c r="F6394" i="2"/>
  <c r="B6394" i="2"/>
  <c r="H6393" i="2"/>
  <c r="I6393" i="2"/>
  <c r="G6393" i="2"/>
  <c r="F6393" i="2"/>
  <c r="B6393" i="2"/>
  <c r="H6392" i="2"/>
  <c r="I6392" i="2"/>
  <c r="G6392" i="2"/>
  <c r="F6392" i="2"/>
  <c r="B6392" i="2"/>
  <c r="H6391" i="2"/>
  <c r="I6391" i="2"/>
  <c r="G6391" i="2"/>
  <c r="F6391" i="2"/>
  <c r="B6391" i="2"/>
  <c r="I6390" i="2"/>
  <c r="H6390" i="2"/>
  <c r="G6390" i="2"/>
  <c r="F6390" i="2"/>
  <c r="B6390" i="2"/>
  <c r="I6389" i="2"/>
  <c r="H6389" i="2"/>
  <c r="G6389" i="2"/>
  <c r="F6389" i="2"/>
  <c r="B6389" i="2"/>
  <c r="I6388" i="2"/>
  <c r="H6388" i="2"/>
  <c r="G6388" i="2"/>
  <c r="F6388" i="2"/>
  <c r="B6388" i="2"/>
  <c r="H6387" i="2"/>
  <c r="I6387" i="2"/>
  <c r="G6387" i="2"/>
  <c r="F6387" i="2"/>
  <c r="B6387" i="2"/>
  <c r="I6386" i="2"/>
  <c r="H6386" i="2"/>
  <c r="G6386" i="2"/>
  <c r="F6386" i="2"/>
  <c r="B6386" i="2"/>
  <c r="H6385" i="2"/>
  <c r="I6385" i="2"/>
  <c r="G6385" i="2"/>
  <c r="F6385" i="2"/>
  <c r="B6385" i="2"/>
  <c r="H6384" i="2"/>
  <c r="I6384" i="2"/>
  <c r="G6384" i="2"/>
  <c r="F6384" i="2"/>
  <c r="B6384" i="2"/>
  <c r="H6383" i="2"/>
  <c r="I6383" i="2"/>
  <c r="G6383" i="2"/>
  <c r="F6383" i="2"/>
  <c r="B6383" i="2"/>
  <c r="I6382" i="2"/>
  <c r="H6382" i="2"/>
  <c r="G6382" i="2"/>
  <c r="F6382" i="2"/>
  <c r="B6382" i="2"/>
  <c r="I6381" i="2"/>
  <c r="H6381" i="2"/>
  <c r="G6381" i="2"/>
  <c r="F6381" i="2"/>
  <c r="B6381" i="2"/>
  <c r="I6380" i="2"/>
  <c r="H6380" i="2"/>
  <c r="G6380" i="2"/>
  <c r="F6380" i="2"/>
  <c r="B6380" i="2"/>
  <c r="I6379" i="2"/>
  <c r="H6379" i="2"/>
  <c r="G6379" i="2"/>
  <c r="F6379" i="2"/>
  <c r="B6379" i="2"/>
  <c r="H6378" i="2"/>
  <c r="I6378" i="2"/>
  <c r="G6378" i="2"/>
  <c r="F6378" i="2"/>
  <c r="B6378" i="2"/>
  <c r="H6377" i="2"/>
  <c r="I6377" i="2"/>
  <c r="G6377" i="2"/>
  <c r="F6377" i="2"/>
  <c r="B6377" i="2"/>
  <c r="H6376" i="2"/>
  <c r="I6376" i="2"/>
  <c r="G6376" i="2"/>
  <c r="F6376" i="2"/>
  <c r="B6376" i="2"/>
  <c r="H6375" i="2"/>
  <c r="I6375" i="2"/>
  <c r="G6375" i="2"/>
  <c r="F6375" i="2"/>
  <c r="B6375" i="2"/>
  <c r="I6374" i="2"/>
  <c r="H6374" i="2"/>
  <c r="G6374" i="2"/>
  <c r="F6374" i="2"/>
  <c r="B6374" i="2"/>
  <c r="I6373" i="2"/>
  <c r="H6373" i="2"/>
  <c r="G6373" i="2"/>
  <c r="F6373" i="2"/>
  <c r="B6373" i="2"/>
  <c r="I6372" i="2"/>
  <c r="H6372" i="2"/>
  <c r="G6372" i="2"/>
  <c r="F6372" i="2"/>
  <c r="B6372" i="2"/>
  <c r="H6371" i="2"/>
  <c r="I6371" i="2"/>
  <c r="G6371" i="2"/>
  <c r="F6371" i="2"/>
  <c r="B6371" i="2"/>
  <c r="H6370" i="2"/>
  <c r="I6370" i="2"/>
  <c r="G6370" i="2"/>
  <c r="F6370" i="2"/>
  <c r="B6370" i="2"/>
  <c r="H6369" i="2"/>
  <c r="I6369" i="2"/>
  <c r="G6369" i="2"/>
  <c r="F6369" i="2"/>
  <c r="B6369" i="2"/>
  <c r="H6368" i="2"/>
  <c r="I6368" i="2"/>
  <c r="G6368" i="2"/>
  <c r="F6368" i="2"/>
  <c r="B6368" i="2"/>
  <c r="H6367" i="2"/>
  <c r="I6367" i="2"/>
  <c r="G6367" i="2"/>
  <c r="F6367" i="2"/>
  <c r="B6367" i="2"/>
  <c r="I6366" i="2"/>
  <c r="H6366" i="2"/>
  <c r="G6366" i="2"/>
  <c r="F6366" i="2"/>
  <c r="B6366" i="2"/>
  <c r="I6365" i="2"/>
  <c r="H6365" i="2"/>
  <c r="G6365" i="2"/>
  <c r="F6365" i="2"/>
  <c r="B6365" i="2"/>
  <c r="I6364" i="2"/>
  <c r="H6364" i="2"/>
  <c r="G6364" i="2"/>
  <c r="F6364" i="2"/>
  <c r="B6364" i="2"/>
  <c r="H6363" i="2"/>
  <c r="I6363" i="2"/>
  <c r="G6363" i="2"/>
  <c r="F6363" i="2"/>
  <c r="B6363" i="2"/>
  <c r="H6362" i="2"/>
  <c r="I6362" i="2"/>
  <c r="G6362" i="2"/>
  <c r="F6362" i="2"/>
  <c r="B6362" i="2"/>
  <c r="H6361" i="2"/>
  <c r="I6361" i="2"/>
  <c r="G6361" i="2"/>
  <c r="F6361" i="2"/>
  <c r="B6361" i="2"/>
  <c r="H6360" i="2"/>
  <c r="I6360" i="2"/>
  <c r="G6360" i="2"/>
  <c r="F6360" i="2"/>
  <c r="B6360" i="2"/>
  <c r="H6359" i="2"/>
  <c r="I6359" i="2"/>
  <c r="G6359" i="2"/>
  <c r="F6359" i="2"/>
  <c r="B6359" i="2"/>
  <c r="I6358" i="2"/>
  <c r="H6358" i="2"/>
  <c r="G6358" i="2"/>
  <c r="F6358" i="2"/>
  <c r="B6358" i="2"/>
  <c r="I6357" i="2"/>
  <c r="H6357" i="2"/>
  <c r="G6357" i="2"/>
  <c r="F6357" i="2"/>
  <c r="B6357" i="2"/>
  <c r="I6356" i="2"/>
  <c r="H6356" i="2"/>
  <c r="G6356" i="2"/>
  <c r="F6356" i="2"/>
  <c r="B6356" i="2"/>
  <c r="H6355" i="2"/>
  <c r="I6355" i="2"/>
  <c r="G6355" i="2"/>
  <c r="F6355" i="2"/>
  <c r="B6355" i="2"/>
  <c r="I6354" i="2"/>
  <c r="H6354" i="2"/>
  <c r="G6354" i="2"/>
  <c r="F6354" i="2"/>
  <c r="B6354" i="2"/>
  <c r="H6353" i="2"/>
  <c r="I6353" i="2"/>
  <c r="G6353" i="2"/>
  <c r="F6353" i="2"/>
  <c r="B6353" i="2"/>
  <c r="H6352" i="2"/>
  <c r="I6352" i="2"/>
  <c r="G6352" i="2"/>
  <c r="F6352" i="2"/>
  <c r="B6352" i="2"/>
  <c r="H6351" i="2"/>
  <c r="I6351" i="2"/>
  <c r="G6351" i="2"/>
  <c r="F6351" i="2"/>
  <c r="B6351" i="2"/>
  <c r="I6350" i="2"/>
  <c r="H6350" i="2"/>
  <c r="G6350" i="2"/>
  <c r="F6350" i="2"/>
  <c r="B6350" i="2"/>
  <c r="I6349" i="2"/>
  <c r="H6349" i="2"/>
  <c r="G6349" i="2"/>
  <c r="F6349" i="2"/>
  <c r="B6349" i="2"/>
  <c r="I6348" i="2"/>
  <c r="H6348" i="2"/>
  <c r="G6348" i="2"/>
  <c r="F6348" i="2"/>
  <c r="B6348" i="2"/>
  <c r="I6347" i="2"/>
  <c r="H6347" i="2"/>
  <c r="G6347" i="2"/>
  <c r="F6347" i="2"/>
  <c r="B6347" i="2"/>
  <c r="I6346" i="2"/>
  <c r="H6346" i="2"/>
  <c r="G6346" i="2"/>
  <c r="F6346" i="2"/>
  <c r="B6346" i="2"/>
  <c r="H6345" i="2"/>
  <c r="I6345" i="2"/>
  <c r="G6345" i="2"/>
  <c r="F6345" i="2"/>
  <c r="B6345" i="2"/>
  <c r="H6344" i="2"/>
  <c r="I6344" i="2"/>
  <c r="G6344" i="2"/>
  <c r="F6344" i="2"/>
  <c r="B6344" i="2"/>
  <c r="H6343" i="2"/>
  <c r="I6343" i="2"/>
  <c r="G6343" i="2"/>
  <c r="F6343" i="2"/>
  <c r="B6343" i="2"/>
  <c r="I6342" i="2"/>
  <c r="H6342" i="2"/>
  <c r="G6342" i="2"/>
  <c r="F6342" i="2"/>
  <c r="B6342" i="2"/>
  <c r="I6341" i="2"/>
  <c r="H6341" i="2"/>
  <c r="G6341" i="2"/>
  <c r="F6341" i="2"/>
  <c r="B6341" i="2"/>
  <c r="I6340" i="2"/>
  <c r="H6340" i="2"/>
  <c r="G6340" i="2"/>
  <c r="F6340" i="2"/>
  <c r="B6340" i="2"/>
  <c r="I6339" i="2"/>
  <c r="H6339" i="2"/>
  <c r="G6339" i="2"/>
  <c r="F6339" i="2"/>
  <c r="B6339" i="2"/>
  <c r="I6338" i="2"/>
  <c r="H6338" i="2"/>
  <c r="G6338" i="2"/>
  <c r="F6338" i="2"/>
  <c r="B6338" i="2"/>
  <c r="H6337" i="2"/>
  <c r="I6337" i="2"/>
  <c r="G6337" i="2"/>
  <c r="F6337" i="2"/>
  <c r="B6337" i="2"/>
  <c r="H6336" i="2"/>
  <c r="I6336" i="2"/>
  <c r="G6336" i="2"/>
  <c r="F6336" i="2"/>
  <c r="B6336" i="2"/>
  <c r="H6335" i="2"/>
  <c r="I6335" i="2"/>
  <c r="G6335" i="2"/>
  <c r="F6335" i="2"/>
  <c r="B6335" i="2"/>
  <c r="I6334" i="2"/>
  <c r="H6334" i="2"/>
  <c r="G6334" i="2"/>
  <c r="F6334" i="2"/>
  <c r="B6334" i="2"/>
  <c r="I6333" i="2"/>
  <c r="H6333" i="2"/>
  <c r="G6333" i="2"/>
  <c r="F6333" i="2"/>
  <c r="B6333" i="2"/>
  <c r="I6332" i="2"/>
  <c r="H6332" i="2"/>
  <c r="G6332" i="2"/>
  <c r="F6332" i="2"/>
  <c r="B6332" i="2"/>
  <c r="I6331" i="2"/>
  <c r="H6331" i="2"/>
  <c r="G6331" i="2"/>
  <c r="F6331" i="2"/>
  <c r="B6331" i="2"/>
  <c r="I6330" i="2"/>
  <c r="H6330" i="2"/>
  <c r="G6330" i="2"/>
  <c r="F6330" i="2"/>
  <c r="B6330" i="2"/>
  <c r="H6329" i="2"/>
  <c r="I6329" i="2"/>
  <c r="G6329" i="2"/>
  <c r="F6329" i="2"/>
  <c r="B6329" i="2"/>
  <c r="H6328" i="2"/>
  <c r="I6328" i="2"/>
  <c r="G6328" i="2"/>
  <c r="F6328" i="2"/>
  <c r="B6328" i="2"/>
  <c r="H6327" i="2"/>
  <c r="I6327" i="2"/>
  <c r="G6327" i="2"/>
  <c r="F6327" i="2"/>
  <c r="B6327" i="2"/>
  <c r="I6326" i="2"/>
  <c r="H6326" i="2"/>
  <c r="G6326" i="2"/>
  <c r="F6326" i="2"/>
  <c r="B6326" i="2"/>
  <c r="I6325" i="2"/>
  <c r="H6325" i="2"/>
  <c r="G6325" i="2"/>
  <c r="F6325" i="2"/>
  <c r="B6325" i="2"/>
  <c r="I6324" i="2"/>
  <c r="H6324" i="2"/>
  <c r="G6324" i="2"/>
  <c r="F6324" i="2"/>
  <c r="B6324" i="2"/>
  <c r="I6323" i="2"/>
  <c r="H6323" i="2"/>
  <c r="G6323" i="2"/>
  <c r="F6323" i="2"/>
  <c r="B6323" i="2"/>
  <c r="I6322" i="2"/>
  <c r="H6322" i="2"/>
  <c r="G6322" i="2"/>
  <c r="F6322" i="2"/>
  <c r="B6322" i="2"/>
  <c r="H6321" i="2"/>
  <c r="I6321" i="2"/>
  <c r="G6321" i="2"/>
  <c r="F6321" i="2"/>
  <c r="B6321" i="2"/>
  <c r="H6320" i="2"/>
  <c r="I6320" i="2"/>
  <c r="G6320" i="2"/>
  <c r="F6320" i="2"/>
  <c r="B6320" i="2"/>
  <c r="H6319" i="2"/>
  <c r="I6319" i="2"/>
  <c r="G6319" i="2"/>
  <c r="F6319" i="2"/>
  <c r="B6319" i="2"/>
  <c r="I6318" i="2"/>
  <c r="H6318" i="2"/>
  <c r="G6318" i="2"/>
  <c r="F6318" i="2"/>
  <c r="B6318" i="2"/>
  <c r="I6317" i="2"/>
  <c r="H6317" i="2"/>
  <c r="G6317" i="2"/>
  <c r="F6317" i="2"/>
  <c r="B6317" i="2"/>
  <c r="I6316" i="2"/>
  <c r="H6316" i="2"/>
  <c r="G6316" i="2"/>
  <c r="F6316" i="2"/>
  <c r="B6316" i="2"/>
  <c r="I6315" i="2"/>
  <c r="H6315" i="2"/>
  <c r="G6315" i="2"/>
  <c r="F6315" i="2"/>
  <c r="B6315" i="2"/>
  <c r="H6314" i="2"/>
  <c r="I6314" i="2"/>
  <c r="G6314" i="2"/>
  <c r="F6314" i="2"/>
  <c r="B6314" i="2"/>
  <c r="H6313" i="2"/>
  <c r="I6313" i="2"/>
  <c r="G6313" i="2"/>
  <c r="F6313" i="2"/>
  <c r="B6313" i="2"/>
  <c r="H6312" i="2"/>
  <c r="I6312" i="2"/>
  <c r="G6312" i="2"/>
  <c r="F6312" i="2"/>
  <c r="B6312" i="2"/>
  <c r="H6311" i="2"/>
  <c r="I6311" i="2"/>
  <c r="G6311" i="2"/>
  <c r="F6311" i="2"/>
  <c r="B6311" i="2"/>
  <c r="I6310" i="2"/>
  <c r="H6310" i="2"/>
  <c r="G6310" i="2"/>
  <c r="F6310" i="2"/>
  <c r="B6310" i="2"/>
  <c r="I6309" i="2"/>
  <c r="H6309" i="2"/>
  <c r="G6309" i="2"/>
  <c r="F6309" i="2"/>
  <c r="B6309" i="2"/>
  <c r="I6308" i="2"/>
  <c r="H6308" i="2"/>
  <c r="G6308" i="2"/>
  <c r="F6308" i="2"/>
  <c r="B6308" i="2"/>
  <c r="H6307" i="2"/>
  <c r="I6307" i="2"/>
  <c r="G6307" i="2"/>
  <c r="F6307" i="2"/>
  <c r="B6307" i="2"/>
  <c r="H6306" i="2"/>
  <c r="I6306" i="2"/>
  <c r="G6306" i="2"/>
  <c r="F6306" i="2"/>
  <c r="B6306" i="2"/>
  <c r="H6305" i="2"/>
  <c r="I6305" i="2"/>
  <c r="G6305" i="2"/>
  <c r="F6305" i="2"/>
  <c r="B6305" i="2"/>
  <c r="H6304" i="2"/>
  <c r="I6304" i="2"/>
  <c r="G6304" i="2"/>
  <c r="F6304" i="2"/>
  <c r="B6304" i="2"/>
  <c r="I6303" i="2"/>
  <c r="H6303" i="2"/>
  <c r="G6303" i="2"/>
  <c r="F6303" i="2"/>
  <c r="B6303" i="2"/>
  <c r="I6302" i="2"/>
  <c r="H6302" i="2"/>
  <c r="G6302" i="2"/>
  <c r="F6302" i="2"/>
  <c r="B6302" i="2"/>
  <c r="I6301" i="2"/>
  <c r="H6301" i="2"/>
  <c r="G6301" i="2"/>
  <c r="F6301" i="2"/>
  <c r="B6301" i="2"/>
  <c r="I6300" i="2"/>
  <c r="H6300" i="2"/>
  <c r="G6300" i="2"/>
  <c r="F6300" i="2"/>
  <c r="B6300" i="2"/>
  <c r="I6299" i="2"/>
  <c r="H6299" i="2"/>
  <c r="G6299" i="2"/>
  <c r="F6299" i="2"/>
  <c r="B6299" i="2"/>
  <c r="I6298" i="2"/>
  <c r="H6298" i="2"/>
  <c r="G6298" i="2"/>
  <c r="F6298" i="2"/>
  <c r="B6298" i="2"/>
  <c r="H6297" i="2"/>
  <c r="I6297" i="2"/>
  <c r="G6297" i="2"/>
  <c r="F6297" i="2"/>
  <c r="B6297" i="2"/>
  <c r="H6296" i="2"/>
  <c r="I6296" i="2"/>
  <c r="G6296" i="2"/>
  <c r="F6296" i="2"/>
  <c r="B6296" i="2"/>
  <c r="H6295" i="2"/>
  <c r="I6295" i="2"/>
  <c r="G6295" i="2"/>
  <c r="F6295" i="2"/>
  <c r="B6295" i="2"/>
  <c r="I6294" i="2"/>
  <c r="H6294" i="2"/>
  <c r="G6294" i="2"/>
  <c r="F6294" i="2"/>
  <c r="B6294" i="2"/>
  <c r="I6293" i="2"/>
  <c r="H6293" i="2"/>
  <c r="G6293" i="2"/>
  <c r="F6293" i="2"/>
  <c r="B6293" i="2"/>
  <c r="I6292" i="2"/>
  <c r="H6292" i="2"/>
  <c r="G6292" i="2"/>
  <c r="F6292" i="2"/>
  <c r="B6292" i="2"/>
  <c r="I6291" i="2"/>
  <c r="H6291" i="2"/>
  <c r="G6291" i="2"/>
  <c r="F6291" i="2"/>
  <c r="B6291" i="2"/>
  <c r="H6290" i="2"/>
  <c r="I6290" i="2"/>
  <c r="G6290" i="2"/>
  <c r="F6290" i="2"/>
  <c r="B6290" i="2"/>
  <c r="H6289" i="2"/>
  <c r="I6289" i="2"/>
  <c r="G6289" i="2"/>
  <c r="F6289" i="2"/>
  <c r="B6289" i="2"/>
  <c r="H6288" i="2"/>
  <c r="I6288" i="2"/>
  <c r="G6288" i="2"/>
  <c r="F6288" i="2"/>
  <c r="B6288" i="2"/>
  <c r="I6287" i="2"/>
  <c r="H6287" i="2"/>
  <c r="G6287" i="2"/>
  <c r="F6287" i="2"/>
  <c r="B6287" i="2"/>
  <c r="I6286" i="2"/>
  <c r="H6286" i="2"/>
  <c r="G6286" i="2"/>
  <c r="F6286" i="2"/>
  <c r="B6286" i="2"/>
  <c r="I6285" i="2"/>
  <c r="H6285" i="2"/>
  <c r="G6285" i="2"/>
  <c r="F6285" i="2"/>
  <c r="B6285" i="2"/>
  <c r="H6284" i="2"/>
  <c r="I6284" i="2"/>
  <c r="G6284" i="2"/>
  <c r="F6284" i="2"/>
  <c r="B6284" i="2"/>
  <c r="H6283" i="2"/>
  <c r="I6283" i="2"/>
  <c r="G6283" i="2"/>
  <c r="F6283" i="2"/>
  <c r="B6283" i="2"/>
  <c r="I6282" i="2"/>
  <c r="H6282" i="2"/>
  <c r="G6282" i="2"/>
  <c r="F6282" i="2"/>
  <c r="B6282" i="2"/>
  <c r="H6281" i="2"/>
  <c r="I6281" i="2"/>
  <c r="G6281" i="2"/>
  <c r="F6281" i="2"/>
  <c r="B6281" i="2"/>
  <c r="H6280" i="2"/>
  <c r="I6280" i="2"/>
  <c r="G6280" i="2"/>
  <c r="F6280" i="2"/>
  <c r="B6280" i="2"/>
  <c r="I6279" i="2"/>
  <c r="H6279" i="2"/>
  <c r="G6279" i="2"/>
  <c r="F6279" i="2"/>
  <c r="B6279" i="2"/>
  <c r="I6278" i="2"/>
  <c r="H6278" i="2"/>
  <c r="G6278" i="2"/>
  <c r="F6278" i="2"/>
  <c r="B6278" i="2"/>
  <c r="I6277" i="2"/>
  <c r="H6277" i="2"/>
  <c r="G6277" i="2"/>
  <c r="F6277" i="2"/>
  <c r="B6277" i="2"/>
  <c r="I6276" i="2"/>
  <c r="H6276" i="2"/>
  <c r="G6276" i="2"/>
  <c r="F6276" i="2"/>
  <c r="B6276" i="2"/>
  <c r="H6275" i="2"/>
  <c r="I6275" i="2"/>
  <c r="G6275" i="2"/>
  <c r="F6275" i="2"/>
  <c r="B6275" i="2"/>
  <c r="H6274" i="2"/>
  <c r="I6274" i="2"/>
  <c r="G6274" i="2"/>
  <c r="F6274" i="2"/>
  <c r="B6274" i="2"/>
  <c r="H6273" i="2"/>
  <c r="I6273" i="2"/>
  <c r="G6273" i="2"/>
  <c r="F6273" i="2"/>
  <c r="B6273" i="2"/>
  <c r="H6272" i="2"/>
  <c r="I6272" i="2"/>
  <c r="G6272" i="2"/>
  <c r="F6272" i="2"/>
  <c r="B6272" i="2"/>
  <c r="I6271" i="2"/>
  <c r="H6271" i="2"/>
  <c r="G6271" i="2"/>
  <c r="F6271" i="2"/>
  <c r="B6271" i="2"/>
  <c r="I6270" i="2"/>
  <c r="H6270" i="2"/>
  <c r="G6270" i="2"/>
  <c r="F6270" i="2"/>
  <c r="B6270" i="2"/>
  <c r="I6269" i="2"/>
  <c r="H6269" i="2"/>
  <c r="G6269" i="2"/>
  <c r="F6269" i="2"/>
  <c r="B6269" i="2"/>
  <c r="H6268" i="2"/>
  <c r="I6268" i="2"/>
  <c r="G6268" i="2"/>
  <c r="F6268" i="2"/>
  <c r="B6268" i="2"/>
  <c r="I6267" i="2"/>
  <c r="H6267" i="2"/>
  <c r="G6267" i="2"/>
  <c r="F6267" i="2"/>
  <c r="B6267" i="2"/>
  <c r="I6266" i="2"/>
  <c r="H6266" i="2"/>
  <c r="G6266" i="2"/>
  <c r="F6266" i="2"/>
  <c r="B6266" i="2"/>
  <c r="H6265" i="2"/>
  <c r="I6265" i="2"/>
  <c r="G6265" i="2"/>
  <c r="F6265" i="2"/>
  <c r="B6265" i="2"/>
  <c r="H6264" i="2"/>
  <c r="I6264" i="2"/>
  <c r="G6264" i="2"/>
  <c r="F6264" i="2"/>
  <c r="B6264" i="2"/>
  <c r="H6263" i="2"/>
  <c r="I6263" i="2"/>
  <c r="G6263" i="2"/>
  <c r="F6263" i="2"/>
  <c r="B6263" i="2"/>
  <c r="I6262" i="2"/>
  <c r="H6262" i="2"/>
  <c r="G6262" i="2"/>
  <c r="F6262" i="2"/>
  <c r="B6262" i="2"/>
  <c r="I6261" i="2"/>
  <c r="H6261" i="2"/>
  <c r="G6261" i="2"/>
  <c r="F6261" i="2"/>
  <c r="B6261" i="2"/>
  <c r="I6260" i="2"/>
  <c r="H6260" i="2"/>
  <c r="G6260" i="2"/>
  <c r="F6260" i="2"/>
  <c r="B6260" i="2"/>
  <c r="I6259" i="2"/>
  <c r="H6259" i="2"/>
  <c r="G6259" i="2"/>
  <c r="F6259" i="2"/>
  <c r="B6259" i="2"/>
  <c r="I6258" i="2"/>
  <c r="H6258" i="2"/>
  <c r="G6258" i="2"/>
  <c r="F6258" i="2"/>
  <c r="B6258" i="2"/>
  <c r="H6257" i="2"/>
  <c r="I6257" i="2"/>
  <c r="G6257" i="2"/>
  <c r="F6257" i="2"/>
  <c r="B6257" i="2"/>
  <c r="H6256" i="2"/>
  <c r="I6256" i="2"/>
  <c r="G6256" i="2"/>
  <c r="F6256" i="2"/>
  <c r="B6256" i="2"/>
  <c r="H6255" i="2"/>
  <c r="I6255" i="2"/>
  <c r="G6255" i="2"/>
  <c r="F6255" i="2"/>
  <c r="B6255" i="2"/>
  <c r="I6254" i="2"/>
  <c r="H6254" i="2"/>
  <c r="G6254" i="2"/>
  <c r="F6254" i="2"/>
  <c r="B6254" i="2"/>
  <c r="I6253" i="2"/>
  <c r="H6253" i="2"/>
  <c r="G6253" i="2"/>
  <c r="F6253" i="2"/>
  <c r="B6253" i="2"/>
  <c r="H6252" i="2"/>
  <c r="I6252" i="2"/>
  <c r="G6252" i="2"/>
  <c r="F6252" i="2"/>
  <c r="B6252" i="2"/>
  <c r="I6251" i="2"/>
  <c r="H6251" i="2"/>
  <c r="G6251" i="2"/>
  <c r="F6251" i="2"/>
  <c r="B6251" i="2"/>
  <c r="I6250" i="2"/>
  <c r="H6250" i="2"/>
  <c r="G6250" i="2"/>
  <c r="F6250" i="2"/>
  <c r="B6250" i="2"/>
  <c r="H6249" i="2"/>
  <c r="I6249" i="2"/>
  <c r="G6249" i="2"/>
  <c r="F6249" i="2"/>
  <c r="B6249" i="2"/>
  <c r="H6248" i="2"/>
  <c r="I6248" i="2"/>
  <c r="G6248" i="2"/>
  <c r="F6248" i="2"/>
  <c r="B6248" i="2"/>
  <c r="I6247" i="2"/>
  <c r="H6247" i="2"/>
  <c r="G6247" i="2"/>
  <c r="F6247" i="2"/>
  <c r="B6247" i="2"/>
  <c r="I6246" i="2"/>
  <c r="H6246" i="2"/>
  <c r="G6246" i="2"/>
  <c r="F6246" i="2"/>
  <c r="B6246" i="2"/>
  <c r="I6245" i="2"/>
  <c r="H6245" i="2"/>
  <c r="G6245" i="2"/>
  <c r="F6245" i="2"/>
  <c r="B6245" i="2"/>
  <c r="I6244" i="2"/>
  <c r="H6244" i="2"/>
  <c r="G6244" i="2"/>
  <c r="F6244" i="2"/>
  <c r="B6244" i="2"/>
  <c r="H6243" i="2"/>
  <c r="I6243" i="2"/>
  <c r="G6243" i="2"/>
  <c r="F6243" i="2"/>
  <c r="B6243" i="2"/>
  <c r="H6242" i="2"/>
  <c r="I6242" i="2"/>
  <c r="G6242" i="2"/>
  <c r="F6242" i="2"/>
  <c r="B6242" i="2"/>
  <c r="H6241" i="2"/>
  <c r="I6241" i="2"/>
  <c r="G6241" i="2"/>
  <c r="F6241" i="2"/>
  <c r="B6241" i="2"/>
  <c r="H6240" i="2"/>
  <c r="I6240" i="2"/>
  <c r="G6240" i="2"/>
  <c r="F6240" i="2"/>
  <c r="B6240" i="2"/>
  <c r="I6239" i="2"/>
  <c r="H6239" i="2"/>
  <c r="G6239" i="2"/>
  <c r="F6239" i="2"/>
  <c r="B6239" i="2"/>
  <c r="I6238" i="2"/>
  <c r="H6238" i="2"/>
  <c r="G6238" i="2"/>
  <c r="F6238" i="2"/>
  <c r="B6238" i="2"/>
  <c r="I6237" i="2"/>
  <c r="H6237" i="2"/>
  <c r="G6237" i="2"/>
  <c r="F6237" i="2"/>
  <c r="B6237" i="2"/>
  <c r="H6236" i="2"/>
  <c r="I6236" i="2"/>
  <c r="G6236" i="2"/>
  <c r="F6236" i="2"/>
  <c r="B6236" i="2"/>
  <c r="I6235" i="2"/>
  <c r="H6235" i="2"/>
  <c r="G6235" i="2"/>
  <c r="F6235" i="2"/>
  <c r="B6235" i="2"/>
  <c r="I6234" i="2"/>
  <c r="H6234" i="2"/>
  <c r="G6234" i="2"/>
  <c r="F6234" i="2"/>
  <c r="B6234" i="2"/>
  <c r="H6233" i="2"/>
  <c r="I6233" i="2"/>
  <c r="G6233" i="2"/>
  <c r="F6233" i="2"/>
  <c r="B6233" i="2"/>
  <c r="H6232" i="2"/>
  <c r="I6232" i="2"/>
  <c r="G6232" i="2"/>
  <c r="F6232" i="2"/>
  <c r="B6232" i="2"/>
  <c r="H6231" i="2"/>
  <c r="I6231" i="2"/>
  <c r="G6231" i="2"/>
  <c r="F6231" i="2"/>
  <c r="B6231" i="2"/>
  <c r="I6230" i="2"/>
  <c r="H6230" i="2"/>
  <c r="G6230" i="2"/>
  <c r="F6230" i="2"/>
  <c r="B6230" i="2"/>
  <c r="I6229" i="2"/>
  <c r="H6229" i="2"/>
  <c r="G6229" i="2"/>
  <c r="F6229" i="2"/>
  <c r="B6229" i="2"/>
  <c r="I6228" i="2"/>
  <c r="H6228" i="2"/>
  <c r="G6228" i="2"/>
  <c r="F6228" i="2"/>
  <c r="B6228" i="2"/>
  <c r="I6227" i="2"/>
  <c r="H6227" i="2"/>
  <c r="G6227" i="2"/>
  <c r="F6227" i="2"/>
  <c r="B6227" i="2"/>
  <c r="H6226" i="2"/>
  <c r="I6226" i="2"/>
  <c r="G6226" i="2"/>
  <c r="F6226" i="2"/>
  <c r="B6226" i="2"/>
  <c r="H6225" i="2"/>
  <c r="I6225" i="2"/>
  <c r="G6225" i="2"/>
  <c r="F6225" i="2"/>
  <c r="B6225" i="2"/>
  <c r="H6224" i="2"/>
  <c r="I6224" i="2"/>
  <c r="G6224" i="2"/>
  <c r="F6224" i="2"/>
  <c r="B6224" i="2"/>
  <c r="I6223" i="2"/>
  <c r="H6223" i="2"/>
  <c r="G6223" i="2"/>
  <c r="F6223" i="2"/>
  <c r="B6223" i="2"/>
  <c r="I6222" i="2"/>
  <c r="H6222" i="2"/>
  <c r="G6222" i="2"/>
  <c r="F6222" i="2"/>
  <c r="B6222" i="2"/>
  <c r="I6221" i="2"/>
  <c r="H6221" i="2"/>
  <c r="G6221" i="2"/>
  <c r="F6221" i="2"/>
  <c r="B6221" i="2"/>
  <c r="H6220" i="2"/>
  <c r="I6220" i="2"/>
  <c r="G6220" i="2"/>
  <c r="F6220" i="2"/>
  <c r="B6220" i="2"/>
  <c r="H6219" i="2"/>
  <c r="I6219" i="2"/>
  <c r="G6219" i="2"/>
  <c r="F6219" i="2"/>
  <c r="B6219" i="2"/>
  <c r="I6218" i="2"/>
  <c r="H6218" i="2"/>
  <c r="G6218" i="2"/>
  <c r="F6218" i="2"/>
  <c r="B6218" i="2"/>
  <c r="H6217" i="2"/>
  <c r="I6217" i="2"/>
  <c r="G6217" i="2"/>
  <c r="F6217" i="2"/>
  <c r="B6217" i="2"/>
  <c r="H6216" i="2"/>
  <c r="I6216" i="2"/>
  <c r="G6216" i="2"/>
  <c r="F6216" i="2"/>
  <c r="B6216" i="2"/>
  <c r="I6215" i="2"/>
  <c r="H6215" i="2"/>
  <c r="G6215" i="2"/>
  <c r="F6215" i="2"/>
  <c r="B6215" i="2"/>
  <c r="I6214" i="2"/>
  <c r="H6214" i="2"/>
  <c r="G6214" i="2"/>
  <c r="F6214" i="2"/>
  <c r="B6214" i="2"/>
  <c r="I6213" i="2"/>
  <c r="H6213" i="2"/>
  <c r="G6213" i="2"/>
  <c r="F6213" i="2"/>
  <c r="B6213" i="2"/>
  <c r="I6212" i="2"/>
  <c r="H6212" i="2"/>
  <c r="G6212" i="2"/>
  <c r="F6212" i="2"/>
  <c r="B6212" i="2"/>
  <c r="H6211" i="2"/>
  <c r="I6211" i="2"/>
  <c r="G6211" i="2"/>
  <c r="F6211" i="2"/>
  <c r="B6211" i="2"/>
  <c r="H6210" i="2"/>
  <c r="I6210" i="2"/>
  <c r="G6210" i="2"/>
  <c r="F6210" i="2"/>
  <c r="B6210" i="2"/>
  <c r="H6209" i="2"/>
  <c r="I6209" i="2"/>
  <c r="G6209" i="2"/>
  <c r="F6209" i="2"/>
  <c r="B6209" i="2"/>
  <c r="H6208" i="2"/>
  <c r="I6208" i="2"/>
  <c r="G6208" i="2"/>
  <c r="F6208" i="2"/>
  <c r="B6208" i="2"/>
  <c r="I6207" i="2"/>
  <c r="H6207" i="2"/>
  <c r="G6207" i="2"/>
  <c r="F6207" i="2"/>
  <c r="B6207" i="2"/>
  <c r="I6206" i="2"/>
  <c r="H6206" i="2"/>
  <c r="G6206" i="2"/>
  <c r="F6206" i="2"/>
  <c r="B6206" i="2"/>
  <c r="I6205" i="2"/>
  <c r="H6205" i="2"/>
  <c r="G6205" i="2"/>
  <c r="F6205" i="2"/>
  <c r="B6205" i="2"/>
  <c r="I6204" i="2"/>
  <c r="H6204" i="2"/>
  <c r="G6204" i="2"/>
  <c r="F6204" i="2"/>
  <c r="B6204" i="2"/>
  <c r="I6203" i="2"/>
  <c r="H6203" i="2"/>
  <c r="G6203" i="2"/>
  <c r="F6203" i="2"/>
  <c r="B6203" i="2"/>
  <c r="I6202" i="2"/>
  <c r="H6202" i="2"/>
  <c r="G6202" i="2"/>
  <c r="F6202" i="2"/>
  <c r="B6202" i="2"/>
  <c r="H6201" i="2"/>
  <c r="I6201" i="2"/>
  <c r="G6201" i="2"/>
  <c r="F6201" i="2"/>
  <c r="B6201" i="2"/>
  <c r="H6200" i="2"/>
  <c r="I6200" i="2"/>
  <c r="G6200" i="2"/>
  <c r="F6200" i="2"/>
  <c r="B6200" i="2"/>
  <c r="H6199" i="2"/>
  <c r="I6199" i="2"/>
  <c r="G6199" i="2"/>
  <c r="F6199" i="2"/>
  <c r="B6199" i="2"/>
  <c r="I6198" i="2"/>
  <c r="H6198" i="2"/>
  <c r="G6198" i="2"/>
  <c r="F6198" i="2"/>
  <c r="B6198" i="2"/>
  <c r="I6197" i="2"/>
  <c r="H6197" i="2"/>
  <c r="G6197" i="2"/>
  <c r="F6197" i="2"/>
  <c r="B6197" i="2"/>
  <c r="I6196" i="2"/>
  <c r="H6196" i="2"/>
  <c r="G6196" i="2"/>
  <c r="F6196" i="2"/>
  <c r="B6196" i="2"/>
  <c r="I6195" i="2"/>
  <c r="H6195" i="2"/>
  <c r="G6195" i="2"/>
  <c r="F6195" i="2"/>
  <c r="B6195" i="2"/>
  <c r="H6194" i="2"/>
  <c r="I6194" i="2"/>
  <c r="G6194" i="2"/>
  <c r="F6194" i="2"/>
  <c r="B6194" i="2"/>
  <c r="H6193" i="2"/>
  <c r="I6193" i="2"/>
  <c r="G6193" i="2"/>
  <c r="F6193" i="2"/>
  <c r="B6193" i="2"/>
  <c r="H6192" i="2"/>
  <c r="I6192" i="2"/>
  <c r="G6192" i="2"/>
  <c r="F6192" i="2"/>
  <c r="B6192" i="2"/>
  <c r="H6191" i="2"/>
  <c r="I6191" i="2"/>
  <c r="G6191" i="2"/>
  <c r="F6191" i="2"/>
  <c r="B6191" i="2"/>
  <c r="I6190" i="2"/>
  <c r="H6190" i="2"/>
  <c r="G6190" i="2"/>
  <c r="F6190" i="2"/>
  <c r="B6190" i="2"/>
  <c r="I6189" i="2"/>
  <c r="H6189" i="2"/>
  <c r="G6189" i="2"/>
  <c r="F6189" i="2"/>
  <c r="B6189" i="2"/>
  <c r="H6188" i="2"/>
  <c r="I6188" i="2"/>
  <c r="G6188" i="2"/>
  <c r="F6188" i="2"/>
  <c r="B6188" i="2"/>
  <c r="H6187" i="2"/>
  <c r="I6187" i="2"/>
  <c r="G6187" i="2"/>
  <c r="F6187" i="2"/>
  <c r="B6187" i="2"/>
  <c r="I6186" i="2"/>
  <c r="H6186" i="2"/>
  <c r="G6186" i="2"/>
  <c r="F6186" i="2"/>
  <c r="B6186" i="2"/>
  <c r="H6185" i="2"/>
  <c r="I6185" i="2"/>
  <c r="G6185" i="2"/>
  <c r="F6185" i="2"/>
  <c r="B6185" i="2"/>
  <c r="H6184" i="2"/>
  <c r="I6184" i="2"/>
  <c r="G6184" i="2"/>
  <c r="F6184" i="2"/>
  <c r="B6184" i="2"/>
  <c r="I6183" i="2"/>
  <c r="H6183" i="2"/>
  <c r="G6183" i="2"/>
  <c r="F6183" i="2"/>
  <c r="B6183" i="2"/>
  <c r="I6182" i="2"/>
  <c r="H6182" i="2"/>
  <c r="G6182" i="2"/>
  <c r="F6182" i="2"/>
  <c r="B6182" i="2"/>
  <c r="I6181" i="2"/>
  <c r="H6181" i="2"/>
  <c r="G6181" i="2"/>
  <c r="F6181" i="2"/>
  <c r="B6181" i="2"/>
  <c r="I6180" i="2"/>
  <c r="H6180" i="2"/>
  <c r="G6180" i="2"/>
  <c r="F6180" i="2"/>
  <c r="B6180" i="2"/>
  <c r="H6179" i="2"/>
  <c r="I6179" i="2"/>
  <c r="G6179" i="2"/>
  <c r="F6179" i="2"/>
  <c r="B6179" i="2"/>
  <c r="H6178" i="2"/>
  <c r="I6178" i="2"/>
  <c r="G6178" i="2"/>
  <c r="F6178" i="2"/>
  <c r="B6178" i="2"/>
  <c r="H6177" i="2"/>
  <c r="I6177" i="2"/>
  <c r="G6177" i="2"/>
  <c r="F6177" i="2"/>
  <c r="B6177" i="2"/>
  <c r="H6176" i="2"/>
  <c r="I6176" i="2"/>
  <c r="G6176" i="2"/>
  <c r="F6176" i="2"/>
  <c r="B6176" i="2"/>
  <c r="I6175" i="2"/>
  <c r="H6175" i="2"/>
  <c r="G6175" i="2"/>
  <c r="F6175" i="2"/>
  <c r="B6175" i="2"/>
  <c r="I6174" i="2"/>
  <c r="H6174" i="2"/>
  <c r="G6174" i="2"/>
  <c r="F6174" i="2"/>
  <c r="B6174" i="2"/>
  <c r="I6173" i="2"/>
  <c r="H6173" i="2"/>
  <c r="G6173" i="2"/>
  <c r="F6173" i="2"/>
  <c r="B6173" i="2"/>
  <c r="H6172" i="2"/>
  <c r="I6172" i="2"/>
  <c r="G6172" i="2"/>
  <c r="F6172" i="2"/>
  <c r="B6172" i="2"/>
  <c r="I6171" i="2"/>
  <c r="H6171" i="2"/>
  <c r="G6171" i="2"/>
  <c r="F6171" i="2"/>
  <c r="B6171" i="2"/>
  <c r="I6170" i="2"/>
  <c r="H6170" i="2"/>
  <c r="G6170" i="2"/>
  <c r="F6170" i="2"/>
  <c r="B6170" i="2"/>
  <c r="H6169" i="2"/>
  <c r="I6169" i="2"/>
  <c r="G6169" i="2"/>
  <c r="F6169" i="2"/>
  <c r="B6169" i="2"/>
  <c r="H6168" i="2"/>
  <c r="I6168" i="2"/>
  <c r="G6168" i="2"/>
  <c r="F6168" i="2"/>
  <c r="B6168" i="2"/>
  <c r="H6167" i="2"/>
  <c r="I6167" i="2"/>
  <c r="G6167" i="2"/>
  <c r="F6167" i="2"/>
  <c r="B6167" i="2"/>
  <c r="I6166" i="2"/>
  <c r="H6166" i="2"/>
  <c r="G6166" i="2"/>
  <c r="F6166" i="2"/>
  <c r="B6166" i="2"/>
  <c r="I6165" i="2"/>
  <c r="H6165" i="2"/>
  <c r="G6165" i="2"/>
  <c r="F6165" i="2"/>
  <c r="B6165" i="2"/>
  <c r="I6164" i="2"/>
  <c r="H6164" i="2"/>
  <c r="G6164" i="2"/>
  <c r="F6164" i="2"/>
  <c r="B6164" i="2"/>
  <c r="I6163" i="2"/>
  <c r="H6163" i="2"/>
  <c r="G6163" i="2"/>
  <c r="F6163" i="2"/>
  <c r="B6163" i="2"/>
  <c r="H6162" i="2"/>
  <c r="I6162" i="2"/>
  <c r="G6162" i="2"/>
  <c r="F6162" i="2"/>
  <c r="B6162" i="2"/>
  <c r="H6161" i="2"/>
  <c r="I6161" i="2"/>
  <c r="G6161" i="2"/>
  <c r="F6161" i="2"/>
  <c r="B6161" i="2"/>
  <c r="H6160" i="2"/>
  <c r="I6160" i="2"/>
  <c r="G6160" i="2"/>
  <c r="F6160" i="2"/>
  <c r="B6160" i="2"/>
  <c r="H6159" i="2"/>
  <c r="I6159" i="2"/>
  <c r="G6159" i="2"/>
  <c r="F6159" i="2"/>
  <c r="B6159" i="2"/>
  <c r="I6158" i="2"/>
  <c r="H6158" i="2"/>
  <c r="G6158" i="2"/>
  <c r="F6158" i="2"/>
  <c r="B6158" i="2"/>
  <c r="I6157" i="2"/>
  <c r="H6157" i="2"/>
  <c r="G6157" i="2"/>
  <c r="F6157" i="2"/>
  <c r="B6157" i="2"/>
  <c r="H6156" i="2"/>
  <c r="I6156" i="2"/>
  <c r="G6156" i="2"/>
  <c r="F6156" i="2"/>
  <c r="B6156" i="2"/>
  <c r="H6155" i="2"/>
  <c r="I6155" i="2"/>
  <c r="G6155" i="2"/>
  <c r="F6155" i="2"/>
  <c r="B6155" i="2"/>
  <c r="I6154" i="2"/>
  <c r="H6154" i="2"/>
  <c r="G6154" i="2"/>
  <c r="F6154" i="2"/>
  <c r="B6154" i="2"/>
  <c r="H6153" i="2"/>
  <c r="I6153" i="2"/>
  <c r="G6153" i="2"/>
  <c r="F6153" i="2"/>
  <c r="B6153" i="2"/>
  <c r="H6152" i="2"/>
  <c r="I6152" i="2"/>
  <c r="G6152" i="2"/>
  <c r="F6152" i="2"/>
  <c r="B6152" i="2"/>
  <c r="I6151" i="2"/>
  <c r="H6151" i="2"/>
  <c r="G6151" i="2"/>
  <c r="F6151" i="2"/>
  <c r="B6151" i="2"/>
  <c r="I6150" i="2"/>
  <c r="H6150" i="2"/>
  <c r="G6150" i="2"/>
  <c r="F6150" i="2"/>
  <c r="B6150" i="2"/>
  <c r="I6149" i="2"/>
  <c r="H6149" i="2"/>
  <c r="G6149" i="2"/>
  <c r="F6149" i="2"/>
  <c r="B6149" i="2"/>
  <c r="I6148" i="2"/>
  <c r="H6148" i="2"/>
  <c r="G6148" i="2"/>
  <c r="F6148" i="2"/>
  <c r="B6148" i="2"/>
  <c r="H6147" i="2"/>
  <c r="I6147" i="2"/>
  <c r="G6147" i="2"/>
  <c r="F6147" i="2"/>
  <c r="B6147" i="2"/>
  <c r="H6146" i="2"/>
  <c r="I6146" i="2"/>
  <c r="G6146" i="2"/>
  <c r="F6146" i="2"/>
  <c r="B6146" i="2"/>
  <c r="H6145" i="2"/>
  <c r="I6145" i="2"/>
  <c r="G6145" i="2"/>
  <c r="F6145" i="2"/>
  <c r="B6145" i="2"/>
  <c r="H6144" i="2"/>
  <c r="I6144" i="2"/>
  <c r="G6144" i="2"/>
  <c r="F6144" i="2"/>
  <c r="B6144" i="2"/>
  <c r="I6143" i="2"/>
  <c r="H6143" i="2"/>
  <c r="G6143" i="2"/>
  <c r="F6143" i="2"/>
  <c r="B6143" i="2"/>
  <c r="I6142" i="2"/>
  <c r="H6142" i="2"/>
  <c r="G6142" i="2"/>
  <c r="F6142" i="2"/>
  <c r="B6142" i="2"/>
  <c r="I6141" i="2"/>
  <c r="H6141" i="2"/>
  <c r="G6141" i="2"/>
  <c r="F6141" i="2"/>
  <c r="B6141" i="2"/>
  <c r="I6140" i="2"/>
  <c r="H6140" i="2"/>
  <c r="G6140" i="2"/>
  <c r="F6140" i="2"/>
  <c r="B6140" i="2"/>
  <c r="I6139" i="2"/>
  <c r="H6139" i="2"/>
  <c r="G6139" i="2"/>
  <c r="F6139" i="2"/>
  <c r="B6139" i="2"/>
  <c r="I6138" i="2"/>
  <c r="H6138" i="2"/>
  <c r="G6138" i="2"/>
  <c r="F6138" i="2"/>
  <c r="B6138" i="2"/>
  <c r="H6137" i="2"/>
  <c r="I6137" i="2"/>
  <c r="G6137" i="2"/>
  <c r="F6137" i="2"/>
  <c r="B6137" i="2"/>
  <c r="H6136" i="2"/>
  <c r="I6136" i="2"/>
  <c r="G6136" i="2"/>
  <c r="F6136" i="2"/>
  <c r="B6136" i="2"/>
  <c r="H6135" i="2"/>
  <c r="I6135" i="2"/>
  <c r="G6135" i="2"/>
  <c r="F6135" i="2"/>
  <c r="B6135" i="2"/>
  <c r="I6134" i="2"/>
  <c r="H6134" i="2"/>
  <c r="G6134" i="2"/>
  <c r="F6134" i="2"/>
  <c r="B6134" i="2"/>
  <c r="I6133" i="2"/>
  <c r="H6133" i="2"/>
  <c r="G6133" i="2"/>
  <c r="F6133" i="2"/>
  <c r="B6133" i="2"/>
  <c r="I6132" i="2"/>
  <c r="H6132" i="2"/>
  <c r="G6132" i="2"/>
  <c r="F6132" i="2"/>
  <c r="B6132" i="2"/>
  <c r="I6131" i="2"/>
  <c r="H6131" i="2"/>
  <c r="G6131" i="2"/>
  <c r="F6131" i="2"/>
  <c r="B6131" i="2"/>
  <c r="I6130" i="2"/>
  <c r="H6130" i="2"/>
  <c r="G6130" i="2"/>
  <c r="F6130" i="2"/>
  <c r="B6130" i="2"/>
  <c r="H6129" i="2"/>
  <c r="I6129" i="2"/>
  <c r="G6129" i="2"/>
  <c r="F6129" i="2"/>
  <c r="B6129" i="2"/>
  <c r="H6128" i="2"/>
  <c r="I6128" i="2"/>
  <c r="G6128" i="2"/>
  <c r="F6128" i="2"/>
  <c r="B6128" i="2"/>
  <c r="H6127" i="2"/>
  <c r="I6127" i="2"/>
  <c r="G6127" i="2"/>
  <c r="F6127" i="2"/>
  <c r="B6127" i="2"/>
  <c r="I6126" i="2"/>
  <c r="H6126" i="2"/>
  <c r="G6126" i="2"/>
  <c r="F6126" i="2"/>
  <c r="B6126" i="2"/>
  <c r="I6125" i="2"/>
  <c r="H6125" i="2"/>
  <c r="G6125" i="2"/>
  <c r="F6125" i="2"/>
  <c r="B6125" i="2"/>
  <c r="H6124" i="2"/>
  <c r="I6124" i="2"/>
  <c r="G6124" i="2"/>
  <c r="F6124" i="2"/>
  <c r="B6124" i="2"/>
  <c r="I6123" i="2"/>
  <c r="H6123" i="2"/>
  <c r="G6123" i="2"/>
  <c r="F6123" i="2"/>
  <c r="B6123" i="2"/>
  <c r="I6122" i="2"/>
  <c r="H6122" i="2"/>
  <c r="G6122" i="2"/>
  <c r="F6122" i="2"/>
  <c r="B6122" i="2"/>
  <c r="H6121" i="2"/>
  <c r="I6121" i="2"/>
  <c r="G6121" i="2"/>
  <c r="F6121" i="2"/>
  <c r="B6121" i="2"/>
  <c r="H6120" i="2"/>
  <c r="I6120" i="2"/>
  <c r="G6120" i="2"/>
  <c r="F6120" i="2"/>
  <c r="B6120" i="2"/>
  <c r="I6119" i="2"/>
  <c r="H6119" i="2"/>
  <c r="G6119" i="2"/>
  <c r="F6119" i="2"/>
  <c r="B6119" i="2"/>
  <c r="I6118" i="2"/>
  <c r="H6118" i="2"/>
  <c r="G6118" i="2"/>
  <c r="F6118" i="2"/>
  <c r="B6118" i="2"/>
  <c r="I6117" i="2"/>
  <c r="H6117" i="2"/>
  <c r="G6117" i="2"/>
  <c r="F6117" i="2"/>
  <c r="B6117" i="2"/>
  <c r="I6116" i="2"/>
  <c r="H6116" i="2"/>
  <c r="G6116" i="2"/>
  <c r="F6116" i="2"/>
  <c r="B6116" i="2"/>
  <c r="H6115" i="2"/>
  <c r="I6115" i="2"/>
  <c r="G6115" i="2"/>
  <c r="F6115" i="2"/>
  <c r="B6115" i="2"/>
  <c r="H6114" i="2"/>
  <c r="I6114" i="2"/>
  <c r="G6114" i="2"/>
  <c r="F6114" i="2"/>
  <c r="B6114" i="2"/>
  <c r="H6113" i="2"/>
  <c r="I6113" i="2"/>
  <c r="G6113" i="2"/>
  <c r="F6113" i="2"/>
  <c r="B6113" i="2"/>
  <c r="H6112" i="2"/>
  <c r="I6112" i="2"/>
  <c r="G6112" i="2"/>
  <c r="F6112" i="2"/>
  <c r="B6112" i="2"/>
  <c r="I6111" i="2"/>
  <c r="H6111" i="2"/>
  <c r="G6111" i="2"/>
  <c r="F6111" i="2"/>
  <c r="B6111" i="2"/>
  <c r="I6110" i="2"/>
  <c r="H6110" i="2"/>
  <c r="G6110" i="2"/>
  <c r="F6110" i="2"/>
  <c r="B6110" i="2"/>
  <c r="I6109" i="2"/>
  <c r="H6109" i="2"/>
  <c r="G6109" i="2"/>
  <c r="F6109" i="2"/>
  <c r="B6109" i="2"/>
  <c r="H6108" i="2"/>
  <c r="I6108" i="2"/>
  <c r="G6108" i="2"/>
  <c r="F6108" i="2"/>
  <c r="B6108" i="2"/>
  <c r="I6107" i="2"/>
  <c r="H6107" i="2"/>
  <c r="G6107" i="2"/>
  <c r="F6107" i="2"/>
  <c r="B6107" i="2"/>
  <c r="I6106" i="2"/>
  <c r="H6106" i="2"/>
  <c r="G6106" i="2"/>
  <c r="F6106" i="2"/>
  <c r="B6106" i="2"/>
  <c r="H6105" i="2"/>
  <c r="I6105" i="2"/>
  <c r="G6105" i="2"/>
  <c r="F6105" i="2"/>
  <c r="B6105" i="2"/>
  <c r="H6104" i="2"/>
  <c r="I6104" i="2"/>
  <c r="G6104" i="2"/>
  <c r="F6104" i="2"/>
  <c r="B6104" i="2"/>
  <c r="H6103" i="2"/>
  <c r="I6103" i="2"/>
  <c r="G6103" i="2"/>
  <c r="F6103" i="2"/>
  <c r="B6103" i="2"/>
  <c r="I6102" i="2"/>
  <c r="H6102" i="2"/>
  <c r="G6102" i="2"/>
  <c r="F6102" i="2"/>
  <c r="B6102" i="2"/>
  <c r="I6101" i="2"/>
  <c r="H6101" i="2"/>
  <c r="G6101" i="2"/>
  <c r="F6101" i="2"/>
  <c r="B6101" i="2"/>
  <c r="I6100" i="2"/>
  <c r="H6100" i="2"/>
  <c r="G6100" i="2"/>
  <c r="F6100" i="2"/>
  <c r="B6100" i="2"/>
  <c r="I6099" i="2"/>
  <c r="H6099" i="2"/>
  <c r="G6099" i="2"/>
  <c r="F6099" i="2"/>
  <c r="B6099" i="2"/>
  <c r="H6098" i="2"/>
  <c r="I6098" i="2"/>
  <c r="G6098" i="2"/>
  <c r="F6098" i="2"/>
  <c r="B6098" i="2"/>
  <c r="H6097" i="2"/>
  <c r="I6097" i="2"/>
  <c r="G6097" i="2"/>
  <c r="F6097" i="2"/>
  <c r="B6097" i="2"/>
  <c r="H6096" i="2"/>
  <c r="I6096" i="2"/>
  <c r="G6096" i="2"/>
  <c r="F6096" i="2"/>
  <c r="B6096" i="2"/>
  <c r="H6095" i="2"/>
  <c r="I6095" i="2"/>
  <c r="G6095" i="2"/>
  <c r="F6095" i="2"/>
  <c r="B6095" i="2"/>
  <c r="I6094" i="2"/>
  <c r="H6094" i="2"/>
  <c r="G6094" i="2"/>
  <c r="F6094" i="2"/>
  <c r="B6094" i="2"/>
  <c r="I6093" i="2"/>
  <c r="H6093" i="2"/>
  <c r="G6093" i="2"/>
  <c r="F6093" i="2"/>
  <c r="B6093" i="2"/>
  <c r="H6092" i="2"/>
  <c r="I6092" i="2"/>
  <c r="G6092" i="2"/>
  <c r="F6092" i="2"/>
  <c r="B6092" i="2"/>
  <c r="H6091" i="2"/>
  <c r="I6091" i="2"/>
  <c r="G6091" i="2"/>
  <c r="F6091" i="2"/>
  <c r="B6091" i="2"/>
  <c r="I6090" i="2"/>
  <c r="H6090" i="2"/>
  <c r="G6090" i="2"/>
  <c r="F6090" i="2"/>
  <c r="B6090" i="2"/>
  <c r="H6089" i="2"/>
  <c r="I6089" i="2"/>
  <c r="G6089" i="2"/>
  <c r="F6089" i="2"/>
  <c r="B6089" i="2"/>
  <c r="H6088" i="2"/>
  <c r="I6088" i="2"/>
  <c r="G6088" i="2"/>
  <c r="F6088" i="2"/>
  <c r="B6088" i="2"/>
  <c r="I6087" i="2"/>
  <c r="H6087" i="2"/>
  <c r="G6087" i="2"/>
  <c r="F6087" i="2"/>
  <c r="B6087" i="2"/>
  <c r="I6086" i="2"/>
  <c r="H6086" i="2"/>
  <c r="G6086" i="2"/>
  <c r="F6086" i="2"/>
  <c r="B6086" i="2"/>
  <c r="I6085" i="2"/>
  <c r="H6085" i="2"/>
  <c r="G6085" i="2"/>
  <c r="F6085" i="2"/>
  <c r="B6085" i="2"/>
  <c r="I6084" i="2"/>
  <c r="H6084" i="2"/>
  <c r="G6084" i="2"/>
  <c r="F6084" i="2"/>
  <c r="B6084" i="2"/>
  <c r="H6083" i="2"/>
  <c r="I6083" i="2"/>
  <c r="G6083" i="2"/>
  <c r="F6083" i="2"/>
  <c r="B6083" i="2"/>
  <c r="H6082" i="2"/>
  <c r="I6082" i="2"/>
  <c r="G6082" i="2"/>
  <c r="F6082" i="2"/>
  <c r="B6082" i="2"/>
  <c r="H6081" i="2"/>
  <c r="I6081" i="2"/>
  <c r="G6081" i="2"/>
  <c r="F6081" i="2"/>
  <c r="B6081" i="2"/>
  <c r="H6080" i="2"/>
  <c r="I6080" i="2"/>
  <c r="G6080" i="2"/>
  <c r="F6080" i="2"/>
  <c r="B6080" i="2"/>
  <c r="I6079" i="2"/>
  <c r="H6079" i="2"/>
  <c r="G6079" i="2"/>
  <c r="F6079" i="2"/>
  <c r="B6079" i="2"/>
  <c r="I6078" i="2"/>
  <c r="H6078" i="2"/>
  <c r="G6078" i="2"/>
  <c r="F6078" i="2"/>
  <c r="B6078" i="2"/>
  <c r="I6077" i="2"/>
  <c r="H6077" i="2"/>
  <c r="G6077" i="2"/>
  <c r="F6077" i="2"/>
  <c r="B6077" i="2"/>
  <c r="H6076" i="2"/>
  <c r="I6076" i="2"/>
  <c r="G6076" i="2"/>
  <c r="F6076" i="2"/>
  <c r="B6076" i="2"/>
  <c r="I6075" i="2"/>
  <c r="H6075" i="2"/>
  <c r="G6075" i="2"/>
  <c r="F6075" i="2"/>
  <c r="B6075" i="2"/>
  <c r="I6074" i="2"/>
  <c r="H6074" i="2"/>
  <c r="G6074" i="2"/>
  <c r="F6074" i="2"/>
  <c r="B6074" i="2"/>
  <c r="H6073" i="2"/>
  <c r="I6073" i="2"/>
  <c r="G6073" i="2"/>
  <c r="F6073" i="2"/>
  <c r="B6073" i="2"/>
  <c r="H6072" i="2"/>
  <c r="I6072" i="2"/>
  <c r="G6072" i="2"/>
  <c r="F6072" i="2"/>
  <c r="B6072" i="2"/>
  <c r="H6071" i="2"/>
  <c r="I6071" i="2"/>
  <c r="G6071" i="2"/>
  <c r="F6071" i="2"/>
  <c r="B6071" i="2"/>
  <c r="I6070" i="2"/>
  <c r="H6070" i="2"/>
  <c r="G6070" i="2"/>
  <c r="F6070" i="2"/>
  <c r="B6070" i="2"/>
  <c r="I6069" i="2"/>
  <c r="H6069" i="2"/>
  <c r="G6069" i="2"/>
  <c r="F6069" i="2"/>
  <c r="B6069" i="2"/>
  <c r="I6068" i="2"/>
  <c r="H6068" i="2"/>
  <c r="G6068" i="2"/>
  <c r="F6068" i="2"/>
  <c r="B6068" i="2"/>
  <c r="I6067" i="2"/>
  <c r="H6067" i="2"/>
  <c r="G6067" i="2"/>
  <c r="F6067" i="2"/>
  <c r="B6067" i="2"/>
  <c r="I6066" i="2"/>
  <c r="H6066" i="2"/>
  <c r="G6066" i="2"/>
  <c r="F6066" i="2"/>
  <c r="B6066" i="2"/>
  <c r="H6065" i="2"/>
  <c r="I6065" i="2"/>
  <c r="G6065" i="2"/>
  <c r="F6065" i="2"/>
  <c r="B6065" i="2"/>
  <c r="H6064" i="2"/>
  <c r="I6064" i="2"/>
  <c r="G6064" i="2"/>
  <c r="F6064" i="2"/>
  <c r="B6064" i="2"/>
  <c r="I6063" i="2"/>
  <c r="H6063" i="2"/>
  <c r="G6063" i="2"/>
  <c r="F6063" i="2"/>
  <c r="B6063" i="2"/>
  <c r="I6062" i="2"/>
  <c r="H6062" i="2"/>
  <c r="G6062" i="2"/>
  <c r="F6062" i="2"/>
  <c r="B6062" i="2"/>
  <c r="I6061" i="2"/>
  <c r="H6061" i="2"/>
  <c r="G6061" i="2"/>
  <c r="F6061" i="2"/>
  <c r="B6061" i="2"/>
  <c r="H6060" i="2"/>
  <c r="I6060" i="2"/>
  <c r="G6060" i="2"/>
  <c r="F6060" i="2"/>
  <c r="B6060" i="2"/>
  <c r="I6059" i="2"/>
  <c r="H6059" i="2"/>
  <c r="G6059" i="2"/>
  <c r="F6059" i="2"/>
  <c r="B6059" i="2"/>
  <c r="I6058" i="2"/>
  <c r="H6058" i="2"/>
  <c r="G6058" i="2"/>
  <c r="F6058" i="2"/>
  <c r="B6058" i="2"/>
  <c r="H6057" i="2"/>
  <c r="I6057" i="2"/>
  <c r="G6057" i="2"/>
  <c r="F6057" i="2"/>
  <c r="B6057" i="2"/>
  <c r="H6056" i="2"/>
  <c r="I6056" i="2"/>
  <c r="G6056" i="2"/>
  <c r="F6056" i="2"/>
  <c r="B6056" i="2"/>
  <c r="I6055" i="2"/>
  <c r="H6055" i="2"/>
  <c r="G6055" i="2"/>
  <c r="F6055" i="2"/>
  <c r="B6055" i="2"/>
  <c r="I6054" i="2"/>
  <c r="H6054" i="2"/>
  <c r="G6054" i="2"/>
  <c r="F6054" i="2"/>
  <c r="B6054" i="2"/>
  <c r="I6053" i="2"/>
  <c r="H6053" i="2"/>
  <c r="G6053" i="2"/>
  <c r="F6053" i="2"/>
  <c r="B6053" i="2"/>
  <c r="I6052" i="2"/>
  <c r="H6052" i="2"/>
  <c r="G6052" i="2"/>
  <c r="F6052" i="2"/>
  <c r="B6052" i="2"/>
  <c r="H6051" i="2"/>
  <c r="I6051" i="2"/>
  <c r="G6051" i="2"/>
  <c r="F6051" i="2"/>
  <c r="B6051" i="2"/>
  <c r="H6050" i="2"/>
  <c r="I6050" i="2"/>
  <c r="G6050" i="2"/>
  <c r="F6050" i="2"/>
  <c r="B6050" i="2"/>
  <c r="H6049" i="2"/>
  <c r="I6049" i="2"/>
  <c r="G6049" i="2"/>
  <c r="F6049" i="2"/>
  <c r="B6049" i="2"/>
  <c r="H6048" i="2"/>
  <c r="I6048" i="2"/>
  <c r="G6048" i="2"/>
  <c r="F6048" i="2"/>
  <c r="B6048" i="2"/>
  <c r="I6047" i="2"/>
  <c r="H6047" i="2"/>
  <c r="G6047" i="2"/>
  <c r="F6047" i="2"/>
  <c r="B6047" i="2"/>
  <c r="I6046" i="2"/>
  <c r="H6046" i="2"/>
  <c r="G6046" i="2"/>
  <c r="F6046" i="2"/>
  <c r="B6046" i="2"/>
  <c r="I6045" i="2"/>
  <c r="H6045" i="2"/>
  <c r="G6045" i="2"/>
  <c r="F6045" i="2"/>
  <c r="B6045" i="2"/>
  <c r="I6044" i="2"/>
  <c r="H6044" i="2"/>
  <c r="G6044" i="2"/>
  <c r="F6044" i="2"/>
  <c r="B6044" i="2"/>
  <c r="I6043" i="2"/>
  <c r="H6043" i="2"/>
  <c r="G6043" i="2"/>
  <c r="F6043" i="2"/>
  <c r="B6043" i="2"/>
  <c r="I6042" i="2"/>
  <c r="H6042" i="2"/>
  <c r="G6042" i="2"/>
  <c r="F6042" i="2"/>
  <c r="B6042" i="2"/>
  <c r="H6041" i="2"/>
  <c r="I6041" i="2"/>
  <c r="G6041" i="2"/>
  <c r="F6041" i="2"/>
  <c r="B6041" i="2"/>
  <c r="H6040" i="2"/>
  <c r="I6040" i="2"/>
  <c r="G6040" i="2"/>
  <c r="F6040" i="2"/>
  <c r="B6040" i="2"/>
  <c r="H6039" i="2"/>
  <c r="I6039" i="2"/>
  <c r="G6039" i="2"/>
  <c r="F6039" i="2"/>
  <c r="B6039" i="2"/>
  <c r="I6038" i="2"/>
  <c r="H6038" i="2"/>
  <c r="G6038" i="2"/>
  <c r="F6038" i="2"/>
  <c r="B6038" i="2"/>
  <c r="I6037" i="2"/>
  <c r="H6037" i="2"/>
  <c r="G6037" i="2"/>
  <c r="F6037" i="2"/>
  <c r="B6037" i="2"/>
  <c r="I6036" i="2"/>
  <c r="H6036" i="2"/>
  <c r="G6036" i="2"/>
  <c r="F6036" i="2"/>
  <c r="B6036" i="2"/>
  <c r="I6035" i="2"/>
  <c r="H6035" i="2"/>
  <c r="G6035" i="2"/>
  <c r="F6035" i="2"/>
  <c r="B6035" i="2"/>
  <c r="H6034" i="2"/>
  <c r="I6034" i="2"/>
  <c r="G6034" i="2"/>
  <c r="F6034" i="2"/>
  <c r="B6034" i="2"/>
  <c r="H6033" i="2"/>
  <c r="I6033" i="2"/>
  <c r="G6033" i="2"/>
  <c r="F6033" i="2"/>
  <c r="B6033" i="2"/>
  <c r="H6032" i="2"/>
  <c r="I6032" i="2"/>
  <c r="G6032" i="2"/>
  <c r="F6032" i="2"/>
  <c r="B6032" i="2"/>
  <c r="I6031" i="2"/>
  <c r="H6031" i="2"/>
  <c r="G6031" i="2"/>
  <c r="F6031" i="2"/>
  <c r="B6031" i="2"/>
  <c r="I6030" i="2"/>
  <c r="H6030" i="2"/>
  <c r="G6030" i="2"/>
  <c r="F6030" i="2"/>
  <c r="B6030" i="2"/>
  <c r="I6029" i="2"/>
  <c r="H6029" i="2"/>
  <c r="G6029" i="2"/>
  <c r="F6029" i="2"/>
  <c r="B6029" i="2"/>
  <c r="H6028" i="2"/>
  <c r="I6028" i="2"/>
  <c r="G6028" i="2"/>
  <c r="F6028" i="2"/>
  <c r="B6028" i="2"/>
  <c r="H6027" i="2"/>
  <c r="I6027" i="2"/>
  <c r="G6027" i="2"/>
  <c r="F6027" i="2"/>
  <c r="B6027" i="2"/>
  <c r="I6026" i="2"/>
  <c r="H6026" i="2"/>
  <c r="G6026" i="2"/>
  <c r="F6026" i="2"/>
  <c r="B6026" i="2"/>
  <c r="H6025" i="2"/>
  <c r="I6025" i="2"/>
  <c r="G6025" i="2"/>
  <c r="F6025" i="2"/>
  <c r="B6025" i="2"/>
  <c r="H6024" i="2"/>
  <c r="I6024" i="2"/>
  <c r="G6024" i="2"/>
  <c r="F6024" i="2"/>
  <c r="B6024" i="2"/>
  <c r="I6023" i="2"/>
  <c r="H6023" i="2"/>
  <c r="G6023" i="2"/>
  <c r="F6023" i="2"/>
  <c r="B6023" i="2"/>
  <c r="I6022" i="2"/>
  <c r="H6022" i="2"/>
  <c r="G6022" i="2"/>
  <c r="F6022" i="2"/>
  <c r="B6022" i="2"/>
  <c r="I6021" i="2"/>
  <c r="H6021" i="2"/>
  <c r="G6021" i="2"/>
  <c r="F6021" i="2"/>
  <c r="B6021" i="2"/>
  <c r="I6020" i="2"/>
  <c r="H6020" i="2"/>
  <c r="G6020" i="2"/>
  <c r="F6020" i="2"/>
  <c r="B6020" i="2"/>
  <c r="H6019" i="2"/>
  <c r="I6019" i="2"/>
  <c r="G6019" i="2"/>
  <c r="F6019" i="2"/>
  <c r="B6019" i="2"/>
  <c r="H6018" i="2"/>
  <c r="I6018" i="2"/>
  <c r="G6018" i="2"/>
  <c r="F6018" i="2"/>
  <c r="B6018" i="2"/>
  <c r="H6017" i="2"/>
  <c r="I6017" i="2"/>
  <c r="G6017" i="2"/>
  <c r="F6017" i="2"/>
  <c r="B6017" i="2"/>
  <c r="H6016" i="2"/>
  <c r="I6016" i="2"/>
  <c r="G6016" i="2"/>
  <c r="F6016" i="2"/>
  <c r="B6016" i="2"/>
  <c r="I6015" i="2"/>
  <c r="H6015" i="2"/>
  <c r="G6015" i="2"/>
  <c r="F6015" i="2"/>
  <c r="B6015" i="2"/>
  <c r="I6014" i="2"/>
  <c r="H6014" i="2"/>
  <c r="G6014" i="2"/>
  <c r="F6014" i="2"/>
  <c r="B6014" i="2"/>
  <c r="I6013" i="2"/>
  <c r="H6013" i="2"/>
  <c r="G6013" i="2"/>
  <c r="F6013" i="2"/>
  <c r="B6013" i="2"/>
  <c r="H6012" i="2"/>
  <c r="I6012" i="2"/>
  <c r="G6012" i="2"/>
  <c r="F6012" i="2"/>
  <c r="B6012" i="2"/>
  <c r="I6011" i="2"/>
  <c r="H6011" i="2"/>
  <c r="G6011" i="2"/>
  <c r="F6011" i="2"/>
  <c r="B6011" i="2"/>
  <c r="I6010" i="2"/>
  <c r="H6010" i="2"/>
  <c r="G6010" i="2"/>
  <c r="F6010" i="2"/>
  <c r="B6010" i="2"/>
  <c r="H6009" i="2"/>
  <c r="I6009" i="2"/>
  <c r="G6009" i="2"/>
  <c r="F6009" i="2"/>
  <c r="B6009" i="2"/>
  <c r="H6008" i="2"/>
  <c r="I6008" i="2"/>
  <c r="G6008" i="2"/>
  <c r="F6008" i="2"/>
  <c r="B6008" i="2"/>
  <c r="H6007" i="2"/>
  <c r="I6007" i="2"/>
  <c r="G6007" i="2"/>
  <c r="F6007" i="2"/>
  <c r="B6007" i="2"/>
  <c r="I6006" i="2"/>
  <c r="H6006" i="2"/>
  <c r="G6006" i="2"/>
  <c r="F6006" i="2"/>
  <c r="B6006" i="2"/>
  <c r="I6005" i="2"/>
  <c r="H6005" i="2"/>
  <c r="G6005" i="2"/>
  <c r="F6005" i="2"/>
  <c r="B6005" i="2"/>
  <c r="I6004" i="2"/>
  <c r="H6004" i="2"/>
  <c r="G6004" i="2"/>
  <c r="F6004" i="2"/>
  <c r="B6004" i="2"/>
  <c r="I6003" i="2"/>
  <c r="H6003" i="2"/>
  <c r="G6003" i="2"/>
  <c r="F6003" i="2"/>
  <c r="B6003" i="2"/>
  <c r="I6002" i="2"/>
  <c r="H6002" i="2"/>
  <c r="G6002" i="2"/>
  <c r="F6002" i="2"/>
  <c r="B6002" i="2"/>
  <c r="H6001" i="2"/>
  <c r="I6001" i="2"/>
  <c r="G6001" i="2"/>
  <c r="F6001" i="2"/>
  <c r="B6001" i="2"/>
  <c r="H6000" i="2"/>
  <c r="I6000" i="2"/>
  <c r="G6000" i="2"/>
  <c r="F6000" i="2"/>
  <c r="B6000" i="2"/>
  <c r="H5999" i="2"/>
  <c r="I5999" i="2"/>
  <c r="G5999" i="2"/>
  <c r="F5999" i="2"/>
  <c r="B5999" i="2"/>
  <c r="I5998" i="2"/>
  <c r="H5998" i="2"/>
  <c r="G5998" i="2"/>
  <c r="F5998" i="2"/>
  <c r="B5998" i="2"/>
  <c r="I5997" i="2"/>
  <c r="H5997" i="2"/>
  <c r="G5997" i="2"/>
  <c r="F5997" i="2"/>
  <c r="B5997" i="2"/>
  <c r="H5996" i="2"/>
  <c r="I5996" i="2"/>
  <c r="G5996" i="2"/>
  <c r="F5996" i="2"/>
  <c r="B5996" i="2"/>
  <c r="I5995" i="2"/>
  <c r="H5995" i="2"/>
  <c r="G5995" i="2"/>
  <c r="F5995" i="2"/>
  <c r="B5995" i="2"/>
  <c r="I5994" i="2"/>
  <c r="H5994" i="2"/>
  <c r="G5994" i="2"/>
  <c r="F5994" i="2"/>
  <c r="B5994" i="2"/>
  <c r="H5993" i="2"/>
  <c r="I5993" i="2"/>
  <c r="G5993" i="2"/>
  <c r="F5993" i="2"/>
  <c r="B5993" i="2"/>
  <c r="H5992" i="2"/>
  <c r="I5992" i="2"/>
  <c r="G5992" i="2"/>
  <c r="F5992" i="2"/>
  <c r="B5992" i="2"/>
  <c r="I5991" i="2"/>
  <c r="H5991" i="2"/>
  <c r="G5991" i="2"/>
  <c r="F5991" i="2"/>
  <c r="B5991" i="2"/>
  <c r="I5990" i="2"/>
  <c r="H5990" i="2"/>
  <c r="G5990" i="2"/>
  <c r="F5990" i="2"/>
  <c r="B5990" i="2"/>
  <c r="I5989" i="2"/>
  <c r="H5989" i="2"/>
  <c r="G5989" i="2"/>
  <c r="F5989" i="2"/>
  <c r="B5989" i="2"/>
  <c r="I5988" i="2"/>
  <c r="H5988" i="2"/>
  <c r="G5988" i="2"/>
  <c r="F5988" i="2"/>
  <c r="B5988" i="2"/>
  <c r="H5987" i="2"/>
  <c r="I5987" i="2"/>
  <c r="G5987" i="2"/>
  <c r="F5987" i="2"/>
  <c r="B5987" i="2"/>
  <c r="H5986" i="2"/>
  <c r="I5986" i="2"/>
  <c r="G5986" i="2"/>
  <c r="F5986" i="2"/>
  <c r="B5986" i="2"/>
  <c r="H5985" i="2"/>
  <c r="I5985" i="2"/>
  <c r="G5985" i="2"/>
  <c r="F5985" i="2"/>
  <c r="B5985" i="2"/>
  <c r="H5984" i="2"/>
  <c r="I5984" i="2"/>
  <c r="G5984" i="2"/>
  <c r="F5984" i="2"/>
  <c r="B5984" i="2"/>
  <c r="I5983" i="2"/>
  <c r="H5983" i="2"/>
  <c r="G5983" i="2"/>
  <c r="F5983" i="2"/>
  <c r="B5983" i="2"/>
  <c r="I5982" i="2"/>
  <c r="H5982" i="2"/>
  <c r="G5982" i="2"/>
  <c r="F5982" i="2"/>
  <c r="B5982" i="2"/>
  <c r="I5981" i="2"/>
  <c r="H5981" i="2"/>
  <c r="G5981" i="2"/>
  <c r="F5981" i="2"/>
  <c r="B5981" i="2"/>
  <c r="H5980" i="2"/>
  <c r="I5980" i="2"/>
  <c r="G5980" i="2"/>
  <c r="F5980" i="2"/>
  <c r="B5980" i="2"/>
  <c r="I5979" i="2"/>
  <c r="H5979" i="2"/>
  <c r="G5979" i="2"/>
  <c r="F5979" i="2"/>
  <c r="B5979" i="2"/>
  <c r="I5978" i="2"/>
  <c r="H5978" i="2"/>
  <c r="G5978" i="2"/>
  <c r="F5978" i="2"/>
  <c r="B5978" i="2"/>
  <c r="H5977" i="2"/>
  <c r="I5977" i="2"/>
  <c r="G5977" i="2"/>
  <c r="F5977" i="2"/>
  <c r="B5977" i="2"/>
  <c r="H5976" i="2"/>
  <c r="I5976" i="2"/>
  <c r="G5976" i="2"/>
  <c r="F5976" i="2"/>
  <c r="B5976" i="2"/>
  <c r="H5975" i="2"/>
  <c r="I5975" i="2"/>
  <c r="G5975" i="2"/>
  <c r="F5975" i="2"/>
  <c r="B5975" i="2"/>
  <c r="I5974" i="2"/>
  <c r="H5974" i="2"/>
  <c r="G5974" i="2"/>
  <c r="F5974" i="2"/>
  <c r="B5974" i="2"/>
  <c r="I5973" i="2"/>
  <c r="H5973" i="2"/>
  <c r="G5973" i="2"/>
  <c r="F5973" i="2"/>
  <c r="B5973" i="2"/>
  <c r="I5972" i="2"/>
  <c r="H5972" i="2"/>
  <c r="G5972" i="2"/>
  <c r="F5972" i="2"/>
  <c r="B5972" i="2"/>
  <c r="I5971" i="2"/>
  <c r="H5971" i="2"/>
  <c r="G5971" i="2"/>
  <c r="F5971" i="2"/>
  <c r="B5971" i="2"/>
  <c r="H5970" i="2"/>
  <c r="I5970" i="2"/>
  <c r="G5970" i="2"/>
  <c r="F5970" i="2"/>
  <c r="B5970" i="2"/>
  <c r="H5969" i="2"/>
  <c r="I5969" i="2"/>
  <c r="G5969" i="2"/>
  <c r="F5969" i="2"/>
  <c r="B5969" i="2"/>
  <c r="H5968" i="2"/>
  <c r="I5968" i="2"/>
  <c r="G5968" i="2"/>
  <c r="F5968" i="2"/>
  <c r="B5968" i="2"/>
  <c r="I5967" i="2"/>
  <c r="H5967" i="2"/>
  <c r="G5967" i="2"/>
  <c r="F5967" i="2"/>
  <c r="B5967" i="2"/>
  <c r="I5966" i="2"/>
  <c r="H5966" i="2"/>
  <c r="G5966" i="2"/>
  <c r="F5966" i="2"/>
  <c r="B5966" i="2"/>
  <c r="I5965" i="2"/>
  <c r="H5965" i="2"/>
  <c r="G5965" i="2"/>
  <c r="F5965" i="2"/>
  <c r="B5965" i="2"/>
  <c r="H5964" i="2"/>
  <c r="I5964" i="2"/>
  <c r="G5964" i="2"/>
  <c r="F5964" i="2"/>
  <c r="B5964" i="2"/>
  <c r="H5963" i="2"/>
  <c r="I5963" i="2"/>
  <c r="G5963" i="2"/>
  <c r="F5963" i="2"/>
  <c r="B5963" i="2"/>
  <c r="I5962" i="2"/>
  <c r="H5962" i="2"/>
  <c r="G5962" i="2"/>
  <c r="F5962" i="2"/>
  <c r="B5962" i="2"/>
  <c r="H5961" i="2"/>
  <c r="I5961" i="2"/>
  <c r="G5961" i="2"/>
  <c r="F5961" i="2"/>
  <c r="B5961" i="2"/>
  <c r="H5960" i="2"/>
  <c r="I5960" i="2"/>
  <c r="G5960" i="2"/>
  <c r="F5960" i="2"/>
  <c r="B5960" i="2"/>
  <c r="I5959" i="2"/>
  <c r="H5959" i="2"/>
  <c r="G5959" i="2"/>
  <c r="F5959" i="2"/>
  <c r="B5959" i="2"/>
  <c r="I5958" i="2"/>
  <c r="H5958" i="2"/>
  <c r="G5958" i="2"/>
  <c r="F5958" i="2"/>
  <c r="B5958" i="2"/>
  <c r="I5957" i="2"/>
  <c r="H5957" i="2"/>
  <c r="G5957" i="2"/>
  <c r="F5957" i="2"/>
  <c r="B5957" i="2"/>
  <c r="I5956" i="2"/>
  <c r="H5956" i="2"/>
  <c r="G5956" i="2"/>
  <c r="F5956" i="2"/>
  <c r="B5956" i="2"/>
  <c r="H5955" i="2"/>
  <c r="I5955" i="2"/>
  <c r="G5955" i="2"/>
  <c r="F5955" i="2"/>
  <c r="B5955" i="2"/>
  <c r="H5954" i="2"/>
  <c r="I5954" i="2"/>
  <c r="G5954" i="2"/>
  <c r="F5954" i="2"/>
  <c r="B5954" i="2"/>
  <c r="H5953" i="2"/>
  <c r="I5953" i="2"/>
  <c r="G5953" i="2"/>
  <c r="F5953" i="2"/>
  <c r="B5953" i="2"/>
  <c r="H5952" i="2"/>
  <c r="I5952" i="2"/>
  <c r="G5952" i="2"/>
  <c r="F5952" i="2"/>
  <c r="B5952" i="2"/>
  <c r="I5951" i="2"/>
  <c r="H5951" i="2"/>
  <c r="G5951" i="2"/>
  <c r="F5951" i="2"/>
  <c r="B5951" i="2"/>
  <c r="I5950" i="2"/>
  <c r="H5950" i="2"/>
  <c r="G5950" i="2"/>
  <c r="F5950" i="2"/>
  <c r="B5950" i="2"/>
  <c r="I5949" i="2"/>
  <c r="H5949" i="2"/>
  <c r="G5949" i="2"/>
  <c r="F5949" i="2"/>
  <c r="B5949" i="2"/>
  <c r="H5948" i="2"/>
  <c r="I5948" i="2"/>
  <c r="G5948" i="2"/>
  <c r="F5948" i="2"/>
  <c r="B5948" i="2"/>
  <c r="I5947" i="2"/>
  <c r="H5947" i="2"/>
  <c r="G5947" i="2"/>
  <c r="F5947" i="2"/>
  <c r="B5947" i="2"/>
  <c r="I5946" i="2"/>
  <c r="H5946" i="2"/>
  <c r="G5946" i="2"/>
  <c r="F5946" i="2"/>
  <c r="B5946" i="2"/>
  <c r="H5945" i="2"/>
  <c r="I5945" i="2"/>
  <c r="G5945" i="2"/>
  <c r="F5945" i="2"/>
  <c r="B5945" i="2"/>
  <c r="H5944" i="2"/>
  <c r="I5944" i="2"/>
  <c r="G5944" i="2"/>
  <c r="F5944" i="2"/>
  <c r="B5944" i="2"/>
  <c r="H5943" i="2"/>
  <c r="I5943" i="2"/>
  <c r="G5943" i="2"/>
  <c r="F5943" i="2"/>
  <c r="B5943" i="2"/>
  <c r="I5942" i="2"/>
  <c r="H5942" i="2"/>
  <c r="G5942" i="2"/>
  <c r="F5942" i="2"/>
  <c r="B5942" i="2"/>
  <c r="I5941" i="2"/>
  <c r="H5941" i="2"/>
  <c r="G5941" i="2"/>
  <c r="F5941" i="2"/>
  <c r="B5941" i="2"/>
  <c r="I5940" i="2"/>
  <c r="H5940" i="2"/>
  <c r="G5940" i="2"/>
  <c r="F5940" i="2"/>
  <c r="B5940" i="2"/>
  <c r="I5939" i="2"/>
  <c r="H5939" i="2"/>
  <c r="G5939" i="2"/>
  <c r="F5939" i="2"/>
  <c r="B5939" i="2"/>
  <c r="H5938" i="2"/>
  <c r="I5938" i="2"/>
  <c r="G5938" i="2"/>
  <c r="F5938" i="2"/>
  <c r="B5938" i="2"/>
  <c r="H5937" i="2"/>
  <c r="I5937" i="2"/>
  <c r="G5937" i="2"/>
  <c r="F5937" i="2"/>
  <c r="B5937" i="2"/>
  <c r="H5936" i="2"/>
  <c r="I5936" i="2"/>
  <c r="G5936" i="2"/>
  <c r="F5936" i="2"/>
  <c r="B5936" i="2"/>
  <c r="H5935" i="2"/>
  <c r="I5935" i="2"/>
  <c r="G5935" i="2"/>
  <c r="F5935" i="2"/>
  <c r="B5935" i="2"/>
  <c r="I5934" i="2"/>
  <c r="H5934" i="2"/>
  <c r="G5934" i="2"/>
  <c r="F5934" i="2"/>
  <c r="B5934" i="2"/>
  <c r="I5933" i="2"/>
  <c r="H5933" i="2"/>
  <c r="G5933" i="2"/>
  <c r="F5933" i="2"/>
  <c r="B5933" i="2"/>
  <c r="H5932" i="2"/>
  <c r="I5932" i="2"/>
  <c r="G5932" i="2"/>
  <c r="F5932" i="2"/>
  <c r="B5932" i="2"/>
  <c r="H5931" i="2"/>
  <c r="I5931" i="2"/>
  <c r="G5931" i="2"/>
  <c r="F5931" i="2"/>
  <c r="B5931" i="2"/>
  <c r="I5930" i="2"/>
  <c r="H5930" i="2"/>
  <c r="G5930" i="2"/>
  <c r="F5930" i="2"/>
  <c r="B5930" i="2"/>
  <c r="H5929" i="2"/>
  <c r="I5929" i="2"/>
  <c r="G5929" i="2"/>
  <c r="F5929" i="2"/>
  <c r="B5929" i="2"/>
  <c r="H5928" i="2"/>
  <c r="I5928" i="2"/>
  <c r="G5928" i="2"/>
  <c r="F5928" i="2"/>
  <c r="B5928" i="2"/>
  <c r="I5927" i="2"/>
  <c r="H5927" i="2"/>
  <c r="G5927" i="2"/>
  <c r="F5927" i="2"/>
  <c r="B5927" i="2"/>
  <c r="I5926" i="2"/>
  <c r="H5926" i="2"/>
  <c r="G5926" i="2"/>
  <c r="F5926" i="2"/>
  <c r="B5926" i="2"/>
  <c r="I5925" i="2"/>
  <c r="H5925" i="2"/>
  <c r="G5925" i="2"/>
  <c r="F5925" i="2"/>
  <c r="B5925" i="2"/>
  <c r="I5924" i="2"/>
  <c r="H5924" i="2"/>
  <c r="G5924" i="2"/>
  <c r="F5924" i="2"/>
  <c r="B5924" i="2"/>
  <c r="H5923" i="2"/>
  <c r="I5923" i="2"/>
  <c r="G5923" i="2"/>
  <c r="F5923" i="2"/>
  <c r="B5923" i="2"/>
  <c r="H5922" i="2"/>
  <c r="I5922" i="2"/>
  <c r="G5922" i="2"/>
  <c r="F5922" i="2"/>
  <c r="B5922" i="2"/>
  <c r="I5921" i="2"/>
  <c r="H5921" i="2"/>
  <c r="G5921" i="2"/>
  <c r="F5921" i="2"/>
  <c r="B5921" i="2"/>
  <c r="H5920" i="2"/>
  <c r="I5920" i="2"/>
  <c r="G5920" i="2"/>
  <c r="F5920" i="2"/>
  <c r="B5920" i="2"/>
  <c r="I5919" i="2"/>
  <c r="H5919" i="2"/>
  <c r="G5919" i="2"/>
  <c r="F5919" i="2"/>
  <c r="B5919" i="2"/>
  <c r="H5918" i="2"/>
  <c r="I5918" i="2"/>
  <c r="G5918" i="2"/>
  <c r="F5918" i="2"/>
  <c r="B5918" i="2"/>
  <c r="I5917" i="2"/>
  <c r="H5917" i="2"/>
  <c r="G5917" i="2"/>
  <c r="F5917" i="2"/>
  <c r="B5917" i="2"/>
  <c r="H5916" i="2"/>
  <c r="I5916" i="2"/>
  <c r="G5916" i="2"/>
  <c r="F5916" i="2"/>
  <c r="B5916" i="2"/>
  <c r="I5915" i="2"/>
  <c r="H5915" i="2"/>
  <c r="G5915" i="2"/>
  <c r="F5915" i="2"/>
  <c r="B5915" i="2"/>
  <c r="I5914" i="2"/>
  <c r="H5914" i="2"/>
  <c r="G5914" i="2"/>
  <c r="F5914" i="2"/>
  <c r="B5914" i="2"/>
  <c r="H5913" i="2"/>
  <c r="I5913" i="2"/>
  <c r="G5913" i="2"/>
  <c r="F5913" i="2"/>
  <c r="B5913" i="2"/>
  <c r="H5912" i="2"/>
  <c r="I5912" i="2"/>
  <c r="G5912" i="2"/>
  <c r="F5912" i="2"/>
  <c r="B5912" i="2"/>
  <c r="I5911" i="2"/>
  <c r="H5911" i="2"/>
  <c r="G5911" i="2"/>
  <c r="F5911" i="2"/>
  <c r="B5911" i="2"/>
  <c r="I5910" i="2"/>
  <c r="H5910" i="2"/>
  <c r="G5910" i="2"/>
  <c r="F5910" i="2"/>
  <c r="B5910" i="2"/>
  <c r="I5909" i="2"/>
  <c r="H5909" i="2"/>
  <c r="G5909" i="2"/>
  <c r="F5909" i="2"/>
  <c r="B5909" i="2"/>
  <c r="H5908" i="2"/>
  <c r="I5908" i="2"/>
  <c r="G5908" i="2"/>
  <c r="F5908" i="2"/>
  <c r="B5908" i="2"/>
  <c r="H5907" i="2"/>
  <c r="I5907" i="2"/>
  <c r="G5907" i="2"/>
  <c r="F5907" i="2"/>
  <c r="B5907" i="2"/>
  <c r="I5906" i="2"/>
  <c r="H5906" i="2"/>
  <c r="G5906" i="2"/>
  <c r="F5906" i="2"/>
  <c r="B5906" i="2"/>
  <c r="H5905" i="2"/>
  <c r="I5905" i="2"/>
  <c r="G5905" i="2"/>
  <c r="F5905" i="2"/>
  <c r="B5905" i="2"/>
  <c r="H5904" i="2"/>
  <c r="I5904" i="2"/>
  <c r="G5904" i="2"/>
  <c r="F5904" i="2"/>
  <c r="B5904" i="2"/>
  <c r="I5903" i="2"/>
  <c r="H5903" i="2"/>
  <c r="G5903" i="2"/>
  <c r="F5903" i="2"/>
  <c r="B5903" i="2"/>
  <c r="H5902" i="2"/>
  <c r="I5902" i="2"/>
  <c r="G5902" i="2"/>
  <c r="F5902" i="2"/>
  <c r="B5902" i="2"/>
  <c r="I5901" i="2"/>
  <c r="H5901" i="2"/>
  <c r="G5901" i="2"/>
  <c r="F5901" i="2"/>
  <c r="B5901" i="2"/>
  <c r="H5900" i="2"/>
  <c r="I5900" i="2"/>
  <c r="G5900" i="2"/>
  <c r="F5900" i="2"/>
  <c r="B5900" i="2"/>
  <c r="H5899" i="2"/>
  <c r="I5899" i="2"/>
  <c r="G5899" i="2"/>
  <c r="F5899" i="2"/>
  <c r="B5899" i="2"/>
  <c r="I5898" i="2"/>
  <c r="H5898" i="2"/>
  <c r="G5898" i="2"/>
  <c r="F5898" i="2"/>
  <c r="B5898" i="2"/>
  <c r="I5897" i="2"/>
  <c r="H5897" i="2"/>
  <c r="G5897" i="2"/>
  <c r="F5897" i="2"/>
  <c r="B5897" i="2"/>
  <c r="H5896" i="2"/>
  <c r="I5896" i="2"/>
  <c r="G5896" i="2"/>
  <c r="F5896" i="2"/>
  <c r="B5896" i="2"/>
  <c r="H5895" i="2"/>
  <c r="I5895" i="2"/>
  <c r="G5895" i="2"/>
  <c r="F5895" i="2"/>
  <c r="B5895" i="2"/>
  <c r="H5894" i="2"/>
  <c r="I5894" i="2"/>
  <c r="G5894" i="2"/>
  <c r="F5894" i="2"/>
  <c r="B5894" i="2"/>
  <c r="I5893" i="2"/>
  <c r="H5893" i="2"/>
  <c r="G5893" i="2"/>
  <c r="F5893" i="2"/>
  <c r="B5893" i="2"/>
  <c r="I5892" i="2"/>
  <c r="H5892" i="2"/>
  <c r="G5892" i="2"/>
  <c r="F5892" i="2"/>
  <c r="B5892" i="2"/>
  <c r="I5891" i="2"/>
  <c r="H5891" i="2"/>
  <c r="G5891" i="2"/>
  <c r="F5891" i="2"/>
  <c r="B5891" i="2"/>
  <c r="H5890" i="2"/>
  <c r="I5890" i="2"/>
  <c r="G5890" i="2"/>
  <c r="F5890" i="2"/>
  <c r="B5890" i="2"/>
  <c r="H5889" i="2"/>
  <c r="I5889" i="2"/>
  <c r="G5889" i="2"/>
  <c r="F5889" i="2"/>
  <c r="B5889" i="2"/>
  <c r="H5888" i="2"/>
  <c r="I5888" i="2"/>
  <c r="G5888" i="2"/>
  <c r="F5888" i="2"/>
  <c r="B5888" i="2"/>
  <c r="I5887" i="2"/>
  <c r="H5887" i="2"/>
  <c r="G5887" i="2"/>
  <c r="F5887" i="2"/>
  <c r="B5887" i="2"/>
  <c r="I5886" i="2"/>
  <c r="H5886" i="2"/>
  <c r="G5886" i="2"/>
  <c r="F5886" i="2"/>
  <c r="B5886" i="2"/>
  <c r="I5885" i="2"/>
  <c r="H5885" i="2"/>
  <c r="G5885" i="2"/>
  <c r="F5885" i="2"/>
  <c r="B5885" i="2"/>
  <c r="H5884" i="2"/>
  <c r="I5884" i="2"/>
  <c r="G5884" i="2"/>
  <c r="F5884" i="2"/>
  <c r="B5884" i="2"/>
  <c r="I5883" i="2"/>
  <c r="H5883" i="2"/>
  <c r="G5883" i="2"/>
  <c r="F5883" i="2"/>
  <c r="B5883" i="2"/>
  <c r="H5882" i="2"/>
  <c r="I5882" i="2"/>
  <c r="G5882" i="2"/>
  <c r="F5882" i="2"/>
  <c r="B5882" i="2"/>
  <c r="H5881" i="2"/>
  <c r="I5881" i="2"/>
  <c r="G5881" i="2"/>
  <c r="F5881" i="2"/>
  <c r="B5881" i="2"/>
  <c r="H5880" i="2"/>
  <c r="I5880" i="2"/>
  <c r="G5880" i="2"/>
  <c r="F5880" i="2"/>
  <c r="B5880" i="2"/>
  <c r="I5879" i="2"/>
  <c r="H5879" i="2"/>
  <c r="G5879" i="2"/>
  <c r="F5879" i="2"/>
  <c r="B5879" i="2"/>
  <c r="I5878" i="2"/>
  <c r="H5878" i="2"/>
  <c r="G5878" i="2"/>
  <c r="F5878" i="2"/>
  <c r="B5878" i="2"/>
  <c r="I5877" i="2"/>
  <c r="H5877" i="2"/>
  <c r="G5877" i="2"/>
  <c r="F5877" i="2"/>
  <c r="B5877" i="2"/>
  <c r="H5876" i="2"/>
  <c r="I5876" i="2"/>
  <c r="G5876" i="2"/>
  <c r="F5876" i="2"/>
  <c r="B5876" i="2"/>
  <c r="I5875" i="2"/>
  <c r="H5875" i="2"/>
  <c r="G5875" i="2"/>
  <c r="F5875" i="2"/>
  <c r="B5875" i="2"/>
  <c r="I5874" i="2"/>
  <c r="H5874" i="2"/>
  <c r="G5874" i="2"/>
  <c r="F5874" i="2"/>
  <c r="B5874" i="2"/>
  <c r="I5873" i="2"/>
  <c r="H5873" i="2"/>
  <c r="G5873" i="2"/>
  <c r="F5873" i="2"/>
  <c r="B5873" i="2"/>
  <c r="H5872" i="2"/>
  <c r="I5872" i="2"/>
  <c r="G5872" i="2"/>
  <c r="F5872" i="2"/>
  <c r="B5872" i="2"/>
  <c r="H5871" i="2"/>
  <c r="I5871" i="2"/>
  <c r="G5871" i="2"/>
  <c r="F5871" i="2"/>
  <c r="B5871" i="2"/>
  <c r="H5870" i="2"/>
  <c r="I5870" i="2"/>
  <c r="G5870" i="2"/>
  <c r="F5870" i="2"/>
  <c r="B5870" i="2"/>
  <c r="I5869" i="2"/>
  <c r="H5869" i="2"/>
  <c r="G5869" i="2"/>
  <c r="F5869" i="2"/>
  <c r="B5869" i="2"/>
  <c r="I5868" i="2"/>
  <c r="H5868" i="2"/>
  <c r="G5868" i="2"/>
  <c r="F5868" i="2"/>
  <c r="B5868" i="2"/>
  <c r="I5867" i="2"/>
  <c r="H5867" i="2"/>
  <c r="G5867" i="2"/>
  <c r="F5867" i="2"/>
  <c r="B5867" i="2"/>
  <c r="I5866" i="2"/>
  <c r="H5866" i="2"/>
  <c r="G5866" i="2"/>
  <c r="F5866" i="2"/>
  <c r="B5866" i="2"/>
  <c r="I5865" i="2"/>
  <c r="H5865" i="2"/>
  <c r="G5865" i="2"/>
  <c r="F5865" i="2"/>
  <c r="B5865" i="2"/>
  <c r="H5864" i="2"/>
  <c r="I5864" i="2"/>
  <c r="G5864" i="2"/>
  <c r="F5864" i="2"/>
  <c r="B5864" i="2"/>
  <c r="I5863" i="2"/>
  <c r="H5863" i="2"/>
  <c r="G5863" i="2"/>
  <c r="F5863" i="2"/>
  <c r="B5863" i="2"/>
  <c r="I5862" i="2"/>
  <c r="H5862" i="2"/>
  <c r="G5862" i="2"/>
  <c r="F5862" i="2"/>
  <c r="B5862" i="2"/>
  <c r="I5861" i="2"/>
  <c r="H5861" i="2"/>
  <c r="G5861" i="2"/>
  <c r="F5861" i="2"/>
  <c r="B5861" i="2"/>
  <c r="I5860" i="2"/>
  <c r="H5860" i="2"/>
  <c r="G5860" i="2"/>
  <c r="F5860" i="2"/>
  <c r="B5860" i="2"/>
  <c r="H5859" i="2"/>
  <c r="I5859" i="2"/>
  <c r="G5859" i="2"/>
  <c r="F5859" i="2"/>
  <c r="B5859" i="2"/>
  <c r="H5858" i="2"/>
  <c r="I5858" i="2"/>
  <c r="G5858" i="2"/>
  <c r="F5858" i="2"/>
  <c r="B5858" i="2"/>
  <c r="I5857" i="2"/>
  <c r="H5857" i="2"/>
  <c r="G5857" i="2"/>
  <c r="F5857" i="2"/>
  <c r="B5857" i="2"/>
  <c r="H5856" i="2"/>
  <c r="I5856" i="2"/>
  <c r="G5856" i="2"/>
  <c r="F5856" i="2"/>
  <c r="B5856" i="2"/>
  <c r="I5855" i="2"/>
  <c r="H5855" i="2"/>
  <c r="G5855" i="2"/>
  <c r="F5855" i="2"/>
  <c r="B5855" i="2"/>
  <c r="H5854" i="2"/>
  <c r="I5854" i="2"/>
  <c r="G5854" i="2"/>
  <c r="F5854" i="2"/>
  <c r="B5854" i="2"/>
  <c r="I5853" i="2"/>
  <c r="H5853" i="2"/>
  <c r="G5853" i="2"/>
  <c r="F5853" i="2"/>
  <c r="B5853" i="2"/>
  <c r="H5852" i="2"/>
  <c r="I5852" i="2"/>
  <c r="G5852" i="2"/>
  <c r="F5852" i="2"/>
  <c r="B5852" i="2"/>
  <c r="I5851" i="2"/>
  <c r="H5851" i="2"/>
  <c r="G5851" i="2"/>
  <c r="F5851" i="2"/>
  <c r="B5851" i="2"/>
  <c r="I5850" i="2"/>
  <c r="H5850" i="2"/>
  <c r="G5850" i="2"/>
  <c r="F5850" i="2"/>
  <c r="B5850" i="2"/>
  <c r="I5849" i="2"/>
  <c r="H5849" i="2"/>
  <c r="G5849" i="2"/>
  <c r="F5849" i="2"/>
  <c r="B5849" i="2"/>
  <c r="H5848" i="2"/>
  <c r="I5848" i="2"/>
  <c r="G5848" i="2"/>
  <c r="F5848" i="2"/>
  <c r="B5848" i="2"/>
  <c r="H5847" i="2"/>
  <c r="I5847" i="2"/>
  <c r="G5847" i="2"/>
  <c r="F5847" i="2"/>
  <c r="B5847" i="2"/>
  <c r="I5846" i="2"/>
  <c r="H5846" i="2"/>
  <c r="G5846" i="2"/>
  <c r="F5846" i="2"/>
  <c r="B5846" i="2"/>
  <c r="I5845" i="2"/>
  <c r="H5845" i="2"/>
  <c r="G5845" i="2"/>
  <c r="F5845" i="2"/>
  <c r="B5845" i="2"/>
  <c r="I5844" i="2"/>
  <c r="H5844" i="2"/>
  <c r="G5844" i="2"/>
  <c r="F5844" i="2"/>
  <c r="B5844" i="2"/>
  <c r="I5843" i="2"/>
  <c r="H5843" i="2"/>
  <c r="G5843" i="2"/>
  <c r="F5843" i="2"/>
  <c r="B5843" i="2"/>
  <c r="I5842" i="2"/>
  <c r="H5842" i="2"/>
  <c r="G5842" i="2"/>
  <c r="F5842" i="2"/>
  <c r="B5842" i="2"/>
  <c r="H5841" i="2"/>
  <c r="I5841" i="2"/>
  <c r="G5841" i="2"/>
  <c r="F5841" i="2"/>
  <c r="B5841" i="2"/>
  <c r="H5840" i="2"/>
  <c r="I5840" i="2"/>
  <c r="G5840" i="2"/>
  <c r="F5840" i="2"/>
  <c r="B5840" i="2"/>
  <c r="H5839" i="2"/>
  <c r="I5839" i="2"/>
  <c r="G5839" i="2"/>
  <c r="F5839" i="2"/>
  <c r="B5839" i="2"/>
  <c r="H5838" i="2"/>
  <c r="I5838" i="2"/>
  <c r="G5838" i="2"/>
  <c r="F5838" i="2"/>
  <c r="B5838" i="2"/>
  <c r="I5837" i="2"/>
  <c r="H5837" i="2"/>
  <c r="G5837" i="2"/>
  <c r="F5837" i="2"/>
  <c r="B5837" i="2"/>
  <c r="H5836" i="2"/>
  <c r="I5836" i="2"/>
  <c r="G5836" i="2"/>
  <c r="F5836" i="2"/>
  <c r="B5836" i="2"/>
  <c r="H5835" i="2"/>
  <c r="I5835" i="2"/>
  <c r="G5835" i="2"/>
  <c r="F5835" i="2"/>
  <c r="B5835" i="2"/>
  <c r="I5834" i="2"/>
  <c r="H5834" i="2"/>
  <c r="G5834" i="2"/>
  <c r="F5834" i="2"/>
  <c r="B5834" i="2"/>
  <c r="I5833" i="2"/>
  <c r="H5833" i="2"/>
  <c r="G5833" i="2"/>
  <c r="F5833" i="2"/>
  <c r="B5833" i="2"/>
  <c r="H5832" i="2"/>
  <c r="I5832" i="2"/>
  <c r="G5832" i="2"/>
  <c r="F5832" i="2"/>
  <c r="B5832" i="2"/>
  <c r="H5831" i="2"/>
  <c r="I5831" i="2"/>
  <c r="G5831" i="2"/>
  <c r="F5831" i="2"/>
  <c r="B5831" i="2"/>
  <c r="H5830" i="2"/>
  <c r="I5830" i="2"/>
  <c r="G5830" i="2"/>
  <c r="F5830" i="2"/>
  <c r="B5830" i="2"/>
  <c r="I5829" i="2"/>
  <c r="H5829" i="2"/>
  <c r="G5829" i="2"/>
  <c r="F5829" i="2"/>
  <c r="B5829" i="2"/>
  <c r="I5828" i="2"/>
  <c r="H5828" i="2"/>
  <c r="G5828" i="2"/>
  <c r="F5828" i="2"/>
  <c r="B5828" i="2"/>
  <c r="I5827" i="2"/>
  <c r="H5827" i="2"/>
  <c r="G5827" i="2"/>
  <c r="F5827" i="2"/>
  <c r="B5827" i="2"/>
  <c r="I5826" i="2"/>
  <c r="H5826" i="2"/>
  <c r="G5826" i="2"/>
  <c r="F5826" i="2"/>
  <c r="B5826" i="2"/>
  <c r="H5825" i="2"/>
  <c r="I5825" i="2"/>
  <c r="G5825" i="2"/>
  <c r="F5825" i="2"/>
  <c r="B5825" i="2"/>
  <c r="H5824" i="2"/>
  <c r="I5824" i="2"/>
  <c r="G5824" i="2"/>
  <c r="F5824" i="2"/>
  <c r="B5824" i="2"/>
  <c r="I5823" i="2"/>
  <c r="H5823" i="2"/>
  <c r="G5823" i="2"/>
  <c r="F5823" i="2"/>
  <c r="B5823" i="2"/>
  <c r="I5822" i="2"/>
  <c r="H5822" i="2"/>
  <c r="G5822" i="2"/>
  <c r="F5822" i="2"/>
  <c r="B5822" i="2"/>
  <c r="I5821" i="2"/>
  <c r="H5821" i="2"/>
  <c r="G5821" i="2"/>
  <c r="F5821" i="2"/>
  <c r="B5821" i="2"/>
  <c r="H5820" i="2"/>
  <c r="I5820" i="2"/>
  <c r="G5820" i="2"/>
  <c r="F5820" i="2"/>
  <c r="B5820" i="2"/>
  <c r="I5819" i="2"/>
  <c r="H5819" i="2"/>
  <c r="G5819" i="2"/>
  <c r="F5819" i="2"/>
  <c r="B5819" i="2"/>
  <c r="H5818" i="2"/>
  <c r="I5818" i="2"/>
  <c r="G5818" i="2"/>
  <c r="F5818" i="2"/>
  <c r="B5818" i="2"/>
  <c r="H5817" i="2"/>
  <c r="I5817" i="2"/>
  <c r="G5817" i="2"/>
  <c r="F5817" i="2"/>
  <c r="B5817" i="2"/>
  <c r="H5816" i="2"/>
  <c r="I5816" i="2"/>
  <c r="G5816" i="2"/>
  <c r="F5816" i="2"/>
  <c r="B5816" i="2"/>
  <c r="I5815" i="2"/>
  <c r="H5815" i="2"/>
  <c r="G5815" i="2"/>
  <c r="F5815" i="2"/>
  <c r="B5815" i="2"/>
  <c r="I5814" i="2"/>
  <c r="H5814" i="2"/>
  <c r="G5814" i="2"/>
  <c r="F5814" i="2"/>
  <c r="B5814" i="2"/>
  <c r="I5813" i="2"/>
  <c r="H5813" i="2"/>
  <c r="G5813" i="2"/>
  <c r="F5813" i="2"/>
  <c r="B5813" i="2"/>
  <c r="H5812" i="2"/>
  <c r="I5812" i="2"/>
  <c r="G5812" i="2"/>
  <c r="F5812" i="2"/>
  <c r="B5812" i="2"/>
  <c r="H5811" i="2"/>
  <c r="I5811" i="2"/>
  <c r="G5811" i="2"/>
  <c r="F5811" i="2"/>
  <c r="B5811" i="2"/>
  <c r="I5810" i="2"/>
  <c r="H5810" i="2"/>
  <c r="G5810" i="2"/>
  <c r="F5810" i="2"/>
  <c r="B5810" i="2"/>
  <c r="I5809" i="2"/>
  <c r="H5809" i="2"/>
  <c r="G5809" i="2"/>
  <c r="F5809" i="2"/>
  <c r="B5809" i="2"/>
  <c r="H5808" i="2"/>
  <c r="I5808" i="2"/>
  <c r="G5808" i="2"/>
  <c r="F5808" i="2"/>
  <c r="B5808" i="2"/>
  <c r="H5807" i="2"/>
  <c r="I5807" i="2"/>
  <c r="G5807" i="2"/>
  <c r="F5807" i="2"/>
  <c r="B5807" i="2"/>
  <c r="H5806" i="2"/>
  <c r="I5806" i="2"/>
  <c r="G5806" i="2"/>
  <c r="F5806" i="2"/>
  <c r="B5806" i="2"/>
  <c r="I5805" i="2"/>
  <c r="H5805" i="2"/>
  <c r="G5805" i="2"/>
  <c r="F5805" i="2"/>
  <c r="B5805" i="2"/>
  <c r="I5804" i="2"/>
  <c r="H5804" i="2"/>
  <c r="G5804" i="2"/>
  <c r="F5804" i="2"/>
  <c r="B5804" i="2"/>
  <c r="H5803" i="2"/>
  <c r="I5803" i="2"/>
  <c r="G5803" i="2"/>
  <c r="F5803" i="2"/>
  <c r="B5803" i="2"/>
  <c r="H5802" i="2"/>
  <c r="I5802" i="2"/>
  <c r="G5802" i="2"/>
  <c r="F5802" i="2"/>
  <c r="B5802" i="2"/>
  <c r="I5801" i="2"/>
  <c r="H5801" i="2"/>
  <c r="G5801" i="2"/>
  <c r="F5801" i="2"/>
  <c r="B5801" i="2"/>
  <c r="H5800" i="2"/>
  <c r="I5800" i="2"/>
  <c r="G5800" i="2"/>
  <c r="F5800" i="2"/>
  <c r="B5800" i="2"/>
  <c r="H5799" i="2"/>
  <c r="I5799" i="2"/>
  <c r="G5799" i="2"/>
  <c r="F5799" i="2"/>
  <c r="B5799" i="2"/>
  <c r="I5798" i="2"/>
  <c r="H5798" i="2"/>
  <c r="G5798" i="2"/>
  <c r="F5798" i="2"/>
  <c r="B5798" i="2"/>
  <c r="I5797" i="2"/>
  <c r="H5797" i="2"/>
  <c r="G5797" i="2"/>
  <c r="F5797" i="2"/>
  <c r="B5797" i="2"/>
  <c r="I5796" i="2"/>
  <c r="H5796" i="2"/>
  <c r="G5796" i="2"/>
  <c r="F5796" i="2"/>
  <c r="B5796" i="2"/>
  <c r="H5795" i="2"/>
  <c r="I5795" i="2"/>
  <c r="G5795" i="2"/>
  <c r="F5795" i="2"/>
  <c r="B5795" i="2"/>
  <c r="I5794" i="2"/>
  <c r="H5794" i="2"/>
  <c r="G5794" i="2"/>
  <c r="F5794" i="2"/>
  <c r="B5794" i="2"/>
  <c r="I5793" i="2"/>
  <c r="H5793" i="2"/>
  <c r="G5793" i="2"/>
  <c r="F5793" i="2"/>
  <c r="B5793" i="2"/>
  <c r="H5792" i="2"/>
  <c r="I5792" i="2"/>
  <c r="G5792" i="2"/>
  <c r="F5792" i="2"/>
  <c r="B5792" i="2"/>
  <c r="H5791" i="2"/>
  <c r="I5791" i="2"/>
  <c r="G5791" i="2"/>
  <c r="F5791" i="2"/>
  <c r="B5791" i="2"/>
  <c r="H5790" i="2"/>
  <c r="I5790" i="2"/>
  <c r="G5790" i="2"/>
  <c r="F5790" i="2"/>
  <c r="B5790" i="2"/>
  <c r="I5789" i="2"/>
  <c r="H5789" i="2"/>
  <c r="G5789" i="2"/>
  <c r="F5789" i="2"/>
  <c r="B5789" i="2"/>
  <c r="I5788" i="2"/>
  <c r="H5788" i="2"/>
  <c r="G5788" i="2"/>
  <c r="F5788" i="2"/>
  <c r="B5788" i="2"/>
  <c r="I5787" i="2"/>
  <c r="H5787" i="2"/>
  <c r="G5787" i="2"/>
  <c r="F5787" i="2"/>
  <c r="B5787" i="2"/>
  <c r="H5786" i="2"/>
  <c r="I5786" i="2"/>
  <c r="G5786" i="2"/>
  <c r="F5786" i="2"/>
  <c r="B5786" i="2"/>
  <c r="I5785" i="2"/>
  <c r="H5785" i="2"/>
  <c r="G5785" i="2"/>
  <c r="F5785" i="2"/>
  <c r="B5785" i="2"/>
  <c r="H5784" i="2"/>
  <c r="I5784" i="2"/>
  <c r="G5784" i="2"/>
  <c r="F5784" i="2"/>
  <c r="B5784" i="2"/>
  <c r="H5783" i="2"/>
  <c r="I5783" i="2"/>
  <c r="G5783" i="2"/>
  <c r="F5783" i="2"/>
  <c r="B5783" i="2"/>
  <c r="I5782" i="2"/>
  <c r="H5782" i="2"/>
  <c r="G5782" i="2"/>
  <c r="F5782" i="2"/>
  <c r="B5782" i="2"/>
  <c r="I5781" i="2"/>
  <c r="H5781" i="2"/>
  <c r="G5781" i="2"/>
  <c r="F5781" i="2"/>
  <c r="B5781" i="2"/>
  <c r="I5780" i="2"/>
  <c r="H5780" i="2"/>
  <c r="G5780" i="2"/>
  <c r="F5780" i="2"/>
  <c r="B5780" i="2"/>
  <c r="I5779" i="2"/>
  <c r="H5779" i="2"/>
  <c r="G5779" i="2"/>
  <c r="F5779" i="2"/>
  <c r="B5779" i="2"/>
  <c r="I5778" i="2"/>
  <c r="H5778" i="2"/>
  <c r="G5778" i="2"/>
  <c r="F5778" i="2"/>
  <c r="B5778" i="2"/>
  <c r="I5777" i="2"/>
  <c r="H5777" i="2"/>
  <c r="G5777" i="2"/>
  <c r="F5777" i="2"/>
  <c r="B5777" i="2"/>
  <c r="H5776" i="2"/>
  <c r="I5776" i="2"/>
  <c r="G5776" i="2"/>
  <c r="F5776" i="2"/>
  <c r="B5776" i="2"/>
  <c r="H5775" i="2"/>
  <c r="I5775" i="2"/>
  <c r="G5775" i="2"/>
  <c r="F5775" i="2"/>
  <c r="B5775" i="2"/>
  <c r="H5774" i="2"/>
  <c r="I5774" i="2"/>
  <c r="G5774" i="2"/>
  <c r="F5774" i="2"/>
  <c r="B5774" i="2"/>
  <c r="I5773" i="2"/>
  <c r="H5773" i="2"/>
  <c r="G5773" i="2"/>
  <c r="F5773" i="2"/>
  <c r="B5773" i="2"/>
  <c r="I5772" i="2"/>
  <c r="H5772" i="2"/>
  <c r="G5772" i="2"/>
  <c r="F5772" i="2"/>
  <c r="B5772" i="2"/>
  <c r="H5771" i="2"/>
  <c r="I5771" i="2"/>
  <c r="G5771" i="2"/>
  <c r="F5771" i="2"/>
  <c r="B5771" i="2"/>
  <c r="H5770" i="2"/>
  <c r="I5770" i="2"/>
  <c r="G5770" i="2"/>
  <c r="F5770" i="2"/>
  <c r="B5770" i="2"/>
  <c r="I5769" i="2"/>
  <c r="H5769" i="2"/>
  <c r="G5769" i="2"/>
  <c r="F5769" i="2"/>
  <c r="B5769" i="2"/>
  <c r="H5768" i="2"/>
  <c r="I5768" i="2"/>
  <c r="G5768" i="2"/>
  <c r="F5768" i="2"/>
  <c r="B5768" i="2"/>
  <c r="H5767" i="2"/>
  <c r="I5767" i="2"/>
  <c r="G5767" i="2"/>
  <c r="F5767" i="2"/>
  <c r="B5767" i="2"/>
  <c r="I5766" i="2"/>
  <c r="H5766" i="2"/>
  <c r="G5766" i="2"/>
  <c r="F5766" i="2"/>
  <c r="B5766" i="2"/>
  <c r="I5765" i="2"/>
  <c r="H5765" i="2"/>
  <c r="G5765" i="2"/>
  <c r="F5765" i="2"/>
  <c r="B5765" i="2"/>
  <c r="I5764" i="2"/>
  <c r="H5764" i="2"/>
  <c r="G5764" i="2"/>
  <c r="F5764" i="2"/>
  <c r="B5764" i="2"/>
  <c r="H5763" i="2"/>
  <c r="I5763" i="2"/>
  <c r="G5763" i="2"/>
  <c r="F5763" i="2"/>
  <c r="B5763" i="2"/>
  <c r="I5762" i="2"/>
  <c r="H5762" i="2"/>
  <c r="G5762" i="2"/>
  <c r="F5762" i="2"/>
  <c r="B5762" i="2"/>
  <c r="I5761" i="2"/>
  <c r="H5761" i="2"/>
  <c r="G5761" i="2"/>
  <c r="F5761" i="2"/>
  <c r="B5761" i="2"/>
  <c r="H5760" i="2"/>
  <c r="I5760" i="2"/>
  <c r="G5760" i="2"/>
  <c r="F5760" i="2"/>
  <c r="B5760" i="2"/>
  <c r="H5759" i="2"/>
  <c r="I5759" i="2"/>
  <c r="G5759" i="2"/>
  <c r="F5759" i="2"/>
  <c r="B5759" i="2"/>
  <c r="H5758" i="2"/>
  <c r="I5758" i="2"/>
  <c r="G5758" i="2"/>
  <c r="F5758" i="2"/>
  <c r="B5758" i="2"/>
  <c r="I5757" i="2"/>
  <c r="H5757" i="2"/>
  <c r="G5757" i="2"/>
  <c r="F5757" i="2"/>
  <c r="B5757" i="2"/>
  <c r="I5756" i="2"/>
  <c r="H5756" i="2"/>
  <c r="G5756" i="2"/>
  <c r="F5756" i="2"/>
  <c r="B5756" i="2"/>
  <c r="I5755" i="2"/>
  <c r="H5755" i="2"/>
  <c r="G5755" i="2"/>
  <c r="F5755" i="2"/>
  <c r="B5755" i="2"/>
  <c r="I5754" i="2"/>
  <c r="H5754" i="2"/>
  <c r="G5754" i="2"/>
  <c r="F5754" i="2"/>
  <c r="B5754" i="2"/>
  <c r="I5753" i="2"/>
  <c r="H5753" i="2"/>
  <c r="G5753" i="2"/>
  <c r="F5753" i="2"/>
  <c r="B5753" i="2"/>
  <c r="H5752" i="2"/>
  <c r="I5752" i="2"/>
  <c r="G5752" i="2"/>
  <c r="F5752" i="2"/>
  <c r="B5752" i="2"/>
  <c r="H5751" i="2"/>
  <c r="I5751" i="2"/>
  <c r="G5751" i="2"/>
  <c r="F5751" i="2"/>
  <c r="B5751" i="2"/>
  <c r="I5750" i="2"/>
  <c r="H5750" i="2"/>
  <c r="G5750" i="2"/>
  <c r="F5750" i="2"/>
  <c r="B5750" i="2"/>
  <c r="I5749" i="2"/>
  <c r="H5749" i="2"/>
  <c r="G5749" i="2"/>
  <c r="F5749" i="2"/>
  <c r="B5749" i="2"/>
  <c r="I5748" i="2"/>
  <c r="H5748" i="2"/>
  <c r="G5748" i="2"/>
  <c r="F5748" i="2"/>
  <c r="B5748" i="2"/>
  <c r="H5747" i="2"/>
  <c r="I5747" i="2"/>
  <c r="G5747" i="2"/>
  <c r="F5747" i="2"/>
  <c r="B5747" i="2"/>
  <c r="I5746" i="2"/>
  <c r="H5746" i="2"/>
  <c r="G5746" i="2"/>
  <c r="F5746" i="2"/>
  <c r="B5746" i="2"/>
  <c r="I5745" i="2"/>
  <c r="H5745" i="2"/>
  <c r="G5745" i="2"/>
  <c r="F5745" i="2"/>
  <c r="B5745" i="2"/>
  <c r="H5744" i="2"/>
  <c r="I5744" i="2"/>
  <c r="G5744" i="2"/>
  <c r="F5744" i="2"/>
  <c r="B5744" i="2"/>
  <c r="H5743" i="2"/>
  <c r="I5743" i="2"/>
  <c r="G5743" i="2"/>
  <c r="F5743" i="2"/>
  <c r="B5743" i="2"/>
  <c r="I5742" i="2"/>
  <c r="H5742" i="2"/>
  <c r="G5742" i="2"/>
  <c r="F5742" i="2"/>
  <c r="B5742" i="2"/>
  <c r="I5741" i="2"/>
  <c r="H5741" i="2"/>
  <c r="G5741" i="2"/>
  <c r="F5741" i="2"/>
  <c r="B5741" i="2"/>
  <c r="I5740" i="2"/>
  <c r="H5740" i="2"/>
  <c r="G5740" i="2"/>
  <c r="F5740" i="2"/>
  <c r="B5740" i="2"/>
  <c r="H5739" i="2"/>
  <c r="I5739" i="2"/>
  <c r="G5739" i="2"/>
  <c r="F5739" i="2"/>
  <c r="B5739" i="2"/>
  <c r="H5738" i="2"/>
  <c r="I5738" i="2"/>
  <c r="G5738" i="2"/>
  <c r="F5738" i="2"/>
  <c r="B5738" i="2"/>
  <c r="I5737" i="2"/>
  <c r="H5737" i="2"/>
  <c r="G5737" i="2"/>
  <c r="F5737" i="2"/>
  <c r="B5737" i="2"/>
  <c r="H5736" i="2"/>
  <c r="I5736" i="2"/>
  <c r="G5736" i="2"/>
  <c r="F5736" i="2"/>
  <c r="B5736" i="2"/>
  <c r="H5735" i="2"/>
  <c r="I5735" i="2"/>
  <c r="G5735" i="2"/>
  <c r="F5735" i="2"/>
  <c r="B5735" i="2"/>
  <c r="I5734" i="2"/>
  <c r="H5734" i="2"/>
  <c r="G5734" i="2"/>
  <c r="F5734" i="2"/>
  <c r="B5734" i="2"/>
  <c r="I5733" i="2"/>
  <c r="H5733" i="2"/>
  <c r="G5733" i="2"/>
  <c r="F5733" i="2"/>
  <c r="B5733" i="2"/>
  <c r="I5732" i="2"/>
  <c r="H5732" i="2"/>
  <c r="G5732" i="2"/>
  <c r="F5732" i="2"/>
  <c r="B5732" i="2"/>
  <c r="H5731" i="2"/>
  <c r="I5731" i="2"/>
  <c r="G5731" i="2"/>
  <c r="F5731" i="2"/>
  <c r="B5731" i="2"/>
  <c r="I5730" i="2"/>
  <c r="H5730" i="2"/>
  <c r="G5730" i="2"/>
  <c r="F5730" i="2"/>
  <c r="B5730" i="2"/>
  <c r="I5729" i="2"/>
  <c r="H5729" i="2"/>
  <c r="G5729" i="2"/>
  <c r="F5729" i="2"/>
  <c r="B5729" i="2"/>
  <c r="H5728" i="2"/>
  <c r="I5728" i="2"/>
  <c r="G5728" i="2"/>
  <c r="F5728" i="2"/>
  <c r="B5728" i="2"/>
  <c r="H5727" i="2"/>
  <c r="I5727" i="2"/>
  <c r="G5727" i="2"/>
  <c r="F5727" i="2"/>
  <c r="B5727" i="2"/>
  <c r="H5726" i="2"/>
  <c r="I5726" i="2"/>
  <c r="G5726" i="2"/>
  <c r="F5726" i="2"/>
  <c r="B5726" i="2"/>
  <c r="I5725" i="2"/>
  <c r="H5725" i="2"/>
  <c r="G5725" i="2"/>
  <c r="F5725" i="2"/>
  <c r="B5725" i="2"/>
  <c r="I5724" i="2"/>
  <c r="H5724" i="2"/>
  <c r="G5724" i="2"/>
  <c r="F5724" i="2"/>
  <c r="B5724" i="2"/>
  <c r="I5723" i="2"/>
  <c r="H5723" i="2"/>
  <c r="G5723" i="2"/>
  <c r="F5723" i="2"/>
  <c r="B5723" i="2"/>
  <c r="H5722" i="2"/>
  <c r="I5722" i="2"/>
  <c r="G5722" i="2"/>
  <c r="F5722" i="2"/>
  <c r="B5722" i="2"/>
  <c r="I5721" i="2"/>
  <c r="H5721" i="2"/>
  <c r="G5721" i="2"/>
  <c r="F5721" i="2"/>
  <c r="B5721" i="2"/>
  <c r="H5720" i="2"/>
  <c r="I5720" i="2"/>
  <c r="G5720" i="2"/>
  <c r="F5720" i="2"/>
  <c r="B5720" i="2"/>
  <c r="H5719" i="2"/>
  <c r="I5719" i="2"/>
  <c r="G5719" i="2"/>
  <c r="F5719" i="2"/>
  <c r="B5719" i="2"/>
  <c r="I5718" i="2"/>
  <c r="H5718" i="2"/>
  <c r="G5718" i="2"/>
  <c r="F5718" i="2"/>
  <c r="B5718" i="2"/>
  <c r="I5717" i="2"/>
  <c r="H5717" i="2"/>
  <c r="G5717" i="2"/>
  <c r="F5717" i="2"/>
  <c r="B5717" i="2"/>
  <c r="I5716" i="2"/>
  <c r="H5716" i="2"/>
  <c r="G5716" i="2"/>
  <c r="F5716" i="2"/>
  <c r="B5716" i="2"/>
  <c r="H5715" i="2"/>
  <c r="I5715" i="2"/>
  <c r="G5715" i="2"/>
  <c r="F5715" i="2"/>
  <c r="B5715" i="2"/>
  <c r="I5714" i="2"/>
  <c r="H5714" i="2"/>
  <c r="G5714" i="2"/>
  <c r="F5714" i="2"/>
  <c r="B5714" i="2"/>
  <c r="I5713" i="2"/>
  <c r="H5713" i="2"/>
  <c r="G5713" i="2"/>
  <c r="F5713" i="2"/>
  <c r="B5713" i="2"/>
  <c r="H5712" i="2"/>
  <c r="I5712" i="2"/>
  <c r="G5712" i="2"/>
  <c r="F5712" i="2"/>
  <c r="B5712" i="2"/>
  <c r="H5711" i="2"/>
  <c r="I5711" i="2"/>
  <c r="G5711" i="2"/>
  <c r="F5711" i="2"/>
  <c r="B5711" i="2"/>
  <c r="H5710" i="2"/>
  <c r="I5710" i="2"/>
  <c r="G5710" i="2"/>
  <c r="F5710" i="2"/>
  <c r="B5710" i="2"/>
  <c r="I5709" i="2"/>
  <c r="H5709" i="2"/>
  <c r="G5709" i="2"/>
  <c r="F5709" i="2"/>
  <c r="B5709" i="2"/>
  <c r="I5708" i="2"/>
  <c r="H5708" i="2"/>
  <c r="G5708" i="2"/>
  <c r="F5708" i="2"/>
  <c r="B5708" i="2"/>
  <c r="H5707" i="2"/>
  <c r="I5707" i="2"/>
  <c r="G5707" i="2"/>
  <c r="F5707" i="2"/>
  <c r="B5707" i="2"/>
  <c r="H5706" i="2"/>
  <c r="I5706" i="2"/>
  <c r="G5706" i="2"/>
  <c r="F5706" i="2"/>
  <c r="B5706" i="2"/>
  <c r="I5705" i="2"/>
  <c r="H5705" i="2"/>
  <c r="G5705" i="2"/>
  <c r="F5705" i="2"/>
  <c r="B5705" i="2"/>
  <c r="H5704" i="2"/>
  <c r="I5704" i="2"/>
  <c r="G5704" i="2"/>
  <c r="F5704" i="2"/>
  <c r="B5704" i="2"/>
  <c r="H5703" i="2"/>
  <c r="I5703" i="2"/>
  <c r="G5703" i="2"/>
  <c r="F5703" i="2"/>
  <c r="B5703" i="2"/>
  <c r="I5702" i="2"/>
  <c r="H5702" i="2"/>
  <c r="G5702" i="2"/>
  <c r="F5702" i="2"/>
  <c r="B5702" i="2"/>
  <c r="I5701" i="2"/>
  <c r="H5701" i="2"/>
  <c r="G5701" i="2"/>
  <c r="F5701" i="2"/>
  <c r="B5701" i="2"/>
  <c r="I5700" i="2"/>
  <c r="H5700" i="2"/>
  <c r="G5700" i="2"/>
  <c r="F5700" i="2"/>
  <c r="B5700" i="2"/>
  <c r="I5699" i="2"/>
  <c r="H5699" i="2"/>
  <c r="G5699" i="2"/>
  <c r="F5699" i="2"/>
  <c r="B5699" i="2"/>
  <c r="I5698" i="2"/>
  <c r="H5698" i="2"/>
  <c r="G5698" i="2"/>
  <c r="F5698" i="2"/>
  <c r="B5698" i="2"/>
  <c r="I5697" i="2"/>
  <c r="H5697" i="2"/>
  <c r="G5697" i="2"/>
  <c r="F5697" i="2"/>
  <c r="B5697" i="2"/>
  <c r="H5696" i="2"/>
  <c r="I5696" i="2"/>
  <c r="G5696" i="2"/>
  <c r="F5696" i="2"/>
  <c r="B5696" i="2"/>
  <c r="H5695" i="2"/>
  <c r="I5695" i="2"/>
  <c r="G5695" i="2"/>
  <c r="F5695" i="2"/>
  <c r="B5695" i="2"/>
  <c r="H5694" i="2"/>
  <c r="I5694" i="2"/>
  <c r="G5694" i="2"/>
  <c r="F5694" i="2"/>
  <c r="B5694" i="2"/>
  <c r="I5693" i="2"/>
  <c r="H5693" i="2"/>
  <c r="G5693" i="2"/>
  <c r="F5693" i="2"/>
  <c r="B5693" i="2"/>
  <c r="I5692" i="2"/>
  <c r="H5692" i="2"/>
  <c r="G5692" i="2"/>
  <c r="F5692" i="2"/>
  <c r="B5692" i="2"/>
  <c r="I5691" i="2"/>
  <c r="H5691" i="2"/>
  <c r="G5691" i="2"/>
  <c r="F5691" i="2"/>
  <c r="B5691" i="2"/>
  <c r="I5690" i="2"/>
  <c r="H5690" i="2"/>
  <c r="G5690" i="2"/>
  <c r="F5690" i="2"/>
  <c r="B5690" i="2"/>
  <c r="I5689" i="2"/>
  <c r="H5689" i="2"/>
  <c r="G5689" i="2"/>
  <c r="F5689" i="2"/>
  <c r="B5689" i="2"/>
  <c r="H5688" i="2"/>
  <c r="I5688" i="2"/>
  <c r="G5688" i="2"/>
  <c r="F5688" i="2"/>
  <c r="B5688" i="2"/>
  <c r="H5687" i="2"/>
  <c r="I5687" i="2"/>
  <c r="G5687" i="2"/>
  <c r="F5687" i="2"/>
  <c r="B5687" i="2"/>
  <c r="I5686" i="2"/>
  <c r="H5686" i="2"/>
  <c r="G5686" i="2"/>
  <c r="F5686" i="2"/>
  <c r="B5686" i="2"/>
  <c r="I5685" i="2"/>
  <c r="H5685" i="2"/>
  <c r="G5685" i="2"/>
  <c r="F5685" i="2"/>
  <c r="B5685" i="2"/>
  <c r="I5684" i="2"/>
  <c r="H5684" i="2"/>
  <c r="G5684" i="2"/>
  <c r="F5684" i="2"/>
  <c r="B5684" i="2"/>
  <c r="H5683" i="2"/>
  <c r="I5683" i="2"/>
  <c r="G5683" i="2"/>
  <c r="F5683" i="2"/>
  <c r="B5683" i="2"/>
  <c r="I5682" i="2"/>
  <c r="H5682" i="2"/>
  <c r="G5682" i="2"/>
  <c r="F5682" i="2"/>
  <c r="B5682" i="2"/>
  <c r="I5681" i="2"/>
  <c r="H5681" i="2"/>
  <c r="G5681" i="2"/>
  <c r="F5681" i="2"/>
  <c r="B5681" i="2"/>
  <c r="H5680" i="2"/>
  <c r="I5680" i="2"/>
  <c r="G5680" i="2"/>
  <c r="F5680" i="2"/>
  <c r="B5680" i="2"/>
  <c r="H5679" i="2"/>
  <c r="I5679" i="2"/>
  <c r="G5679" i="2"/>
  <c r="F5679" i="2"/>
  <c r="B5679" i="2"/>
  <c r="I5678" i="2"/>
  <c r="H5678" i="2"/>
  <c r="G5678" i="2"/>
  <c r="F5678" i="2"/>
  <c r="B5678" i="2"/>
  <c r="I5677" i="2"/>
  <c r="H5677" i="2"/>
  <c r="G5677" i="2"/>
  <c r="F5677" i="2"/>
  <c r="B5677" i="2"/>
  <c r="I5676" i="2"/>
  <c r="H5676" i="2"/>
  <c r="G5676" i="2"/>
  <c r="F5676" i="2"/>
  <c r="B5676" i="2"/>
  <c r="H5675" i="2"/>
  <c r="I5675" i="2"/>
  <c r="G5675" i="2"/>
  <c r="F5675" i="2"/>
  <c r="B5675" i="2"/>
  <c r="H5674" i="2"/>
  <c r="I5674" i="2"/>
  <c r="G5674" i="2"/>
  <c r="F5674" i="2"/>
  <c r="B5674" i="2"/>
  <c r="I5673" i="2"/>
  <c r="H5673" i="2"/>
  <c r="G5673" i="2"/>
  <c r="F5673" i="2"/>
  <c r="B5673" i="2"/>
  <c r="H5672" i="2"/>
  <c r="I5672" i="2"/>
  <c r="G5672" i="2"/>
  <c r="F5672" i="2"/>
  <c r="B5672" i="2"/>
  <c r="H5671" i="2"/>
  <c r="I5671" i="2"/>
  <c r="G5671" i="2"/>
  <c r="F5671" i="2"/>
  <c r="B5671" i="2"/>
  <c r="I5670" i="2"/>
  <c r="H5670" i="2"/>
  <c r="G5670" i="2"/>
  <c r="F5670" i="2"/>
  <c r="B5670" i="2"/>
  <c r="I5669" i="2"/>
  <c r="H5669" i="2"/>
  <c r="G5669" i="2"/>
  <c r="F5669" i="2"/>
  <c r="B5669" i="2"/>
  <c r="I5668" i="2"/>
  <c r="H5668" i="2"/>
  <c r="G5668" i="2"/>
  <c r="F5668" i="2"/>
  <c r="B5668" i="2"/>
  <c r="H5667" i="2"/>
  <c r="I5667" i="2"/>
  <c r="G5667" i="2"/>
  <c r="F5667" i="2"/>
  <c r="B5667" i="2"/>
  <c r="I5666" i="2"/>
  <c r="H5666" i="2"/>
  <c r="G5666" i="2"/>
  <c r="F5666" i="2"/>
  <c r="B5666" i="2"/>
  <c r="I5665" i="2"/>
  <c r="H5665" i="2"/>
  <c r="G5665" i="2"/>
  <c r="F5665" i="2"/>
  <c r="B5665" i="2"/>
  <c r="H5664" i="2"/>
  <c r="I5664" i="2"/>
  <c r="G5664" i="2"/>
  <c r="F5664" i="2"/>
  <c r="B5664" i="2"/>
  <c r="H5663" i="2"/>
  <c r="I5663" i="2"/>
  <c r="G5663" i="2"/>
  <c r="F5663" i="2"/>
  <c r="B5663" i="2"/>
  <c r="H5662" i="2"/>
  <c r="I5662" i="2"/>
  <c r="G5662" i="2"/>
  <c r="F5662" i="2"/>
  <c r="B5662" i="2"/>
  <c r="I5661" i="2"/>
  <c r="H5661" i="2"/>
  <c r="G5661" i="2"/>
  <c r="F5661" i="2"/>
  <c r="B5661" i="2"/>
  <c r="I5660" i="2"/>
  <c r="H5660" i="2"/>
  <c r="G5660" i="2"/>
  <c r="F5660" i="2"/>
  <c r="B5660" i="2"/>
  <c r="I5659" i="2"/>
  <c r="H5659" i="2"/>
  <c r="G5659" i="2"/>
  <c r="F5659" i="2"/>
  <c r="B5659" i="2"/>
  <c r="H5658" i="2"/>
  <c r="I5658" i="2"/>
  <c r="G5658" i="2"/>
  <c r="F5658" i="2"/>
  <c r="B5658" i="2"/>
  <c r="I5657" i="2"/>
  <c r="H5657" i="2"/>
  <c r="G5657" i="2"/>
  <c r="F5657" i="2"/>
  <c r="B5657" i="2"/>
  <c r="H5656" i="2"/>
  <c r="I5656" i="2"/>
  <c r="G5656" i="2"/>
  <c r="F5656" i="2"/>
  <c r="B5656" i="2"/>
  <c r="H5655" i="2"/>
  <c r="I5655" i="2"/>
  <c r="G5655" i="2"/>
  <c r="F5655" i="2"/>
  <c r="B5655" i="2"/>
  <c r="I5654" i="2"/>
  <c r="H5654" i="2"/>
  <c r="G5654" i="2"/>
  <c r="F5654" i="2"/>
  <c r="B5654" i="2"/>
  <c r="I5653" i="2"/>
  <c r="H5653" i="2"/>
  <c r="G5653" i="2"/>
  <c r="F5653" i="2"/>
  <c r="B5653" i="2"/>
  <c r="I5652" i="2"/>
  <c r="H5652" i="2"/>
  <c r="G5652" i="2"/>
  <c r="F5652" i="2"/>
  <c r="B5652" i="2"/>
  <c r="I5651" i="2"/>
  <c r="H5651" i="2"/>
  <c r="G5651" i="2"/>
  <c r="F5651" i="2"/>
  <c r="B5651" i="2"/>
  <c r="I5650" i="2"/>
  <c r="H5650" i="2"/>
  <c r="G5650" i="2"/>
  <c r="F5650" i="2"/>
  <c r="B5650" i="2"/>
  <c r="I5649" i="2"/>
  <c r="H5649" i="2"/>
  <c r="G5649" i="2"/>
  <c r="F5649" i="2"/>
  <c r="B5649" i="2"/>
  <c r="H5648" i="2"/>
  <c r="I5648" i="2"/>
  <c r="G5648" i="2"/>
  <c r="F5648" i="2"/>
  <c r="B5648" i="2"/>
  <c r="H5647" i="2"/>
  <c r="I5647" i="2"/>
  <c r="G5647" i="2"/>
  <c r="F5647" i="2"/>
  <c r="B5647" i="2"/>
  <c r="H5646" i="2"/>
  <c r="I5646" i="2"/>
  <c r="G5646" i="2"/>
  <c r="F5646" i="2"/>
  <c r="B5646" i="2"/>
  <c r="I5645" i="2"/>
  <c r="H5645" i="2"/>
  <c r="G5645" i="2"/>
  <c r="F5645" i="2"/>
  <c r="B5645" i="2"/>
  <c r="I5644" i="2"/>
  <c r="H5644" i="2"/>
  <c r="G5644" i="2"/>
  <c r="F5644" i="2"/>
  <c r="B5644" i="2"/>
  <c r="H5643" i="2"/>
  <c r="I5643" i="2"/>
  <c r="G5643" i="2"/>
  <c r="F5643" i="2"/>
  <c r="B5643" i="2"/>
  <c r="H5642" i="2"/>
  <c r="I5642" i="2"/>
  <c r="G5642" i="2"/>
  <c r="F5642" i="2"/>
  <c r="B5642" i="2"/>
  <c r="I5641" i="2"/>
  <c r="H5641" i="2"/>
  <c r="G5641" i="2"/>
  <c r="F5641" i="2"/>
  <c r="B5641" i="2"/>
  <c r="H5640" i="2"/>
  <c r="I5640" i="2"/>
  <c r="G5640" i="2"/>
  <c r="F5640" i="2"/>
  <c r="B5640" i="2"/>
  <c r="H5639" i="2"/>
  <c r="I5639" i="2"/>
  <c r="G5639" i="2"/>
  <c r="F5639" i="2"/>
  <c r="B5639" i="2"/>
  <c r="I5638" i="2"/>
  <c r="H5638" i="2"/>
  <c r="G5638" i="2"/>
  <c r="F5638" i="2"/>
  <c r="B5638" i="2"/>
  <c r="I5637" i="2"/>
  <c r="H5637" i="2"/>
  <c r="G5637" i="2"/>
  <c r="F5637" i="2"/>
  <c r="B5637" i="2"/>
  <c r="I5636" i="2"/>
  <c r="H5636" i="2"/>
  <c r="G5636" i="2"/>
  <c r="F5636" i="2"/>
  <c r="B5636" i="2"/>
  <c r="I5635" i="2"/>
  <c r="H5635" i="2"/>
  <c r="G5635" i="2"/>
  <c r="F5635" i="2"/>
  <c r="B5635" i="2"/>
  <c r="I5634" i="2"/>
  <c r="H5634" i="2"/>
  <c r="G5634" i="2"/>
  <c r="F5634" i="2"/>
  <c r="B5634" i="2"/>
  <c r="I5633" i="2"/>
  <c r="H5633" i="2"/>
  <c r="G5633" i="2"/>
  <c r="F5633" i="2"/>
  <c r="B5633" i="2"/>
  <c r="H5632" i="2"/>
  <c r="I5632" i="2"/>
  <c r="G5632" i="2"/>
  <c r="F5632" i="2"/>
  <c r="B5632" i="2"/>
  <c r="H5631" i="2"/>
  <c r="I5631" i="2"/>
  <c r="G5631" i="2"/>
  <c r="F5631" i="2"/>
  <c r="B5631" i="2"/>
  <c r="H5630" i="2"/>
  <c r="I5630" i="2"/>
  <c r="G5630" i="2"/>
  <c r="F5630" i="2"/>
  <c r="B5630" i="2"/>
  <c r="I5629" i="2"/>
  <c r="H5629" i="2"/>
  <c r="G5629" i="2"/>
  <c r="F5629" i="2"/>
  <c r="B5629" i="2"/>
  <c r="I5628" i="2"/>
  <c r="H5628" i="2"/>
  <c r="G5628" i="2"/>
  <c r="F5628" i="2"/>
  <c r="B5628" i="2"/>
  <c r="I5627" i="2"/>
  <c r="H5627" i="2"/>
  <c r="G5627" i="2"/>
  <c r="F5627" i="2"/>
  <c r="B5627" i="2"/>
  <c r="H5626" i="2"/>
  <c r="I5626" i="2"/>
  <c r="G5626" i="2"/>
  <c r="F5626" i="2"/>
  <c r="B5626" i="2"/>
  <c r="I5625" i="2"/>
  <c r="H5625" i="2"/>
  <c r="G5625" i="2"/>
  <c r="F5625" i="2"/>
  <c r="B5625" i="2"/>
  <c r="H5624" i="2"/>
  <c r="I5624" i="2"/>
  <c r="G5624" i="2"/>
  <c r="F5624" i="2"/>
  <c r="B5624" i="2"/>
  <c r="H5623" i="2"/>
  <c r="I5623" i="2"/>
  <c r="G5623" i="2"/>
  <c r="F5623" i="2"/>
  <c r="B5623" i="2"/>
  <c r="I5622" i="2"/>
  <c r="H5622" i="2"/>
  <c r="G5622" i="2"/>
  <c r="F5622" i="2"/>
  <c r="B5622" i="2"/>
  <c r="I5621" i="2"/>
  <c r="H5621" i="2"/>
  <c r="G5621" i="2"/>
  <c r="F5621" i="2"/>
  <c r="B5621" i="2"/>
  <c r="I5620" i="2"/>
  <c r="H5620" i="2"/>
  <c r="G5620" i="2"/>
  <c r="F5620" i="2"/>
  <c r="B5620" i="2"/>
  <c r="H5619" i="2"/>
  <c r="I5619" i="2"/>
  <c r="G5619" i="2"/>
  <c r="F5619" i="2"/>
  <c r="B5619" i="2"/>
  <c r="I5618" i="2"/>
  <c r="H5618" i="2"/>
  <c r="G5618" i="2"/>
  <c r="F5618" i="2"/>
  <c r="B5618" i="2"/>
  <c r="I5617" i="2"/>
  <c r="H5617" i="2"/>
  <c r="G5617" i="2"/>
  <c r="F5617" i="2"/>
  <c r="B5617" i="2"/>
  <c r="H5616" i="2"/>
  <c r="I5616" i="2"/>
  <c r="G5616" i="2"/>
  <c r="F5616" i="2"/>
  <c r="B5616" i="2"/>
  <c r="H5615" i="2"/>
  <c r="I5615" i="2"/>
  <c r="G5615" i="2"/>
  <c r="F5615" i="2"/>
  <c r="B5615" i="2"/>
  <c r="H5614" i="2"/>
  <c r="I5614" i="2"/>
  <c r="G5614" i="2"/>
  <c r="F5614" i="2"/>
  <c r="B5614" i="2"/>
  <c r="I5613" i="2"/>
  <c r="H5613" i="2"/>
  <c r="G5613" i="2"/>
  <c r="F5613" i="2"/>
  <c r="B5613" i="2"/>
  <c r="I5612" i="2"/>
  <c r="H5612" i="2"/>
  <c r="G5612" i="2"/>
  <c r="F5612" i="2"/>
  <c r="B5612" i="2"/>
  <c r="H5611" i="2"/>
  <c r="I5611" i="2"/>
  <c r="G5611" i="2"/>
  <c r="F5611" i="2"/>
  <c r="B5611" i="2"/>
  <c r="H5610" i="2"/>
  <c r="I5610" i="2"/>
  <c r="G5610" i="2"/>
  <c r="F5610" i="2"/>
  <c r="B5610" i="2"/>
  <c r="I5609" i="2"/>
  <c r="H5609" i="2"/>
  <c r="G5609" i="2"/>
  <c r="F5609" i="2"/>
  <c r="B5609" i="2"/>
  <c r="H5608" i="2"/>
  <c r="I5608" i="2"/>
  <c r="G5608" i="2"/>
  <c r="F5608" i="2"/>
  <c r="B5608" i="2"/>
  <c r="H5607" i="2"/>
  <c r="I5607" i="2"/>
  <c r="G5607" i="2"/>
  <c r="F5607" i="2"/>
  <c r="B5607" i="2"/>
  <c r="I5606" i="2"/>
  <c r="H5606" i="2"/>
  <c r="G5606" i="2"/>
  <c r="F5606" i="2"/>
  <c r="B5606" i="2"/>
  <c r="I5605" i="2"/>
  <c r="H5605" i="2"/>
  <c r="G5605" i="2"/>
  <c r="F5605" i="2"/>
  <c r="B5605" i="2"/>
  <c r="I5604" i="2"/>
  <c r="H5604" i="2"/>
  <c r="G5604" i="2"/>
  <c r="F5604" i="2"/>
  <c r="B5604" i="2"/>
  <c r="H5603" i="2"/>
  <c r="I5603" i="2"/>
  <c r="G5603" i="2"/>
  <c r="F5603" i="2"/>
  <c r="B5603" i="2"/>
  <c r="I5602" i="2"/>
  <c r="H5602" i="2"/>
  <c r="G5602" i="2"/>
  <c r="F5602" i="2"/>
  <c r="B5602" i="2"/>
  <c r="I5601" i="2"/>
  <c r="H5601" i="2"/>
  <c r="G5601" i="2"/>
  <c r="F5601" i="2"/>
  <c r="B5601" i="2"/>
  <c r="H5600" i="2"/>
  <c r="I5600" i="2"/>
  <c r="G5600" i="2"/>
  <c r="F5600" i="2"/>
  <c r="B5600" i="2"/>
  <c r="H5599" i="2"/>
  <c r="I5599" i="2"/>
  <c r="G5599" i="2"/>
  <c r="F5599" i="2"/>
  <c r="B5599" i="2"/>
  <c r="H5598" i="2"/>
  <c r="I5598" i="2"/>
  <c r="G5598" i="2"/>
  <c r="F5598" i="2"/>
  <c r="B5598" i="2"/>
  <c r="I5597" i="2"/>
  <c r="H5597" i="2"/>
  <c r="G5597" i="2"/>
  <c r="F5597" i="2"/>
  <c r="B5597" i="2"/>
  <c r="I5596" i="2"/>
  <c r="H5596" i="2"/>
  <c r="G5596" i="2"/>
  <c r="F5596" i="2"/>
  <c r="B5596" i="2"/>
  <c r="I5595" i="2"/>
  <c r="H5595" i="2"/>
  <c r="G5595" i="2"/>
  <c r="F5595" i="2"/>
  <c r="B5595" i="2"/>
  <c r="H5594" i="2"/>
  <c r="I5594" i="2"/>
  <c r="G5594" i="2"/>
  <c r="F5594" i="2"/>
  <c r="B5594" i="2"/>
  <c r="I5593" i="2"/>
  <c r="H5593" i="2"/>
  <c r="G5593" i="2"/>
  <c r="F5593" i="2"/>
  <c r="B5593" i="2"/>
  <c r="H5592" i="2"/>
  <c r="I5592" i="2"/>
  <c r="G5592" i="2"/>
  <c r="F5592" i="2"/>
  <c r="B5592" i="2"/>
  <c r="H5591" i="2"/>
  <c r="I5591" i="2"/>
  <c r="G5591" i="2"/>
  <c r="F5591" i="2"/>
  <c r="B5591" i="2"/>
  <c r="I5590" i="2"/>
  <c r="H5590" i="2"/>
  <c r="G5590" i="2"/>
  <c r="F5590" i="2"/>
  <c r="B5590" i="2"/>
  <c r="I5589" i="2"/>
  <c r="H5589" i="2"/>
  <c r="G5589" i="2"/>
  <c r="F5589" i="2"/>
  <c r="B5589" i="2"/>
  <c r="I5588" i="2"/>
  <c r="H5588" i="2"/>
  <c r="G5588" i="2"/>
  <c r="F5588" i="2"/>
  <c r="B5588" i="2"/>
  <c r="H5587" i="2"/>
  <c r="I5587" i="2"/>
  <c r="G5587" i="2"/>
  <c r="F5587" i="2"/>
  <c r="B5587" i="2"/>
  <c r="I5586" i="2"/>
  <c r="H5586" i="2"/>
  <c r="G5586" i="2"/>
  <c r="F5586" i="2"/>
  <c r="B5586" i="2"/>
  <c r="I5585" i="2"/>
  <c r="H5585" i="2"/>
  <c r="G5585" i="2"/>
  <c r="F5585" i="2"/>
  <c r="B5585" i="2"/>
  <c r="H5584" i="2"/>
  <c r="I5584" i="2"/>
  <c r="G5584" i="2"/>
  <c r="F5584" i="2"/>
  <c r="B5584" i="2"/>
  <c r="H5583" i="2"/>
  <c r="I5583" i="2"/>
  <c r="G5583" i="2"/>
  <c r="F5583" i="2"/>
  <c r="B5583" i="2"/>
  <c r="H5582" i="2"/>
  <c r="I5582" i="2"/>
  <c r="G5582" i="2"/>
  <c r="F5582" i="2"/>
  <c r="B5582" i="2"/>
  <c r="I5581" i="2"/>
  <c r="H5581" i="2"/>
  <c r="G5581" i="2"/>
  <c r="F5581" i="2"/>
  <c r="B5581" i="2"/>
  <c r="I5580" i="2"/>
  <c r="H5580" i="2"/>
  <c r="G5580" i="2"/>
  <c r="F5580" i="2"/>
  <c r="B5580" i="2"/>
  <c r="H5579" i="2"/>
  <c r="I5579" i="2"/>
  <c r="G5579" i="2"/>
  <c r="F5579" i="2"/>
  <c r="B5579" i="2"/>
  <c r="H5578" i="2"/>
  <c r="I5578" i="2"/>
  <c r="G5578" i="2"/>
  <c r="F5578" i="2"/>
  <c r="B5578" i="2"/>
  <c r="I5577" i="2"/>
  <c r="H5577" i="2"/>
  <c r="G5577" i="2"/>
  <c r="F5577" i="2"/>
  <c r="B5577" i="2"/>
  <c r="H5576" i="2"/>
  <c r="I5576" i="2"/>
  <c r="G5576" i="2"/>
  <c r="F5576" i="2"/>
  <c r="B5576" i="2"/>
  <c r="H5575" i="2"/>
  <c r="I5575" i="2"/>
  <c r="G5575" i="2"/>
  <c r="F5575" i="2"/>
  <c r="B5575" i="2"/>
  <c r="I5574" i="2"/>
  <c r="H5574" i="2"/>
  <c r="G5574" i="2"/>
  <c r="F5574" i="2"/>
  <c r="B5574" i="2"/>
  <c r="I5573" i="2"/>
  <c r="H5573" i="2"/>
  <c r="G5573" i="2"/>
  <c r="F5573" i="2"/>
  <c r="B5573" i="2"/>
  <c r="I5572" i="2"/>
  <c r="H5572" i="2"/>
  <c r="G5572" i="2"/>
  <c r="F5572" i="2"/>
  <c r="B5572" i="2"/>
  <c r="H5571" i="2"/>
  <c r="I5571" i="2"/>
  <c r="G5571" i="2"/>
  <c r="F5571" i="2"/>
  <c r="B5571" i="2"/>
  <c r="I5570" i="2"/>
  <c r="H5570" i="2"/>
  <c r="G5570" i="2"/>
  <c r="F5570" i="2"/>
  <c r="B5570" i="2"/>
  <c r="I5569" i="2"/>
  <c r="H5569" i="2"/>
  <c r="G5569" i="2"/>
  <c r="F5569" i="2"/>
  <c r="B5569" i="2"/>
  <c r="H5568" i="2"/>
  <c r="I5568" i="2"/>
  <c r="G5568" i="2"/>
  <c r="F5568" i="2"/>
  <c r="B5568" i="2"/>
  <c r="H5567" i="2"/>
  <c r="I5567" i="2"/>
  <c r="G5567" i="2"/>
  <c r="F5567" i="2"/>
  <c r="B5567" i="2"/>
  <c r="H5566" i="2"/>
  <c r="I5566" i="2"/>
  <c r="G5566" i="2"/>
  <c r="F5566" i="2"/>
  <c r="B5566" i="2"/>
  <c r="I5565" i="2"/>
  <c r="H5565" i="2"/>
  <c r="G5565" i="2"/>
  <c r="F5565" i="2"/>
  <c r="B5565" i="2"/>
  <c r="I5564" i="2"/>
  <c r="H5564" i="2"/>
  <c r="G5564" i="2"/>
  <c r="F5564" i="2"/>
  <c r="B5564" i="2"/>
  <c r="I5563" i="2"/>
  <c r="H5563" i="2"/>
  <c r="G5563" i="2"/>
  <c r="F5563" i="2"/>
  <c r="B5563" i="2"/>
  <c r="I5562" i="2"/>
  <c r="H5562" i="2"/>
  <c r="G5562" i="2"/>
  <c r="F5562" i="2"/>
  <c r="B5562" i="2"/>
  <c r="I5561" i="2"/>
  <c r="H5561" i="2"/>
  <c r="G5561" i="2"/>
  <c r="F5561" i="2"/>
  <c r="B5561" i="2"/>
  <c r="H5560" i="2"/>
  <c r="I5560" i="2"/>
  <c r="G5560" i="2"/>
  <c r="F5560" i="2"/>
  <c r="B5560" i="2"/>
  <c r="H5559" i="2"/>
  <c r="I5559" i="2"/>
  <c r="G5559" i="2"/>
  <c r="F5559" i="2"/>
  <c r="B5559" i="2"/>
  <c r="I5558" i="2"/>
  <c r="H5558" i="2"/>
  <c r="G5558" i="2"/>
  <c r="F5558" i="2"/>
  <c r="B5558" i="2"/>
  <c r="I5557" i="2"/>
  <c r="H5557" i="2"/>
  <c r="G5557" i="2"/>
  <c r="F5557" i="2"/>
  <c r="B5557" i="2"/>
  <c r="I5556" i="2"/>
  <c r="H5556" i="2"/>
  <c r="G5556" i="2"/>
  <c r="F5556" i="2"/>
  <c r="B5556" i="2"/>
  <c r="H5555" i="2"/>
  <c r="I5555" i="2"/>
  <c r="G5555" i="2"/>
  <c r="F5555" i="2"/>
  <c r="B5555" i="2"/>
  <c r="I5554" i="2"/>
  <c r="H5554" i="2"/>
  <c r="G5554" i="2"/>
  <c r="F5554" i="2"/>
  <c r="B5554" i="2"/>
  <c r="I5553" i="2"/>
  <c r="H5553" i="2"/>
  <c r="G5553" i="2"/>
  <c r="F5553" i="2"/>
  <c r="B5553" i="2"/>
  <c r="H5552" i="2"/>
  <c r="I5552" i="2"/>
  <c r="G5552" i="2"/>
  <c r="F5552" i="2"/>
  <c r="B5552" i="2"/>
  <c r="H5551" i="2"/>
  <c r="I5551" i="2"/>
  <c r="G5551" i="2"/>
  <c r="F5551" i="2"/>
  <c r="B5551" i="2"/>
  <c r="I5550" i="2"/>
  <c r="H5550" i="2"/>
  <c r="G5550" i="2"/>
  <c r="F5550" i="2"/>
  <c r="B5550" i="2"/>
  <c r="I5549" i="2"/>
  <c r="H5549" i="2"/>
  <c r="G5549" i="2"/>
  <c r="F5549" i="2"/>
  <c r="B5549" i="2"/>
  <c r="I5548" i="2"/>
  <c r="H5548" i="2"/>
  <c r="G5548" i="2"/>
  <c r="F5548" i="2"/>
  <c r="B5548" i="2"/>
  <c r="H5547" i="2"/>
  <c r="I5547" i="2"/>
  <c r="G5547" i="2"/>
  <c r="F5547" i="2"/>
  <c r="B5547" i="2"/>
  <c r="H5546" i="2"/>
  <c r="I5546" i="2"/>
  <c r="G5546" i="2"/>
  <c r="F5546" i="2"/>
  <c r="B5546" i="2"/>
  <c r="I5545" i="2"/>
  <c r="H5545" i="2"/>
  <c r="G5545" i="2"/>
  <c r="F5545" i="2"/>
  <c r="B5545" i="2"/>
  <c r="H5544" i="2"/>
  <c r="I5544" i="2"/>
  <c r="G5544" i="2"/>
  <c r="F5544" i="2"/>
  <c r="B5544" i="2"/>
  <c r="H5543" i="2"/>
  <c r="I5543" i="2"/>
  <c r="G5543" i="2"/>
  <c r="F5543" i="2"/>
  <c r="B5543" i="2"/>
  <c r="I5542" i="2"/>
  <c r="H5542" i="2"/>
  <c r="G5542" i="2"/>
  <c r="F5542" i="2"/>
  <c r="B5542" i="2"/>
  <c r="I5541" i="2"/>
  <c r="H5541" i="2"/>
  <c r="G5541" i="2"/>
  <c r="F5541" i="2"/>
  <c r="B5541" i="2"/>
  <c r="I5540" i="2"/>
  <c r="H5540" i="2"/>
  <c r="G5540" i="2"/>
  <c r="F5540" i="2"/>
  <c r="B5540" i="2"/>
  <c r="H5539" i="2"/>
  <c r="I5539" i="2"/>
  <c r="G5539" i="2"/>
  <c r="F5539" i="2"/>
  <c r="B5539" i="2"/>
  <c r="I5538" i="2"/>
  <c r="H5538" i="2"/>
  <c r="G5538" i="2"/>
  <c r="F5538" i="2"/>
  <c r="B5538" i="2"/>
  <c r="I5537" i="2"/>
  <c r="H5537" i="2"/>
  <c r="G5537" i="2"/>
  <c r="F5537" i="2"/>
  <c r="B5537" i="2"/>
  <c r="H5536" i="2"/>
  <c r="I5536" i="2"/>
  <c r="G5536" i="2"/>
  <c r="F5536" i="2"/>
  <c r="B5536" i="2"/>
  <c r="H5535" i="2"/>
  <c r="I5535" i="2"/>
  <c r="G5535" i="2"/>
  <c r="F5535" i="2"/>
  <c r="B5535" i="2"/>
  <c r="H5534" i="2"/>
  <c r="I5534" i="2"/>
  <c r="G5534" i="2"/>
  <c r="F5534" i="2"/>
  <c r="B5534" i="2"/>
  <c r="I5533" i="2"/>
  <c r="H5533" i="2"/>
  <c r="G5533" i="2"/>
  <c r="F5533" i="2"/>
  <c r="B5533" i="2"/>
  <c r="I5532" i="2"/>
  <c r="H5532" i="2"/>
  <c r="G5532" i="2"/>
  <c r="F5532" i="2"/>
  <c r="B5532" i="2"/>
  <c r="I5531" i="2"/>
  <c r="H5531" i="2"/>
  <c r="G5531" i="2"/>
  <c r="F5531" i="2"/>
  <c r="B5531" i="2"/>
  <c r="H5530" i="2"/>
  <c r="I5530" i="2"/>
  <c r="G5530" i="2"/>
  <c r="F5530" i="2"/>
  <c r="B5530" i="2"/>
  <c r="I5529" i="2"/>
  <c r="H5529" i="2"/>
  <c r="G5529" i="2"/>
  <c r="F5529" i="2"/>
  <c r="B5529" i="2"/>
  <c r="H5528" i="2"/>
  <c r="I5528" i="2"/>
  <c r="G5528" i="2"/>
  <c r="F5528" i="2"/>
  <c r="B5528" i="2"/>
  <c r="H5527" i="2"/>
  <c r="I5527" i="2"/>
  <c r="G5527" i="2"/>
  <c r="F5527" i="2"/>
  <c r="B5527" i="2"/>
  <c r="I5526" i="2"/>
  <c r="H5526" i="2"/>
  <c r="G5526" i="2"/>
  <c r="F5526" i="2"/>
  <c r="B5526" i="2"/>
  <c r="I5525" i="2"/>
  <c r="H5525" i="2"/>
  <c r="G5525" i="2"/>
  <c r="F5525" i="2"/>
  <c r="B5525" i="2"/>
  <c r="I5524" i="2"/>
  <c r="H5524" i="2"/>
  <c r="G5524" i="2"/>
  <c r="F5524" i="2"/>
  <c r="B5524" i="2"/>
  <c r="I5523" i="2"/>
  <c r="H5523" i="2"/>
  <c r="G5523" i="2"/>
  <c r="F5523" i="2"/>
  <c r="B5523" i="2"/>
  <c r="I5522" i="2"/>
  <c r="H5522" i="2"/>
  <c r="G5522" i="2"/>
  <c r="F5522" i="2"/>
  <c r="B5522" i="2"/>
  <c r="I5521" i="2"/>
  <c r="H5521" i="2"/>
  <c r="G5521" i="2"/>
  <c r="F5521" i="2"/>
  <c r="B5521" i="2"/>
  <c r="H5520" i="2"/>
  <c r="I5520" i="2"/>
  <c r="G5520" i="2"/>
  <c r="F5520" i="2"/>
  <c r="B5520" i="2"/>
  <c r="H5519" i="2"/>
  <c r="I5519" i="2"/>
  <c r="G5519" i="2"/>
  <c r="F5519" i="2"/>
  <c r="B5519" i="2"/>
  <c r="H5518" i="2"/>
  <c r="I5518" i="2"/>
  <c r="G5518" i="2"/>
  <c r="F5518" i="2"/>
  <c r="B5518" i="2"/>
  <c r="I5517" i="2"/>
  <c r="H5517" i="2"/>
  <c r="G5517" i="2"/>
  <c r="F5517" i="2"/>
  <c r="B5517" i="2"/>
  <c r="I5516" i="2"/>
  <c r="H5516" i="2"/>
  <c r="G5516" i="2"/>
  <c r="F5516" i="2"/>
  <c r="B5516" i="2"/>
  <c r="H5515" i="2"/>
  <c r="I5515" i="2"/>
  <c r="G5515" i="2"/>
  <c r="F5515" i="2"/>
  <c r="B5515" i="2"/>
  <c r="H5514" i="2"/>
  <c r="I5514" i="2"/>
  <c r="G5514" i="2"/>
  <c r="F5514" i="2"/>
  <c r="B5514" i="2"/>
  <c r="I5513" i="2"/>
  <c r="H5513" i="2"/>
  <c r="G5513" i="2"/>
  <c r="F5513" i="2"/>
  <c r="B5513" i="2"/>
  <c r="H5512" i="2"/>
  <c r="I5512" i="2"/>
  <c r="G5512" i="2"/>
  <c r="F5512" i="2"/>
  <c r="B5512" i="2"/>
  <c r="H5511" i="2"/>
  <c r="I5511" i="2"/>
  <c r="G5511" i="2"/>
  <c r="F5511" i="2"/>
  <c r="B5511" i="2"/>
  <c r="I5510" i="2"/>
  <c r="H5510" i="2"/>
  <c r="G5510" i="2"/>
  <c r="F5510" i="2"/>
  <c r="B5510" i="2"/>
  <c r="I5509" i="2"/>
  <c r="H5509" i="2"/>
  <c r="G5509" i="2"/>
  <c r="F5509" i="2"/>
  <c r="B5509" i="2"/>
  <c r="I5508" i="2"/>
  <c r="H5508" i="2"/>
  <c r="G5508" i="2"/>
  <c r="F5508" i="2"/>
  <c r="B5508" i="2"/>
  <c r="H5507" i="2"/>
  <c r="I5507" i="2"/>
  <c r="G5507" i="2"/>
  <c r="F5507" i="2"/>
  <c r="B5507" i="2"/>
  <c r="I5506" i="2"/>
  <c r="H5506" i="2"/>
  <c r="G5506" i="2"/>
  <c r="F5506" i="2"/>
  <c r="B5506" i="2"/>
  <c r="I5505" i="2"/>
  <c r="H5505" i="2"/>
  <c r="G5505" i="2"/>
  <c r="F5505" i="2"/>
  <c r="B5505" i="2"/>
  <c r="H5504" i="2"/>
  <c r="I5504" i="2"/>
  <c r="G5504" i="2"/>
  <c r="F5504" i="2"/>
  <c r="B5504" i="2"/>
  <c r="H5503" i="2"/>
  <c r="I5503" i="2"/>
  <c r="G5503" i="2"/>
  <c r="F5503" i="2"/>
  <c r="B5503" i="2"/>
  <c r="H5502" i="2"/>
  <c r="I5502" i="2"/>
  <c r="G5502" i="2"/>
  <c r="F5502" i="2"/>
  <c r="B5502" i="2"/>
  <c r="I5501" i="2"/>
  <c r="H5501" i="2"/>
  <c r="G5501" i="2"/>
  <c r="F5501" i="2"/>
  <c r="B5501" i="2"/>
  <c r="I5500" i="2"/>
  <c r="H5500" i="2"/>
  <c r="G5500" i="2"/>
  <c r="F5500" i="2"/>
  <c r="B5500" i="2"/>
  <c r="I5499" i="2"/>
  <c r="H5499" i="2"/>
  <c r="G5499" i="2"/>
  <c r="F5499" i="2"/>
  <c r="B5499" i="2"/>
  <c r="I5498" i="2"/>
  <c r="H5498" i="2"/>
  <c r="G5498" i="2"/>
  <c r="F5498" i="2"/>
  <c r="B5498" i="2"/>
  <c r="I5497" i="2"/>
  <c r="H5497" i="2"/>
  <c r="G5497" i="2"/>
  <c r="F5497" i="2"/>
  <c r="B5497" i="2"/>
  <c r="H5496" i="2"/>
  <c r="I5496" i="2"/>
  <c r="G5496" i="2"/>
  <c r="F5496" i="2"/>
  <c r="B5496" i="2"/>
  <c r="H5495" i="2"/>
  <c r="I5495" i="2"/>
  <c r="G5495" i="2"/>
  <c r="F5495" i="2"/>
  <c r="B5495" i="2"/>
  <c r="I5494" i="2"/>
  <c r="H5494" i="2"/>
  <c r="G5494" i="2"/>
  <c r="F5494" i="2"/>
  <c r="B5494" i="2"/>
  <c r="I5493" i="2"/>
  <c r="H5493" i="2"/>
  <c r="G5493" i="2"/>
  <c r="F5493" i="2"/>
  <c r="B5493" i="2"/>
  <c r="I5492" i="2"/>
  <c r="H5492" i="2"/>
  <c r="G5492" i="2"/>
  <c r="F5492" i="2"/>
  <c r="B5492" i="2"/>
  <c r="H5491" i="2"/>
  <c r="I5491" i="2"/>
  <c r="G5491" i="2"/>
  <c r="F5491" i="2"/>
  <c r="B5491" i="2"/>
  <c r="I5490" i="2"/>
  <c r="H5490" i="2"/>
  <c r="G5490" i="2"/>
  <c r="F5490" i="2"/>
  <c r="B5490" i="2"/>
  <c r="I5489" i="2"/>
  <c r="H5489" i="2"/>
  <c r="G5489" i="2"/>
  <c r="F5489" i="2"/>
  <c r="B5489" i="2"/>
  <c r="H5488" i="2"/>
  <c r="I5488" i="2"/>
  <c r="G5488" i="2"/>
  <c r="F5488" i="2"/>
  <c r="B5488" i="2"/>
  <c r="H5487" i="2"/>
  <c r="I5487" i="2"/>
  <c r="G5487" i="2"/>
  <c r="F5487" i="2"/>
  <c r="B5487" i="2"/>
  <c r="I5486" i="2"/>
  <c r="H5486" i="2"/>
  <c r="G5486" i="2"/>
  <c r="F5486" i="2"/>
  <c r="B5486" i="2"/>
  <c r="I5485" i="2"/>
  <c r="H5485" i="2"/>
  <c r="G5485" i="2"/>
  <c r="F5485" i="2"/>
  <c r="B5485" i="2"/>
  <c r="I5484" i="2"/>
  <c r="H5484" i="2"/>
  <c r="G5484" i="2"/>
  <c r="F5484" i="2"/>
  <c r="B5484" i="2"/>
  <c r="H5483" i="2"/>
  <c r="I5483" i="2"/>
  <c r="G5483" i="2"/>
  <c r="F5483" i="2"/>
  <c r="B5483" i="2"/>
  <c r="H5482" i="2"/>
  <c r="I5482" i="2"/>
  <c r="G5482" i="2"/>
  <c r="F5482" i="2"/>
  <c r="B5482" i="2"/>
  <c r="I5481" i="2"/>
  <c r="H5481" i="2"/>
  <c r="G5481" i="2"/>
  <c r="F5481" i="2"/>
  <c r="B5481" i="2"/>
  <c r="H5480" i="2"/>
  <c r="I5480" i="2"/>
  <c r="G5480" i="2"/>
  <c r="F5480" i="2"/>
  <c r="B5480" i="2"/>
  <c r="H5479" i="2"/>
  <c r="I5479" i="2"/>
  <c r="G5479" i="2"/>
  <c r="F5479" i="2"/>
  <c r="B5479" i="2"/>
  <c r="I5478" i="2"/>
  <c r="H5478" i="2"/>
  <c r="G5478" i="2"/>
  <c r="F5478" i="2"/>
  <c r="B5478" i="2"/>
  <c r="I5477" i="2"/>
  <c r="H5477" i="2"/>
  <c r="G5477" i="2"/>
  <c r="F5477" i="2"/>
  <c r="B5477" i="2"/>
  <c r="I5476" i="2"/>
  <c r="H5476" i="2"/>
  <c r="G5476" i="2"/>
  <c r="F5476" i="2"/>
  <c r="B5476" i="2"/>
  <c r="H5475" i="2"/>
  <c r="I5475" i="2"/>
  <c r="G5475" i="2"/>
  <c r="F5475" i="2"/>
  <c r="B5475" i="2"/>
  <c r="I5474" i="2"/>
  <c r="H5474" i="2"/>
  <c r="G5474" i="2"/>
  <c r="F5474" i="2"/>
  <c r="B5474" i="2"/>
  <c r="I5473" i="2"/>
  <c r="H5473" i="2"/>
  <c r="G5473" i="2"/>
  <c r="F5473" i="2"/>
  <c r="B5473" i="2"/>
  <c r="H5472" i="2"/>
  <c r="I5472" i="2"/>
  <c r="G5472" i="2"/>
  <c r="F5472" i="2"/>
  <c r="B5472" i="2"/>
  <c r="H5471" i="2"/>
  <c r="I5471" i="2"/>
  <c r="G5471" i="2"/>
  <c r="F5471" i="2"/>
  <c r="B5471" i="2"/>
  <c r="H5470" i="2"/>
  <c r="I5470" i="2"/>
  <c r="G5470" i="2"/>
  <c r="F5470" i="2"/>
  <c r="B5470" i="2"/>
  <c r="I5469" i="2"/>
  <c r="H5469" i="2"/>
  <c r="G5469" i="2"/>
  <c r="F5469" i="2"/>
  <c r="B5469" i="2"/>
  <c r="I5468" i="2"/>
  <c r="H5468" i="2"/>
  <c r="G5468" i="2"/>
  <c r="F5468" i="2"/>
  <c r="B5468" i="2"/>
  <c r="I5467" i="2"/>
  <c r="H5467" i="2"/>
  <c r="G5467" i="2"/>
  <c r="F5467" i="2"/>
  <c r="B5467" i="2"/>
  <c r="H5466" i="2"/>
  <c r="I5466" i="2"/>
  <c r="G5466" i="2"/>
  <c r="F5466" i="2"/>
  <c r="B5466" i="2"/>
  <c r="I5465" i="2"/>
  <c r="H5465" i="2"/>
  <c r="G5465" i="2"/>
  <c r="F5465" i="2"/>
  <c r="B5465" i="2"/>
  <c r="H5464" i="2"/>
  <c r="I5464" i="2"/>
  <c r="G5464" i="2"/>
  <c r="F5464" i="2"/>
  <c r="B5464" i="2"/>
  <c r="H5463" i="2"/>
  <c r="I5463" i="2"/>
  <c r="G5463" i="2"/>
  <c r="F5463" i="2"/>
  <c r="B5463" i="2"/>
  <c r="I5462" i="2"/>
  <c r="H5462" i="2"/>
  <c r="G5462" i="2"/>
  <c r="F5462" i="2"/>
  <c r="B5462" i="2"/>
  <c r="I5461" i="2"/>
  <c r="H5461" i="2"/>
  <c r="G5461" i="2"/>
  <c r="F5461" i="2"/>
  <c r="B5461" i="2"/>
  <c r="I5460" i="2"/>
  <c r="H5460" i="2"/>
  <c r="G5460" i="2"/>
  <c r="F5460" i="2"/>
  <c r="B5460" i="2"/>
  <c r="I5459" i="2"/>
  <c r="H5459" i="2"/>
  <c r="G5459" i="2"/>
  <c r="F5459" i="2"/>
  <c r="B5459" i="2"/>
  <c r="I5458" i="2"/>
  <c r="H5458" i="2"/>
  <c r="G5458" i="2"/>
  <c r="F5458" i="2"/>
  <c r="B5458" i="2"/>
  <c r="I5457" i="2"/>
  <c r="H5457" i="2"/>
  <c r="G5457" i="2"/>
  <c r="F5457" i="2"/>
  <c r="B5457" i="2"/>
  <c r="H5456" i="2"/>
  <c r="I5456" i="2"/>
  <c r="G5456" i="2"/>
  <c r="F5456" i="2"/>
  <c r="B5456" i="2"/>
  <c r="H5455" i="2"/>
  <c r="I5455" i="2"/>
  <c r="G5455" i="2"/>
  <c r="F5455" i="2"/>
  <c r="B5455" i="2"/>
  <c r="H5454" i="2"/>
  <c r="I5454" i="2"/>
  <c r="G5454" i="2"/>
  <c r="F5454" i="2"/>
  <c r="B5454" i="2"/>
  <c r="I5453" i="2"/>
  <c r="H5453" i="2"/>
  <c r="G5453" i="2"/>
  <c r="F5453" i="2"/>
  <c r="B5453" i="2"/>
  <c r="I5452" i="2"/>
  <c r="H5452" i="2"/>
  <c r="G5452" i="2"/>
  <c r="F5452" i="2"/>
  <c r="B5452" i="2"/>
  <c r="H5451" i="2"/>
  <c r="I5451" i="2"/>
  <c r="G5451" i="2"/>
  <c r="F5451" i="2"/>
  <c r="B5451" i="2"/>
  <c r="H5450" i="2"/>
  <c r="I5450" i="2"/>
  <c r="G5450" i="2"/>
  <c r="F5450" i="2"/>
  <c r="B5450" i="2"/>
  <c r="I5449" i="2"/>
  <c r="H5449" i="2"/>
  <c r="G5449" i="2"/>
  <c r="F5449" i="2"/>
  <c r="B5449" i="2"/>
  <c r="H5448" i="2"/>
  <c r="I5448" i="2"/>
  <c r="G5448" i="2"/>
  <c r="F5448" i="2"/>
  <c r="B5448" i="2"/>
  <c r="H5447" i="2"/>
  <c r="I5447" i="2"/>
  <c r="G5447" i="2"/>
  <c r="F5447" i="2"/>
  <c r="B5447" i="2"/>
  <c r="I5446" i="2"/>
  <c r="H5446" i="2"/>
  <c r="G5446" i="2"/>
  <c r="F5446" i="2"/>
  <c r="B5446" i="2"/>
  <c r="I5445" i="2"/>
  <c r="H5445" i="2"/>
  <c r="G5445" i="2"/>
  <c r="F5445" i="2"/>
  <c r="B5445" i="2"/>
  <c r="I5444" i="2"/>
  <c r="H5444" i="2"/>
  <c r="G5444" i="2"/>
  <c r="F5444" i="2"/>
  <c r="B5444" i="2"/>
  <c r="I5443" i="2"/>
  <c r="H5443" i="2"/>
  <c r="G5443" i="2"/>
  <c r="F5443" i="2"/>
  <c r="B5443" i="2"/>
  <c r="I5442" i="2"/>
  <c r="H5442" i="2"/>
  <c r="G5442" i="2"/>
  <c r="F5442" i="2"/>
  <c r="B5442" i="2"/>
  <c r="I5441" i="2"/>
  <c r="H5441" i="2"/>
  <c r="G5441" i="2"/>
  <c r="F5441" i="2"/>
  <c r="B5441" i="2"/>
  <c r="H5440" i="2"/>
  <c r="I5440" i="2"/>
  <c r="G5440" i="2"/>
  <c r="F5440" i="2"/>
  <c r="B5440" i="2"/>
  <c r="H5439" i="2"/>
  <c r="I5439" i="2"/>
  <c r="G5439" i="2"/>
  <c r="F5439" i="2"/>
  <c r="B5439" i="2"/>
  <c r="H5438" i="2"/>
  <c r="I5438" i="2"/>
  <c r="G5438" i="2"/>
  <c r="F5438" i="2"/>
  <c r="B5438" i="2"/>
  <c r="I5437" i="2"/>
  <c r="H5437" i="2"/>
  <c r="G5437" i="2"/>
  <c r="F5437" i="2"/>
  <c r="B5437" i="2"/>
  <c r="I5436" i="2"/>
  <c r="H5436" i="2"/>
  <c r="G5436" i="2"/>
  <c r="F5436" i="2"/>
  <c r="B5436" i="2"/>
  <c r="I5435" i="2"/>
  <c r="H5435" i="2"/>
  <c r="G5435" i="2"/>
  <c r="F5435" i="2"/>
  <c r="B5435" i="2"/>
  <c r="I5434" i="2"/>
  <c r="H5434" i="2"/>
  <c r="G5434" i="2"/>
  <c r="F5434" i="2"/>
  <c r="B5434" i="2"/>
  <c r="I5433" i="2"/>
  <c r="H5433" i="2"/>
  <c r="G5433" i="2"/>
  <c r="F5433" i="2"/>
  <c r="B5433" i="2"/>
  <c r="H5432" i="2"/>
  <c r="I5432" i="2"/>
  <c r="G5432" i="2"/>
  <c r="F5432" i="2"/>
  <c r="B5432" i="2"/>
  <c r="H5431" i="2"/>
  <c r="I5431" i="2"/>
  <c r="G5431" i="2"/>
  <c r="F5431" i="2"/>
  <c r="B5431" i="2"/>
  <c r="I5430" i="2"/>
  <c r="H5430" i="2"/>
  <c r="G5430" i="2"/>
  <c r="F5430" i="2"/>
  <c r="B5430" i="2"/>
  <c r="I5429" i="2"/>
  <c r="H5429" i="2"/>
  <c r="G5429" i="2"/>
  <c r="F5429" i="2"/>
  <c r="B5429" i="2"/>
  <c r="I5428" i="2"/>
  <c r="H5428" i="2"/>
  <c r="G5428" i="2"/>
  <c r="F5428" i="2"/>
  <c r="B5428" i="2"/>
  <c r="H5427" i="2"/>
  <c r="I5427" i="2"/>
  <c r="G5427" i="2"/>
  <c r="F5427" i="2"/>
  <c r="B5427" i="2"/>
  <c r="I5426" i="2"/>
  <c r="H5426" i="2"/>
  <c r="G5426" i="2"/>
  <c r="F5426" i="2"/>
  <c r="B5426" i="2"/>
  <c r="I5425" i="2"/>
  <c r="H5425" i="2"/>
  <c r="G5425" i="2"/>
  <c r="F5425" i="2"/>
  <c r="B5425" i="2"/>
  <c r="H5424" i="2"/>
  <c r="I5424" i="2"/>
  <c r="G5424" i="2"/>
  <c r="F5424" i="2"/>
  <c r="B5424" i="2"/>
  <c r="H5423" i="2"/>
  <c r="I5423" i="2"/>
  <c r="G5423" i="2"/>
  <c r="F5423" i="2"/>
  <c r="B5423" i="2"/>
  <c r="I5422" i="2"/>
  <c r="H5422" i="2"/>
  <c r="G5422" i="2"/>
  <c r="F5422" i="2"/>
  <c r="B5422" i="2"/>
  <c r="I5421" i="2"/>
  <c r="H5421" i="2"/>
  <c r="G5421" i="2"/>
  <c r="F5421" i="2"/>
  <c r="B5421" i="2"/>
  <c r="I5420" i="2"/>
  <c r="H5420" i="2"/>
  <c r="G5420" i="2"/>
  <c r="F5420" i="2"/>
  <c r="B5420" i="2"/>
  <c r="H5419" i="2"/>
  <c r="I5419" i="2"/>
  <c r="G5419" i="2"/>
  <c r="F5419" i="2"/>
  <c r="B5419" i="2"/>
  <c r="H5418" i="2"/>
  <c r="I5418" i="2"/>
  <c r="G5418" i="2"/>
  <c r="F5418" i="2"/>
  <c r="B5418" i="2"/>
  <c r="I5417" i="2"/>
  <c r="H5417" i="2"/>
  <c r="G5417" i="2"/>
  <c r="F5417" i="2"/>
  <c r="B5417" i="2"/>
  <c r="H5416" i="2"/>
  <c r="I5416" i="2"/>
  <c r="G5416" i="2"/>
  <c r="F5416" i="2"/>
  <c r="B5416" i="2"/>
  <c r="H5415" i="2"/>
  <c r="I5415" i="2"/>
  <c r="G5415" i="2"/>
  <c r="F5415" i="2"/>
  <c r="B5415" i="2"/>
  <c r="I5414" i="2"/>
  <c r="H5414" i="2"/>
  <c r="G5414" i="2"/>
  <c r="F5414" i="2"/>
  <c r="B5414" i="2"/>
  <c r="I5413" i="2"/>
  <c r="H5413" i="2"/>
  <c r="G5413" i="2"/>
  <c r="F5413" i="2"/>
  <c r="B5413" i="2"/>
  <c r="I5412" i="2"/>
  <c r="H5412" i="2"/>
  <c r="G5412" i="2"/>
  <c r="F5412" i="2"/>
  <c r="B5412" i="2"/>
  <c r="H5411" i="2"/>
  <c r="I5411" i="2"/>
  <c r="G5411" i="2"/>
  <c r="F5411" i="2"/>
  <c r="B5411" i="2"/>
  <c r="I5410" i="2"/>
  <c r="H5410" i="2"/>
  <c r="G5410" i="2"/>
  <c r="F5410" i="2"/>
  <c r="B5410" i="2"/>
  <c r="I5409" i="2"/>
  <c r="H5409" i="2"/>
  <c r="G5409" i="2"/>
  <c r="F5409" i="2"/>
  <c r="B5409" i="2"/>
  <c r="H5408" i="2"/>
  <c r="I5408" i="2"/>
  <c r="G5408" i="2"/>
  <c r="F5408" i="2"/>
  <c r="B5408" i="2"/>
  <c r="H5407" i="2"/>
  <c r="I5407" i="2"/>
  <c r="G5407" i="2"/>
  <c r="F5407" i="2"/>
  <c r="B5407" i="2"/>
  <c r="H5406" i="2"/>
  <c r="I5406" i="2"/>
  <c r="G5406" i="2"/>
  <c r="F5406" i="2"/>
  <c r="B5406" i="2"/>
  <c r="I5405" i="2"/>
  <c r="H5405" i="2"/>
  <c r="G5405" i="2"/>
  <c r="F5405" i="2"/>
  <c r="B5405" i="2"/>
  <c r="I5404" i="2"/>
  <c r="H5404" i="2"/>
  <c r="G5404" i="2"/>
  <c r="F5404" i="2"/>
  <c r="B5404" i="2"/>
  <c r="I5403" i="2"/>
  <c r="H5403" i="2"/>
  <c r="G5403" i="2"/>
  <c r="F5403" i="2"/>
  <c r="B5403" i="2"/>
  <c r="H5402" i="2"/>
  <c r="I5402" i="2"/>
  <c r="G5402" i="2"/>
  <c r="F5402" i="2"/>
  <c r="B5402" i="2"/>
  <c r="I5401" i="2"/>
  <c r="H5401" i="2"/>
  <c r="G5401" i="2"/>
  <c r="F5401" i="2"/>
  <c r="B5401" i="2"/>
  <c r="H5400" i="2"/>
  <c r="I5400" i="2"/>
  <c r="G5400" i="2"/>
  <c r="F5400" i="2"/>
  <c r="B5400" i="2"/>
  <c r="H5399" i="2"/>
  <c r="I5399" i="2"/>
  <c r="G5399" i="2"/>
  <c r="F5399" i="2"/>
  <c r="B5399" i="2"/>
  <c r="I5398" i="2"/>
  <c r="H5398" i="2"/>
  <c r="G5398" i="2"/>
  <c r="F5398" i="2"/>
  <c r="B5398" i="2"/>
  <c r="I5397" i="2"/>
  <c r="H5397" i="2"/>
  <c r="G5397" i="2"/>
  <c r="F5397" i="2"/>
  <c r="B5397" i="2"/>
  <c r="I5396" i="2"/>
  <c r="H5396" i="2"/>
  <c r="G5396" i="2"/>
  <c r="F5396" i="2"/>
  <c r="B5396" i="2"/>
  <c r="I5395" i="2"/>
  <c r="H5395" i="2"/>
  <c r="G5395" i="2"/>
  <c r="F5395" i="2"/>
  <c r="B5395" i="2"/>
  <c r="I5394" i="2"/>
  <c r="H5394" i="2"/>
  <c r="G5394" i="2"/>
  <c r="F5394" i="2"/>
  <c r="B5394" i="2"/>
  <c r="I5393" i="2"/>
  <c r="H5393" i="2"/>
  <c r="G5393" i="2"/>
  <c r="F5393" i="2"/>
  <c r="B5393" i="2"/>
  <c r="H5392" i="2"/>
  <c r="I5392" i="2"/>
  <c r="G5392" i="2"/>
  <c r="F5392" i="2"/>
  <c r="B5392" i="2"/>
  <c r="H5391" i="2"/>
  <c r="I5391" i="2"/>
  <c r="G5391" i="2"/>
  <c r="F5391" i="2"/>
  <c r="B5391" i="2"/>
  <c r="H5390" i="2"/>
  <c r="I5390" i="2"/>
  <c r="G5390" i="2"/>
  <c r="F5390" i="2"/>
  <c r="B5390" i="2"/>
  <c r="I5389" i="2"/>
  <c r="H5389" i="2"/>
  <c r="G5389" i="2"/>
  <c r="F5389" i="2"/>
  <c r="B5389" i="2"/>
  <c r="I5388" i="2"/>
  <c r="H5388" i="2"/>
  <c r="G5388" i="2"/>
  <c r="F5388" i="2"/>
  <c r="B5388" i="2"/>
  <c r="H5387" i="2"/>
  <c r="I5387" i="2"/>
  <c r="G5387" i="2"/>
  <c r="F5387" i="2"/>
  <c r="B5387" i="2"/>
  <c r="H5386" i="2"/>
  <c r="I5386" i="2"/>
  <c r="G5386" i="2"/>
  <c r="F5386" i="2"/>
  <c r="B5386" i="2"/>
  <c r="I5385" i="2"/>
  <c r="H5385" i="2"/>
  <c r="G5385" i="2"/>
  <c r="F5385" i="2"/>
  <c r="B5385" i="2"/>
  <c r="H5384" i="2"/>
  <c r="I5384" i="2"/>
  <c r="G5384" i="2"/>
  <c r="F5384" i="2"/>
  <c r="B5384" i="2"/>
  <c r="H5383" i="2"/>
  <c r="I5383" i="2"/>
  <c r="G5383" i="2"/>
  <c r="F5383" i="2"/>
  <c r="B5383" i="2"/>
  <c r="I5382" i="2"/>
  <c r="H5382" i="2"/>
  <c r="G5382" i="2"/>
  <c r="F5382" i="2"/>
  <c r="B5382" i="2"/>
  <c r="I5381" i="2"/>
  <c r="H5381" i="2"/>
  <c r="G5381" i="2"/>
  <c r="F5381" i="2"/>
  <c r="B5381" i="2"/>
  <c r="I5380" i="2"/>
  <c r="H5380" i="2"/>
  <c r="G5380" i="2"/>
  <c r="F5380" i="2"/>
  <c r="B5380" i="2"/>
  <c r="I5379" i="2"/>
  <c r="H5379" i="2"/>
  <c r="G5379" i="2"/>
  <c r="F5379" i="2"/>
  <c r="B5379" i="2"/>
  <c r="I5378" i="2"/>
  <c r="H5378" i="2"/>
  <c r="G5378" i="2"/>
  <c r="F5378" i="2"/>
  <c r="B5378" i="2"/>
  <c r="I5377" i="2"/>
  <c r="H5377" i="2"/>
  <c r="G5377" i="2"/>
  <c r="F5377" i="2"/>
  <c r="B5377" i="2"/>
  <c r="H5376" i="2"/>
  <c r="I5376" i="2"/>
  <c r="G5376" i="2"/>
  <c r="F5376" i="2"/>
  <c r="B5376" i="2"/>
  <c r="H5375" i="2"/>
  <c r="I5375" i="2"/>
  <c r="G5375" i="2"/>
  <c r="F5375" i="2"/>
  <c r="B5375" i="2"/>
  <c r="H5374" i="2"/>
  <c r="I5374" i="2"/>
  <c r="G5374" i="2"/>
  <c r="F5374" i="2"/>
  <c r="B5374" i="2"/>
  <c r="I5373" i="2"/>
  <c r="H5373" i="2"/>
  <c r="G5373" i="2"/>
  <c r="F5373" i="2"/>
  <c r="B5373" i="2"/>
  <c r="I5372" i="2"/>
  <c r="H5372" i="2"/>
  <c r="G5372" i="2"/>
  <c r="F5372" i="2"/>
  <c r="B5372" i="2"/>
  <c r="I5371" i="2"/>
  <c r="H5371" i="2"/>
  <c r="G5371" i="2"/>
  <c r="F5371" i="2"/>
  <c r="B5371" i="2"/>
  <c r="I5370" i="2"/>
  <c r="H5370" i="2"/>
  <c r="G5370" i="2"/>
  <c r="F5370" i="2"/>
  <c r="B5370" i="2"/>
  <c r="I5369" i="2"/>
  <c r="H5369" i="2"/>
  <c r="G5369" i="2"/>
  <c r="F5369" i="2"/>
  <c r="B5369" i="2"/>
  <c r="H5368" i="2"/>
  <c r="I5368" i="2"/>
  <c r="G5368" i="2"/>
  <c r="F5368" i="2"/>
  <c r="B5368" i="2"/>
  <c r="H5367" i="2"/>
  <c r="I5367" i="2"/>
  <c r="G5367" i="2"/>
  <c r="F5367" i="2"/>
  <c r="B5367" i="2"/>
  <c r="I5366" i="2"/>
  <c r="H5366" i="2"/>
  <c r="G5366" i="2"/>
  <c r="F5366" i="2"/>
  <c r="B5366" i="2"/>
  <c r="I5365" i="2"/>
  <c r="H5365" i="2"/>
  <c r="G5365" i="2"/>
  <c r="F5365" i="2"/>
  <c r="B5365" i="2"/>
  <c r="I5364" i="2"/>
  <c r="H5364" i="2"/>
  <c r="G5364" i="2"/>
  <c r="F5364" i="2"/>
  <c r="B5364" i="2"/>
  <c r="H5363" i="2"/>
  <c r="I5363" i="2"/>
  <c r="G5363" i="2"/>
  <c r="F5363" i="2"/>
  <c r="B5363" i="2"/>
  <c r="I5362" i="2"/>
  <c r="H5362" i="2"/>
  <c r="G5362" i="2"/>
  <c r="F5362" i="2"/>
  <c r="B5362" i="2"/>
  <c r="I5361" i="2"/>
  <c r="H5361" i="2"/>
  <c r="G5361" i="2"/>
  <c r="F5361" i="2"/>
  <c r="B5361" i="2"/>
  <c r="H5360" i="2"/>
  <c r="I5360" i="2"/>
  <c r="G5360" i="2"/>
  <c r="F5360" i="2"/>
  <c r="B5360" i="2"/>
  <c r="H5359" i="2"/>
  <c r="I5359" i="2"/>
  <c r="G5359" i="2"/>
  <c r="F5359" i="2"/>
  <c r="B5359" i="2"/>
  <c r="I5358" i="2"/>
  <c r="H5358" i="2"/>
  <c r="G5358" i="2"/>
  <c r="F5358" i="2"/>
  <c r="B5358" i="2"/>
  <c r="I5357" i="2"/>
  <c r="H5357" i="2"/>
  <c r="G5357" i="2"/>
  <c r="F5357" i="2"/>
  <c r="B5357" i="2"/>
  <c r="I5356" i="2"/>
  <c r="H5356" i="2"/>
  <c r="G5356" i="2"/>
  <c r="F5356" i="2"/>
  <c r="B5356" i="2"/>
  <c r="H5355" i="2"/>
  <c r="I5355" i="2"/>
  <c r="G5355" i="2"/>
  <c r="F5355" i="2"/>
  <c r="B5355" i="2"/>
  <c r="H5354" i="2"/>
  <c r="I5354" i="2"/>
  <c r="G5354" i="2"/>
  <c r="F5354" i="2"/>
  <c r="B5354" i="2"/>
  <c r="I5353" i="2"/>
  <c r="H5353" i="2"/>
  <c r="G5353" i="2"/>
  <c r="F5353" i="2"/>
  <c r="B5353" i="2"/>
  <c r="H5352" i="2"/>
  <c r="I5352" i="2"/>
  <c r="G5352" i="2"/>
  <c r="F5352" i="2"/>
  <c r="B5352" i="2"/>
  <c r="H5351" i="2"/>
  <c r="I5351" i="2"/>
  <c r="G5351" i="2"/>
  <c r="F5351" i="2"/>
  <c r="B5351" i="2"/>
  <c r="I5350" i="2"/>
  <c r="H5350" i="2"/>
  <c r="G5350" i="2"/>
  <c r="F5350" i="2"/>
  <c r="B5350" i="2"/>
  <c r="I5349" i="2"/>
  <c r="H5349" i="2"/>
  <c r="G5349" i="2"/>
  <c r="F5349" i="2"/>
  <c r="B5349" i="2"/>
  <c r="I5348" i="2"/>
  <c r="H5348" i="2"/>
  <c r="G5348" i="2"/>
  <c r="F5348" i="2"/>
  <c r="B5348" i="2"/>
  <c r="I5347" i="2"/>
  <c r="H5347" i="2"/>
  <c r="G5347" i="2"/>
  <c r="F5347" i="2"/>
  <c r="B5347" i="2"/>
  <c r="I5346" i="2"/>
  <c r="H5346" i="2"/>
  <c r="G5346" i="2"/>
  <c r="F5346" i="2"/>
  <c r="B5346" i="2"/>
  <c r="I5345" i="2"/>
  <c r="H5345" i="2"/>
  <c r="G5345" i="2"/>
  <c r="F5345" i="2"/>
  <c r="B5345" i="2"/>
  <c r="H5344" i="2"/>
  <c r="I5344" i="2"/>
  <c r="G5344" i="2"/>
  <c r="F5344" i="2"/>
  <c r="B5344" i="2"/>
  <c r="H5343" i="2"/>
  <c r="I5343" i="2"/>
  <c r="G5343" i="2"/>
  <c r="F5343" i="2"/>
  <c r="B5343" i="2"/>
  <c r="H5342" i="2"/>
  <c r="I5342" i="2"/>
  <c r="G5342" i="2"/>
  <c r="F5342" i="2"/>
  <c r="B5342" i="2"/>
  <c r="I5341" i="2"/>
  <c r="H5341" i="2"/>
  <c r="G5341" i="2"/>
  <c r="F5341" i="2"/>
  <c r="B5341" i="2"/>
  <c r="I5340" i="2"/>
  <c r="H5340" i="2"/>
  <c r="G5340" i="2"/>
  <c r="F5340" i="2"/>
  <c r="B5340" i="2"/>
  <c r="I5339" i="2"/>
  <c r="H5339" i="2"/>
  <c r="G5339" i="2"/>
  <c r="F5339" i="2"/>
  <c r="B5339" i="2"/>
  <c r="H5338" i="2"/>
  <c r="I5338" i="2"/>
  <c r="G5338" i="2"/>
  <c r="F5338" i="2"/>
  <c r="B5338" i="2"/>
  <c r="I5337" i="2"/>
  <c r="H5337" i="2"/>
  <c r="G5337" i="2"/>
  <c r="F5337" i="2"/>
  <c r="B5337" i="2"/>
  <c r="H5336" i="2"/>
  <c r="I5336" i="2"/>
  <c r="G5336" i="2"/>
  <c r="F5336" i="2"/>
  <c r="B5336" i="2"/>
  <c r="H5335" i="2"/>
  <c r="I5335" i="2"/>
  <c r="G5335" i="2"/>
  <c r="F5335" i="2"/>
  <c r="B5335" i="2"/>
  <c r="I5334" i="2"/>
  <c r="H5334" i="2"/>
  <c r="G5334" i="2"/>
  <c r="F5334" i="2"/>
  <c r="B5334" i="2"/>
  <c r="I5333" i="2"/>
  <c r="H5333" i="2"/>
  <c r="G5333" i="2"/>
  <c r="F5333" i="2"/>
  <c r="B5333" i="2"/>
  <c r="I5332" i="2"/>
  <c r="H5332" i="2"/>
  <c r="G5332" i="2"/>
  <c r="F5332" i="2"/>
  <c r="B5332" i="2"/>
  <c r="I5331" i="2"/>
  <c r="H5331" i="2"/>
  <c r="G5331" i="2"/>
  <c r="F5331" i="2"/>
  <c r="B5331" i="2"/>
  <c r="I5330" i="2"/>
  <c r="H5330" i="2"/>
  <c r="G5330" i="2"/>
  <c r="F5330" i="2"/>
  <c r="B5330" i="2"/>
  <c r="I5329" i="2"/>
  <c r="H5329" i="2"/>
  <c r="G5329" i="2"/>
  <c r="F5329" i="2"/>
  <c r="B5329" i="2"/>
  <c r="H5328" i="2"/>
  <c r="I5328" i="2"/>
  <c r="G5328" i="2"/>
  <c r="F5328" i="2"/>
  <c r="B5328" i="2"/>
  <c r="H5327" i="2"/>
  <c r="I5327" i="2"/>
  <c r="G5327" i="2"/>
  <c r="F5327" i="2"/>
  <c r="B5327" i="2"/>
  <c r="H5326" i="2"/>
  <c r="I5326" i="2"/>
  <c r="G5326" i="2"/>
  <c r="F5326" i="2"/>
  <c r="B5326" i="2"/>
  <c r="I5325" i="2"/>
  <c r="H5325" i="2"/>
  <c r="G5325" i="2"/>
  <c r="F5325" i="2"/>
  <c r="B5325" i="2"/>
  <c r="I5324" i="2"/>
  <c r="H5324" i="2"/>
  <c r="G5324" i="2"/>
  <c r="F5324" i="2"/>
  <c r="B5324" i="2"/>
  <c r="H5323" i="2"/>
  <c r="I5323" i="2"/>
  <c r="G5323" i="2"/>
  <c r="F5323" i="2"/>
  <c r="B5323" i="2"/>
  <c r="H5322" i="2"/>
  <c r="I5322" i="2"/>
  <c r="G5322" i="2"/>
  <c r="F5322" i="2"/>
  <c r="B5322" i="2"/>
  <c r="I5321" i="2"/>
  <c r="H5321" i="2"/>
  <c r="G5321" i="2"/>
  <c r="F5321" i="2"/>
  <c r="B5321" i="2"/>
  <c r="H5320" i="2"/>
  <c r="I5320" i="2"/>
  <c r="G5320" i="2"/>
  <c r="F5320" i="2"/>
  <c r="B5320" i="2"/>
  <c r="H5319" i="2"/>
  <c r="I5319" i="2"/>
  <c r="G5319" i="2"/>
  <c r="F5319" i="2"/>
  <c r="B5319" i="2"/>
  <c r="I5318" i="2"/>
  <c r="H5318" i="2"/>
  <c r="G5318" i="2"/>
  <c r="F5318" i="2"/>
  <c r="B5318" i="2"/>
  <c r="I5317" i="2"/>
  <c r="H5317" i="2"/>
  <c r="G5317" i="2"/>
  <c r="F5317" i="2"/>
  <c r="B5317" i="2"/>
  <c r="I5316" i="2"/>
  <c r="H5316" i="2"/>
  <c r="G5316" i="2"/>
  <c r="F5316" i="2"/>
  <c r="B5316" i="2"/>
  <c r="I5315" i="2"/>
  <c r="H5315" i="2"/>
  <c r="G5315" i="2"/>
  <c r="F5315" i="2"/>
  <c r="B5315" i="2"/>
  <c r="I5314" i="2"/>
  <c r="H5314" i="2"/>
  <c r="G5314" i="2"/>
  <c r="F5314" i="2"/>
  <c r="B5314" i="2"/>
  <c r="I5313" i="2"/>
  <c r="H5313" i="2"/>
  <c r="G5313" i="2"/>
  <c r="F5313" i="2"/>
  <c r="B5313" i="2"/>
  <c r="H5312" i="2"/>
  <c r="I5312" i="2"/>
  <c r="G5312" i="2"/>
  <c r="F5312" i="2"/>
  <c r="B5312" i="2"/>
  <c r="H5311" i="2"/>
  <c r="I5311" i="2"/>
  <c r="G5311" i="2"/>
  <c r="F5311" i="2"/>
  <c r="B5311" i="2"/>
  <c r="H5310" i="2"/>
  <c r="I5310" i="2"/>
  <c r="G5310" i="2"/>
  <c r="F5310" i="2"/>
  <c r="B5310" i="2"/>
  <c r="I5309" i="2"/>
  <c r="H5309" i="2"/>
  <c r="G5309" i="2"/>
  <c r="F5309" i="2"/>
  <c r="B5309" i="2"/>
  <c r="I5308" i="2"/>
  <c r="H5308" i="2"/>
  <c r="G5308" i="2"/>
  <c r="F5308" i="2"/>
  <c r="B5308" i="2"/>
  <c r="I5307" i="2"/>
  <c r="H5307" i="2"/>
  <c r="G5307" i="2"/>
  <c r="F5307" i="2"/>
  <c r="B5307" i="2"/>
  <c r="I5306" i="2"/>
  <c r="H5306" i="2"/>
  <c r="G5306" i="2"/>
  <c r="F5306" i="2"/>
  <c r="B5306" i="2"/>
  <c r="I5305" i="2"/>
  <c r="H5305" i="2"/>
  <c r="G5305" i="2"/>
  <c r="F5305" i="2"/>
  <c r="B5305" i="2"/>
  <c r="H5304" i="2"/>
  <c r="I5304" i="2"/>
  <c r="G5304" i="2"/>
  <c r="F5304" i="2"/>
  <c r="B5304" i="2"/>
  <c r="H5303" i="2"/>
  <c r="I5303" i="2"/>
  <c r="G5303" i="2"/>
  <c r="F5303" i="2"/>
  <c r="B5303" i="2"/>
  <c r="I5302" i="2"/>
  <c r="H5302" i="2"/>
  <c r="G5302" i="2"/>
  <c r="F5302" i="2"/>
  <c r="B5302" i="2"/>
  <c r="I5301" i="2"/>
  <c r="H5301" i="2"/>
  <c r="G5301" i="2"/>
  <c r="F5301" i="2"/>
  <c r="B5301" i="2"/>
  <c r="I5300" i="2"/>
  <c r="H5300" i="2"/>
  <c r="G5300" i="2"/>
  <c r="F5300" i="2"/>
  <c r="B5300" i="2"/>
  <c r="H5299" i="2"/>
  <c r="I5299" i="2"/>
  <c r="G5299" i="2"/>
  <c r="F5299" i="2"/>
  <c r="B5299" i="2"/>
  <c r="I5298" i="2"/>
  <c r="H5298" i="2"/>
  <c r="G5298" i="2"/>
  <c r="F5298" i="2"/>
  <c r="B5298" i="2"/>
  <c r="I5297" i="2"/>
  <c r="H5297" i="2"/>
  <c r="G5297" i="2"/>
  <c r="F5297" i="2"/>
  <c r="B5297" i="2"/>
  <c r="H5296" i="2"/>
  <c r="I5296" i="2"/>
  <c r="G5296" i="2"/>
  <c r="F5296" i="2"/>
  <c r="B5296" i="2"/>
  <c r="H5295" i="2"/>
  <c r="I5295" i="2"/>
  <c r="G5295" i="2"/>
  <c r="F5295" i="2"/>
  <c r="B5295" i="2"/>
  <c r="I5294" i="2"/>
  <c r="H5294" i="2"/>
  <c r="G5294" i="2"/>
  <c r="F5294" i="2"/>
  <c r="B5294" i="2"/>
  <c r="I5293" i="2"/>
  <c r="H5293" i="2"/>
  <c r="G5293" i="2"/>
  <c r="F5293" i="2"/>
  <c r="B5293" i="2"/>
  <c r="I5292" i="2"/>
  <c r="H5292" i="2"/>
  <c r="G5292" i="2"/>
  <c r="F5292" i="2"/>
  <c r="B5292" i="2"/>
  <c r="H5291" i="2"/>
  <c r="I5291" i="2"/>
  <c r="G5291" i="2"/>
  <c r="F5291" i="2"/>
  <c r="B5291" i="2"/>
  <c r="H5290" i="2"/>
  <c r="I5290" i="2"/>
  <c r="G5290" i="2"/>
  <c r="F5290" i="2"/>
  <c r="B5290" i="2"/>
  <c r="I5289" i="2"/>
  <c r="H5289" i="2"/>
  <c r="G5289" i="2"/>
  <c r="F5289" i="2"/>
  <c r="B5289" i="2"/>
  <c r="H5288" i="2"/>
  <c r="I5288" i="2"/>
  <c r="G5288" i="2"/>
  <c r="F5288" i="2"/>
  <c r="B5288" i="2"/>
  <c r="H5287" i="2"/>
  <c r="I5287" i="2"/>
  <c r="G5287" i="2"/>
  <c r="F5287" i="2"/>
  <c r="B5287" i="2"/>
  <c r="I5286" i="2"/>
  <c r="H5286" i="2"/>
  <c r="G5286" i="2"/>
  <c r="F5286" i="2"/>
  <c r="B5286" i="2"/>
  <c r="I5285" i="2"/>
  <c r="H5285" i="2"/>
  <c r="G5285" i="2"/>
  <c r="F5285" i="2"/>
  <c r="B5285" i="2"/>
  <c r="I5284" i="2"/>
  <c r="H5284" i="2"/>
  <c r="G5284" i="2"/>
  <c r="F5284" i="2"/>
  <c r="B5284" i="2"/>
  <c r="H5283" i="2"/>
  <c r="I5283" i="2"/>
  <c r="G5283" i="2"/>
  <c r="F5283" i="2"/>
  <c r="B5283" i="2"/>
  <c r="I5282" i="2"/>
  <c r="H5282" i="2"/>
  <c r="G5282" i="2"/>
  <c r="F5282" i="2"/>
  <c r="B5282" i="2"/>
  <c r="I5281" i="2"/>
  <c r="H5281" i="2"/>
  <c r="G5281" i="2"/>
  <c r="F5281" i="2"/>
  <c r="B5281" i="2"/>
  <c r="H5280" i="2"/>
  <c r="I5280" i="2"/>
  <c r="G5280" i="2"/>
  <c r="F5280" i="2"/>
  <c r="B5280" i="2"/>
  <c r="H5279" i="2"/>
  <c r="I5279" i="2"/>
  <c r="G5279" i="2"/>
  <c r="F5279" i="2"/>
  <c r="B5279" i="2"/>
  <c r="H5278" i="2"/>
  <c r="I5278" i="2"/>
  <c r="G5278" i="2"/>
  <c r="F5278" i="2"/>
  <c r="B5278" i="2"/>
  <c r="I5277" i="2"/>
  <c r="H5277" i="2"/>
  <c r="G5277" i="2"/>
  <c r="F5277" i="2"/>
  <c r="B5277" i="2"/>
  <c r="I5276" i="2"/>
  <c r="H5276" i="2"/>
  <c r="G5276" i="2"/>
  <c r="F5276" i="2"/>
  <c r="B5276" i="2"/>
  <c r="I5275" i="2"/>
  <c r="H5275" i="2"/>
  <c r="G5275" i="2"/>
  <c r="F5275" i="2"/>
  <c r="B5275" i="2"/>
  <c r="H5274" i="2"/>
  <c r="I5274" i="2"/>
  <c r="G5274" i="2"/>
  <c r="F5274" i="2"/>
  <c r="B5274" i="2"/>
  <c r="I5273" i="2"/>
  <c r="H5273" i="2"/>
  <c r="G5273" i="2"/>
  <c r="F5273" i="2"/>
  <c r="B5273" i="2"/>
  <c r="H5272" i="2"/>
  <c r="I5272" i="2"/>
  <c r="G5272" i="2"/>
  <c r="F5272" i="2"/>
  <c r="B5272" i="2"/>
  <c r="H5271" i="2"/>
  <c r="I5271" i="2"/>
  <c r="G5271" i="2"/>
  <c r="F5271" i="2"/>
  <c r="B5271" i="2"/>
  <c r="I5270" i="2"/>
  <c r="H5270" i="2"/>
  <c r="G5270" i="2"/>
  <c r="F5270" i="2"/>
  <c r="B5270" i="2"/>
  <c r="I5269" i="2"/>
  <c r="H5269" i="2"/>
  <c r="G5269" i="2"/>
  <c r="F5269" i="2"/>
  <c r="B5269" i="2"/>
  <c r="I5268" i="2"/>
  <c r="H5268" i="2"/>
  <c r="G5268" i="2"/>
  <c r="F5268" i="2"/>
  <c r="B5268" i="2"/>
  <c r="I5267" i="2"/>
  <c r="H5267" i="2"/>
  <c r="G5267" i="2"/>
  <c r="F5267" i="2"/>
  <c r="B5267" i="2"/>
  <c r="I5266" i="2"/>
  <c r="H5266" i="2"/>
  <c r="G5266" i="2"/>
  <c r="F5266" i="2"/>
  <c r="B5266" i="2"/>
  <c r="I5265" i="2"/>
  <c r="H5265" i="2"/>
  <c r="G5265" i="2"/>
  <c r="F5265" i="2"/>
  <c r="B5265" i="2"/>
  <c r="H5264" i="2"/>
  <c r="I5264" i="2"/>
  <c r="G5264" i="2"/>
  <c r="F5264" i="2"/>
  <c r="B5264" i="2"/>
  <c r="H5263" i="2"/>
  <c r="I5263" i="2"/>
  <c r="G5263" i="2"/>
  <c r="F5263" i="2"/>
  <c r="B5263" i="2"/>
  <c r="H5262" i="2"/>
  <c r="I5262" i="2"/>
  <c r="G5262" i="2"/>
  <c r="F5262" i="2"/>
  <c r="B5262" i="2"/>
  <c r="I5261" i="2"/>
  <c r="H5261" i="2"/>
  <c r="G5261" i="2"/>
  <c r="F5261" i="2"/>
  <c r="B5261" i="2"/>
  <c r="I5260" i="2"/>
  <c r="H5260" i="2"/>
  <c r="G5260" i="2"/>
  <c r="F5260" i="2"/>
  <c r="B5260" i="2"/>
  <c r="H5259" i="2"/>
  <c r="I5259" i="2"/>
  <c r="G5259" i="2"/>
  <c r="F5259" i="2"/>
  <c r="B5259" i="2"/>
  <c r="H5258" i="2"/>
  <c r="I5258" i="2"/>
  <c r="G5258" i="2"/>
  <c r="F5258" i="2"/>
  <c r="B5258" i="2"/>
  <c r="I5257" i="2"/>
  <c r="H5257" i="2"/>
  <c r="G5257" i="2"/>
  <c r="F5257" i="2"/>
  <c r="B5257" i="2"/>
  <c r="H5256" i="2"/>
  <c r="I5256" i="2"/>
  <c r="G5256" i="2"/>
  <c r="F5256" i="2"/>
  <c r="B5256" i="2"/>
  <c r="H5255" i="2"/>
  <c r="I5255" i="2"/>
  <c r="G5255" i="2"/>
  <c r="F5255" i="2"/>
  <c r="B5255" i="2"/>
  <c r="I5254" i="2"/>
  <c r="H5254" i="2"/>
  <c r="G5254" i="2"/>
  <c r="F5254" i="2"/>
  <c r="B5254" i="2"/>
  <c r="I5253" i="2"/>
  <c r="H5253" i="2"/>
  <c r="G5253" i="2"/>
  <c r="F5253" i="2"/>
  <c r="B5253" i="2"/>
  <c r="I5252" i="2"/>
  <c r="H5252" i="2"/>
  <c r="G5252" i="2"/>
  <c r="F5252" i="2"/>
  <c r="B5252" i="2"/>
  <c r="H5251" i="2"/>
  <c r="I5251" i="2"/>
  <c r="G5251" i="2"/>
  <c r="F5251" i="2"/>
  <c r="B5251" i="2"/>
  <c r="I5250" i="2"/>
  <c r="H5250" i="2"/>
  <c r="G5250" i="2"/>
  <c r="F5250" i="2"/>
  <c r="B5250" i="2"/>
  <c r="I5249" i="2"/>
  <c r="H5249" i="2"/>
  <c r="G5249" i="2"/>
  <c r="F5249" i="2"/>
  <c r="B5249" i="2"/>
  <c r="H5248" i="2"/>
  <c r="I5248" i="2"/>
  <c r="G5248" i="2"/>
  <c r="F5248" i="2"/>
  <c r="B5248" i="2"/>
  <c r="H5247" i="2"/>
  <c r="I5247" i="2"/>
  <c r="G5247" i="2"/>
  <c r="F5247" i="2"/>
  <c r="B5247" i="2"/>
  <c r="H5246" i="2"/>
  <c r="I5246" i="2"/>
  <c r="G5246" i="2"/>
  <c r="F5246" i="2"/>
  <c r="B5246" i="2"/>
  <c r="I5245" i="2"/>
  <c r="H5245" i="2"/>
  <c r="G5245" i="2"/>
  <c r="F5245" i="2"/>
  <c r="B5245" i="2"/>
  <c r="I5244" i="2"/>
  <c r="H5244" i="2"/>
  <c r="G5244" i="2"/>
  <c r="F5244" i="2"/>
  <c r="B5244" i="2"/>
  <c r="I5243" i="2"/>
  <c r="H5243" i="2"/>
  <c r="G5243" i="2"/>
  <c r="F5243" i="2"/>
  <c r="B5243" i="2"/>
  <c r="I5242" i="2"/>
  <c r="H5242" i="2"/>
  <c r="G5242" i="2"/>
  <c r="F5242" i="2"/>
  <c r="B5242" i="2"/>
  <c r="I5241" i="2"/>
  <c r="H5241" i="2"/>
  <c r="G5241" i="2"/>
  <c r="F5241" i="2"/>
  <c r="B5241" i="2"/>
  <c r="H5240" i="2"/>
  <c r="I5240" i="2"/>
  <c r="G5240" i="2"/>
  <c r="F5240" i="2"/>
  <c r="B5240" i="2"/>
  <c r="H5239" i="2"/>
  <c r="I5239" i="2"/>
  <c r="G5239" i="2"/>
  <c r="F5239" i="2"/>
  <c r="B5239" i="2"/>
  <c r="I5238" i="2"/>
  <c r="H5238" i="2"/>
  <c r="G5238" i="2"/>
  <c r="F5238" i="2"/>
  <c r="B5238" i="2"/>
  <c r="I5237" i="2"/>
  <c r="H5237" i="2"/>
  <c r="G5237" i="2"/>
  <c r="F5237" i="2"/>
  <c r="B5237" i="2"/>
  <c r="I5236" i="2"/>
  <c r="H5236" i="2"/>
  <c r="G5236" i="2"/>
  <c r="F5236" i="2"/>
  <c r="B5236" i="2"/>
  <c r="H5235" i="2"/>
  <c r="I5235" i="2"/>
  <c r="G5235" i="2"/>
  <c r="F5235" i="2"/>
  <c r="B5235" i="2"/>
  <c r="I5234" i="2"/>
  <c r="H5234" i="2"/>
  <c r="G5234" i="2"/>
  <c r="F5234" i="2"/>
  <c r="B5234" i="2"/>
  <c r="I5233" i="2"/>
  <c r="H5233" i="2"/>
  <c r="G5233" i="2"/>
  <c r="F5233" i="2"/>
  <c r="B5233" i="2"/>
  <c r="H5232" i="2"/>
  <c r="I5232" i="2"/>
  <c r="G5232" i="2"/>
  <c r="F5232" i="2"/>
  <c r="B5232" i="2"/>
  <c r="H5231" i="2"/>
  <c r="I5231" i="2"/>
  <c r="G5231" i="2"/>
  <c r="F5231" i="2"/>
  <c r="B5231" i="2"/>
  <c r="I5230" i="2"/>
  <c r="H5230" i="2"/>
  <c r="G5230" i="2"/>
  <c r="F5230" i="2"/>
  <c r="B5230" i="2"/>
  <c r="I5229" i="2"/>
  <c r="H5229" i="2"/>
  <c r="G5229" i="2"/>
  <c r="F5229" i="2"/>
  <c r="B5229" i="2"/>
  <c r="I5228" i="2"/>
  <c r="H5228" i="2"/>
  <c r="G5228" i="2"/>
  <c r="F5228" i="2"/>
  <c r="B5228" i="2"/>
  <c r="H5227" i="2"/>
  <c r="I5227" i="2"/>
  <c r="G5227" i="2"/>
  <c r="F5227" i="2"/>
  <c r="B5227" i="2"/>
  <c r="H5226" i="2"/>
  <c r="I5226" i="2"/>
  <c r="G5226" i="2"/>
  <c r="F5226" i="2"/>
  <c r="B5226" i="2"/>
  <c r="I5225" i="2"/>
  <c r="H5225" i="2"/>
  <c r="G5225" i="2"/>
  <c r="F5225" i="2"/>
  <c r="B5225" i="2"/>
  <c r="H5224" i="2"/>
  <c r="I5224" i="2"/>
  <c r="G5224" i="2"/>
  <c r="F5224" i="2"/>
  <c r="B5224" i="2"/>
  <c r="H5223" i="2"/>
  <c r="I5223" i="2"/>
  <c r="G5223" i="2"/>
  <c r="F5223" i="2"/>
  <c r="B5223" i="2"/>
  <c r="I5222" i="2"/>
  <c r="H5222" i="2"/>
  <c r="G5222" i="2"/>
  <c r="F5222" i="2"/>
  <c r="B5222" i="2"/>
  <c r="I5221" i="2"/>
  <c r="H5221" i="2"/>
  <c r="G5221" i="2"/>
  <c r="F5221" i="2"/>
  <c r="B5221" i="2"/>
  <c r="I5220" i="2"/>
  <c r="H5220" i="2"/>
  <c r="G5220" i="2"/>
  <c r="F5220" i="2"/>
  <c r="B5220" i="2"/>
  <c r="H5219" i="2"/>
  <c r="I5219" i="2"/>
  <c r="G5219" i="2"/>
  <c r="F5219" i="2"/>
  <c r="B5219" i="2"/>
  <c r="I5218" i="2"/>
  <c r="H5218" i="2"/>
  <c r="G5218" i="2"/>
  <c r="F5218" i="2"/>
  <c r="B5218" i="2"/>
  <c r="I5217" i="2"/>
  <c r="H5217" i="2"/>
  <c r="G5217" i="2"/>
  <c r="F5217" i="2"/>
  <c r="B5217" i="2"/>
  <c r="H5216" i="2"/>
  <c r="I5216" i="2"/>
  <c r="G5216" i="2"/>
  <c r="F5216" i="2"/>
  <c r="B5216" i="2"/>
  <c r="H5215" i="2"/>
  <c r="I5215" i="2"/>
  <c r="G5215" i="2"/>
  <c r="F5215" i="2"/>
  <c r="B5215" i="2"/>
  <c r="H5214" i="2"/>
  <c r="I5214" i="2"/>
  <c r="G5214" i="2"/>
  <c r="F5214" i="2"/>
  <c r="B5214" i="2"/>
  <c r="I5213" i="2"/>
  <c r="H5213" i="2"/>
  <c r="G5213" i="2"/>
  <c r="F5213" i="2"/>
  <c r="B5213" i="2"/>
  <c r="I5212" i="2"/>
  <c r="H5212" i="2"/>
  <c r="G5212" i="2"/>
  <c r="F5212" i="2"/>
  <c r="B5212" i="2"/>
  <c r="I5211" i="2"/>
  <c r="H5211" i="2"/>
  <c r="G5211" i="2"/>
  <c r="F5211" i="2"/>
  <c r="B5211" i="2"/>
  <c r="H5210" i="2"/>
  <c r="I5210" i="2"/>
  <c r="G5210" i="2"/>
  <c r="F5210" i="2"/>
  <c r="B5210" i="2"/>
  <c r="I5209" i="2"/>
  <c r="H5209" i="2"/>
  <c r="G5209" i="2"/>
  <c r="F5209" i="2"/>
  <c r="B5209" i="2"/>
  <c r="H5208" i="2"/>
  <c r="I5208" i="2"/>
  <c r="G5208" i="2"/>
  <c r="F5208" i="2"/>
  <c r="B5208" i="2"/>
  <c r="H5207" i="2"/>
  <c r="I5207" i="2"/>
  <c r="G5207" i="2"/>
  <c r="F5207" i="2"/>
  <c r="B5207" i="2"/>
  <c r="I5206" i="2"/>
  <c r="H5206" i="2"/>
  <c r="G5206" i="2"/>
  <c r="F5206" i="2"/>
  <c r="B5206" i="2"/>
  <c r="I5205" i="2"/>
  <c r="H5205" i="2"/>
  <c r="G5205" i="2"/>
  <c r="F5205" i="2"/>
  <c r="B5205" i="2"/>
  <c r="I5204" i="2"/>
  <c r="H5204" i="2"/>
  <c r="G5204" i="2"/>
  <c r="F5204" i="2"/>
  <c r="B5204" i="2"/>
  <c r="H5203" i="2"/>
  <c r="I5203" i="2"/>
  <c r="G5203" i="2"/>
  <c r="F5203" i="2"/>
  <c r="B5203" i="2"/>
  <c r="I5202" i="2"/>
  <c r="H5202" i="2"/>
  <c r="G5202" i="2"/>
  <c r="F5202" i="2"/>
  <c r="B5202" i="2"/>
  <c r="I5201" i="2"/>
  <c r="H5201" i="2"/>
  <c r="G5201" i="2"/>
  <c r="F5201" i="2"/>
  <c r="B5201" i="2"/>
  <c r="H5200" i="2"/>
  <c r="I5200" i="2"/>
  <c r="G5200" i="2"/>
  <c r="F5200" i="2"/>
  <c r="B5200" i="2"/>
  <c r="H5199" i="2"/>
  <c r="I5199" i="2"/>
  <c r="G5199" i="2"/>
  <c r="F5199" i="2"/>
  <c r="B5199" i="2"/>
  <c r="H5198" i="2"/>
  <c r="I5198" i="2"/>
  <c r="G5198" i="2"/>
  <c r="F5198" i="2"/>
  <c r="B5198" i="2"/>
  <c r="I5197" i="2"/>
  <c r="H5197" i="2"/>
  <c r="G5197" i="2"/>
  <c r="F5197" i="2"/>
  <c r="B5197" i="2"/>
  <c r="I5196" i="2"/>
  <c r="H5196" i="2"/>
  <c r="G5196" i="2"/>
  <c r="F5196" i="2"/>
  <c r="B5196" i="2"/>
  <c r="H5195" i="2"/>
  <c r="I5195" i="2"/>
  <c r="G5195" i="2"/>
  <c r="F5195" i="2"/>
  <c r="B5195" i="2"/>
  <c r="H5194" i="2"/>
  <c r="I5194" i="2"/>
  <c r="G5194" i="2"/>
  <c r="F5194" i="2"/>
  <c r="B5194" i="2"/>
  <c r="I5193" i="2"/>
  <c r="H5193" i="2"/>
  <c r="G5193" i="2"/>
  <c r="F5193" i="2"/>
  <c r="B5193" i="2"/>
  <c r="H5192" i="2"/>
  <c r="I5192" i="2"/>
  <c r="G5192" i="2"/>
  <c r="F5192" i="2"/>
  <c r="B5192" i="2"/>
  <c r="H5191" i="2"/>
  <c r="I5191" i="2"/>
  <c r="G5191" i="2"/>
  <c r="F5191" i="2"/>
  <c r="B5191" i="2"/>
  <c r="I5190" i="2"/>
  <c r="H5190" i="2"/>
  <c r="G5190" i="2"/>
  <c r="F5190" i="2"/>
  <c r="B5190" i="2"/>
  <c r="I5189" i="2"/>
  <c r="H5189" i="2"/>
  <c r="G5189" i="2"/>
  <c r="F5189" i="2"/>
  <c r="B5189" i="2"/>
  <c r="I5188" i="2"/>
  <c r="H5188" i="2"/>
  <c r="G5188" i="2"/>
  <c r="F5188" i="2"/>
  <c r="B5188" i="2"/>
  <c r="I5187" i="2"/>
  <c r="H5187" i="2"/>
  <c r="G5187" i="2"/>
  <c r="F5187" i="2"/>
  <c r="B5187" i="2"/>
  <c r="I5186" i="2"/>
  <c r="H5186" i="2"/>
  <c r="G5186" i="2"/>
  <c r="F5186" i="2"/>
  <c r="B5186" i="2"/>
  <c r="I5185" i="2"/>
  <c r="H5185" i="2"/>
  <c r="G5185" i="2"/>
  <c r="F5185" i="2"/>
  <c r="B5185" i="2"/>
  <c r="H5184" i="2"/>
  <c r="I5184" i="2"/>
  <c r="G5184" i="2"/>
  <c r="F5184" i="2"/>
  <c r="B5184" i="2"/>
  <c r="H5183" i="2"/>
  <c r="I5183" i="2"/>
  <c r="G5183" i="2"/>
  <c r="F5183" i="2"/>
  <c r="B5183" i="2"/>
  <c r="H5182" i="2"/>
  <c r="I5182" i="2"/>
  <c r="G5182" i="2"/>
  <c r="F5182" i="2"/>
  <c r="B5182" i="2"/>
  <c r="I5181" i="2"/>
  <c r="H5181" i="2"/>
  <c r="G5181" i="2"/>
  <c r="F5181" i="2"/>
  <c r="B5181" i="2"/>
  <c r="I5180" i="2"/>
  <c r="H5180" i="2"/>
  <c r="G5180" i="2"/>
  <c r="F5180" i="2"/>
  <c r="B5180" i="2"/>
  <c r="I5179" i="2"/>
  <c r="H5179" i="2"/>
  <c r="G5179" i="2"/>
  <c r="F5179" i="2"/>
  <c r="B5179" i="2"/>
  <c r="I5178" i="2"/>
  <c r="H5178" i="2"/>
  <c r="G5178" i="2"/>
  <c r="F5178" i="2"/>
  <c r="B5178" i="2"/>
  <c r="I5177" i="2"/>
  <c r="H5177" i="2"/>
  <c r="G5177" i="2"/>
  <c r="F5177" i="2"/>
  <c r="B5177" i="2"/>
  <c r="H5176" i="2"/>
  <c r="I5176" i="2"/>
  <c r="G5176" i="2"/>
  <c r="F5176" i="2"/>
  <c r="B5176" i="2"/>
  <c r="H5175" i="2"/>
  <c r="I5175" i="2"/>
  <c r="G5175" i="2"/>
  <c r="F5175" i="2"/>
  <c r="B5175" i="2"/>
  <c r="I5174" i="2"/>
  <c r="H5174" i="2"/>
  <c r="G5174" i="2"/>
  <c r="F5174" i="2"/>
  <c r="B5174" i="2"/>
  <c r="I5173" i="2"/>
  <c r="H5173" i="2"/>
  <c r="G5173" i="2"/>
  <c r="F5173" i="2"/>
  <c r="B5173" i="2"/>
  <c r="I5172" i="2"/>
  <c r="H5172" i="2"/>
  <c r="G5172" i="2"/>
  <c r="F5172" i="2"/>
  <c r="B5172" i="2"/>
  <c r="H5171" i="2"/>
  <c r="I5171" i="2"/>
  <c r="G5171" i="2"/>
  <c r="F5171" i="2"/>
  <c r="B5171" i="2"/>
  <c r="I5170" i="2"/>
  <c r="H5170" i="2"/>
  <c r="G5170" i="2"/>
  <c r="F5170" i="2"/>
  <c r="B5170" i="2"/>
  <c r="I5169" i="2"/>
  <c r="H5169" i="2"/>
  <c r="G5169" i="2"/>
  <c r="F5169" i="2"/>
  <c r="B5169" i="2"/>
  <c r="H5168" i="2"/>
  <c r="I5168" i="2"/>
  <c r="G5168" i="2"/>
  <c r="F5168" i="2"/>
  <c r="B5168" i="2"/>
  <c r="H5167" i="2"/>
  <c r="I5167" i="2"/>
  <c r="G5167" i="2"/>
  <c r="F5167" i="2"/>
  <c r="B5167" i="2"/>
  <c r="I5166" i="2"/>
  <c r="H5166" i="2"/>
  <c r="G5166" i="2"/>
  <c r="F5166" i="2"/>
  <c r="B5166" i="2"/>
  <c r="I5165" i="2"/>
  <c r="H5165" i="2"/>
  <c r="G5165" i="2"/>
  <c r="F5165" i="2"/>
  <c r="B5165" i="2"/>
  <c r="I5164" i="2"/>
  <c r="H5164" i="2"/>
  <c r="G5164" i="2"/>
  <c r="F5164" i="2"/>
  <c r="B5164" i="2"/>
  <c r="H5163" i="2"/>
  <c r="I5163" i="2"/>
  <c r="G5163" i="2"/>
  <c r="F5163" i="2"/>
  <c r="B5163" i="2"/>
  <c r="H5162" i="2"/>
  <c r="I5162" i="2"/>
  <c r="G5162" i="2"/>
  <c r="F5162" i="2"/>
  <c r="B5162" i="2"/>
  <c r="I5161" i="2"/>
  <c r="H5161" i="2"/>
  <c r="G5161" i="2"/>
  <c r="F5161" i="2"/>
  <c r="B5161" i="2"/>
  <c r="H5160" i="2"/>
  <c r="I5160" i="2"/>
  <c r="G5160" i="2"/>
  <c r="F5160" i="2"/>
  <c r="B5160" i="2"/>
  <c r="H5159" i="2"/>
  <c r="I5159" i="2"/>
  <c r="G5159" i="2"/>
  <c r="F5159" i="2"/>
  <c r="B5159" i="2"/>
  <c r="I5158" i="2"/>
  <c r="H5158" i="2"/>
  <c r="G5158" i="2"/>
  <c r="F5158" i="2"/>
  <c r="B5158" i="2"/>
  <c r="I5157" i="2"/>
  <c r="H5157" i="2"/>
  <c r="G5157" i="2"/>
  <c r="F5157" i="2"/>
  <c r="B5157" i="2"/>
  <c r="I5156" i="2"/>
  <c r="H5156" i="2"/>
  <c r="G5156" i="2"/>
  <c r="F5156" i="2"/>
  <c r="B5156" i="2"/>
  <c r="H5155" i="2"/>
  <c r="I5155" i="2"/>
  <c r="G5155" i="2"/>
  <c r="F5155" i="2"/>
  <c r="B5155" i="2"/>
  <c r="I5154" i="2"/>
  <c r="H5154" i="2"/>
  <c r="G5154" i="2"/>
  <c r="F5154" i="2"/>
  <c r="B5154" i="2"/>
  <c r="I5153" i="2"/>
  <c r="H5153" i="2"/>
  <c r="G5153" i="2"/>
  <c r="F5153" i="2"/>
  <c r="B5153" i="2"/>
  <c r="H5152" i="2"/>
  <c r="I5152" i="2"/>
  <c r="G5152" i="2"/>
  <c r="F5152" i="2"/>
  <c r="B5152" i="2"/>
  <c r="H5151" i="2"/>
  <c r="I5151" i="2"/>
  <c r="G5151" i="2"/>
  <c r="F5151" i="2"/>
  <c r="B5151" i="2"/>
  <c r="H5150" i="2"/>
  <c r="I5150" i="2"/>
  <c r="G5150" i="2"/>
  <c r="F5150" i="2"/>
  <c r="B5150" i="2"/>
  <c r="I5149" i="2"/>
  <c r="H5149" i="2"/>
  <c r="G5149" i="2"/>
  <c r="F5149" i="2"/>
  <c r="B5149" i="2"/>
  <c r="I5148" i="2"/>
  <c r="H5148" i="2"/>
  <c r="G5148" i="2"/>
  <c r="F5148" i="2"/>
  <c r="B5148" i="2"/>
  <c r="I5147" i="2"/>
  <c r="H5147" i="2"/>
  <c r="G5147" i="2"/>
  <c r="F5147" i="2"/>
  <c r="B5147" i="2"/>
  <c r="H5146" i="2"/>
  <c r="I5146" i="2"/>
  <c r="G5146" i="2"/>
  <c r="F5146" i="2"/>
  <c r="B5146" i="2"/>
  <c r="I5145" i="2"/>
  <c r="H5145" i="2"/>
  <c r="G5145" i="2"/>
  <c r="F5145" i="2"/>
  <c r="B5145" i="2"/>
  <c r="H5144" i="2"/>
  <c r="I5144" i="2"/>
  <c r="G5144" i="2"/>
  <c r="F5144" i="2"/>
  <c r="B5144" i="2"/>
  <c r="H5143" i="2"/>
  <c r="I5143" i="2"/>
  <c r="G5143" i="2"/>
  <c r="F5143" i="2"/>
  <c r="B5143" i="2"/>
  <c r="I5142" i="2"/>
  <c r="H5142" i="2"/>
  <c r="G5142" i="2"/>
  <c r="F5142" i="2"/>
  <c r="B5142" i="2"/>
  <c r="I5141" i="2"/>
  <c r="H5141" i="2"/>
  <c r="G5141" i="2"/>
  <c r="F5141" i="2"/>
  <c r="B5141" i="2"/>
  <c r="I5140" i="2"/>
  <c r="H5140" i="2"/>
  <c r="G5140" i="2"/>
  <c r="F5140" i="2"/>
  <c r="B5140" i="2"/>
  <c r="I5139" i="2"/>
  <c r="H5139" i="2"/>
  <c r="G5139" i="2"/>
  <c r="F5139" i="2"/>
  <c r="B5139" i="2"/>
  <c r="I5138" i="2"/>
  <c r="H5138" i="2"/>
  <c r="G5138" i="2"/>
  <c r="F5138" i="2"/>
  <c r="B5138" i="2"/>
  <c r="I5137" i="2"/>
  <c r="H5137" i="2"/>
  <c r="G5137" i="2"/>
  <c r="F5137" i="2"/>
  <c r="B5137" i="2"/>
  <c r="H5136" i="2"/>
  <c r="I5136" i="2"/>
  <c r="G5136" i="2"/>
  <c r="F5136" i="2"/>
  <c r="B5136" i="2"/>
  <c r="H5135" i="2"/>
  <c r="I5135" i="2"/>
  <c r="G5135" i="2"/>
  <c r="F5135" i="2"/>
  <c r="B5135" i="2"/>
  <c r="H5134" i="2"/>
  <c r="I5134" i="2"/>
  <c r="G5134" i="2"/>
  <c r="F5134" i="2"/>
  <c r="B5134" i="2"/>
  <c r="I5133" i="2"/>
  <c r="H5133" i="2"/>
  <c r="G5133" i="2"/>
  <c r="F5133" i="2"/>
  <c r="B5133" i="2"/>
  <c r="I5132" i="2"/>
  <c r="H5132" i="2"/>
  <c r="G5132" i="2"/>
  <c r="F5132" i="2"/>
  <c r="B5132" i="2"/>
  <c r="H5131" i="2"/>
  <c r="I5131" i="2"/>
  <c r="G5131" i="2"/>
  <c r="F5131" i="2"/>
  <c r="B5131" i="2"/>
  <c r="H5130" i="2"/>
  <c r="I5130" i="2"/>
  <c r="G5130" i="2"/>
  <c r="F5130" i="2"/>
  <c r="B5130" i="2"/>
  <c r="I5129" i="2"/>
  <c r="H5129" i="2"/>
  <c r="G5129" i="2"/>
  <c r="F5129" i="2"/>
  <c r="B5129" i="2"/>
  <c r="H5128" i="2"/>
  <c r="I5128" i="2"/>
  <c r="G5128" i="2"/>
  <c r="F5128" i="2"/>
  <c r="B5128" i="2"/>
  <c r="H5127" i="2"/>
  <c r="I5127" i="2"/>
  <c r="G5127" i="2"/>
  <c r="F5127" i="2"/>
  <c r="B5127" i="2"/>
  <c r="I5126" i="2"/>
  <c r="H5126" i="2"/>
  <c r="G5126" i="2"/>
  <c r="F5126" i="2"/>
  <c r="B5126" i="2"/>
  <c r="I5125" i="2"/>
  <c r="H5125" i="2"/>
  <c r="G5125" i="2"/>
  <c r="F5125" i="2"/>
  <c r="B5125" i="2"/>
  <c r="I5124" i="2"/>
  <c r="H5124" i="2"/>
  <c r="G5124" i="2"/>
  <c r="F5124" i="2"/>
  <c r="B5124" i="2"/>
  <c r="I5123" i="2"/>
  <c r="H5123" i="2"/>
  <c r="G5123" i="2"/>
  <c r="F5123" i="2"/>
  <c r="B5123" i="2"/>
  <c r="I5122" i="2"/>
  <c r="H5122" i="2"/>
  <c r="G5122" i="2"/>
  <c r="F5122" i="2"/>
  <c r="B5122" i="2"/>
  <c r="I5121" i="2"/>
  <c r="H5121" i="2"/>
  <c r="G5121" i="2"/>
  <c r="F5121" i="2"/>
  <c r="B5121" i="2"/>
  <c r="H5120" i="2"/>
  <c r="I5120" i="2"/>
  <c r="G5120" i="2"/>
  <c r="F5120" i="2"/>
  <c r="B5120" i="2"/>
  <c r="H5119" i="2"/>
  <c r="I5119" i="2"/>
  <c r="G5119" i="2"/>
  <c r="F5119" i="2"/>
  <c r="B5119" i="2"/>
  <c r="H5118" i="2"/>
  <c r="I5118" i="2"/>
  <c r="G5118" i="2"/>
  <c r="F5118" i="2"/>
  <c r="B5118" i="2"/>
  <c r="I5117" i="2"/>
  <c r="H5117" i="2"/>
  <c r="G5117" i="2"/>
  <c r="F5117" i="2"/>
  <c r="B5117" i="2"/>
  <c r="I5116" i="2"/>
  <c r="H5116" i="2"/>
  <c r="G5116" i="2"/>
  <c r="F5116" i="2"/>
  <c r="B5116" i="2"/>
  <c r="I5115" i="2"/>
  <c r="H5115" i="2"/>
  <c r="G5115" i="2"/>
  <c r="F5115" i="2"/>
  <c r="B5115" i="2"/>
  <c r="I5114" i="2"/>
  <c r="H5114" i="2"/>
  <c r="G5114" i="2"/>
  <c r="F5114" i="2"/>
  <c r="B5114" i="2"/>
  <c r="I5113" i="2"/>
  <c r="H5113" i="2"/>
  <c r="G5113" i="2"/>
  <c r="F5113" i="2"/>
  <c r="B5113" i="2"/>
  <c r="H5112" i="2"/>
  <c r="I5112" i="2"/>
  <c r="G5112" i="2"/>
  <c r="F5112" i="2"/>
  <c r="B5112" i="2"/>
  <c r="H5111" i="2"/>
  <c r="I5111" i="2"/>
  <c r="G5111" i="2"/>
  <c r="F5111" i="2"/>
  <c r="B5111" i="2"/>
  <c r="I5110" i="2"/>
  <c r="H5110" i="2"/>
  <c r="G5110" i="2"/>
  <c r="F5110" i="2"/>
  <c r="B5110" i="2"/>
  <c r="I5109" i="2"/>
  <c r="H5109" i="2"/>
  <c r="G5109" i="2"/>
  <c r="F5109" i="2"/>
  <c r="B5109" i="2"/>
  <c r="I5108" i="2"/>
  <c r="H5108" i="2"/>
  <c r="G5108" i="2"/>
  <c r="F5108" i="2"/>
  <c r="B5108" i="2"/>
  <c r="H5107" i="2"/>
  <c r="I5107" i="2"/>
  <c r="G5107" i="2"/>
  <c r="F5107" i="2"/>
  <c r="B5107" i="2"/>
  <c r="I5106" i="2"/>
  <c r="H5106" i="2"/>
  <c r="G5106" i="2"/>
  <c r="F5106" i="2"/>
  <c r="B5106" i="2"/>
  <c r="I5105" i="2"/>
  <c r="H5105" i="2"/>
  <c r="G5105" i="2"/>
  <c r="F5105" i="2"/>
  <c r="B5105" i="2"/>
  <c r="H5104" i="2"/>
  <c r="I5104" i="2"/>
  <c r="G5104" i="2"/>
  <c r="F5104" i="2"/>
  <c r="B5104" i="2"/>
  <c r="H5103" i="2"/>
  <c r="I5103" i="2"/>
  <c r="G5103" i="2"/>
  <c r="F5103" i="2"/>
  <c r="B5103" i="2"/>
  <c r="I5102" i="2"/>
  <c r="H5102" i="2"/>
  <c r="G5102" i="2"/>
  <c r="F5102" i="2"/>
  <c r="B5102" i="2"/>
  <c r="I5101" i="2"/>
  <c r="H5101" i="2"/>
  <c r="G5101" i="2"/>
  <c r="F5101" i="2"/>
  <c r="B5101" i="2"/>
  <c r="I5100" i="2"/>
  <c r="H5100" i="2"/>
  <c r="G5100" i="2"/>
  <c r="F5100" i="2"/>
  <c r="B5100" i="2"/>
  <c r="H5099" i="2"/>
  <c r="I5099" i="2"/>
  <c r="G5099" i="2"/>
  <c r="F5099" i="2"/>
  <c r="B5099" i="2"/>
  <c r="H5098" i="2"/>
  <c r="I5098" i="2"/>
  <c r="G5098" i="2"/>
  <c r="F5098" i="2"/>
  <c r="B5098" i="2"/>
  <c r="I5097" i="2"/>
  <c r="H5097" i="2"/>
  <c r="G5097" i="2"/>
  <c r="F5097" i="2"/>
  <c r="B5097" i="2"/>
  <c r="H5096" i="2"/>
  <c r="I5096" i="2"/>
  <c r="G5096" i="2"/>
  <c r="F5096" i="2"/>
  <c r="B5096" i="2"/>
  <c r="H5095" i="2"/>
  <c r="I5095" i="2"/>
  <c r="G5095" i="2"/>
  <c r="F5095" i="2"/>
  <c r="B5095" i="2"/>
  <c r="I5094" i="2"/>
  <c r="H5094" i="2"/>
  <c r="G5094" i="2"/>
  <c r="F5094" i="2"/>
  <c r="B5094" i="2"/>
  <c r="I5093" i="2"/>
  <c r="H5093" i="2"/>
  <c r="G5093" i="2"/>
  <c r="F5093" i="2"/>
  <c r="B5093" i="2"/>
  <c r="I5092" i="2"/>
  <c r="H5092" i="2"/>
  <c r="G5092" i="2"/>
  <c r="F5092" i="2"/>
  <c r="B5092" i="2"/>
  <c r="I5091" i="2"/>
  <c r="H5091" i="2"/>
  <c r="G5091" i="2"/>
  <c r="F5091" i="2"/>
  <c r="B5091" i="2"/>
  <c r="I5090" i="2"/>
  <c r="H5090" i="2"/>
  <c r="G5090" i="2"/>
  <c r="F5090" i="2"/>
  <c r="B5090" i="2"/>
  <c r="H5089" i="2"/>
  <c r="I5089" i="2"/>
  <c r="G5089" i="2"/>
  <c r="F5089" i="2"/>
  <c r="B5089" i="2"/>
  <c r="H5088" i="2"/>
  <c r="I5088" i="2"/>
  <c r="G5088" i="2"/>
  <c r="F5088" i="2"/>
  <c r="B5088" i="2"/>
  <c r="H5087" i="2"/>
  <c r="I5087" i="2"/>
  <c r="G5087" i="2"/>
  <c r="F5087" i="2"/>
  <c r="B5087" i="2"/>
  <c r="H5086" i="2"/>
  <c r="I5086" i="2"/>
  <c r="G5086" i="2"/>
  <c r="F5086" i="2"/>
  <c r="B5086" i="2"/>
  <c r="I5085" i="2"/>
  <c r="H5085" i="2"/>
  <c r="G5085" i="2"/>
  <c r="F5085" i="2"/>
  <c r="B5085" i="2"/>
  <c r="I5084" i="2"/>
  <c r="H5084" i="2"/>
  <c r="G5084" i="2"/>
  <c r="F5084" i="2"/>
  <c r="B5084" i="2"/>
  <c r="I5083" i="2"/>
  <c r="H5083" i="2"/>
  <c r="G5083" i="2"/>
  <c r="F5083" i="2"/>
  <c r="B5083" i="2"/>
  <c r="I5082" i="2"/>
  <c r="H5082" i="2"/>
  <c r="G5082" i="2"/>
  <c r="F5082" i="2"/>
  <c r="B5082" i="2"/>
  <c r="H5081" i="2"/>
  <c r="I5081" i="2"/>
  <c r="G5081" i="2"/>
  <c r="F5081" i="2"/>
  <c r="B5081" i="2"/>
  <c r="H5080" i="2"/>
  <c r="I5080" i="2"/>
  <c r="G5080" i="2"/>
  <c r="F5080" i="2"/>
  <c r="B5080" i="2"/>
  <c r="H5079" i="2"/>
  <c r="I5079" i="2"/>
  <c r="G5079" i="2"/>
  <c r="F5079" i="2"/>
  <c r="B5079" i="2"/>
  <c r="I5078" i="2"/>
  <c r="H5078" i="2"/>
  <c r="G5078" i="2"/>
  <c r="F5078" i="2"/>
  <c r="B5078" i="2"/>
  <c r="I5077" i="2"/>
  <c r="H5077" i="2"/>
  <c r="G5077" i="2"/>
  <c r="F5077" i="2"/>
  <c r="B5077" i="2"/>
  <c r="I5076" i="2"/>
  <c r="H5076" i="2"/>
  <c r="G5076" i="2"/>
  <c r="F5076" i="2"/>
  <c r="B5076" i="2"/>
  <c r="H5075" i="2"/>
  <c r="I5075" i="2"/>
  <c r="G5075" i="2"/>
  <c r="F5075" i="2"/>
  <c r="B5075" i="2"/>
  <c r="I5074" i="2"/>
  <c r="H5074" i="2"/>
  <c r="G5074" i="2"/>
  <c r="F5074" i="2"/>
  <c r="B5074" i="2"/>
  <c r="I5073" i="2"/>
  <c r="H5073" i="2"/>
  <c r="G5073" i="2"/>
  <c r="F5073" i="2"/>
  <c r="B5073" i="2"/>
  <c r="H5072" i="2"/>
  <c r="I5072" i="2"/>
  <c r="G5072" i="2"/>
  <c r="F5072" i="2"/>
  <c r="B5072" i="2"/>
  <c r="H5071" i="2"/>
  <c r="I5071" i="2"/>
  <c r="G5071" i="2"/>
  <c r="F5071" i="2"/>
  <c r="B5071" i="2"/>
  <c r="I5070" i="2"/>
  <c r="H5070" i="2"/>
  <c r="G5070" i="2"/>
  <c r="F5070" i="2"/>
  <c r="B5070" i="2"/>
  <c r="I5069" i="2"/>
  <c r="H5069" i="2"/>
  <c r="G5069" i="2"/>
  <c r="F5069" i="2"/>
  <c r="B5069" i="2"/>
  <c r="I5068" i="2"/>
  <c r="H5068" i="2"/>
  <c r="G5068" i="2"/>
  <c r="F5068" i="2"/>
  <c r="B5068" i="2"/>
  <c r="H5067" i="2"/>
  <c r="I5067" i="2"/>
  <c r="G5067" i="2"/>
  <c r="F5067" i="2"/>
  <c r="B5067" i="2"/>
  <c r="H5066" i="2"/>
  <c r="I5066" i="2"/>
  <c r="G5066" i="2"/>
  <c r="F5066" i="2"/>
  <c r="B5066" i="2"/>
  <c r="H5065" i="2"/>
  <c r="I5065" i="2"/>
  <c r="G5065" i="2"/>
  <c r="F5065" i="2"/>
  <c r="B5065" i="2"/>
  <c r="H5064" i="2"/>
  <c r="I5064" i="2"/>
  <c r="G5064" i="2"/>
  <c r="F5064" i="2"/>
  <c r="B5064" i="2"/>
  <c r="H5063" i="2"/>
  <c r="I5063" i="2"/>
  <c r="G5063" i="2"/>
  <c r="F5063" i="2"/>
  <c r="B5063" i="2"/>
  <c r="I5062" i="2"/>
  <c r="H5062" i="2"/>
  <c r="G5062" i="2"/>
  <c r="F5062" i="2"/>
  <c r="B5062" i="2"/>
  <c r="I5061" i="2"/>
  <c r="H5061" i="2"/>
  <c r="G5061" i="2"/>
  <c r="F5061" i="2"/>
  <c r="B5061" i="2"/>
  <c r="I5060" i="2"/>
  <c r="H5060" i="2"/>
  <c r="G5060" i="2"/>
  <c r="F5060" i="2"/>
  <c r="B5060" i="2"/>
  <c r="H5059" i="2"/>
  <c r="I5059" i="2"/>
  <c r="G5059" i="2"/>
  <c r="F5059" i="2"/>
  <c r="B5059" i="2"/>
  <c r="I5058" i="2"/>
  <c r="H5058" i="2"/>
  <c r="G5058" i="2"/>
  <c r="F5058" i="2"/>
  <c r="B5058" i="2"/>
  <c r="H5057" i="2"/>
  <c r="I5057" i="2"/>
  <c r="G5057" i="2"/>
  <c r="F5057" i="2"/>
  <c r="B5057" i="2"/>
  <c r="H5056" i="2"/>
  <c r="I5056" i="2"/>
  <c r="G5056" i="2"/>
  <c r="F5056" i="2"/>
  <c r="B5056" i="2"/>
  <c r="H5055" i="2"/>
  <c r="I5055" i="2"/>
  <c r="G5055" i="2"/>
  <c r="F5055" i="2"/>
  <c r="B5055" i="2"/>
  <c r="H5054" i="2"/>
  <c r="I5054" i="2"/>
  <c r="G5054" i="2"/>
  <c r="F5054" i="2"/>
  <c r="B5054" i="2"/>
  <c r="I5053" i="2"/>
  <c r="H5053" i="2"/>
  <c r="G5053" i="2"/>
  <c r="F5053" i="2"/>
  <c r="B5053" i="2"/>
  <c r="I5052" i="2"/>
  <c r="H5052" i="2"/>
  <c r="G5052" i="2"/>
  <c r="F5052" i="2"/>
  <c r="B5052" i="2"/>
  <c r="I5051" i="2"/>
  <c r="H5051" i="2"/>
  <c r="G5051" i="2"/>
  <c r="F5051" i="2"/>
  <c r="B5051" i="2"/>
  <c r="H5050" i="2"/>
  <c r="I5050" i="2"/>
  <c r="G5050" i="2"/>
  <c r="F5050" i="2"/>
  <c r="B5050" i="2"/>
  <c r="H5049" i="2"/>
  <c r="I5049" i="2"/>
  <c r="G5049" i="2"/>
  <c r="F5049" i="2"/>
  <c r="B5049" i="2"/>
  <c r="H5048" i="2"/>
  <c r="I5048" i="2"/>
  <c r="G5048" i="2"/>
  <c r="F5048" i="2"/>
  <c r="B5048" i="2"/>
  <c r="H5047" i="2"/>
  <c r="I5047" i="2"/>
  <c r="G5047" i="2"/>
  <c r="F5047" i="2"/>
  <c r="B5047" i="2"/>
  <c r="I5046" i="2"/>
  <c r="H5046" i="2"/>
  <c r="G5046" i="2"/>
  <c r="F5046" i="2"/>
  <c r="B5046" i="2"/>
  <c r="I5045" i="2"/>
  <c r="H5045" i="2"/>
  <c r="G5045" i="2"/>
  <c r="F5045" i="2"/>
  <c r="B5045" i="2"/>
  <c r="I5044" i="2"/>
  <c r="H5044" i="2"/>
  <c r="G5044" i="2"/>
  <c r="F5044" i="2"/>
  <c r="B5044" i="2"/>
  <c r="H5043" i="2"/>
  <c r="I5043" i="2"/>
  <c r="G5043" i="2"/>
  <c r="F5043" i="2"/>
  <c r="B5043" i="2"/>
  <c r="I5042" i="2"/>
  <c r="H5042" i="2"/>
  <c r="G5042" i="2"/>
  <c r="F5042" i="2"/>
  <c r="B5042" i="2"/>
  <c r="I5041" i="2"/>
  <c r="H5041" i="2"/>
  <c r="G5041" i="2"/>
  <c r="F5041" i="2"/>
  <c r="B5041" i="2"/>
  <c r="H5040" i="2"/>
  <c r="I5040" i="2"/>
  <c r="G5040" i="2"/>
  <c r="F5040" i="2"/>
  <c r="B5040" i="2"/>
  <c r="H5039" i="2"/>
  <c r="I5039" i="2"/>
  <c r="G5039" i="2"/>
  <c r="F5039" i="2"/>
  <c r="B5039" i="2"/>
  <c r="I5038" i="2"/>
  <c r="H5038" i="2"/>
  <c r="G5038" i="2"/>
  <c r="F5038" i="2"/>
  <c r="B5038" i="2"/>
  <c r="I5037" i="2"/>
  <c r="H5037" i="2"/>
  <c r="G5037" i="2"/>
  <c r="F5037" i="2"/>
  <c r="B5037" i="2"/>
  <c r="I5036" i="2"/>
  <c r="H5036" i="2"/>
  <c r="G5036" i="2"/>
  <c r="F5036" i="2"/>
  <c r="B5036" i="2"/>
  <c r="H5035" i="2"/>
  <c r="I5035" i="2"/>
  <c r="G5035" i="2"/>
  <c r="F5035" i="2"/>
  <c r="B5035" i="2"/>
  <c r="H5034" i="2"/>
  <c r="I5034" i="2"/>
  <c r="G5034" i="2"/>
  <c r="F5034" i="2"/>
  <c r="B5034" i="2"/>
  <c r="H5033" i="2"/>
  <c r="I5033" i="2"/>
  <c r="G5033" i="2"/>
  <c r="F5033" i="2"/>
  <c r="B5033" i="2"/>
  <c r="H5032" i="2"/>
  <c r="I5032" i="2"/>
  <c r="G5032" i="2"/>
  <c r="F5032" i="2"/>
  <c r="B5032" i="2"/>
  <c r="H5031" i="2"/>
  <c r="I5031" i="2"/>
  <c r="G5031" i="2"/>
  <c r="F5031" i="2"/>
  <c r="B5031" i="2"/>
  <c r="I5030" i="2"/>
  <c r="H5030" i="2"/>
  <c r="G5030" i="2"/>
  <c r="F5030" i="2"/>
  <c r="B5030" i="2"/>
  <c r="I5029" i="2"/>
  <c r="H5029" i="2"/>
  <c r="G5029" i="2"/>
  <c r="F5029" i="2"/>
  <c r="B5029" i="2"/>
  <c r="I5028" i="2"/>
  <c r="H5028" i="2"/>
  <c r="G5028" i="2"/>
  <c r="F5028" i="2"/>
  <c r="B5028" i="2"/>
  <c r="I5027" i="2"/>
  <c r="H5027" i="2"/>
  <c r="G5027" i="2"/>
  <c r="F5027" i="2"/>
  <c r="B5027" i="2"/>
  <c r="I5026" i="2"/>
  <c r="H5026" i="2"/>
  <c r="G5026" i="2"/>
  <c r="F5026" i="2"/>
  <c r="B5026" i="2"/>
  <c r="H5025" i="2"/>
  <c r="I5025" i="2"/>
  <c r="G5025" i="2"/>
  <c r="F5025" i="2"/>
  <c r="B5025" i="2"/>
  <c r="H5024" i="2"/>
  <c r="I5024" i="2"/>
  <c r="G5024" i="2"/>
  <c r="F5024" i="2"/>
  <c r="B5024" i="2"/>
  <c r="H5023" i="2"/>
  <c r="I5023" i="2"/>
  <c r="G5023" i="2"/>
  <c r="F5023" i="2"/>
  <c r="B5023" i="2"/>
  <c r="H5022" i="2"/>
  <c r="I5022" i="2"/>
  <c r="G5022" i="2"/>
  <c r="F5022" i="2"/>
  <c r="B5022" i="2"/>
  <c r="I5021" i="2"/>
  <c r="H5021" i="2"/>
  <c r="G5021" i="2"/>
  <c r="F5021" i="2"/>
  <c r="B5021" i="2"/>
  <c r="I5020" i="2"/>
  <c r="H5020" i="2"/>
  <c r="G5020" i="2"/>
  <c r="F5020" i="2"/>
  <c r="B5020" i="2"/>
  <c r="I5019" i="2"/>
  <c r="H5019" i="2"/>
  <c r="G5019" i="2"/>
  <c r="F5019" i="2"/>
  <c r="B5019" i="2"/>
  <c r="I5018" i="2"/>
  <c r="H5018" i="2"/>
  <c r="G5018" i="2"/>
  <c r="F5018" i="2"/>
  <c r="B5018" i="2"/>
  <c r="I5017" i="2"/>
  <c r="H5017" i="2"/>
  <c r="G5017" i="2"/>
  <c r="F5017" i="2"/>
  <c r="B5017" i="2"/>
  <c r="H5016" i="2"/>
  <c r="I5016" i="2"/>
  <c r="G5016" i="2"/>
  <c r="F5016" i="2"/>
  <c r="B5016" i="2"/>
  <c r="H5015" i="2"/>
  <c r="I5015" i="2"/>
  <c r="G5015" i="2"/>
  <c r="F5015" i="2"/>
  <c r="B5015" i="2"/>
  <c r="I5014" i="2"/>
  <c r="H5014" i="2"/>
  <c r="G5014" i="2"/>
  <c r="F5014" i="2"/>
  <c r="B5014" i="2"/>
  <c r="I5013" i="2"/>
  <c r="H5013" i="2"/>
  <c r="G5013" i="2"/>
  <c r="F5013" i="2"/>
  <c r="B5013" i="2"/>
  <c r="I5012" i="2"/>
  <c r="H5012" i="2"/>
  <c r="G5012" i="2"/>
  <c r="F5012" i="2"/>
  <c r="B5012" i="2"/>
  <c r="H5011" i="2"/>
  <c r="I5011" i="2"/>
  <c r="G5011" i="2"/>
  <c r="F5011" i="2"/>
  <c r="B5011" i="2"/>
  <c r="I5010" i="2"/>
  <c r="H5010" i="2"/>
  <c r="G5010" i="2"/>
  <c r="F5010" i="2"/>
  <c r="B5010" i="2"/>
  <c r="I5009" i="2"/>
  <c r="H5009" i="2"/>
  <c r="G5009" i="2"/>
  <c r="F5009" i="2"/>
  <c r="B5009" i="2"/>
  <c r="H5008" i="2"/>
  <c r="I5008" i="2"/>
  <c r="G5008" i="2"/>
  <c r="F5008" i="2"/>
  <c r="B5008" i="2"/>
  <c r="H5007" i="2"/>
  <c r="I5007" i="2"/>
  <c r="G5007" i="2"/>
  <c r="F5007" i="2"/>
  <c r="B5007" i="2"/>
  <c r="I5006" i="2"/>
  <c r="H5006" i="2"/>
  <c r="G5006" i="2"/>
  <c r="F5006" i="2"/>
  <c r="B5006" i="2"/>
  <c r="I5005" i="2"/>
  <c r="H5005" i="2"/>
  <c r="G5005" i="2"/>
  <c r="F5005" i="2"/>
  <c r="B5005" i="2"/>
  <c r="I5004" i="2"/>
  <c r="H5004" i="2"/>
  <c r="G5004" i="2"/>
  <c r="F5004" i="2"/>
  <c r="B5004" i="2"/>
  <c r="H5003" i="2"/>
  <c r="I5003" i="2"/>
  <c r="G5003" i="2"/>
  <c r="F5003" i="2"/>
  <c r="B5003" i="2"/>
  <c r="H5002" i="2"/>
  <c r="I5002" i="2"/>
  <c r="G5002" i="2"/>
  <c r="F5002" i="2"/>
  <c r="B5002" i="2"/>
  <c r="H5001" i="2"/>
  <c r="I5001" i="2"/>
  <c r="G5001" i="2"/>
  <c r="F5001" i="2"/>
  <c r="B5001" i="2"/>
  <c r="H5000" i="2"/>
  <c r="I5000" i="2"/>
  <c r="G5000" i="2"/>
  <c r="F5000" i="2"/>
  <c r="B5000" i="2"/>
  <c r="H4999" i="2"/>
  <c r="I4999" i="2"/>
  <c r="G4999" i="2"/>
  <c r="F4999" i="2"/>
  <c r="B4999" i="2"/>
  <c r="I4998" i="2"/>
  <c r="H4998" i="2"/>
  <c r="G4998" i="2"/>
  <c r="F4998" i="2"/>
  <c r="B4998" i="2"/>
  <c r="I4997" i="2"/>
  <c r="H4997" i="2"/>
  <c r="G4997" i="2"/>
  <c r="F4997" i="2"/>
  <c r="B4997" i="2"/>
  <c r="I4996" i="2"/>
  <c r="H4996" i="2"/>
  <c r="G4996" i="2"/>
  <c r="F4996" i="2"/>
  <c r="B4996" i="2"/>
  <c r="H4995" i="2"/>
  <c r="I4995" i="2"/>
  <c r="G4995" i="2"/>
  <c r="F4995" i="2"/>
  <c r="B4995" i="2"/>
  <c r="I4994" i="2"/>
  <c r="H4994" i="2"/>
  <c r="G4994" i="2"/>
  <c r="F4994" i="2"/>
  <c r="B4994" i="2"/>
  <c r="H4993" i="2"/>
  <c r="I4993" i="2"/>
  <c r="G4993" i="2"/>
  <c r="F4993" i="2"/>
  <c r="B4993" i="2"/>
  <c r="H4992" i="2"/>
  <c r="I4992" i="2"/>
  <c r="G4992" i="2"/>
  <c r="F4992" i="2"/>
  <c r="B4992" i="2"/>
  <c r="H4991" i="2"/>
  <c r="I4991" i="2"/>
  <c r="G4991" i="2"/>
  <c r="F4991" i="2"/>
  <c r="B4991" i="2"/>
  <c r="H4990" i="2"/>
  <c r="I4990" i="2"/>
  <c r="G4990" i="2"/>
  <c r="F4990" i="2"/>
  <c r="B4990" i="2"/>
  <c r="I4989" i="2"/>
  <c r="H4989" i="2"/>
  <c r="G4989" i="2"/>
  <c r="F4989" i="2"/>
  <c r="B4989" i="2"/>
  <c r="I4988" i="2"/>
  <c r="H4988" i="2"/>
  <c r="G4988" i="2"/>
  <c r="F4988" i="2"/>
  <c r="B4988" i="2"/>
  <c r="I4987" i="2"/>
  <c r="H4987" i="2"/>
  <c r="G4987" i="2"/>
  <c r="F4987" i="2"/>
  <c r="B4987" i="2"/>
  <c r="H4986" i="2"/>
  <c r="I4986" i="2"/>
  <c r="G4986" i="2"/>
  <c r="F4986" i="2"/>
  <c r="B4986" i="2"/>
  <c r="H4985" i="2"/>
  <c r="I4985" i="2"/>
  <c r="G4985" i="2"/>
  <c r="F4985" i="2"/>
  <c r="B4985" i="2"/>
  <c r="H4984" i="2"/>
  <c r="I4984" i="2"/>
  <c r="G4984" i="2"/>
  <c r="F4984" i="2"/>
  <c r="B4984" i="2"/>
  <c r="H4983" i="2"/>
  <c r="I4983" i="2"/>
  <c r="G4983" i="2"/>
  <c r="F4983" i="2"/>
  <c r="B4983" i="2"/>
  <c r="I4982" i="2"/>
  <c r="H4982" i="2"/>
  <c r="G4982" i="2"/>
  <c r="F4982" i="2"/>
  <c r="B4982" i="2"/>
  <c r="I4981" i="2"/>
  <c r="H4981" i="2"/>
  <c r="G4981" i="2"/>
  <c r="F4981" i="2"/>
  <c r="B4981" i="2"/>
  <c r="I4980" i="2"/>
  <c r="H4980" i="2"/>
  <c r="G4980" i="2"/>
  <c r="F4980" i="2"/>
  <c r="B4980" i="2"/>
  <c r="H4979" i="2"/>
  <c r="I4979" i="2"/>
  <c r="G4979" i="2"/>
  <c r="F4979" i="2"/>
  <c r="B4979" i="2"/>
  <c r="I4978" i="2"/>
  <c r="H4978" i="2"/>
  <c r="G4978" i="2"/>
  <c r="F4978" i="2"/>
  <c r="B4978" i="2"/>
  <c r="I4977" i="2"/>
  <c r="H4977" i="2"/>
  <c r="G4977" i="2"/>
  <c r="F4977" i="2"/>
  <c r="B4977" i="2"/>
  <c r="H4976" i="2"/>
  <c r="I4976" i="2"/>
  <c r="G4976" i="2"/>
  <c r="F4976" i="2"/>
  <c r="B4976" i="2"/>
  <c r="H4975" i="2"/>
  <c r="I4975" i="2"/>
  <c r="G4975" i="2"/>
  <c r="F4975" i="2"/>
  <c r="B4975" i="2"/>
  <c r="H4974" i="2"/>
  <c r="I4974" i="2"/>
  <c r="G4974" i="2"/>
  <c r="F4974" i="2"/>
  <c r="B4974" i="2"/>
  <c r="I4973" i="2"/>
  <c r="H4973" i="2"/>
  <c r="G4973" i="2"/>
  <c r="F4973" i="2"/>
  <c r="B4973" i="2"/>
  <c r="I4972" i="2"/>
  <c r="H4972" i="2"/>
  <c r="G4972" i="2"/>
  <c r="F4972" i="2"/>
  <c r="B4972" i="2"/>
  <c r="H4971" i="2"/>
  <c r="I4971" i="2"/>
  <c r="G4971" i="2"/>
  <c r="F4971" i="2"/>
  <c r="B4971" i="2"/>
  <c r="H4970" i="2"/>
  <c r="I4970" i="2"/>
  <c r="G4970" i="2"/>
  <c r="F4970" i="2"/>
  <c r="B4970" i="2"/>
  <c r="H4969" i="2"/>
  <c r="I4969" i="2"/>
  <c r="G4969" i="2"/>
  <c r="F4969" i="2"/>
  <c r="B4969" i="2"/>
  <c r="H4968" i="2"/>
  <c r="I4968" i="2"/>
  <c r="G4968" i="2"/>
  <c r="F4968" i="2"/>
  <c r="B4968" i="2"/>
  <c r="H4967" i="2"/>
  <c r="I4967" i="2"/>
  <c r="G4967" i="2"/>
  <c r="F4967" i="2"/>
  <c r="B4967" i="2"/>
  <c r="I4966" i="2"/>
  <c r="H4966" i="2"/>
  <c r="G4966" i="2"/>
  <c r="F4966" i="2"/>
  <c r="B4966" i="2"/>
  <c r="I4965" i="2"/>
  <c r="H4965" i="2"/>
  <c r="G4965" i="2"/>
  <c r="F4965" i="2"/>
  <c r="B4965" i="2"/>
  <c r="I4964" i="2"/>
  <c r="H4964" i="2"/>
  <c r="G4964" i="2"/>
  <c r="F4964" i="2"/>
  <c r="B4964" i="2"/>
  <c r="H4963" i="2"/>
  <c r="I4963" i="2"/>
  <c r="G4963" i="2"/>
  <c r="F4963" i="2"/>
  <c r="B4963" i="2"/>
  <c r="I4962" i="2"/>
  <c r="H4962" i="2"/>
  <c r="G4962" i="2"/>
  <c r="F4962" i="2"/>
  <c r="B4962" i="2"/>
  <c r="H4961" i="2"/>
  <c r="I4961" i="2"/>
  <c r="G4961" i="2"/>
  <c r="F4961" i="2"/>
  <c r="B4961" i="2"/>
  <c r="H4960" i="2"/>
  <c r="I4960" i="2"/>
  <c r="G4960" i="2"/>
  <c r="F4960" i="2"/>
  <c r="B4960" i="2"/>
  <c r="H4959" i="2"/>
  <c r="I4959" i="2"/>
  <c r="G4959" i="2"/>
  <c r="F4959" i="2"/>
  <c r="B4959" i="2"/>
  <c r="H4958" i="2"/>
  <c r="I4958" i="2"/>
  <c r="G4958" i="2"/>
  <c r="F4958" i="2"/>
  <c r="B4958" i="2"/>
  <c r="I4957" i="2"/>
  <c r="H4957" i="2"/>
  <c r="G4957" i="2"/>
  <c r="F4957" i="2"/>
  <c r="B4957" i="2"/>
  <c r="I4956" i="2"/>
  <c r="H4956" i="2"/>
  <c r="G4956" i="2"/>
  <c r="F4956" i="2"/>
  <c r="B4956" i="2"/>
  <c r="I4955" i="2"/>
  <c r="H4955" i="2"/>
  <c r="G4955" i="2"/>
  <c r="F4955" i="2"/>
  <c r="B4955" i="2"/>
  <c r="I4954" i="2"/>
  <c r="H4954" i="2"/>
  <c r="G4954" i="2"/>
  <c r="F4954" i="2"/>
  <c r="B4954" i="2"/>
  <c r="H4953" i="2"/>
  <c r="I4953" i="2"/>
  <c r="G4953" i="2"/>
  <c r="F4953" i="2"/>
  <c r="B4953" i="2"/>
  <c r="H4952" i="2"/>
  <c r="I4952" i="2"/>
  <c r="G4952" i="2"/>
  <c r="F4952" i="2"/>
  <c r="B4952" i="2"/>
  <c r="H4951" i="2"/>
  <c r="I4951" i="2"/>
  <c r="G4951" i="2"/>
  <c r="F4951" i="2"/>
  <c r="B4951" i="2"/>
  <c r="I4950" i="2"/>
  <c r="H4950" i="2"/>
  <c r="G4950" i="2"/>
  <c r="F4950" i="2"/>
  <c r="B4950" i="2"/>
  <c r="I4949" i="2"/>
  <c r="H4949" i="2"/>
  <c r="G4949" i="2"/>
  <c r="F4949" i="2"/>
  <c r="B4949" i="2"/>
  <c r="I4948" i="2"/>
  <c r="H4948" i="2"/>
  <c r="G4948" i="2"/>
  <c r="F4948" i="2"/>
  <c r="B4948" i="2"/>
  <c r="H4947" i="2"/>
  <c r="I4947" i="2"/>
  <c r="G4947" i="2"/>
  <c r="F4947" i="2"/>
  <c r="B4947" i="2"/>
  <c r="I4946" i="2"/>
  <c r="H4946" i="2"/>
  <c r="G4946" i="2"/>
  <c r="F4946" i="2"/>
  <c r="B4946" i="2"/>
  <c r="I4945" i="2"/>
  <c r="H4945" i="2"/>
  <c r="G4945" i="2"/>
  <c r="F4945" i="2"/>
  <c r="B4945" i="2"/>
  <c r="H4944" i="2"/>
  <c r="I4944" i="2"/>
  <c r="G4944" i="2"/>
  <c r="F4944" i="2"/>
  <c r="B4944" i="2"/>
  <c r="H4943" i="2"/>
  <c r="I4943" i="2"/>
  <c r="G4943" i="2"/>
  <c r="F4943" i="2"/>
  <c r="B4943" i="2"/>
  <c r="I4942" i="2"/>
  <c r="H4942" i="2"/>
  <c r="G4942" i="2"/>
  <c r="F4942" i="2"/>
  <c r="B4942" i="2"/>
  <c r="I4941" i="2"/>
  <c r="H4941" i="2"/>
  <c r="G4941" i="2"/>
  <c r="F4941" i="2"/>
  <c r="B4941" i="2"/>
  <c r="I4940" i="2"/>
  <c r="H4940" i="2"/>
  <c r="G4940" i="2"/>
  <c r="F4940" i="2"/>
  <c r="B4940" i="2"/>
  <c r="H4939" i="2"/>
  <c r="I4939" i="2"/>
  <c r="G4939" i="2"/>
  <c r="F4939" i="2"/>
  <c r="B4939" i="2"/>
  <c r="H4938" i="2"/>
  <c r="I4938" i="2"/>
  <c r="G4938" i="2"/>
  <c r="F4938" i="2"/>
  <c r="B4938" i="2"/>
  <c r="H4937" i="2"/>
  <c r="I4937" i="2"/>
  <c r="G4937" i="2"/>
  <c r="F4937" i="2"/>
  <c r="B4937" i="2"/>
  <c r="H4936" i="2"/>
  <c r="I4936" i="2"/>
  <c r="G4936" i="2"/>
  <c r="F4936" i="2"/>
  <c r="B4936" i="2"/>
  <c r="H4935" i="2"/>
  <c r="I4935" i="2"/>
  <c r="G4935" i="2"/>
  <c r="F4935" i="2"/>
  <c r="B4935" i="2"/>
  <c r="I4934" i="2"/>
  <c r="H4934" i="2"/>
  <c r="G4934" i="2"/>
  <c r="F4934" i="2"/>
  <c r="B4934" i="2"/>
  <c r="I4933" i="2"/>
  <c r="H4933" i="2"/>
  <c r="G4933" i="2"/>
  <c r="F4933" i="2"/>
  <c r="B4933" i="2"/>
  <c r="I4932" i="2"/>
  <c r="H4932" i="2"/>
  <c r="G4932" i="2"/>
  <c r="F4932" i="2"/>
  <c r="B4932" i="2"/>
  <c r="H4931" i="2"/>
  <c r="I4931" i="2"/>
  <c r="G4931" i="2"/>
  <c r="F4931" i="2"/>
  <c r="B4931" i="2"/>
  <c r="I4930" i="2"/>
  <c r="H4930" i="2"/>
  <c r="G4930" i="2"/>
  <c r="F4930" i="2"/>
  <c r="B4930" i="2"/>
  <c r="H4929" i="2"/>
  <c r="I4929" i="2"/>
  <c r="G4929" i="2"/>
  <c r="F4929" i="2"/>
  <c r="B4929" i="2"/>
  <c r="H4928" i="2"/>
  <c r="I4928" i="2"/>
  <c r="G4928" i="2"/>
  <c r="F4928" i="2"/>
  <c r="B4928" i="2"/>
  <c r="H4927" i="2"/>
  <c r="I4927" i="2"/>
  <c r="G4927" i="2"/>
  <c r="F4927" i="2"/>
  <c r="B4927" i="2"/>
  <c r="H4926" i="2"/>
  <c r="I4926" i="2"/>
  <c r="G4926" i="2"/>
  <c r="F4926" i="2"/>
  <c r="B4926" i="2"/>
  <c r="I4925" i="2"/>
  <c r="H4925" i="2"/>
  <c r="G4925" i="2"/>
  <c r="F4925" i="2"/>
  <c r="B4925" i="2"/>
  <c r="I4924" i="2"/>
  <c r="H4924" i="2"/>
  <c r="G4924" i="2"/>
  <c r="F4924" i="2"/>
  <c r="B4924" i="2"/>
  <c r="I4923" i="2"/>
  <c r="H4923" i="2"/>
  <c r="G4923" i="2"/>
  <c r="F4923" i="2"/>
  <c r="B4923" i="2"/>
  <c r="I4922" i="2"/>
  <c r="H4922" i="2"/>
  <c r="G4922" i="2"/>
  <c r="F4922" i="2"/>
  <c r="B4922" i="2"/>
  <c r="H4921" i="2"/>
  <c r="I4921" i="2"/>
  <c r="G4921" i="2"/>
  <c r="F4921" i="2"/>
  <c r="B4921" i="2"/>
  <c r="H4920" i="2"/>
  <c r="I4920" i="2"/>
  <c r="G4920" i="2"/>
  <c r="F4920" i="2"/>
  <c r="B4920" i="2"/>
  <c r="H4919" i="2"/>
  <c r="I4919" i="2"/>
  <c r="G4919" i="2"/>
  <c r="F4919" i="2"/>
  <c r="B4919" i="2"/>
  <c r="I4918" i="2"/>
  <c r="H4918" i="2"/>
  <c r="G4918" i="2"/>
  <c r="F4918" i="2"/>
  <c r="B4918" i="2"/>
  <c r="I4917" i="2"/>
  <c r="H4917" i="2"/>
  <c r="G4917" i="2"/>
  <c r="F4917" i="2"/>
  <c r="B4917" i="2"/>
  <c r="I4916" i="2"/>
  <c r="H4916" i="2"/>
  <c r="G4916" i="2"/>
  <c r="F4916" i="2"/>
  <c r="B4916" i="2"/>
  <c r="I4915" i="2"/>
  <c r="H4915" i="2"/>
  <c r="G4915" i="2"/>
  <c r="F4915" i="2"/>
  <c r="B4915" i="2"/>
  <c r="I4914" i="2"/>
  <c r="H4914" i="2"/>
  <c r="G4914" i="2"/>
  <c r="F4914" i="2"/>
  <c r="B4914" i="2"/>
  <c r="I4913" i="2"/>
  <c r="H4913" i="2"/>
  <c r="G4913" i="2"/>
  <c r="F4913" i="2"/>
  <c r="B4913" i="2"/>
  <c r="H4912" i="2"/>
  <c r="I4912" i="2"/>
  <c r="G4912" i="2"/>
  <c r="F4912" i="2"/>
  <c r="B4912" i="2"/>
  <c r="H4911" i="2"/>
  <c r="I4911" i="2"/>
  <c r="G4911" i="2"/>
  <c r="F4911" i="2"/>
  <c r="B4911" i="2"/>
  <c r="H4910" i="2"/>
  <c r="I4910" i="2"/>
  <c r="G4910" i="2"/>
  <c r="F4910" i="2"/>
  <c r="B4910" i="2"/>
  <c r="I4909" i="2"/>
  <c r="H4909" i="2"/>
  <c r="G4909" i="2"/>
  <c r="F4909" i="2"/>
  <c r="B4909" i="2"/>
  <c r="I4908" i="2"/>
  <c r="H4908" i="2"/>
  <c r="G4908" i="2"/>
  <c r="F4908" i="2"/>
  <c r="B4908" i="2"/>
  <c r="H4907" i="2"/>
  <c r="I4907" i="2"/>
  <c r="G4907" i="2"/>
  <c r="F4907" i="2"/>
  <c r="B4907" i="2"/>
  <c r="I4906" i="2"/>
  <c r="H4906" i="2"/>
  <c r="G4906" i="2"/>
  <c r="F4906" i="2"/>
  <c r="B4906" i="2"/>
  <c r="I4905" i="2"/>
  <c r="H4905" i="2"/>
  <c r="G4905" i="2"/>
  <c r="F4905" i="2"/>
  <c r="B4905" i="2"/>
  <c r="H4904" i="2"/>
  <c r="I4904" i="2"/>
  <c r="G4904" i="2"/>
  <c r="F4904" i="2"/>
  <c r="B4904" i="2"/>
  <c r="I4903" i="2"/>
  <c r="H4903" i="2"/>
  <c r="G4903" i="2"/>
  <c r="F4903" i="2"/>
  <c r="B4903" i="2"/>
  <c r="H4902" i="2"/>
  <c r="I4902" i="2"/>
  <c r="G4902" i="2"/>
  <c r="F4902" i="2"/>
  <c r="B4902" i="2"/>
  <c r="I4901" i="2"/>
  <c r="H4901" i="2"/>
  <c r="G4901" i="2"/>
  <c r="F4901" i="2"/>
  <c r="B4901" i="2"/>
  <c r="I4900" i="2"/>
  <c r="H4900" i="2"/>
  <c r="G4900" i="2"/>
  <c r="F4900" i="2"/>
  <c r="B4900" i="2"/>
  <c r="H4899" i="2"/>
  <c r="I4899" i="2"/>
  <c r="G4899" i="2"/>
  <c r="F4899" i="2"/>
  <c r="B4899" i="2"/>
  <c r="H4898" i="2"/>
  <c r="I4898" i="2"/>
  <c r="G4898" i="2"/>
  <c r="F4898" i="2"/>
  <c r="B4898" i="2"/>
  <c r="I4897" i="2"/>
  <c r="H4897" i="2"/>
  <c r="G4897" i="2"/>
  <c r="F4897" i="2"/>
  <c r="B4897" i="2"/>
  <c r="I4896" i="2"/>
  <c r="H4896" i="2"/>
  <c r="G4896" i="2"/>
  <c r="F4896" i="2"/>
  <c r="B4896" i="2"/>
  <c r="I4895" i="2"/>
  <c r="H4895" i="2"/>
  <c r="G4895" i="2"/>
  <c r="F4895" i="2"/>
  <c r="B4895" i="2"/>
  <c r="H4894" i="2"/>
  <c r="I4894" i="2"/>
  <c r="G4894" i="2"/>
  <c r="F4894" i="2"/>
  <c r="B4894" i="2"/>
  <c r="I4893" i="2"/>
  <c r="H4893" i="2"/>
  <c r="G4893" i="2"/>
  <c r="F4893" i="2"/>
  <c r="B4893" i="2"/>
  <c r="I4892" i="2"/>
  <c r="H4892" i="2"/>
  <c r="G4892" i="2"/>
  <c r="F4892" i="2"/>
  <c r="B4892" i="2"/>
  <c r="H4891" i="2"/>
  <c r="I4891" i="2"/>
  <c r="G4891" i="2"/>
  <c r="F4891" i="2"/>
  <c r="B4891" i="2"/>
  <c r="H4890" i="2"/>
  <c r="I4890" i="2"/>
  <c r="G4890" i="2"/>
  <c r="F4890" i="2"/>
  <c r="B4890" i="2"/>
  <c r="I4889" i="2"/>
  <c r="H4889" i="2"/>
  <c r="G4889" i="2"/>
  <c r="F4889" i="2"/>
  <c r="B4889" i="2"/>
  <c r="I4888" i="2"/>
  <c r="H4888" i="2"/>
  <c r="G4888" i="2"/>
  <c r="F4888" i="2"/>
  <c r="B4888" i="2"/>
  <c r="I4887" i="2"/>
  <c r="H4887" i="2"/>
  <c r="G4887" i="2"/>
  <c r="F4887" i="2"/>
  <c r="B4887" i="2"/>
  <c r="H4886" i="2"/>
  <c r="I4886" i="2"/>
  <c r="G4886" i="2"/>
  <c r="F4886" i="2"/>
  <c r="B4886" i="2"/>
  <c r="H4885" i="2"/>
  <c r="I4885" i="2"/>
  <c r="G4885" i="2"/>
  <c r="F4885" i="2"/>
  <c r="B4885" i="2"/>
  <c r="I4884" i="2"/>
  <c r="H4884" i="2"/>
  <c r="G4884" i="2"/>
  <c r="F4884" i="2"/>
  <c r="B4884" i="2"/>
  <c r="H4883" i="2"/>
  <c r="I4883" i="2"/>
  <c r="G4883" i="2"/>
  <c r="F4883" i="2"/>
  <c r="B4883" i="2"/>
  <c r="H4882" i="2"/>
  <c r="I4882" i="2"/>
  <c r="G4882" i="2"/>
  <c r="F4882" i="2"/>
  <c r="B4882" i="2"/>
  <c r="H4881" i="2"/>
  <c r="I4881" i="2"/>
  <c r="G4881" i="2"/>
  <c r="F4881" i="2"/>
  <c r="B4881" i="2"/>
  <c r="I4880" i="2"/>
  <c r="H4880" i="2"/>
  <c r="G4880" i="2"/>
  <c r="F4880" i="2"/>
  <c r="B4880" i="2"/>
  <c r="I4879" i="2"/>
  <c r="H4879" i="2"/>
  <c r="G4879" i="2"/>
  <c r="F4879" i="2"/>
  <c r="B4879" i="2"/>
  <c r="I4878" i="2"/>
  <c r="H4878" i="2"/>
  <c r="G4878" i="2"/>
  <c r="F4878" i="2"/>
  <c r="B4878" i="2"/>
  <c r="I4877" i="2"/>
  <c r="H4877" i="2"/>
  <c r="G4877" i="2"/>
  <c r="F4877" i="2"/>
  <c r="B4877" i="2"/>
  <c r="I4876" i="2"/>
  <c r="H4876" i="2"/>
  <c r="G4876" i="2"/>
  <c r="F4876" i="2"/>
  <c r="B4876" i="2"/>
  <c r="H4875" i="2"/>
  <c r="I4875" i="2"/>
  <c r="G4875" i="2"/>
  <c r="F4875" i="2"/>
  <c r="B4875" i="2"/>
  <c r="H4874" i="2"/>
  <c r="I4874" i="2"/>
  <c r="G4874" i="2"/>
  <c r="F4874" i="2"/>
  <c r="B4874" i="2"/>
  <c r="H4873" i="2"/>
  <c r="I4873" i="2"/>
  <c r="G4873" i="2"/>
  <c r="F4873" i="2"/>
  <c r="B4873" i="2"/>
  <c r="I4872" i="2"/>
  <c r="H4872" i="2"/>
  <c r="G4872" i="2"/>
  <c r="F4872" i="2"/>
  <c r="B4872" i="2"/>
  <c r="I4871" i="2"/>
  <c r="H4871" i="2"/>
  <c r="G4871" i="2"/>
  <c r="F4871" i="2"/>
  <c r="B4871" i="2"/>
  <c r="H4870" i="2"/>
  <c r="I4870" i="2"/>
  <c r="G4870" i="2"/>
  <c r="F4870" i="2"/>
  <c r="B4870" i="2"/>
  <c r="I4869" i="2"/>
  <c r="H4869" i="2"/>
  <c r="G4869" i="2"/>
  <c r="F4869" i="2"/>
  <c r="B4869" i="2"/>
  <c r="I4868" i="2"/>
  <c r="H4868" i="2"/>
  <c r="G4868" i="2"/>
  <c r="F4868" i="2"/>
  <c r="B4868" i="2"/>
  <c r="H4867" i="2"/>
  <c r="I4867" i="2"/>
  <c r="G4867" i="2"/>
  <c r="F4867" i="2"/>
  <c r="B4867" i="2"/>
  <c r="H4866" i="2"/>
  <c r="I4866" i="2"/>
  <c r="G4866" i="2"/>
  <c r="F4866" i="2"/>
  <c r="B4866" i="2"/>
  <c r="I4865" i="2"/>
  <c r="H4865" i="2"/>
  <c r="G4865" i="2"/>
  <c r="F4865" i="2"/>
  <c r="B4865" i="2"/>
  <c r="I4864" i="2"/>
  <c r="H4864" i="2"/>
  <c r="G4864" i="2"/>
  <c r="F4864" i="2"/>
  <c r="B4864" i="2"/>
  <c r="I4863" i="2"/>
  <c r="H4863" i="2"/>
  <c r="G4863" i="2"/>
  <c r="F4863" i="2"/>
  <c r="B4863" i="2"/>
  <c r="H4862" i="2"/>
  <c r="I4862" i="2"/>
  <c r="G4862" i="2"/>
  <c r="F4862" i="2"/>
  <c r="B4862" i="2"/>
  <c r="H4861" i="2"/>
  <c r="I4861" i="2"/>
  <c r="G4861" i="2"/>
  <c r="F4861" i="2"/>
  <c r="B4861" i="2"/>
  <c r="I4860" i="2"/>
  <c r="H4860" i="2"/>
  <c r="G4860" i="2"/>
  <c r="F4860" i="2"/>
  <c r="B4860" i="2"/>
  <c r="H4859" i="2"/>
  <c r="I4859" i="2"/>
  <c r="G4859" i="2"/>
  <c r="F4859" i="2"/>
  <c r="B4859" i="2"/>
  <c r="H4858" i="2"/>
  <c r="I4858" i="2"/>
  <c r="G4858" i="2"/>
  <c r="F4858" i="2"/>
  <c r="B4858" i="2"/>
  <c r="I4857" i="2"/>
  <c r="H4857" i="2"/>
  <c r="G4857" i="2"/>
  <c r="F4857" i="2"/>
  <c r="B4857" i="2"/>
  <c r="I4856" i="2"/>
  <c r="H4856" i="2"/>
  <c r="G4856" i="2"/>
  <c r="F4856" i="2"/>
  <c r="B4856" i="2"/>
  <c r="I4855" i="2"/>
  <c r="H4855" i="2"/>
  <c r="G4855" i="2"/>
  <c r="F4855" i="2"/>
  <c r="B4855" i="2"/>
  <c r="H4854" i="2"/>
  <c r="I4854" i="2"/>
  <c r="G4854" i="2"/>
  <c r="F4854" i="2"/>
  <c r="B4854" i="2"/>
  <c r="I4853" i="2"/>
  <c r="H4853" i="2"/>
  <c r="G4853" i="2"/>
  <c r="F4853" i="2"/>
  <c r="B4853" i="2"/>
  <c r="I4852" i="2"/>
  <c r="H4852" i="2"/>
  <c r="G4852" i="2"/>
  <c r="F4852" i="2"/>
  <c r="B4852" i="2"/>
  <c r="H4851" i="2"/>
  <c r="I4851" i="2"/>
  <c r="G4851" i="2"/>
  <c r="F4851" i="2"/>
  <c r="B4851" i="2"/>
  <c r="H4850" i="2"/>
  <c r="I4850" i="2"/>
  <c r="G4850" i="2"/>
  <c r="F4850" i="2"/>
  <c r="B4850" i="2"/>
  <c r="H4849" i="2"/>
  <c r="I4849" i="2"/>
  <c r="G4849" i="2"/>
  <c r="F4849" i="2"/>
  <c r="B4849" i="2"/>
  <c r="I4848" i="2"/>
  <c r="H4848" i="2"/>
  <c r="G4848" i="2"/>
  <c r="F4848" i="2"/>
  <c r="B4848" i="2"/>
  <c r="I4847" i="2"/>
  <c r="H4847" i="2"/>
  <c r="G4847" i="2"/>
  <c r="F4847" i="2"/>
  <c r="B4847" i="2"/>
  <c r="H4846" i="2"/>
  <c r="I4846" i="2"/>
  <c r="G4846" i="2"/>
  <c r="F4846" i="2"/>
  <c r="B4846" i="2"/>
  <c r="I4845" i="2"/>
  <c r="H4845" i="2"/>
  <c r="G4845" i="2"/>
  <c r="F4845" i="2"/>
  <c r="B4845" i="2"/>
  <c r="I4844" i="2"/>
  <c r="H4844" i="2"/>
  <c r="G4844" i="2"/>
  <c r="F4844" i="2"/>
  <c r="B4844" i="2"/>
  <c r="H4843" i="2"/>
  <c r="I4843" i="2"/>
  <c r="G4843" i="2"/>
  <c r="F4843" i="2"/>
  <c r="B4843" i="2"/>
  <c r="H4842" i="2"/>
  <c r="I4842" i="2"/>
  <c r="G4842" i="2"/>
  <c r="F4842" i="2"/>
  <c r="B4842" i="2"/>
  <c r="I4841" i="2"/>
  <c r="H4841" i="2"/>
  <c r="G4841" i="2"/>
  <c r="F4841" i="2"/>
  <c r="B4841" i="2"/>
  <c r="I4840" i="2"/>
  <c r="H4840" i="2"/>
  <c r="G4840" i="2"/>
  <c r="F4840" i="2"/>
  <c r="B4840" i="2"/>
  <c r="I4839" i="2"/>
  <c r="H4839" i="2"/>
  <c r="G4839" i="2"/>
  <c r="F4839" i="2"/>
  <c r="B4839" i="2"/>
  <c r="H4838" i="2"/>
  <c r="I4838" i="2"/>
  <c r="G4838" i="2"/>
  <c r="F4838" i="2"/>
  <c r="B4838" i="2"/>
  <c r="I4837" i="2"/>
  <c r="H4837" i="2"/>
  <c r="G4837" i="2"/>
  <c r="F4837" i="2"/>
  <c r="B4837" i="2"/>
  <c r="I4836" i="2"/>
  <c r="H4836" i="2"/>
  <c r="G4836" i="2"/>
  <c r="F4836" i="2"/>
  <c r="B4836" i="2"/>
  <c r="H4835" i="2"/>
  <c r="I4835" i="2"/>
  <c r="G4835" i="2"/>
  <c r="F4835" i="2"/>
  <c r="B4835" i="2"/>
  <c r="H4834" i="2"/>
  <c r="I4834" i="2"/>
  <c r="G4834" i="2"/>
  <c r="F4834" i="2"/>
  <c r="B4834" i="2"/>
  <c r="I4833" i="2"/>
  <c r="H4833" i="2"/>
  <c r="G4833" i="2"/>
  <c r="F4833" i="2"/>
  <c r="B4833" i="2"/>
  <c r="I4832" i="2"/>
  <c r="H4832" i="2"/>
  <c r="G4832" i="2"/>
  <c r="F4832" i="2"/>
  <c r="B4832" i="2"/>
  <c r="I4831" i="2"/>
  <c r="H4831" i="2"/>
  <c r="G4831" i="2"/>
  <c r="F4831" i="2"/>
  <c r="B4831" i="2"/>
  <c r="H4830" i="2"/>
  <c r="I4830" i="2"/>
  <c r="G4830" i="2"/>
  <c r="F4830" i="2"/>
  <c r="B4830" i="2"/>
  <c r="I4829" i="2"/>
  <c r="H4829" i="2"/>
  <c r="G4829" i="2"/>
  <c r="F4829" i="2"/>
  <c r="B4829" i="2"/>
  <c r="I4828" i="2"/>
  <c r="H4828" i="2"/>
  <c r="G4828" i="2"/>
  <c r="F4828" i="2"/>
  <c r="B4828" i="2"/>
  <c r="H4827" i="2"/>
  <c r="I4827" i="2"/>
  <c r="G4827" i="2"/>
  <c r="F4827" i="2"/>
  <c r="B4827" i="2"/>
  <c r="H4826" i="2"/>
  <c r="I4826" i="2"/>
  <c r="G4826" i="2"/>
  <c r="F4826" i="2"/>
  <c r="B4826" i="2"/>
  <c r="I4825" i="2"/>
  <c r="H4825" i="2"/>
  <c r="G4825" i="2"/>
  <c r="F4825" i="2"/>
  <c r="B4825" i="2"/>
  <c r="I4824" i="2"/>
  <c r="H4824" i="2"/>
  <c r="G4824" i="2"/>
  <c r="F4824" i="2"/>
  <c r="B4824" i="2"/>
  <c r="I4823" i="2"/>
  <c r="H4823" i="2"/>
  <c r="G4823" i="2"/>
  <c r="F4823" i="2"/>
  <c r="B4823" i="2"/>
  <c r="H4822" i="2"/>
  <c r="I4822" i="2"/>
  <c r="G4822" i="2"/>
  <c r="F4822" i="2"/>
  <c r="B4822" i="2"/>
  <c r="H4821" i="2"/>
  <c r="I4821" i="2"/>
  <c r="G4821" i="2"/>
  <c r="F4821" i="2"/>
  <c r="B4821" i="2"/>
  <c r="I4820" i="2"/>
  <c r="H4820" i="2"/>
  <c r="G4820" i="2"/>
  <c r="F4820" i="2"/>
  <c r="B4820" i="2"/>
  <c r="H4819" i="2"/>
  <c r="I4819" i="2"/>
  <c r="G4819" i="2"/>
  <c r="F4819" i="2"/>
  <c r="B4819" i="2"/>
  <c r="H4818" i="2"/>
  <c r="I4818" i="2"/>
  <c r="G4818" i="2"/>
  <c r="F4818" i="2"/>
  <c r="B4818" i="2"/>
  <c r="I4817" i="2"/>
  <c r="H4817" i="2"/>
  <c r="G4817" i="2"/>
  <c r="F4817" i="2"/>
  <c r="B4817" i="2"/>
  <c r="I4816" i="2"/>
  <c r="H4816" i="2"/>
  <c r="G4816" i="2"/>
  <c r="F4816" i="2"/>
  <c r="B4816" i="2"/>
  <c r="I4815" i="2"/>
  <c r="H4815" i="2"/>
  <c r="G4815" i="2"/>
  <c r="F4815" i="2"/>
  <c r="B4815" i="2"/>
  <c r="I4814" i="2"/>
  <c r="H4814" i="2"/>
  <c r="G4814" i="2"/>
  <c r="F4814" i="2"/>
  <c r="B4814" i="2"/>
  <c r="I4813" i="2"/>
  <c r="H4813" i="2"/>
  <c r="G4813" i="2"/>
  <c r="F4813" i="2"/>
  <c r="B4813" i="2"/>
  <c r="I4812" i="2"/>
  <c r="H4812" i="2"/>
  <c r="G4812" i="2"/>
  <c r="F4812" i="2"/>
  <c r="B4812" i="2"/>
  <c r="H4811" i="2"/>
  <c r="I4811" i="2"/>
  <c r="G4811" i="2"/>
  <c r="F4811" i="2"/>
  <c r="B4811" i="2"/>
  <c r="H4810" i="2"/>
  <c r="I4810" i="2"/>
  <c r="G4810" i="2"/>
  <c r="F4810" i="2"/>
  <c r="B4810" i="2"/>
  <c r="H4809" i="2"/>
  <c r="I4809" i="2"/>
  <c r="G4809" i="2"/>
  <c r="F4809" i="2"/>
  <c r="B4809" i="2"/>
  <c r="I4808" i="2"/>
  <c r="H4808" i="2"/>
  <c r="G4808" i="2"/>
  <c r="F4808" i="2"/>
  <c r="B4808" i="2"/>
  <c r="I4807" i="2"/>
  <c r="H4807" i="2"/>
  <c r="G4807" i="2"/>
  <c r="F4807" i="2"/>
  <c r="B4807" i="2"/>
  <c r="H4806" i="2"/>
  <c r="I4806" i="2"/>
  <c r="G4806" i="2"/>
  <c r="F4806" i="2"/>
  <c r="B4806" i="2"/>
  <c r="I4805" i="2"/>
  <c r="H4805" i="2"/>
  <c r="G4805" i="2"/>
  <c r="F4805" i="2"/>
  <c r="B4805" i="2"/>
  <c r="I4804" i="2"/>
  <c r="H4804" i="2"/>
  <c r="G4804" i="2"/>
  <c r="F4804" i="2"/>
  <c r="B4804" i="2"/>
  <c r="H4803" i="2"/>
  <c r="I4803" i="2"/>
  <c r="G4803" i="2"/>
  <c r="F4803" i="2"/>
  <c r="B4803" i="2"/>
  <c r="H4802" i="2"/>
  <c r="I4802" i="2"/>
  <c r="G4802" i="2"/>
  <c r="F4802" i="2"/>
  <c r="B4802" i="2"/>
  <c r="I4801" i="2"/>
  <c r="H4801" i="2"/>
  <c r="G4801" i="2"/>
  <c r="F4801" i="2"/>
  <c r="B4801" i="2"/>
  <c r="I4800" i="2"/>
  <c r="H4800" i="2"/>
  <c r="G4800" i="2"/>
  <c r="F4800" i="2"/>
  <c r="B4800" i="2"/>
  <c r="I4799" i="2"/>
  <c r="H4799" i="2"/>
  <c r="G4799" i="2"/>
  <c r="F4799" i="2"/>
  <c r="B4799" i="2"/>
  <c r="H4798" i="2"/>
  <c r="I4798" i="2"/>
  <c r="G4798" i="2"/>
  <c r="F4798" i="2"/>
  <c r="B4798" i="2"/>
  <c r="H4797" i="2"/>
  <c r="I4797" i="2"/>
  <c r="G4797" i="2"/>
  <c r="F4797" i="2"/>
  <c r="B4797" i="2"/>
  <c r="I4796" i="2"/>
  <c r="H4796" i="2"/>
  <c r="G4796" i="2"/>
  <c r="F4796" i="2"/>
  <c r="B4796" i="2"/>
  <c r="H4795" i="2"/>
  <c r="I4795" i="2"/>
  <c r="G4795" i="2"/>
  <c r="F4795" i="2"/>
  <c r="B4795" i="2"/>
  <c r="H4794" i="2"/>
  <c r="I4794" i="2"/>
  <c r="G4794" i="2"/>
  <c r="F4794" i="2"/>
  <c r="B4794" i="2"/>
  <c r="I4793" i="2"/>
  <c r="H4793" i="2"/>
  <c r="G4793" i="2"/>
  <c r="F4793" i="2"/>
  <c r="B4793" i="2"/>
  <c r="I4792" i="2"/>
  <c r="H4792" i="2"/>
  <c r="G4792" i="2"/>
  <c r="F4792" i="2"/>
  <c r="B4792" i="2"/>
  <c r="I4791" i="2"/>
  <c r="H4791" i="2"/>
  <c r="G4791" i="2"/>
  <c r="F4791" i="2"/>
  <c r="B4791" i="2"/>
  <c r="I4790" i="2"/>
  <c r="H4790" i="2"/>
  <c r="G4790" i="2"/>
  <c r="F4790" i="2"/>
  <c r="B4790" i="2"/>
  <c r="H4789" i="2"/>
  <c r="I4789" i="2"/>
  <c r="G4789" i="2"/>
  <c r="F4789" i="2"/>
  <c r="B4789" i="2"/>
  <c r="I4788" i="2"/>
  <c r="H4788" i="2"/>
  <c r="G4788" i="2"/>
  <c r="F4788" i="2"/>
  <c r="B4788" i="2"/>
  <c r="H4787" i="2"/>
  <c r="I4787" i="2"/>
  <c r="G4787" i="2"/>
  <c r="F4787" i="2"/>
  <c r="B4787" i="2"/>
  <c r="H4786" i="2"/>
  <c r="I4786" i="2"/>
  <c r="G4786" i="2"/>
  <c r="F4786" i="2"/>
  <c r="B4786" i="2"/>
  <c r="H4785" i="2"/>
  <c r="I4785" i="2"/>
  <c r="G4785" i="2"/>
  <c r="F4785" i="2"/>
  <c r="B4785" i="2"/>
  <c r="I4784" i="2"/>
  <c r="H4784" i="2"/>
  <c r="G4784" i="2"/>
  <c r="F4784" i="2"/>
  <c r="B4784" i="2"/>
  <c r="I4783" i="2"/>
  <c r="H4783" i="2"/>
  <c r="G4783" i="2"/>
  <c r="F4783" i="2"/>
  <c r="B4783" i="2"/>
  <c r="I4782" i="2"/>
  <c r="H4782" i="2"/>
  <c r="G4782" i="2"/>
  <c r="F4782" i="2"/>
  <c r="B4782" i="2"/>
  <c r="I4781" i="2"/>
  <c r="H4781" i="2"/>
  <c r="G4781" i="2"/>
  <c r="F4781" i="2"/>
  <c r="B4781" i="2"/>
  <c r="I4780" i="2"/>
  <c r="H4780" i="2"/>
  <c r="G4780" i="2"/>
  <c r="F4780" i="2"/>
  <c r="B4780" i="2"/>
  <c r="H4779" i="2"/>
  <c r="I4779" i="2"/>
  <c r="G4779" i="2"/>
  <c r="F4779" i="2"/>
  <c r="B4779" i="2"/>
  <c r="H4778" i="2"/>
  <c r="I4778" i="2"/>
  <c r="G4778" i="2"/>
  <c r="F4778" i="2"/>
  <c r="B4778" i="2"/>
  <c r="I4777" i="2"/>
  <c r="H4777" i="2"/>
  <c r="G4777" i="2"/>
  <c r="F4777" i="2"/>
  <c r="B4777" i="2"/>
  <c r="I4776" i="2"/>
  <c r="H4776" i="2"/>
  <c r="G4776" i="2"/>
  <c r="F4776" i="2"/>
  <c r="B4776" i="2"/>
  <c r="I4775" i="2"/>
  <c r="H4775" i="2"/>
  <c r="G4775" i="2"/>
  <c r="F4775" i="2"/>
  <c r="B4775" i="2"/>
  <c r="H4774" i="2"/>
  <c r="I4774" i="2"/>
  <c r="G4774" i="2"/>
  <c r="F4774" i="2"/>
  <c r="B4774" i="2"/>
  <c r="I4773" i="2"/>
  <c r="H4773" i="2"/>
  <c r="G4773" i="2"/>
  <c r="F4773" i="2"/>
  <c r="B4773" i="2"/>
  <c r="I4772" i="2"/>
  <c r="H4772" i="2"/>
  <c r="G4772" i="2"/>
  <c r="F4772" i="2"/>
  <c r="B4772" i="2"/>
  <c r="H4771" i="2"/>
  <c r="I4771" i="2"/>
  <c r="G4771" i="2"/>
  <c r="F4771" i="2"/>
  <c r="B4771" i="2"/>
  <c r="H4770" i="2"/>
  <c r="I4770" i="2"/>
  <c r="G4770" i="2"/>
  <c r="F4770" i="2"/>
  <c r="B4770" i="2"/>
  <c r="I4769" i="2"/>
  <c r="H4769" i="2"/>
  <c r="G4769" i="2"/>
  <c r="F4769" i="2"/>
  <c r="B4769" i="2"/>
  <c r="I4768" i="2"/>
  <c r="H4768" i="2"/>
  <c r="G4768" i="2"/>
  <c r="F4768" i="2"/>
  <c r="B4768" i="2"/>
  <c r="I4767" i="2"/>
  <c r="H4767" i="2"/>
  <c r="G4767" i="2"/>
  <c r="F4767" i="2"/>
  <c r="B4767" i="2"/>
  <c r="H4766" i="2"/>
  <c r="I4766" i="2"/>
  <c r="G4766" i="2"/>
  <c r="F4766" i="2"/>
  <c r="B4766" i="2"/>
  <c r="I4765" i="2"/>
  <c r="H4765" i="2"/>
  <c r="G4765" i="2"/>
  <c r="F4765" i="2"/>
  <c r="B4765" i="2"/>
  <c r="I4764" i="2"/>
  <c r="H4764" i="2"/>
  <c r="G4764" i="2"/>
  <c r="F4764" i="2"/>
  <c r="B4764" i="2"/>
  <c r="H4763" i="2"/>
  <c r="I4763" i="2"/>
  <c r="G4763" i="2"/>
  <c r="F4763" i="2"/>
  <c r="B4763" i="2"/>
  <c r="H4762" i="2"/>
  <c r="I4762" i="2"/>
  <c r="G4762" i="2"/>
  <c r="F4762" i="2"/>
  <c r="B4762" i="2"/>
  <c r="I4761" i="2"/>
  <c r="H4761" i="2"/>
  <c r="G4761" i="2"/>
  <c r="F4761" i="2"/>
  <c r="B4761" i="2"/>
  <c r="I4760" i="2"/>
  <c r="H4760" i="2"/>
  <c r="G4760" i="2"/>
  <c r="F4760" i="2"/>
  <c r="B4760" i="2"/>
  <c r="I4759" i="2"/>
  <c r="H4759" i="2"/>
  <c r="G4759" i="2"/>
  <c r="F4759" i="2"/>
  <c r="B4759" i="2"/>
  <c r="I4758" i="2"/>
  <c r="H4758" i="2"/>
  <c r="G4758" i="2"/>
  <c r="F4758" i="2"/>
  <c r="B4758" i="2"/>
  <c r="H4757" i="2"/>
  <c r="I4757" i="2"/>
  <c r="G4757" i="2"/>
  <c r="F4757" i="2"/>
  <c r="B4757" i="2"/>
  <c r="I4756" i="2"/>
  <c r="H4756" i="2"/>
  <c r="G4756" i="2"/>
  <c r="F4756" i="2"/>
  <c r="B4756" i="2"/>
  <c r="H4755" i="2"/>
  <c r="I4755" i="2"/>
  <c r="G4755" i="2"/>
  <c r="F4755" i="2"/>
  <c r="B4755" i="2"/>
  <c r="H4754" i="2"/>
  <c r="I4754" i="2"/>
  <c r="G4754" i="2"/>
  <c r="F4754" i="2"/>
  <c r="B4754" i="2"/>
  <c r="H4753" i="2"/>
  <c r="I4753" i="2"/>
  <c r="G4753" i="2"/>
  <c r="F4753" i="2"/>
  <c r="B4753" i="2"/>
  <c r="I4752" i="2"/>
  <c r="H4752" i="2"/>
  <c r="G4752" i="2"/>
  <c r="F4752" i="2"/>
  <c r="B4752" i="2"/>
  <c r="I4751" i="2"/>
  <c r="H4751" i="2"/>
  <c r="G4751" i="2"/>
  <c r="F4751" i="2"/>
  <c r="B4751" i="2"/>
  <c r="I4750" i="2"/>
  <c r="H4750" i="2"/>
  <c r="G4750" i="2"/>
  <c r="F4750" i="2"/>
  <c r="B4750" i="2"/>
  <c r="I4749" i="2"/>
  <c r="H4749" i="2"/>
  <c r="G4749" i="2"/>
  <c r="F4749" i="2"/>
  <c r="B4749" i="2"/>
  <c r="I4748" i="2"/>
  <c r="H4748" i="2"/>
  <c r="G4748" i="2"/>
  <c r="F4748" i="2"/>
  <c r="B4748" i="2"/>
  <c r="H4747" i="2"/>
  <c r="I4747" i="2"/>
  <c r="G4747" i="2"/>
  <c r="F4747" i="2"/>
  <c r="B4747" i="2"/>
  <c r="H4746" i="2"/>
  <c r="I4746" i="2"/>
  <c r="G4746" i="2"/>
  <c r="F4746" i="2"/>
  <c r="B4746" i="2"/>
  <c r="H4745" i="2"/>
  <c r="I4745" i="2"/>
  <c r="G4745" i="2"/>
  <c r="F4745" i="2"/>
  <c r="B4745" i="2"/>
  <c r="I4744" i="2"/>
  <c r="H4744" i="2"/>
  <c r="G4744" i="2"/>
  <c r="F4744" i="2"/>
  <c r="B4744" i="2"/>
  <c r="I4743" i="2"/>
  <c r="H4743" i="2"/>
  <c r="G4743" i="2"/>
  <c r="F4743" i="2"/>
  <c r="B4743" i="2"/>
  <c r="H4742" i="2"/>
  <c r="I4742" i="2"/>
  <c r="G4742" i="2"/>
  <c r="F4742" i="2"/>
  <c r="B4742" i="2"/>
  <c r="I4741" i="2"/>
  <c r="H4741" i="2"/>
  <c r="G4741" i="2"/>
  <c r="F4741" i="2"/>
  <c r="B4741" i="2"/>
  <c r="I4740" i="2"/>
  <c r="H4740" i="2"/>
  <c r="G4740" i="2"/>
  <c r="F4740" i="2"/>
  <c r="B4740" i="2"/>
  <c r="H4739" i="2"/>
  <c r="I4739" i="2"/>
  <c r="G4739" i="2"/>
  <c r="F4739" i="2"/>
  <c r="B4739" i="2"/>
  <c r="H4738" i="2"/>
  <c r="I4738" i="2"/>
  <c r="G4738" i="2"/>
  <c r="F4738" i="2"/>
  <c r="B4738" i="2"/>
  <c r="I4737" i="2"/>
  <c r="H4737" i="2"/>
  <c r="G4737" i="2"/>
  <c r="F4737" i="2"/>
  <c r="B4737" i="2"/>
  <c r="I4736" i="2"/>
  <c r="H4736" i="2"/>
  <c r="G4736" i="2"/>
  <c r="F4736" i="2"/>
  <c r="B4736" i="2"/>
  <c r="I4735" i="2"/>
  <c r="H4735" i="2"/>
  <c r="G4735" i="2"/>
  <c r="F4735" i="2"/>
  <c r="B4735" i="2"/>
  <c r="H4734" i="2"/>
  <c r="I4734" i="2"/>
  <c r="G4734" i="2"/>
  <c r="F4734" i="2"/>
  <c r="B4734" i="2"/>
  <c r="H4733" i="2"/>
  <c r="I4733" i="2"/>
  <c r="G4733" i="2"/>
  <c r="F4733" i="2"/>
  <c r="B4733" i="2"/>
  <c r="I4732" i="2"/>
  <c r="H4732" i="2"/>
  <c r="G4732" i="2"/>
  <c r="F4732" i="2"/>
  <c r="B4732" i="2"/>
  <c r="H4731" i="2"/>
  <c r="I4731" i="2"/>
  <c r="G4731" i="2"/>
  <c r="F4731" i="2"/>
  <c r="B4731" i="2"/>
  <c r="H4730" i="2"/>
  <c r="I4730" i="2"/>
  <c r="G4730" i="2"/>
  <c r="F4730" i="2"/>
  <c r="B4730" i="2"/>
  <c r="I4729" i="2"/>
  <c r="H4729" i="2"/>
  <c r="G4729" i="2"/>
  <c r="F4729" i="2"/>
  <c r="B4729" i="2"/>
  <c r="I4728" i="2"/>
  <c r="H4728" i="2"/>
  <c r="G4728" i="2"/>
  <c r="F4728" i="2"/>
  <c r="B4728" i="2"/>
  <c r="I4727" i="2"/>
  <c r="H4727" i="2"/>
  <c r="G4727" i="2"/>
  <c r="F4727" i="2"/>
  <c r="B4727" i="2"/>
  <c r="I4726" i="2"/>
  <c r="H4726" i="2"/>
  <c r="G4726" i="2"/>
  <c r="F4726" i="2"/>
  <c r="B4726" i="2"/>
  <c r="H4725" i="2"/>
  <c r="I4725" i="2"/>
  <c r="G4725" i="2"/>
  <c r="F4725" i="2"/>
  <c r="B4725" i="2"/>
  <c r="I4724" i="2"/>
  <c r="H4724" i="2"/>
  <c r="G4724" i="2"/>
  <c r="F4724" i="2"/>
  <c r="B4724" i="2"/>
  <c r="H4723" i="2"/>
  <c r="I4723" i="2"/>
  <c r="G4723" i="2"/>
  <c r="F4723" i="2"/>
  <c r="B4723" i="2"/>
  <c r="H4722" i="2"/>
  <c r="I4722" i="2"/>
  <c r="G4722" i="2"/>
  <c r="F4722" i="2"/>
  <c r="B4722" i="2"/>
  <c r="H4721" i="2"/>
  <c r="I4721" i="2"/>
  <c r="G4721" i="2"/>
  <c r="F4721" i="2"/>
  <c r="B4721" i="2"/>
  <c r="I4720" i="2"/>
  <c r="H4720" i="2"/>
  <c r="G4720" i="2"/>
  <c r="F4720" i="2"/>
  <c r="B4720" i="2"/>
  <c r="I4719" i="2"/>
  <c r="H4719" i="2"/>
  <c r="G4719" i="2"/>
  <c r="F4719" i="2"/>
  <c r="B4719" i="2"/>
  <c r="H4718" i="2"/>
  <c r="I4718" i="2"/>
  <c r="G4718" i="2"/>
  <c r="F4718" i="2"/>
  <c r="B4718" i="2"/>
  <c r="I4717" i="2"/>
  <c r="H4717" i="2"/>
  <c r="G4717" i="2"/>
  <c r="F4717" i="2"/>
  <c r="B4717" i="2"/>
  <c r="I4716" i="2"/>
  <c r="H4716" i="2"/>
  <c r="G4716" i="2"/>
  <c r="F4716" i="2"/>
  <c r="B4716" i="2"/>
  <c r="H4715" i="2"/>
  <c r="I4715" i="2"/>
  <c r="G4715" i="2"/>
  <c r="F4715" i="2"/>
  <c r="B4715" i="2"/>
  <c r="H4714" i="2"/>
  <c r="I4714" i="2"/>
  <c r="G4714" i="2"/>
  <c r="F4714" i="2"/>
  <c r="B4714" i="2"/>
  <c r="H4713" i="2"/>
  <c r="I4713" i="2"/>
  <c r="G4713" i="2"/>
  <c r="F4713" i="2"/>
  <c r="B4713" i="2"/>
  <c r="I4712" i="2"/>
  <c r="H4712" i="2"/>
  <c r="G4712" i="2"/>
  <c r="F4712" i="2"/>
  <c r="B4712" i="2"/>
  <c r="I4711" i="2"/>
  <c r="H4711" i="2"/>
  <c r="G4711" i="2"/>
  <c r="F4711" i="2"/>
  <c r="B4711" i="2"/>
  <c r="H4710" i="2"/>
  <c r="I4710" i="2"/>
  <c r="G4710" i="2"/>
  <c r="F4710" i="2"/>
  <c r="B4710" i="2"/>
  <c r="I4709" i="2"/>
  <c r="H4709" i="2"/>
  <c r="G4709" i="2"/>
  <c r="F4709" i="2"/>
  <c r="B4709" i="2"/>
  <c r="I4708" i="2"/>
  <c r="H4708" i="2"/>
  <c r="G4708" i="2"/>
  <c r="F4708" i="2"/>
  <c r="B4708" i="2"/>
  <c r="H4707" i="2"/>
  <c r="I4707" i="2"/>
  <c r="G4707" i="2"/>
  <c r="F4707" i="2"/>
  <c r="B4707" i="2"/>
  <c r="H4706" i="2"/>
  <c r="I4706" i="2"/>
  <c r="G4706" i="2"/>
  <c r="F4706" i="2"/>
  <c r="B4706" i="2"/>
  <c r="I4705" i="2"/>
  <c r="H4705" i="2"/>
  <c r="G4705" i="2"/>
  <c r="F4705" i="2"/>
  <c r="B4705" i="2"/>
  <c r="I4704" i="2"/>
  <c r="H4704" i="2"/>
  <c r="G4704" i="2"/>
  <c r="F4704" i="2"/>
  <c r="B4704" i="2"/>
  <c r="I4703" i="2"/>
  <c r="H4703" i="2"/>
  <c r="G4703" i="2"/>
  <c r="F4703" i="2"/>
  <c r="B4703" i="2"/>
  <c r="H4702" i="2"/>
  <c r="I4702" i="2"/>
  <c r="G4702" i="2"/>
  <c r="F4702" i="2"/>
  <c r="B4702" i="2"/>
  <c r="H4701" i="2"/>
  <c r="I4701" i="2"/>
  <c r="G4701" i="2"/>
  <c r="F4701" i="2"/>
  <c r="B4701" i="2"/>
  <c r="I4700" i="2"/>
  <c r="H4700" i="2"/>
  <c r="G4700" i="2"/>
  <c r="F4700" i="2"/>
  <c r="B4700" i="2"/>
  <c r="H4699" i="2"/>
  <c r="I4699" i="2"/>
  <c r="G4699" i="2"/>
  <c r="F4699" i="2"/>
  <c r="B4699" i="2"/>
  <c r="H4698" i="2"/>
  <c r="I4698" i="2"/>
  <c r="G4698" i="2"/>
  <c r="F4698" i="2"/>
  <c r="B4698" i="2"/>
  <c r="I4697" i="2"/>
  <c r="H4697" i="2"/>
  <c r="G4697" i="2"/>
  <c r="F4697" i="2"/>
  <c r="B4697" i="2"/>
  <c r="I4696" i="2"/>
  <c r="H4696" i="2"/>
  <c r="G4696" i="2"/>
  <c r="F4696" i="2"/>
  <c r="B4696" i="2"/>
  <c r="I4695" i="2"/>
  <c r="H4695" i="2"/>
  <c r="G4695" i="2"/>
  <c r="F4695" i="2"/>
  <c r="B4695" i="2"/>
  <c r="H4694" i="2"/>
  <c r="I4694" i="2"/>
  <c r="G4694" i="2"/>
  <c r="F4694" i="2"/>
  <c r="B4694" i="2"/>
  <c r="I4693" i="2"/>
  <c r="H4693" i="2"/>
  <c r="G4693" i="2"/>
  <c r="F4693" i="2"/>
  <c r="B4693" i="2"/>
  <c r="I4692" i="2"/>
  <c r="H4692" i="2"/>
  <c r="G4692" i="2"/>
  <c r="F4692" i="2"/>
  <c r="B4692" i="2"/>
  <c r="H4691" i="2"/>
  <c r="I4691" i="2"/>
  <c r="G4691" i="2"/>
  <c r="F4691" i="2"/>
  <c r="B4691" i="2"/>
  <c r="H4690" i="2"/>
  <c r="I4690" i="2"/>
  <c r="G4690" i="2"/>
  <c r="F4690" i="2"/>
  <c r="B4690" i="2"/>
  <c r="H4689" i="2"/>
  <c r="I4689" i="2"/>
  <c r="G4689" i="2"/>
  <c r="F4689" i="2"/>
  <c r="B4689" i="2"/>
  <c r="I4688" i="2"/>
  <c r="H4688" i="2"/>
  <c r="G4688" i="2"/>
  <c r="F4688" i="2"/>
  <c r="B4688" i="2"/>
  <c r="I4687" i="2"/>
  <c r="H4687" i="2"/>
  <c r="G4687" i="2"/>
  <c r="F4687" i="2"/>
  <c r="B4687" i="2"/>
  <c r="I4686" i="2"/>
  <c r="H4686" i="2"/>
  <c r="G4686" i="2"/>
  <c r="F4686" i="2"/>
  <c r="B4686" i="2"/>
  <c r="I4685" i="2"/>
  <c r="H4685" i="2"/>
  <c r="G4685" i="2"/>
  <c r="F4685" i="2"/>
  <c r="B4685" i="2"/>
  <c r="I4684" i="2"/>
  <c r="H4684" i="2"/>
  <c r="G4684" i="2"/>
  <c r="F4684" i="2"/>
  <c r="B4684" i="2"/>
  <c r="H4683" i="2"/>
  <c r="I4683" i="2"/>
  <c r="G4683" i="2"/>
  <c r="F4683" i="2"/>
  <c r="B4683" i="2"/>
  <c r="H4682" i="2"/>
  <c r="I4682" i="2"/>
  <c r="G4682" i="2"/>
  <c r="F4682" i="2"/>
  <c r="B4682" i="2"/>
  <c r="H4681" i="2"/>
  <c r="I4681" i="2"/>
  <c r="G4681" i="2"/>
  <c r="F4681" i="2"/>
  <c r="B4681" i="2"/>
  <c r="I4680" i="2"/>
  <c r="H4680" i="2"/>
  <c r="G4680" i="2"/>
  <c r="F4680" i="2"/>
  <c r="B4680" i="2"/>
  <c r="I4679" i="2"/>
  <c r="H4679" i="2"/>
  <c r="G4679" i="2"/>
  <c r="F4679" i="2"/>
  <c r="B4679" i="2"/>
  <c r="H4678" i="2"/>
  <c r="I4678" i="2"/>
  <c r="G4678" i="2"/>
  <c r="F4678" i="2"/>
  <c r="B4678" i="2"/>
  <c r="I4677" i="2"/>
  <c r="H4677" i="2"/>
  <c r="G4677" i="2"/>
  <c r="F4677" i="2"/>
  <c r="B4677" i="2"/>
  <c r="I4676" i="2"/>
  <c r="H4676" i="2"/>
  <c r="G4676" i="2"/>
  <c r="F4676" i="2"/>
  <c r="B4676" i="2"/>
  <c r="H4675" i="2"/>
  <c r="I4675" i="2"/>
  <c r="G4675" i="2"/>
  <c r="F4675" i="2"/>
  <c r="B4675" i="2"/>
  <c r="H4674" i="2"/>
  <c r="I4674" i="2"/>
  <c r="G4674" i="2"/>
  <c r="F4674" i="2"/>
  <c r="B4674" i="2"/>
  <c r="I4673" i="2"/>
  <c r="H4673" i="2"/>
  <c r="G4673" i="2"/>
  <c r="F4673" i="2"/>
  <c r="B4673" i="2"/>
  <c r="I4672" i="2"/>
  <c r="H4672" i="2"/>
  <c r="G4672" i="2"/>
  <c r="F4672" i="2"/>
  <c r="B4672" i="2"/>
  <c r="I4671" i="2"/>
  <c r="H4671" i="2"/>
  <c r="G4671" i="2"/>
  <c r="F4671" i="2"/>
  <c r="B4671" i="2"/>
  <c r="H4670" i="2"/>
  <c r="I4670" i="2"/>
  <c r="G4670" i="2"/>
  <c r="F4670" i="2"/>
  <c r="B4670" i="2"/>
  <c r="H4669" i="2"/>
  <c r="I4669" i="2"/>
  <c r="G4669" i="2"/>
  <c r="F4669" i="2"/>
  <c r="B4669" i="2"/>
  <c r="I4668" i="2"/>
  <c r="H4668" i="2"/>
  <c r="G4668" i="2"/>
  <c r="F4668" i="2"/>
  <c r="B4668" i="2"/>
  <c r="H4667" i="2"/>
  <c r="I4667" i="2"/>
  <c r="G4667" i="2"/>
  <c r="F4667" i="2"/>
  <c r="B4667" i="2"/>
  <c r="H4666" i="2"/>
  <c r="I4666" i="2"/>
  <c r="G4666" i="2"/>
  <c r="F4666" i="2"/>
  <c r="B4666" i="2"/>
  <c r="I4665" i="2"/>
  <c r="H4665" i="2"/>
  <c r="G4665" i="2"/>
  <c r="F4665" i="2"/>
  <c r="B4665" i="2"/>
  <c r="I4664" i="2"/>
  <c r="H4664" i="2"/>
  <c r="G4664" i="2"/>
  <c r="F4664" i="2"/>
  <c r="B4664" i="2"/>
  <c r="I4663" i="2"/>
  <c r="H4663" i="2"/>
  <c r="G4663" i="2"/>
  <c r="F4663" i="2"/>
  <c r="B4663" i="2"/>
  <c r="I4662" i="2"/>
  <c r="H4662" i="2"/>
  <c r="G4662" i="2"/>
  <c r="F4662" i="2"/>
  <c r="B4662" i="2"/>
  <c r="I4661" i="2"/>
  <c r="H4661" i="2"/>
  <c r="G4661" i="2"/>
  <c r="F4661" i="2"/>
  <c r="B4661" i="2"/>
  <c r="I4660" i="2"/>
  <c r="H4660" i="2"/>
  <c r="G4660" i="2"/>
  <c r="F4660" i="2"/>
  <c r="B4660" i="2"/>
  <c r="H4659" i="2"/>
  <c r="I4659" i="2"/>
  <c r="G4659" i="2"/>
  <c r="F4659" i="2"/>
  <c r="B4659" i="2"/>
  <c r="H4658" i="2"/>
  <c r="I4658" i="2"/>
  <c r="G4658" i="2"/>
  <c r="F4658" i="2"/>
  <c r="B4658" i="2"/>
  <c r="H4657" i="2"/>
  <c r="I4657" i="2"/>
  <c r="G4657" i="2"/>
  <c r="F4657" i="2"/>
  <c r="B4657" i="2"/>
  <c r="I4656" i="2"/>
  <c r="H4656" i="2"/>
  <c r="G4656" i="2"/>
  <c r="F4656" i="2"/>
  <c r="B4656" i="2"/>
  <c r="I4655" i="2"/>
  <c r="H4655" i="2"/>
  <c r="G4655" i="2"/>
  <c r="F4655" i="2"/>
  <c r="B4655" i="2"/>
  <c r="H4654" i="2"/>
  <c r="I4654" i="2"/>
  <c r="G4654" i="2"/>
  <c r="F4654" i="2"/>
  <c r="B4654" i="2"/>
  <c r="I4653" i="2"/>
  <c r="H4653" i="2"/>
  <c r="G4653" i="2"/>
  <c r="F4653" i="2"/>
  <c r="B4653" i="2"/>
  <c r="I4652" i="2"/>
  <c r="H4652" i="2"/>
  <c r="G4652" i="2"/>
  <c r="F4652" i="2"/>
  <c r="B4652" i="2"/>
  <c r="H4651" i="2"/>
  <c r="I4651" i="2"/>
  <c r="G4651" i="2"/>
  <c r="F4651" i="2"/>
  <c r="B4651" i="2"/>
  <c r="H4650" i="2"/>
  <c r="I4650" i="2"/>
  <c r="G4650" i="2"/>
  <c r="F4650" i="2"/>
  <c r="B4650" i="2"/>
  <c r="I4649" i="2"/>
  <c r="H4649" i="2"/>
  <c r="G4649" i="2"/>
  <c r="F4649" i="2"/>
  <c r="B4649" i="2"/>
  <c r="I4648" i="2"/>
  <c r="H4648" i="2"/>
  <c r="G4648" i="2"/>
  <c r="F4648" i="2"/>
  <c r="B4648" i="2"/>
  <c r="I4647" i="2"/>
  <c r="H4647" i="2"/>
  <c r="G4647" i="2"/>
  <c r="F4647" i="2"/>
  <c r="B4647" i="2"/>
  <c r="H4646" i="2"/>
  <c r="I4646" i="2"/>
  <c r="G4646" i="2"/>
  <c r="F4646" i="2"/>
  <c r="B4646" i="2"/>
  <c r="I4645" i="2"/>
  <c r="H4645" i="2"/>
  <c r="G4645" i="2"/>
  <c r="F4645" i="2"/>
  <c r="B4645" i="2"/>
  <c r="I4644" i="2"/>
  <c r="H4644" i="2"/>
  <c r="G4644" i="2"/>
  <c r="F4644" i="2"/>
  <c r="B4644" i="2"/>
  <c r="H4643" i="2"/>
  <c r="I4643" i="2"/>
  <c r="G4643" i="2"/>
  <c r="F4643" i="2"/>
  <c r="B4643" i="2"/>
  <c r="H4642" i="2"/>
  <c r="I4642" i="2"/>
  <c r="G4642" i="2"/>
  <c r="F4642" i="2"/>
  <c r="B4642" i="2"/>
  <c r="I4641" i="2"/>
  <c r="H4641" i="2"/>
  <c r="G4641" i="2"/>
  <c r="F4641" i="2"/>
  <c r="B4641" i="2"/>
  <c r="I4640" i="2"/>
  <c r="H4640" i="2"/>
  <c r="G4640" i="2"/>
  <c r="F4640" i="2"/>
  <c r="B4640" i="2"/>
  <c r="I4639" i="2"/>
  <c r="H4639" i="2"/>
  <c r="G4639" i="2"/>
  <c r="F4639" i="2"/>
  <c r="B4639" i="2"/>
  <c r="H4638" i="2"/>
  <c r="I4638" i="2"/>
  <c r="G4638" i="2"/>
  <c r="F4638" i="2"/>
  <c r="B4638" i="2"/>
  <c r="I4637" i="2"/>
  <c r="H4637" i="2"/>
  <c r="G4637" i="2"/>
  <c r="F4637" i="2"/>
  <c r="B4637" i="2"/>
  <c r="I4636" i="2"/>
  <c r="H4636" i="2"/>
  <c r="G4636" i="2"/>
  <c r="F4636" i="2"/>
  <c r="B4636" i="2"/>
  <c r="H4635" i="2"/>
  <c r="I4635" i="2"/>
  <c r="G4635" i="2"/>
  <c r="F4635" i="2"/>
  <c r="B4635" i="2"/>
  <c r="H4634" i="2"/>
  <c r="I4634" i="2"/>
  <c r="G4634" i="2"/>
  <c r="F4634" i="2"/>
  <c r="B4634" i="2"/>
  <c r="I4633" i="2"/>
  <c r="H4633" i="2"/>
  <c r="G4633" i="2"/>
  <c r="F4633" i="2"/>
  <c r="B4633" i="2"/>
  <c r="I4632" i="2"/>
  <c r="H4632" i="2"/>
  <c r="G4632" i="2"/>
  <c r="F4632" i="2"/>
  <c r="B4632" i="2"/>
  <c r="I4631" i="2"/>
  <c r="H4631" i="2"/>
  <c r="G4631" i="2"/>
  <c r="F4631" i="2"/>
  <c r="B4631" i="2"/>
  <c r="H4630" i="2"/>
  <c r="I4630" i="2"/>
  <c r="G4630" i="2"/>
  <c r="F4630" i="2"/>
  <c r="B4630" i="2"/>
  <c r="H4629" i="2"/>
  <c r="I4629" i="2"/>
  <c r="G4629" i="2"/>
  <c r="F4629" i="2"/>
  <c r="B4629" i="2"/>
  <c r="I4628" i="2"/>
  <c r="H4628" i="2"/>
  <c r="G4628" i="2"/>
  <c r="F4628" i="2"/>
  <c r="B4628" i="2"/>
  <c r="H4627" i="2"/>
  <c r="I4627" i="2"/>
  <c r="G4627" i="2"/>
  <c r="F4627" i="2"/>
  <c r="B4627" i="2"/>
  <c r="H4626" i="2"/>
  <c r="I4626" i="2"/>
  <c r="G4626" i="2"/>
  <c r="F4626" i="2"/>
  <c r="B4626" i="2"/>
  <c r="H4625" i="2"/>
  <c r="I4625" i="2"/>
  <c r="G4625" i="2"/>
  <c r="F4625" i="2"/>
  <c r="B4625" i="2"/>
  <c r="I4624" i="2"/>
  <c r="H4624" i="2"/>
  <c r="G4624" i="2"/>
  <c r="F4624" i="2"/>
  <c r="B4624" i="2"/>
  <c r="I4623" i="2"/>
  <c r="H4623" i="2"/>
  <c r="G4623" i="2"/>
  <c r="F4623" i="2"/>
  <c r="B4623" i="2"/>
  <c r="I4622" i="2"/>
  <c r="H4622" i="2"/>
  <c r="G4622" i="2"/>
  <c r="F4622" i="2"/>
  <c r="B4622" i="2"/>
  <c r="I4621" i="2"/>
  <c r="H4621" i="2"/>
  <c r="G4621" i="2"/>
  <c r="F4621" i="2"/>
  <c r="B4621" i="2"/>
  <c r="I4620" i="2"/>
  <c r="H4620" i="2"/>
  <c r="G4620" i="2"/>
  <c r="F4620" i="2"/>
  <c r="B4620" i="2"/>
  <c r="H4619" i="2"/>
  <c r="I4619" i="2"/>
  <c r="G4619" i="2"/>
  <c r="F4619" i="2"/>
  <c r="B4619" i="2"/>
  <c r="H4618" i="2"/>
  <c r="I4618" i="2"/>
  <c r="G4618" i="2"/>
  <c r="F4618" i="2"/>
  <c r="B4618" i="2"/>
  <c r="H4617" i="2"/>
  <c r="I4617" i="2"/>
  <c r="G4617" i="2"/>
  <c r="F4617" i="2"/>
  <c r="B4617" i="2"/>
  <c r="I4616" i="2"/>
  <c r="H4616" i="2"/>
  <c r="G4616" i="2"/>
  <c r="F4616" i="2"/>
  <c r="B4616" i="2"/>
  <c r="I4615" i="2"/>
  <c r="H4615" i="2"/>
  <c r="G4615" i="2"/>
  <c r="F4615" i="2"/>
  <c r="B4615" i="2"/>
  <c r="H4614" i="2"/>
  <c r="I4614" i="2"/>
  <c r="G4614" i="2"/>
  <c r="F4614" i="2"/>
  <c r="B4614" i="2"/>
  <c r="I4613" i="2"/>
  <c r="H4613" i="2"/>
  <c r="G4613" i="2"/>
  <c r="F4613" i="2"/>
  <c r="B4613" i="2"/>
  <c r="I4612" i="2"/>
  <c r="H4612" i="2"/>
  <c r="G4612" i="2"/>
  <c r="F4612" i="2"/>
  <c r="B4612" i="2"/>
  <c r="H4611" i="2"/>
  <c r="I4611" i="2"/>
  <c r="G4611" i="2"/>
  <c r="F4611" i="2"/>
  <c r="B4611" i="2"/>
  <c r="H4610" i="2"/>
  <c r="I4610" i="2"/>
  <c r="G4610" i="2"/>
  <c r="F4610" i="2"/>
  <c r="B4610" i="2"/>
  <c r="I4609" i="2"/>
  <c r="H4609" i="2"/>
  <c r="G4609" i="2"/>
  <c r="F4609" i="2"/>
  <c r="B4609" i="2"/>
  <c r="I4608" i="2"/>
  <c r="H4608" i="2"/>
  <c r="G4608" i="2"/>
  <c r="F4608" i="2"/>
  <c r="B4608" i="2"/>
  <c r="I4607" i="2"/>
  <c r="H4607" i="2"/>
  <c r="G4607" i="2"/>
  <c r="F4607" i="2"/>
  <c r="B4607" i="2"/>
  <c r="H4606" i="2"/>
  <c r="I4606" i="2"/>
  <c r="G4606" i="2"/>
  <c r="F4606" i="2"/>
  <c r="B4606" i="2"/>
  <c r="H4605" i="2"/>
  <c r="I4605" i="2"/>
  <c r="G4605" i="2"/>
  <c r="F4605" i="2"/>
  <c r="B4605" i="2"/>
  <c r="I4604" i="2"/>
  <c r="H4604" i="2"/>
  <c r="G4604" i="2"/>
  <c r="F4604" i="2"/>
  <c r="B4604" i="2"/>
  <c r="H4603" i="2"/>
  <c r="I4603" i="2"/>
  <c r="G4603" i="2"/>
  <c r="F4603" i="2"/>
  <c r="B4603" i="2"/>
  <c r="H4602" i="2"/>
  <c r="I4602" i="2"/>
  <c r="G4602" i="2"/>
  <c r="F4602" i="2"/>
  <c r="B4602" i="2"/>
  <c r="I4601" i="2"/>
  <c r="H4601" i="2"/>
  <c r="G4601" i="2"/>
  <c r="F4601" i="2"/>
  <c r="B4601" i="2"/>
  <c r="I4600" i="2"/>
  <c r="H4600" i="2"/>
  <c r="G4600" i="2"/>
  <c r="F4600" i="2"/>
  <c r="B4600" i="2"/>
  <c r="I4599" i="2"/>
  <c r="H4599" i="2"/>
  <c r="G4599" i="2"/>
  <c r="F4599" i="2"/>
  <c r="B4599" i="2"/>
  <c r="H4598" i="2"/>
  <c r="I4598" i="2"/>
  <c r="G4598" i="2"/>
  <c r="F4598" i="2"/>
  <c r="B4598" i="2"/>
  <c r="H4597" i="2"/>
  <c r="I4597" i="2"/>
  <c r="G4597" i="2"/>
  <c r="F4597" i="2"/>
  <c r="B4597" i="2"/>
  <c r="I4596" i="2"/>
  <c r="H4596" i="2"/>
  <c r="G4596" i="2"/>
  <c r="F4596" i="2"/>
  <c r="B4596" i="2"/>
  <c r="H4595" i="2"/>
  <c r="I4595" i="2"/>
  <c r="G4595" i="2"/>
  <c r="F4595" i="2"/>
  <c r="B4595" i="2"/>
  <c r="H4594" i="2"/>
  <c r="I4594" i="2"/>
  <c r="G4594" i="2"/>
  <c r="F4594" i="2"/>
  <c r="B4594" i="2"/>
  <c r="H4593" i="2"/>
  <c r="I4593" i="2"/>
  <c r="G4593" i="2"/>
  <c r="F4593" i="2"/>
  <c r="B4593" i="2"/>
  <c r="I4592" i="2"/>
  <c r="H4592" i="2"/>
  <c r="G4592" i="2"/>
  <c r="F4592" i="2"/>
  <c r="B4592" i="2"/>
  <c r="I4591" i="2"/>
  <c r="H4591" i="2"/>
  <c r="G4591" i="2"/>
  <c r="F4591" i="2"/>
  <c r="B4591" i="2"/>
  <c r="H4590" i="2"/>
  <c r="I4590" i="2"/>
  <c r="G4590" i="2"/>
  <c r="F4590" i="2"/>
  <c r="B4590" i="2"/>
  <c r="I4589" i="2"/>
  <c r="H4589" i="2"/>
  <c r="G4589" i="2"/>
  <c r="F4589" i="2"/>
  <c r="B4589" i="2"/>
  <c r="I4588" i="2"/>
  <c r="H4588" i="2"/>
  <c r="G4588" i="2"/>
  <c r="F4588" i="2"/>
  <c r="B4588" i="2"/>
  <c r="H4587" i="2"/>
  <c r="I4587" i="2"/>
  <c r="G4587" i="2"/>
  <c r="F4587" i="2"/>
  <c r="B4587" i="2"/>
  <c r="H4586" i="2"/>
  <c r="I4586" i="2"/>
  <c r="G4586" i="2"/>
  <c r="F4586" i="2"/>
  <c r="B4586" i="2"/>
  <c r="H4585" i="2"/>
  <c r="I4585" i="2"/>
  <c r="G4585" i="2"/>
  <c r="F4585" i="2"/>
  <c r="B4585" i="2"/>
  <c r="I4584" i="2"/>
  <c r="H4584" i="2"/>
  <c r="G4584" i="2"/>
  <c r="F4584" i="2"/>
  <c r="B4584" i="2"/>
  <c r="I4583" i="2"/>
  <c r="H4583" i="2"/>
  <c r="G4583" i="2"/>
  <c r="F4583" i="2"/>
  <c r="B4583" i="2"/>
  <c r="H4582" i="2"/>
  <c r="I4582" i="2"/>
  <c r="G4582" i="2"/>
  <c r="F4582" i="2"/>
  <c r="B4582" i="2"/>
  <c r="I4581" i="2"/>
  <c r="H4581" i="2"/>
  <c r="G4581" i="2"/>
  <c r="F4581" i="2"/>
  <c r="B4581" i="2"/>
  <c r="I4580" i="2"/>
  <c r="H4580" i="2"/>
  <c r="G4580" i="2"/>
  <c r="F4580" i="2"/>
  <c r="B4580" i="2"/>
  <c r="H4579" i="2"/>
  <c r="I4579" i="2"/>
  <c r="G4579" i="2"/>
  <c r="F4579" i="2"/>
  <c r="B4579" i="2"/>
  <c r="H4578" i="2"/>
  <c r="I4578" i="2"/>
  <c r="G4578" i="2"/>
  <c r="F4578" i="2"/>
  <c r="B4578" i="2"/>
  <c r="I4577" i="2"/>
  <c r="H4577" i="2"/>
  <c r="G4577" i="2"/>
  <c r="F4577" i="2"/>
  <c r="B4577" i="2"/>
  <c r="I4576" i="2"/>
  <c r="H4576" i="2"/>
  <c r="G4576" i="2"/>
  <c r="F4576" i="2"/>
  <c r="B4576" i="2"/>
  <c r="I4575" i="2"/>
  <c r="H4575" i="2"/>
  <c r="G4575" i="2"/>
  <c r="F4575" i="2"/>
  <c r="B4575" i="2"/>
  <c r="H4574" i="2"/>
  <c r="I4574" i="2"/>
  <c r="G4574" i="2"/>
  <c r="F4574" i="2"/>
  <c r="B4574" i="2"/>
  <c r="H4573" i="2"/>
  <c r="I4573" i="2"/>
  <c r="G4573" i="2"/>
  <c r="F4573" i="2"/>
  <c r="B4573" i="2"/>
  <c r="I4572" i="2"/>
  <c r="H4572" i="2"/>
  <c r="G4572" i="2"/>
  <c r="F4572" i="2"/>
  <c r="B4572" i="2"/>
  <c r="H4571" i="2"/>
  <c r="I4571" i="2"/>
  <c r="G4571" i="2"/>
  <c r="F4571" i="2"/>
  <c r="B4571" i="2"/>
  <c r="H4570" i="2"/>
  <c r="I4570" i="2"/>
  <c r="G4570" i="2"/>
  <c r="F4570" i="2"/>
  <c r="B4570" i="2"/>
  <c r="I4569" i="2"/>
  <c r="H4569" i="2"/>
  <c r="G4569" i="2"/>
  <c r="F4569" i="2"/>
  <c r="B4569" i="2"/>
  <c r="I4568" i="2"/>
  <c r="H4568" i="2"/>
  <c r="G4568" i="2"/>
  <c r="F4568" i="2"/>
  <c r="B4568" i="2"/>
  <c r="I4567" i="2"/>
  <c r="H4567" i="2"/>
  <c r="G4567" i="2"/>
  <c r="F4567" i="2"/>
  <c r="B4567" i="2"/>
  <c r="H4566" i="2"/>
  <c r="I4566" i="2"/>
  <c r="G4566" i="2"/>
  <c r="F4566" i="2"/>
  <c r="B4566" i="2"/>
  <c r="H4565" i="2"/>
  <c r="I4565" i="2"/>
  <c r="G4565" i="2"/>
  <c r="F4565" i="2"/>
  <c r="B4565" i="2"/>
  <c r="H4564" i="2"/>
  <c r="I4564" i="2"/>
  <c r="G4564" i="2"/>
  <c r="F4564" i="2"/>
  <c r="B4564" i="2"/>
  <c r="H4563" i="2"/>
  <c r="I4563" i="2"/>
  <c r="G4563" i="2"/>
  <c r="F4563" i="2"/>
  <c r="B4563" i="2"/>
  <c r="H4562" i="2"/>
  <c r="I4562" i="2"/>
  <c r="G4562" i="2"/>
  <c r="F4562" i="2"/>
  <c r="B4562" i="2"/>
  <c r="I4561" i="2"/>
  <c r="H4561" i="2"/>
  <c r="G4561" i="2"/>
  <c r="F4561" i="2"/>
  <c r="B4561" i="2"/>
  <c r="I4560" i="2"/>
  <c r="H4560" i="2"/>
  <c r="G4560" i="2"/>
  <c r="F4560" i="2"/>
  <c r="B4560" i="2"/>
  <c r="I4559" i="2"/>
  <c r="H4559" i="2"/>
  <c r="G4559" i="2"/>
  <c r="F4559" i="2"/>
  <c r="B4559" i="2"/>
  <c r="H4558" i="2"/>
  <c r="I4558" i="2"/>
  <c r="G4558" i="2"/>
  <c r="F4558" i="2"/>
  <c r="B4558" i="2"/>
  <c r="I4557" i="2"/>
  <c r="H4557" i="2"/>
  <c r="G4557" i="2"/>
  <c r="F4557" i="2"/>
  <c r="B4557" i="2"/>
  <c r="H4556" i="2"/>
  <c r="I4556" i="2"/>
  <c r="G4556" i="2"/>
  <c r="F4556" i="2"/>
  <c r="B4556" i="2"/>
  <c r="H4555" i="2"/>
  <c r="I4555" i="2"/>
  <c r="G4555" i="2"/>
  <c r="F4555" i="2"/>
  <c r="B4555" i="2"/>
  <c r="H4554" i="2"/>
  <c r="I4554" i="2"/>
  <c r="G4554" i="2"/>
  <c r="F4554" i="2"/>
  <c r="B4554" i="2"/>
  <c r="H4553" i="2"/>
  <c r="I4553" i="2"/>
  <c r="G4553" i="2"/>
  <c r="F4553" i="2"/>
  <c r="B4553" i="2"/>
  <c r="I4552" i="2"/>
  <c r="H4552" i="2"/>
  <c r="G4552" i="2"/>
  <c r="F4552" i="2"/>
  <c r="B4552" i="2"/>
  <c r="I4551" i="2"/>
  <c r="H4551" i="2"/>
  <c r="G4551" i="2"/>
  <c r="F4551" i="2"/>
  <c r="B4551" i="2"/>
  <c r="H4550" i="2"/>
  <c r="I4550" i="2"/>
  <c r="G4550" i="2"/>
  <c r="F4550" i="2"/>
  <c r="B4550" i="2"/>
  <c r="I4549" i="2"/>
  <c r="H4549" i="2"/>
  <c r="G4549" i="2"/>
  <c r="F4549" i="2"/>
  <c r="B4549" i="2"/>
  <c r="H4548" i="2"/>
  <c r="I4548" i="2"/>
  <c r="G4548" i="2"/>
  <c r="F4548" i="2"/>
  <c r="B4548" i="2"/>
  <c r="H4547" i="2"/>
  <c r="I4547" i="2"/>
  <c r="G4547" i="2"/>
  <c r="F4547" i="2"/>
  <c r="B4547" i="2"/>
  <c r="H4546" i="2"/>
  <c r="I4546" i="2"/>
  <c r="G4546" i="2"/>
  <c r="F4546" i="2"/>
  <c r="B4546" i="2"/>
  <c r="I4545" i="2"/>
  <c r="H4545" i="2"/>
  <c r="G4545" i="2"/>
  <c r="F4545" i="2"/>
  <c r="B4545" i="2"/>
  <c r="I4544" i="2"/>
  <c r="H4544" i="2"/>
  <c r="G4544" i="2"/>
  <c r="F4544" i="2"/>
  <c r="B4544" i="2"/>
  <c r="I4543" i="2"/>
  <c r="H4543" i="2"/>
  <c r="G4543" i="2"/>
  <c r="F4543" i="2"/>
  <c r="B4543" i="2"/>
  <c r="H4542" i="2"/>
  <c r="I4542" i="2"/>
  <c r="G4542" i="2"/>
  <c r="F4542" i="2"/>
  <c r="B4542" i="2"/>
  <c r="H4541" i="2"/>
  <c r="I4541" i="2"/>
  <c r="G4541" i="2"/>
  <c r="F4541" i="2"/>
  <c r="B4541" i="2"/>
  <c r="H4540" i="2"/>
  <c r="I4540" i="2"/>
  <c r="G4540" i="2"/>
  <c r="F4540" i="2"/>
  <c r="B4540" i="2"/>
  <c r="H4539" i="2"/>
  <c r="I4539" i="2"/>
  <c r="G4539" i="2"/>
  <c r="F4539" i="2"/>
  <c r="B4539" i="2"/>
  <c r="H4538" i="2"/>
  <c r="I4538" i="2"/>
  <c r="G4538" i="2"/>
  <c r="F4538" i="2"/>
  <c r="B4538" i="2"/>
  <c r="I4537" i="2"/>
  <c r="H4537" i="2"/>
  <c r="G4537" i="2"/>
  <c r="F4537" i="2"/>
  <c r="B4537" i="2"/>
  <c r="I4536" i="2"/>
  <c r="H4536" i="2"/>
  <c r="G4536" i="2"/>
  <c r="F4536" i="2"/>
  <c r="B4536" i="2"/>
  <c r="I4535" i="2"/>
  <c r="H4535" i="2"/>
  <c r="G4535" i="2"/>
  <c r="F4535" i="2"/>
  <c r="B4535" i="2"/>
  <c r="H4534" i="2"/>
  <c r="I4534" i="2"/>
  <c r="G4534" i="2"/>
  <c r="F4534" i="2"/>
  <c r="B4534" i="2"/>
  <c r="H4533" i="2"/>
  <c r="I4533" i="2"/>
  <c r="G4533" i="2"/>
  <c r="F4533" i="2"/>
  <c r="B4533" i="2"/>
  <c r="H4532" i="2"/>
  <c r="I4532" i="2"/>
  <c r="G4532" i="2"/>
  <c r="F4532" i="2"/>
  <c r="B4532" i="2"/>
  <c r="H4531" i="2"/>
  <c r="I4531" i="2"/>
  <c r="G4531" i="2"/>
  <c r="F4531" i="2"/>
  <c r="B4531" i="2"/>
  <c r="H4530" i="2"/>
  <c r="I4530" i="2"/>
  <c r="G4530" i="2"/>
  <c r="F4530" i="2"/>
  <c r="B4530" i="2"/>
  <c r="H4529" i="2"/>
  <c r="I4529" i="2"/>
  <c r="G4529" i="2"/>
  <c r="F4529" i="2"/>
  <c r="B4529" i="2"/>
  <c r="I4528" i="2"/>
  <c r="H4528" i="2"/>
  <c r="G4528" i="2"/>
  <c r="F4528" i="2"/>
  <c r="B4528" i="2"/>
  <c r="I4527" i="2"/>
  <c r="H4527" i="2"/>
  <c r="G4527" i="2"/>
  <c r="F4527" i="2"/>
  <c r="B4527" i="2"/>
  <c r="H4526" i="2"/>
  <c r="I4526" i="2"/>
  <c r="G4526" i="2"/>
  <c r="F4526" i="2"/>
  <c r="B4526" i="2"/>
  <c r="I4525" i="2"/>
  <c r="H4525" i="2"/>
  <c r="G4525" i="2"/>
  <c r="F4525" i="2"/>
  <c r="B4525" i="2"/>
  <c r="H4524" i="2"/>
  <c r="I4524" i="2"/>
  <c r="G4524" i="2"/>
  <c r="F4524" i="2"/>
  <c r="B4524" i="2"/>
  <c r="H4523" i="2"/>
  <c r="I4523" i="2"/>
  <c r="G4523" i="2"/>
  <c r="F4523" i="2"/>
  <c r="B4523" i="2"/>
  <c r="H4522" i="2"/>
  <c r="I4522" i="2"/>
  <c r="G4522" i="2"/>
  <c r="F4522" i="2"/>
  <c r="B4522" i="2"/>
  <c r="H4521" i="2"/>
  <c r="I4521" i="2"/>
  <c r="G4521" i="2"/>
  <c r="F4521" i="2"/>
  <c r="B4521" i="2"/>
  <c r="I4520" i="2"/>
  <c r="H4520" i="2"/>
  <c r="G4520" i="2"/>
  <c r="F4520" i="2"/>
  <c r="B4520" i="2"/>
  <c r="I4519" i="2"/>
  <c r="H4519" i="2"/>
  <c r="G4519" i="2"/>
  <c r="F4519" i="2"/>
  <c r="B4519" i="2"/>
  <c r="H4518" i="2"/>
  <c r="I4518" i="2"/>
  <c r="G4518" i="2"/>
  <c r="F4518" i="2"/>
  <c r="B4518" i="2"/>
  <c r="I4517" i="2"/>
  <c r="H4517" i="2"/>
  <c r="G4517" i="2"/>
  <c r="F4517" i="2"/>
  <c r="B4517" i="2"/>
  <c r="H4516" i="2"/>
  <c r="I4516" i="2"/>
  <c r="G4516" i="2"/>
  <c r="F4516" i="2"/>
  <c r="B4516" i="2"/>
  <c r="H4515" i="2"/>
  <c r="I4515" i="2"/>
  <c r="G4515" i="2"/>
  <c r="F4515" i="2"/>
  <c r="B4515" i="2"/>
  <c r="H4514" i="2"/>
  <c r="I4514" i="2"/>
  <c r="G4514" i="2"/>
  <c r="F4514" i="2"/>
  <c r="B4514" i="2"/>
  <c r="I4513" i="2"/>
  <c r="H4513" i="2"/>
  <c r="G4513" i="2"/>
  <c r="F4513" i="2"/>
  <c r="B4513" i="2"/>
  <c r="I4512" i="2"/>
  <c r="H4512" i="2"/>
  <c r="G4512" i="2"/>
  <c r="F4512" i="2"/>
  <c r="B4512" i="2"/>
  <c r="I4511" i="2"/>
  <c r="H4511" i="2"/>
  <c r="G4511" i="2"/>
  <c r="F4511" i="2"/>
  <c r="B4511" i="2"/>
  <c r="H4510" i="2"/>
  <c r="I4510" i="2"/>
  <c r="G4510" i="2"/>
  <c r="F4510" i="2"/>
  <c r="B4510" i="2"/>
  <c r="H4509" i="2"/>
  <c r="I4509" i="2"/>
  <c r="G4509" i="2"/>
  <c r="F4509" i="2"/>
  <c r="B4509" i="2"/>
  <c r="H4508" i="2"/>
  <c r="I4508" i="2"/>
  <c r="G4508" i="2"/>
  <c r="F4508" i="2"/>
  <c r="B4508" i="2"/>
  <c r="H4507" i="2"/>
  <c r="I4507" i="2"/>
  <c r="G4507" i="2"/>
  <c r="F4507" i="2"/>
  <c r="B4507" i="2"/>
  <c r="H4506" i="2"/>
  <c r="I4506" i="2"/>
  <c r="G4506" i="2"/>
  <c r="F4506" i="2"/>
  <c r="B4506" i="2"/>
  <c r="I4505" i="2"/>
  <c r="H4505" i="2"/>
  <c r="G4505" i="2"/>
  <c r="F4505" i="2"/>
  <c r="B4505" i="2"/>
  <c r="I4504" i="2"/>
  <c r="H4504" i="2"/>
  <c r="G4504" i="2"/>
  <c r="F4504" i="2"/>
  <c r="B4504" i="2"/>
  <c r="I4503" i="2"/>
  <c r="H4503" i="2"/>
  <c r="G4503" i="2"/>
  <c r="F4503" i="2"/>
  <c r="B4503" i="2"/>
  <c r="H4502" i="2"/>
  <c r="I4502" i="2"/>
  <c r="G4502" i="2"/>
  <c r="F4502" i="2"/>
  <c r="B4502" i="2"/>
  <c r="H4501" i="2"/>
  <c r="I4501" i="2"/>
  <c r="G4501" i="2"/>
  <c r="F4501" i="2"/>
  <c r="B4501" i="2"/>
  <c r="H4500" i="2"/>
  <c r="I4500" i="2"/>
  <c r="G4500" i="2"/>
  <c r="F4500" i="2"/>
  <c r="B4500" i="2"/>
  <c r="H4499" i="2"/>
  <c r="I4499" i="2"/>
  <c r="G4499" i="2"/>
  <c r="F4499" i="2"/>
  <c r="B4499" i="2"/>
  <c r="H4498" i="2"/>
  <c r="I4498" i="2"/>
  <c r="G4498" i="2"/>
  <c r="F4498" i="2"/>
  <c r="B4498" i="2"/>
  <c r="I4497" i="2"/>
  <c r="H4497" i="2"/>
  <c r="G4497" i="2"/>
  <c r="F4497" i="2"/>
  <c r="B4497" i="2"/>
  <c r="I4496" i="2"/>
  <c r="H4496" i="2"/>
  <c r="G4496" i="2"/>
  <c r="F4496" i="2"/>
  <c r="B4496" i="2"/>
  <c r="I4495" i="2"/>
  <c r="H4495" i="2"/>
  <c r="G4495" i="2"/>
  <c r="F4495" i="2"/>
  <c r="B4495" i="2"/>
  <c r="H4494" i="2"/>
  <c r="I4494" i="2"/>
  <c r="G4494" i="2"/>
  <c r="F4494" i="2"/>
  <c r="B4494" i="2"/>
  <c r="I4493" i="2"/>
  <c r="H4493" i="2"/>
  <c r="G4493" i="2"/>
  <c r="F4493" i="2"/>
  <c r="B4493" i="2"/>
  <c r="H4492" i="2"/>
  <c r="I4492" i="2"/>
  <c r="G4492" i="2"/>
  <c r="F4492" i="2"/>
  <c r="B4492" i="2"/>
  <c r="H4491" i="2"/>
  <c r="I4491" i="2"/>
  <c r="G4491" i="2"/>
  <c r="F4491" i="2"/>
  <c r="B4491" i="2"/>
  <c r="H4490" i="2"/>
  <c r="I4490" i="2"/>
  <c r="G4490" i="2"/>
  <c r="F4490" i="2"/>
  <c r="B4490" i="2"/>
  <c r="I4489" i="2"/>
  <c r="H4489" i="2"/>
  <c r="G4489" i="2"/>
  <c r="F4489" i="2"/>
  <c r="B4489" i="2"/>
  <c r="I4488" i="2"/>
  <c r="H4488" i="2"/>
  <c r="G4488" i="2"/>
  <c r="F4488" i="2"/>
  <c r="B4488" i="2"/>
  <c r="I4487" i="2"/>
  <c r="H4487" i="2"/>
  <c r="G4487" i="2"/>
  <c r="F4487" i="2"/>
  <c r="B4487" i="2"/>
  <c r="H4486" i="2"/>
  <c r="I4486" i="2"/>
  <c r="G4486" i="2"/>
  <c r="F4486" i="2"/>
  <c r="B4486" i="2"/>
  <c r="I4485" i="2"/>
  <c r="H4485" i="2"/>
  <c r="G4485" i="2"/>
  <c r="F4485" i="2"/>
  <c r="B4485" i="2"/>
  <c r="I4484" i="2"/>
  <c r="H4484" i="2"/>
  <c r="G4484" i="2"/>
  <c r="F4484" i="2"/>
  <c r="B4484" i="2"/>
  <c r="I4483" i="2"/>
  <c r="H4483" i="2"/>
  <c r="G4483" i="2"/>
  <c r="F4483" i="2"/>
  <c r="B4483" i="2"/>
  <c r="H4482" i="2"/>
  <c r="I4482" i="2"/>
  <c r="G4482" i="2"/>
  <c r="F4482" i="2"/>
  <c r="B4482" i="2"/>
  <c r="H4481" i="2"/>
  <c r="I4481" i="2"/>
  <c r="G4481" i="2"/>
  <c r="F4481" i="2"/>
  <c r="B4481" i="2"/>
  <c r="I4480" i="2"/>
  <c r="H4480" i="2"/>
  <c r="G4480" i="2"/>
  <c r="F4480" i="2"/>
  <c r="B4480" i="2"/>
  <c r="I4479" i="2"/>
  <c r="H4479" i="2"/>
  <c r="G4479" i="2"/>
  <c r="F4479" i="2"/>
  <c r="B4479" i="2"/>
  <c r="I4478" i="2"/>
  <c r="H4478" i="2"/>
  <c r="G4478" i="2"/>
  <c r="F4478" i="2"/>
  <c r="B4478" i="2"/>
  <c r="H4477" i="2"/>
  <c r="I4477" i="2"/>
  <c r="G4477" i="2"/>
  <c r="F4477" i="2"/>
  <c r="B4477" i="2"/>
  <c r="I4476" i="2"/>
  <c r="H4476" i="2"/>
  <c r="G4476" i="2"/>
  <c r="F4476" i="2"/>
  <c r="B4476" i="2"/>
  <c r="H4475" i="2"/>
  <c r="I4475" i="2"/>
  <c r="G4475" i="2"/>
  <c r="F4475" i="2"/>
  <c r="B4475" i="2"/>
  <c r="H4474" i="2"/>
  <c r="I4474" i="2"/>
  <c r="G4474" i="2"/>
  <c r="F4474" i="2"/>
  <c r="B4474" i="2"/>
  <c r="I4473" i="2"/>
  <c r="H4473" i="2"/>
  <c r="G4473" i="2"/>
  <c r="F4473" i="2"/>
  <c r="B4473" i="2"/>
  <c r="I4472" i="2"/>
  <c r="H4472" i="2"/>
  <c r="G4472" i="2"/>
  <c r="F4472" i="2"/>
  <c r="B4472" i="2"/>
  <c r="I4471" i="2"/>
  <c r="H4471" i="2"/>
  <c r="G4471" i="2"/>
  <c r="F4471" i="2"/>
  <c r="B4471" i="2"/>
  <c r="H4470" i="2"/>
  <c r="I4470" i="2"/>
  <c r="G4470" i="2"/>
  <c r="F4470" i="2"/>
  <c r="B4470" i="2"/>
  <c r="I4469" i="2"/>
  <c r="H4469" i="2"/>
  <c r="G4469" i="2"/>
  <c r="F4469" i="2"/>
  <c r="B4469" i="2"/>
  <c r="H4468" i="2"/>
  <c r="I4468" i="2"/>
  <c r="G4468" i="2"/>
  <c r="F4468" i="2"/>
  <c r="B4468" i="2"/>
  <c r="I4467" i="2"/>
  <c r="H4467" i="2"/>
  <c r="G4467" i="2"/>
  <c r="F4467" i="2"/>
  <c r="B4467" i="2"/>
  <c r="H4466" i="2"/>
  <c r="I4466" i="2"/>
  <c r="G4466" i="2"/>
  <c r="F4466" i="2"/>
  <c r="B4466" i="2"/>
  <c r="H4465" i="2"/>
  <c r="I4465" i="2"/>
  <c r="G4465" i="2"/>
  <c r="F4465" i="2"/>
  <c r="B4465" i="2"/>
  <c r="H4464" i="2"/>
  <c r="I4464" i="2"/>
  <c r="G4464" i="2"/>
  <c r="F4464" i="2"/>
  <c r="B4464" i="2"/>
  <c r="I4463" i="2"/>
  <c r="H4463" i="2"/>
  <c r="G4463" i="2"/>
  <c r="F4463" i="2"/>
  <c r="B4463" i="2"/>
  <c r="I4462" i="2"/>
  <c r="H4462" i="2"/>
  <c r="G4462" i="2"/>
  <c r="F4462" i="2"/>
  <c r="B4462" i="2"/>
  <c r="H4461" i="2"/>
  <c r="I4461" i="2"/>
  <c r="G4461" i="2"/>
  <c r="F4461" i="2"/>
  <c r="B4461" i="2"/>
  <c r="I4460" i="2"/>
  <c r="H4460" i="2"/>
  <c r="G4460" i="2"/>
  <c r="F4460" i="2"/>
  <c r="B4460" i="2"/>
  <c r="H4459" i="2"/>
  <c r="I4459" i="2"/>
  <c r="G4459" i="2"/>
  <c r="F4459" i="2"/>
  <c r="B4459" i="2"/>
  <c r="H4458" i="2"/>
  <c r="I4458" i="2"/>
  <c r="G4458" i="2"/>
  <c r="F4458" i="2"/>
  <c r="B4458" i="2"/>
  <c r="I4457" i="2"/>
  <c r="H4457" i="2"/>
  <c r="G4457" i="2"/>
  <c r="F4457" i="2"/>
  <c r="B4457" i="2"/>
  <c r="H4456" i="2"/>
  <c r="I4456" i="2"/>
  <c r="G4456" i="2"/>
  <c r="F4456" i="2"/>
  <c r="B4456" i="2"/>
  <c r="I4455" i="2"/>
  <c r="H4455" i="2"/>
  <c r="G4455" i="2"/>
  <c r="F4455" i="2"/>
  <c r="B4455" i="2"/>
  <c r="H4454" i="2"/>
  <c r="I4454" i="2"/>
  <c r="G4454" i="2"/>
  <c r="F4454" i="2"/>
  <c r="B4454" i="2"/>
  <c r="I4453" i="2"/>
  <c r="H4453" i="2"/>
  <c r="G4453" i="2"/>
  <c r="F4453" i="2"/>
  <c r="B4453" i="2"/>
  <c r="H4452" i="2"/>
  <c r="I4452" i="2"/>
  <c r="G4452" i="2"/>
  <c r="F4452" i="2"/>
  <c r="B4452" i="2"/>
  <c r="H4451" i="2"/>
  <c r="I4451" i="2"/>
  <c r="G4451" i="2"/>
  <c r="F4451" i="2"/>
  <c r="B4451" i="2"/>
  <c r="H4450" i="2"/>
  <c r="I4450" i="2"/>
  <c r="G4450" i="2"/>
  <c r="F4450" i="2"/>
  <c r="B4450" i="2"/>
  <c r="H4449" i="2"/>
  <c r="I4449" i="2"/>
  <c r="G4449" i="2"/>
  <c r="F4449" i="2"/>
  <c r="B4449" i="2"/>
  <c r="I4448" i="2"/>
  <c r="H4448" i="2"/>
  <c r="G4448" i="2"/>
  <c r="F4448" i="2"/>
  <c r="B4448" i="2"/>
  <c r="I4447" i="2"/>
  <c r="H4447" i="2"/>
  <c r="G4447" i="2"/>
  <c r="F4447" i="2"/>
  <c r="B4447" i="2"/>
  <c r="H4446" i="2"/>
  <c r="I4446" i="2"/>
  <c r="G4446" i="2"/>
  <c r="F4446" i="2"/>
  <c r="B4446" i="2"/>
  <c r="H4445" i="2"/>
  <c r="I4445" i="2"/>
  <c r="G4445" i="2"/>
  <c r="F4445" i="2"/>
  <c r="B4445" i="2"/>
  <c r="I4444" i="2"/>
  <c r="H4444" i="2"/>
  <c r="G4444" i="2"/>
  <c r="F4444" i="2"/>
  <c r="B4444" i="2"/>
  <c r="H4443" i="2"/>
  <c r="I4443" i="2"/>
  <c r="G4443" i="2"/>
  <c r="F4443" i="2"/>
  <c r="B4443" i="2"/>
  <c r="H4442" i="2"/>
  <c r="I4442" i="2"/>
  <c r="G4442" i="2"/>
  <c r="F4442" i="2"/>
  <c r="B4442" i="2"/>
  <c r="I4441" i="2"/>
  <c r="H4441" i="2"/>
  <c r="G4441" i="2"/>
  <c r="F4441" i="2"/>
  <c r="B4441" i="2"/>
  <c r="H4440" i="2"/>
  <c r="I4440" i="2"/>
  <c r="G4440" i="2"/>
  <c r="F4440" i="2"/>
  <c r="B4440" i="2"/>
  <c r="I4439" i="2"/>
  <c r="H4439" i="2"/>
  <c r="G4439" i="2"/>
  <c r="F4439" i="2"/>
  <c r="B4439" i="2"/>
  <c r="I4438" i="2"/>
  <c r="H4438" i="2"/>
  <c r="G4438" i="2"/>
  <c r="F4438" i="2"/>
  <c r="B4438" i="2"/>
  <c r="I4437" i="2"/>
  <c r="H4437" i="2"/>
  <c r="G4437" i="2"/>
  <c r="F4437" i="2"/>
  <c r="B4437" i="2"/>
  <c r="I4436" i="2"/>
  <c r="H4436" i="2"/>
  <c r="G4436" i="2"/>
  <c r="F4436" i="2"/>
  <c r="B4436" i="2"/>
  <c r="H4435" i="2"/>
  <c r="I4435" i="2"/>
  <c r="G4435" i="2"/>
  <c r="F4435" i="2"/>
  <c r="B4435" i="2"/>
  <c r="H4434" i="2"/>
  <c r="I4434" i="2"/>
  <c r="G4434" i="2"/>
  <c r="F4434" i="2"/>
  <c r="B4434" i="2"/>
  <c r="I4433" i="2"/>
  <c r="H4433" i="2"/>
  <c r="G4433" i="2"/>
  <c r="F4433" i="2"/>
  <c r="B4433" i="2"/>
  <c r="I4432" i="2"/>
  <c r="H4432" i="2"/>
  <c r="G4432" i="2"/>
  <c r="F4432" i="2"/>
  <c r="B4432" i="2"/>
  <c r="I4431" i="2"/>
  <c r="H4431" i="2"/>
  <c r="G4431" i="2"/>
  <c r="F4431" i="2"/>
  <c r="B4431" i="2"/>
  <c r="H4430" i="2"/>
  <c r="I4430" i="2"/>
  <c r="G4430" i="2"/>
  <c r="F4430" i="2"/>
  <c r="B4430" i="2"/>
  <c r="H4429" i="2"/>
  <c r="I4429" i="2"/>
  <c r="G4429" i="2"/>
  <c r="F4429" i="2"/>
  <c r="B4429" i="2"/>
  <c r="I4428" i="2"/>
  <c r="H4428" i="2"/>
  <c r="G4428" i="2"/>
  <c r="F4428" i="2"/>
  <c r="B4428" i="2"/>
  <c r="H4427" i="2"/>
  <c r="I4427" i="2"/>
  <c r="G4427" i="2"/>
  <c r="F4427" i="2"/>
  <c r="B4427" i="2"/>
  <c r="H4426" i="2"/>
  <c r="I4426" i="2"/>
  <c r="G4426" i="2"/>
  <c r="F4426" i="2"/>
  <c r="B4426" i="2"/>
  <c r="H4425" i="2"/>
  <c r="I4425" i="2"/>
  <c r="G4425" i="2"/>
  <c r="F4425" i="2"/>
  <c r="B4425" i="2"/>
  <c r="H4424" i="2"/>
  <c r="I4424" i="2"/>
  <c r="G4424" i="2"/>
  <c r="F4424" i="2"/>
  <c r="B4424" i="2"/>
  <c r="I4423" i="2"/>
  <c r="H4423" i="2"/>
  <c r="G4423" i="2"/>
  <c r="F4423" i="2"/>
  <c r="B4423" i="2"/>
  <c r="H4422" i="2"/>
  <c r="I4422" i="2"/>
  <c r="G4422" i="2"/>
  <c r="F4422" i="2"/>
  <c r="B4422" i="2"/>
  <c r="I4421" i="2"/>
  <c r="H4421" i="2"/>
  <c r="G4421" i="2"/>
  <c r="F4421" i="2"/>
  <c r="B4421" i="2"/>
  <c r="H4420" i="2"/>
  <c r="I4420" i="2"/>
  <c r="G4420" i="2"/>
  <c r="F4420" i="2"/>
  <c r="B4420" i="2"/>
  <c r="I4419" i="2"/>
  <c r="H4419" i="2"/>
  <c r="G4419" i="2"/>
  <c r="F4419" i="2"/>
  <c r="B4419" i="2"/>
  <c r="H4418" i="2"/>
  <c r="I4418" i="2"/>
  <c r="G4418" i="2"/>
  <c r="F4418" i="2"/>
  <c r="B4418" i="2"/>
  <c r="H4417" i="2"/>
  <c r="I4417" i="2"/>
  <c r="G4417" i="2"/>
  <c r="F4417" i="2"/>
  <c r="B4417" i="2"/>
  <c r="I4416" i="2"/>
  <c r="H4416" i="2"/>
  <c r="G4416" i="2"/>
  <c r="F4416" i="2"/>
  <c r="B4416" i="2"/>
  <c r="I4415" i="2"/>
  <c r="H4415" i="2"/>
  <c r="G4415" i="2"/>
  <c r="F4415" i="2"/>
  <c r="B4415" i="2"/>
  <c r="I4414" i="2"/>
  <c r="H4414" i="2"/>
  <c r="G4414" i="2"/>
  <c r="F4414" i="2"/>
  <c r="B4414" i="2"/>
  <c r="H4413" i="2"/>
  <c r="I4413" i="2"/>
  <c r="G4413" i="2"/>
  <c r="F4413" i="2"/>
  <c r="B4413" i="2"/>
  <c r="I4412" i="2"/>
  <c r="H4412" i="2"/>
  <c r="G4412" i="2"/>
  <c r="F4412" i="2"/>
  <c r="B4412" i="2"/>
  <c r="H4411" i="2"/>
  <c r="I4411" i="2"/>
  <c r="G4411" i="2"/>
  <c r="F4411" i="2"/>
  <c r="B4411" i="2"/>
  <c r="H4410" i="2"/>
  <c r="I4410" i="2"/>
  <c r="G4410" i="2"/>
  <c r="F4410" i="2"/>
  <c r="B4410" i="2"/>
  <c r="I4409" i="2"/>
  <c r="H4409" i="2"/>
  <c r="G4409" i="2"/>
  <c r="F4409" i="2"/>
  <c r="B4409" i="2"/>
  <c r="H4408" i="2"/>
  <c r="I4408" i="2"/>
  <c r="G4408" i="2"/>
  <c r="F4408" i="2"/>
  <c r="B4408" i="2"/>
  <c r="I4407" i="2"/>
  <c r="H4407" i="2"/>
  <c r="G4407" i="2"/>
  <c r="F4407" i="2"/>
  <c r="B4407" i="2"/>
  <c r="H4406" i="2"/>
  <c r="I4406" i="2"/>
  <c r="G4406" i="2"/>
  <c r="F4406" i="2"/>
  <c r="B4406" i="2"/>
  <c r="I4405" i="2"/>
  <c r="H4405" i="2"/>
  <c r="G4405" i="2"/>
  <c r="F4405" i="2"/>
  <c r="B4405" i="2"/>
  <c r="H4404" i="2"/>
  <c r="I4404" i="2"/>
  <c r="G4404" i="2"/>
  <c r="F4404" i="2"/>
  <c r="B4404" i="2"/>
  <c r="I4403" i="2"/>
  <c r="H4403" i="2"/>
  <c r="G4403" i="2"/>
  <c r="F4403" i="2"/>
  <c r="B4403" i="2"/>
  <c r="H4402" i="2"/>
  <c r="I4402" i="2"/>
  <c r="G4402" i="2"/>
  <c r="F4402" i="2"/>
  <c r="B4402" i="2"/>
  <c r="H4401" i="2"/>
  <c r="I4401" i="2"/>
  <c r="G4401" i="2"/>
  <c r="F4401" i="2"/>
  <c r="B4401" i="2"/>
  <c r="H4400" i="2"/>
  <c r="I4400" i="2"/>
  <c r="G4400" i="2"/>
  <c r="F4400" i="2"/>
  <c r="B4400" i="2"/>
  <c r="I4399" i="2"/>
  <c r="H4399" i="2"/>
  <c r="G4399" i="2"/>
  <c r="F4399" i="2"/>
  <c r="B4399" i="2"/>
  <c r="I4398" i="2"/>
  <c r="H4398" i="2"/>
  <c r="G4398" i="2"/>
  <c r="F4398" i="2"/>
  <c r="B4398" i="2"/>
  <c r="I4397" i="2"/>
  <c r="H4397" i="2"/>
  <c r="G4397" i="2"/>
  <c r="F4397" i="2"/>
  <c r="B4397" i="2"/>
  <c r="I4396" i="2"/>
  <c r="H4396" i="2"/>
  <c r="G4396" i="2"/>
  <c r="F4396" i="2"/>
  <c r="B4396" i="2"/>
  <c r="I4395" i="2"/>
  <c r="H4395" i="2"/>
  <c r="G4395" i="2"/>
  <c r="F4395" i="2"/>
  <c r="B4395" i="2"/>
  <c r="H4394" i="2"/>
  <c r="I4394" i="2"/>
  <c r="G4394" i="2"/>
  <c r="F4394" i="2"/>
  <c r="B4394" i="2"/>
  <c r="I4393" i="2"/>
  <c r="H4393" i="2"/>
  <c r="G4393" i="2"/>
  <c r="F4393" i="2"/>
  <c r="B4393" i="2"/>
  <c r="I4392" i="2"/>
  <c r="H4392" i="2"/>
  <c r="G4392" i="2"/>
  <c r="F4392" i="2"/>
  <c r="B4392" i="2"/>
  <c r="I4391" i="2"/>
  <c r="H4391" i="2"/>
  <c r="G4391" i="2"/>
  <c r="F4391" i="2"/>
  <c r="B4391" i="2"/>
  <c r="I4390" i="2"/>
  <c r="H4390" i="2"/>
  <c r="G4390" i="2"/>
  <c r="F4390" i="2"/>
  <c r="B4390" i="2"/>
  <c r="H4389" i="2"/>
  <c r="I4389" i="2"/>
  <c r="G4389" i="2"/>
  <c r="F4389" i="2"/>
  <c r="B4389" i="2"/>
  <c r="H4388" i="2"/>
  <c r="I4388" i="2"/>
  <c r="G4388" i="2"/>
  <c r="F4388" i="2"/>
  <c r="B4388" i="2"/>
  <c r="I4387" i="2"/>
  <c r="H4387" i="2"/>
  <c r="G4387" i="2"/>
  <c r="F4387" i="2"/>
  <c r="B4387" i="2"/>
  <c r="H4386" i="2"/>
  <c r="I4386" i="2"/>
  <c r="G4386" i="2"/>
  <c r="F4386" i="2"/>
  <c r="B4386" i="2"/>
  <c r="H4385" i="2"/>
  <c r="I4385" i="2"/>
  <c r="G4385" i="2"/>
  <c r="F4385" i="2"/>
  <c r="B4385" i="2"/>
  <c r="H4384" i="2"/>
  <c r="I4384" i="2"/>
  <c r="G4384" i="2"/>
  <c r="F4384" i="2"/>
  <c r="B4384" i="2"/>
  <c r="I4383" i="2"/>
  <c r="H4383" i="2"/>
  <c r="G4383" i="2"/>
  <c r="F4383" i="2"/>
  <c r="B4383" i="2"/>
  <c r="H4382" i="2"/>
  <c r="I4382" i="2"/>
  <c r="G4382" i="2"/>
  <c r="F4382" i="2"/>
  <c r="B4382" i="2"/>
  <c r="H4381" i="2"/>
  <c r="I4381" i="2"/>
  <c r="G4381" i="2"/>
  <c r="F4381" i="2"/>
  <c r="B4381" i="2"/>
  <c r="I4380" i="2"/>
  <c r="H4380" i="2"/>
  <c r="G4380" i="2"/>
  <c r="F4380" i="2"/>
  <c r="B4380" i="2"/>
  <c r="H4379" i="2"/>
  <c r="I4379" i="2"/>
  <c r="G4379" i="2"/>
  <c r="F4379" i="2"/>
  <c r="B4379" i="2"/>
  <c r="H4378" i="2"/>
  <c r="I4378" i="2"/>
  <c r="G4378" i="2"/>
  <c r="F4378" i="2"/>
  <c r="B4378" i="2"/>
  <c r="I4377" i="2"/>
  <c r="H4377" i="2"/>
  <c r="G4377" i="2"/>
  <c r="F4377" i="2"/>
  <c r="B4377" i="2"/>
  <c r="H4376" i="2"/>
  <c r="I4376" i="2"/>
  <c r="G4376" i="2"/>
  <c r="F4376" i="2"/>
  <c r="B4376" i="2"/>
  <c r="I4375" i="2"/>
  <c r="H4375" i="2"/>
  <c r="G4375" i="2"/>
  <c r="F4375" i="2"/>
  <c r="B4375" i="2"/>
  <c r="H4374" i="2"/>
  <c r="I4374" i="2"/>
  <c r="G4374" i="2"/>
  <c r="F4374" i="2"/>
  <c r="B4374" i="2"/>
  <c r="I4373" i="2"/>
  <c r="H4373" i="2"/>
  <c r="G4373" i="2"/>
  <c r="F4373" i="2"/>
  <c r="B4373" i="2"/>
  <c r="H4372" i="2"/>
  <c r="I4372" i="2"/>
  <c r="G4372" i="2"/>
  <c r="F4372" i="2"/>
  <c r="B4372" i="2"/>
  <c r="H4371" i="2"/>
  <c r="I4371" i="2"/>
  <c r="G4371" i="2"/>
  <c r="F4371" i="2"/>
  <c r="B4371" i="2"/>
  <c r="H4370" i="2"/>
  <c r="I4370" i="2"/>
  <c r="G4370" i="2"/>
  <c r="F4370" i="2"/>
  <c r="B4370" i="2"/>
  <c r="H4369" i="2"/>
  <c r="I4369" i="2"/>
  <c r="G4369" i="2"/>
  <c r="F4369" i="2"/>
  <c r="B4369" i="2"/>
  <c r="I4368" i="2"/>
  <c r="H4368" i="2"/>
  <c r="G4368" i="2"/>
  <c r="F4368" i="2"/>
  <c r="B4368" i="2"/>
  <c r="I4367" i="2"/>
  <c r="H4367" i="2"/>
  <c r="G4367" i="2"/>
  <c r="F4367" i="2"/>
  <c r="B4367" i="2"/>
  <c r="H4366" i="2"/>
  <c r="I4366" i="2"/>
  <c r="G4366" i="2"/>
  <c r="F4366" i="2"/>
  <c r="B4366" i="2"/>
  <c r="H4365" i="2"/>
  <c r="I4365" i="2"/>
  <c r="G4365" i="2"/>
  <c r="F4365" i="2"/>
  <c r="B4365" i="2"/>
  <c r="H4364" i="2"/>
  <c r="I4364" i="2"/>
  <c r="G4364" i="2"/>
  <c r="F4364" i="2"/>
  <c r="B4364" i="2"/>
  <c r="H4363" i="2"/>
  <c r="I4363" i="2"/>
  <c r="G4363" i="2"/>
  <c r="F4363" i="2"/>
  <c r="B4363" i="2"/>
  <c r="H4362" i="2"/>
  <c r="I4362" i="2"/>
  <c r="G4362" i="2"/>
  <c r="F4362" i="2"/>
  <c r="B4362" i="2"/>
  <c r="I4361" i="2"/>
  <c r="H4361" i="2"/>
  <c r="G4361" i="2"/>
  <c r="F4361" i="2"/>
  <c r="B4361" i="2"/>
  <c r="H4360" i="2"/>
  <c r="I4360" i="2"/>
  <c r="G4360" i="2"/>
  <c r="F4360" i="2"/>
  <c r="B4360" i="2"/>
  <c r="I4359" i="2"/>
  <c r="H4359" i="2"/>
  <c r="G4359" i="2"/>
  <c r="F4359" i="2"/>
  <c r="B4359" i="2"/>
  <c r="H4358" i="2"/>
  <c r="I4358" i="2"/>
  <c r="G4358" i="2"/>
  <c r="F4358" i="2"/>
  <c r="B4358" i="2"/>
  <c r="I4357" i="2"/>
  <c r="H4357" i="2"/>
  <c r="G4357" i="2"/>
  <c r="F4357" i="2"/>
  <c r="B4357" i="2"/>
  <c r="H4356" i="2"/>
  <c r="I4356" i="2"/>
  <c r="G4356" i="2"/>
  <c r="F4356" i="2"/>
  <c r="B4356" i="2"/>
  <c r="I4355" i="2"/>
  <c r="H4355" i="2"/>
  <c r="G4355" i="2"/>
  <c r="F4355" i="2"/>
  <c r="B4355" i="2"/>
  <c r="H4354" i="2"/>
  <c r="I4354" i="2"/>
  <c r="G4354" i="2"/>
  <c r="F4354" i="2"/>
  <c r="B4354" i="2"/>
  <c r="H4353" i="2"/>
  <c r="I4353" i="2"/>
  <c r="G4353" i="2"/>
  <c r="F4353" i="2"/>
  <c r="B4353" i="2"/>
  <c r="I4352" i="2"/>
  <c r="H4352" i="2"/>
  <c r="G4352" i="2"/>
  <c r="F4352" i="2"/>
  <c r="B4352" i="2"/>
  <c r="I4351" i="2"/>
  <c r="H4351" i="2"/>
  <c r="G4351" i="2"/>
  <c r="F4351" i="2"/>
  <c r="B4351" i="2"/>
  <c r="I4350" i="2"/>
  <c r="H4350" i="2"/>
  <c r="G4350" i="2"/>
  <c r="F4350" i="2"/>
  <c r="B4350" i="2"/>
  <c r="I4349" i="2"/>
  <c r="H4349" i="2"/>
  <c r="G4349" i="2"/>
  <c r="F4349" i="2"/>
  <c r="B4349" i="2"/>
  <c r="H4348" i="2"/>
  <c r="I4348" i="2"/>
  <c r="G4348" i="2"/>
  <c r="F4348" i="2"/>
  <c r="B4348" i="2"/>
  <c r="H4347" i="2"/>
  <c r="I4347" i="2"/>
  <c r="G4347" i="2"/>
  <c r="F4347" i="2"/>
  <c r="B4347" i="2"/>
  <c r="H4346" i="2"/>
  <c r="I4346" i="2"/>
  <c r="G4346" i="2"/>
  <c r="F4346" i="2"/>
  <c r="B4346" i="2"/>
  <c r="I4345" i="2"/>
  <c r="H4345" i="2"/>
  <c r="G4345" i="2"/>
  <c r="F4345" i="2"/>
  <c r="B4345" i="2"/>
  <c r="H4344" i="2"/>
  <c r="I4344" i="2"/>
  <c r="G4344" i="2"/>
  <c r="F4344" i="2"/>
  <c r="B4344" i="2"/>
  <c r="I4343" i="2"/>
  <c r="H4343" i="2"/>
  <c r="G4343" i="2"/>
  <c r="F4343" i="2"/>
  <c r="B4343" i="2"/>
  <c r="H4342" i="2"/>
  <c r="I4342" i="2"/>
  <c r="G4342" i="2"/>
  <c r="F4342" i="2"/>
  <c r="B4342" i="2"/>
  <c r="H4341" i="2"/>
  <c r="I4341" i="2"/>
  <c r="G4341" i="2"/>
  <c r="F4341" i="2"/>
  <c r="B4341" i="2"/>
  <c r="H4340" i="2"/>
  <c r="I4340" i="2"/>
  <c r="G4340" i="2"/>
  <c r="F4340" i="2"/>
  <c r="B4340" i="2"/>
  <c r="I4339" i="2"/>
  <c r="H4339" i="2"/>
  <c r="G4339" i="2"/>
  <c r="F4339" i="2"/>
  <c r="B4339" i="2"/>
  <c r="H4338" i="2"/>
  <c r="I4338" i="2"/>
  <c r="G4338" i="2"/>
  <c r="F4338" i="2"/>
  <c r="B4338" i="2"/>
  <c r="H4337" i="2"/>
  <c r="I4337" i="2"/>
  <c r="G4337" i="2"/>
  <c r="F4337" i="2"/>
  <c r="B4337" i="2"/>
  <c r="H4336" i="2"/>
  <c r="I4336" i="2"/>
  <c r="G4336" i="2"/>
  <c r="F4336" i="2"/>
  <c r="B4336" i="2"/>
  <c r="I4335" i="2"/>
  <c r="H4335" i="2"/>
  <c r="G4335" i="2"/>
  <c r="F4335" i="2"/>
  <c r="B4335" i="2"/>
  <c r="I4334" i="2"/>
  <c r="H4334" i="2"/>
  <c r="G4334" i="2"/>
  <c r="F4334" i="2"/>
  <c r="B4334" i="2"/>
  <c r="H4333" i="2"/>
  <c r="I4333" i="2"/>
  <c r="G4333" i="2"/>
  <c r="F4333" i="2"/>
  <c r="B4333" i="2"/>
  <c r="I4332" i="2"/>
  <c r="H4332" i="2"/>
  <c r="G4332" i="2"/>
  <c r="F4332" i="2"/>
  <c r="B4332" i="2"/>
  <c r="H4331" i="2"/>
  <c r="I4331" i="2"/>
  <c r="G4331" i="2"/>
  <c r="F4331" i="2"/>
  <c r="B4331" i="2"/>
  <c r="H4330" i="2"/>
  <c r="I4330" i="2"/>
  <c r="G4330" i="2"/>
  <c r="F4330" i="2"/>
  <c r="B4330" i="2"/>
  <c r="I4329" i="2"/>
  <c r="H4329" i="2"/>
  <c r="G4329" i="2"/>
  <c r="F4329" i="2"/>
  <c r="B4329" i="2"/>
  <c r="H4328" i="2"/>
  <c r="I4328" i="2"/>
  <c r="G4328" i="2"/>
  <c r="F4328" i="2"/>
  <c r="B4328" i="2"/>
  <c r="I4327" i="2"/>
  <c r="H4327" i="2"/>
  <c r="G4327" i="2"/>
  <c r="F4327" i="2"/>
  <c r="B4327" i="2"/>
  <c r="H4326" i="2"/>
  <c r="I4326" i="2"/>
  <c r="G4326" i="2"/>
  <c r="F4326" i="2"/>
  <c r="B4326" i="2"/>
  <c r="I4325" i="2"/>
  <c r="H4325" i="2"/>
  <c r="G4325" i="2"/>
  <c r="F4325" i="2"/>
  <c r="B4325" i="2"/>
  <c r="H4324" i="2"/>
  <c r="I4324" i="2"/>
  <c r="G4324" i="2"/>
  <c r="F4324" i="2"/>
  <c r="B4324" i="2"/>
  <c r="H4323" i="2"/>
  <c r="I4323" i="2"/>
  <c r="G4323" i="2"/>
  <c r="F4323" i="2"/>
  <c r="B4323" i="2"/>
  <c r="H4322" i="2"/>
  <c r="I4322" i="2"/>
  <c r="G4322" i="2"/>
  <c r="F4322" i="2"/>
  <c r="B4322" i="2"/>
  <c r="H4321" i="2"/>
  <c r="I4321" i="2"/>
  <c r="G4321" i="2"/>
  <c r="F4321" i="2"/>
  <c r="B4321" i="2"/>
  <c r="H4320" i="2"/>
  <c r="I4320" i="2"/>
  <c r="G4320" i="2"/>
  <c r="F4320" i="2"/>
  <c r="B4320" i="2"/>
  <c r="I4319" i="2"/>
  <c r="H4319" i="2"/>
  <c r="G4319" i="2"/>
  <c r="F4319" i="2"/>
  <c r="B4319" i="2"/>
  <c r="H4318" i="2"/>
  <c r="I4318" i="2"/>
  <c r="G4318" i="2"/>
  <c r="F4318" i="2"/>
  <c r="B4318" i="2"/>
  <c r="H4317" i="2"/>
  <c r="I4317" i="2"/>
  <c r="G4317" i="2"/>
  <c r="F4317" i="2"/>
  <c r="B4317" i="2"/>
  <c r="I4316" i="2"/>
  <c r="H4316" i="2"/>
  <c r="G4316" i="2"/>
  <c r="F4316" i="2"/>
  <c r="B4316" i="2"/>
  <c r="I4315" i="2"/>
  <c r="H4315" i="2"/>
  <c r="G4315" i="2"/>
  <c r="F4315" i="2"/>
  <c r="B4315" i="2"/>
  <c r="H4314" i="2"/>
  <c r="I4314" i="2"/>
  <c r="G4314" i="2"/>
  <c r="F4314" i="2"/>
  <c r="B4314" i="2"/>
  <c r="I4313" i="2"/>
  <c r="H4313" i="2"/>
  <c r="G4313" i="2"/>
  <c r="F4313" i="2"/>
  <c r="B4313" i="2"/>
  <c r="H4312" i="2"/>
  <c r="I4312" i="2"/>
  <c r="G4312" i="2"/>
  <c r="F4312" i="2"/>
  <c r="B4312" i="2"/>
  <c r="I4311" i="2"/>
  <c r="H4311" i="2"/>
  <c r="G4311" i="2"/>
  <c r="F4311" i="2"/>
  <c r="B4311" i="2"/>
  <c r="I4310" i="2"/>
  <c r="H4310" i="2"/>
  <c r="G4310" i="2"/>
  <c r="F4310" i="2"/>
  <c r="B4310" i="2"/>
  <c r="I4309" i="2"/>
  <c r="H4309" i="2"/>
  <c r="G4309" i="2"/>
  <c r="F4309" i="2"/>
  <c r="B4309" i="2"/>
  <c r="I4308" i="2"/>
  <c r="H4308" i="2"/>
  <c r="G4308" i="2"/>
  <c r="F4308" i="2"/>
  <c r="B4308" i="2"/>
  <c r="H4307" i="2"/>
  <c r="I4307" i="2"/>
  <c r="G4307" i="2"/>
  <c r="F4307" i="2"/>
  <c r="B4307" i="2"/>
  <c r="H4306" i="2"/>
  <c r="I4306" i="2"/>
  <c r="G4306" i="2"/>
  <c r="F4306" i="2"/>
  <c r="B4306" i="2"/>
  <c r="I4305" i="2"/>
  <c r="H4305" i="2"/>
  <c r="G4305" i="2"/>
  <c r="F4305" i="2"/>
  <c r="B4305" i="2"/>
  <c r="I4304" i="2"/>
  <c r="H4304" i="2"/>
  <c r="G4304" i="2"/>
  <c r="F4304" i="2"/>
  <c r="B4304" i="2"/>
  <c r="I4303" i="2"/>
  <c r="H4303" i="2"/>
  <c r="G4303" i="2"/>
  <c r="F4303" i="2"/>
  <c r="B4303" i="2"/>
  <c r="H4302" i="2"/>
  <c r="I4302" i="2"/>
  <c r="G4302" i="2"/>
  <c r="F4302" i="2"/>
  <c r="B4302" i="2"/>
  <c r="H4301" i="2"/>
  <c r="I4301" i="2"/>
  <c r="G4301" i="2"/>
  <c r="F4301" i="2"/>
  <c r="B4301" i="2"/>
  <c r="I4300" i="2"/>
  <c r="H4300" i="2"/>
  <c r="G4300" i="2"/>
  <c r="F4300" i="2"/>
  <c r="B4300" i="2"/>
  <c r="H4299" i="2"/>
  <c r="I4299" i="2"/>
  <c r="G4299" i="2"/>
  <c r="F4299" i="2"/>
  <c r="B4299" i="2"/>
  <c r="H4298" i="2"/>
  <c r="I4298" i="2"/>
  <c r="G4298" i="2"/>
  <c r="F4298" i="2"/>
  <c r="B4298" i="2"/>
  <c r="H4297" i="2"/>
  <c r="I4297" i="2"/>
  <c r="G4297" i="2"/>
  <c r="F4297" i="2"/>
  <c r="B4297" i="2"/>
  <c r="H4296" i="2"/>
  <c r="I4296" i="2"/>
  <c r="G4296" i="2"/>
  <c r="F4296" i="2"/>
  <c r="B4296" i="2"/>
  <c r="I4295" i="2"/>
  <c r="H4295" i="2"/>
  <c r="G4295" i="2"/>
  <c r="F4295" i="2"/>
  <c r="B4295" i="2"/>
  <c r="H4294" i="2"/>
  <c r="I4294" i="2"/>
  <c r="G4294" i="2"/>
  <c r="F4294" i="2"/>
  <c r="B4294" i="2"/>
  <c r="I4293" i="2"/>
  <c r="H4293" i="2"/>
  <c r="G4293" i="2"/>
  <c r="F4293" i="2"/>
  <c r="B4293" i="2"/>
  <c r="H4292" i="2"/>
  <c r="I4292" i="2"/>
  <c r="G4292" i="2"/>
  <c r="F4292" i="2"/>
  <c r="B4292" i="2"/>
  <c r="I4291" i="2"/>
  <c r="H4291" i="2"/>
  <c r="G4291" i="2"/>
  <c r="F4291" i="2"/>
  <c r="B4291" i="2"/>
  <c r="H4290" i="2"/>
  <c r="I4290" i="2"/>
  <c r="G4290" i="2"/>
  <c r="F4290" i="2"/>
  <c r="B4290" i="2"/>
  <c r="H4289" i="2"/>
  <c r="I4289" i="2"/>
  <c r="G4289" i="2"/>
  <c r="F4289" i="2"/>
  <c r="B4289" i="2"/>
  <c r="I4288" i="2"/>
  <c r="H4288" i="2"/>
  <c r="G4288" i="2"/>
  <c r="F4288" i="2"/>
  <c r="B4288" i="2"/>
  <c r="I4287" i="2"/>
  <c r="H4287" i="2"/>
  <c r="G4287" i="2"/>
  <c r="F4287" i="2"/>
  <c r="B4287" i="2"/>
  <c r="I4286" i="2"/>
  <c r="H4286" i="2"/>
  <c r="G4286" i="2"/>
  <c r="F4286" i="2"/>
  <c r="B4286" i="2"/>
  <c r="H4285" i="2"/>
  <c r="I4285" i="2"/>
  <c r="G4285" i="2"/>
  <c r="F4285" i="2"/>
  <c r="B4285" i="2"/>
  <c r="I4284" i="2"/>
  <c r="H4284" i="2"/>
  <c r="G4284" i="2"/>
  <c r="F4284" i="2"/>
  <c r="B4284" i="2"/>
  <c r="H4283" i="2"/>
  <c r="I4283" i="2"/>
  <c r="G4283" i="2"/>
  <c r="F4283" i="2"/>
  <c r="B4283" i="2"/>
  <c r="H4282" i="2"/>
  <c r="I4282" i="2"/>
  <c r="G4282" i="2"/>
  <c r="F4282" i="2"/>
  <c r="B4282" i="2"/>
  <c r="I4281" i="2"/>
  <c r="H4281" i="2"/>
  <c r="G4281" i="2"/>
  <c r="F4281" i="2"/>
  <c r="B4281" i="2"/>
  <c r="H4280" i="2"/>
  <c r="I4280" i="2"/>
  <c r="G4280" i="2"/>
  <c r="F4280" i="2"/>
  <c r="B4280" i="2"/>
  <c r="I4279" i="2"/>
  <c r="H4279" i="2"/>
  <c r="G4279" i="2"/>
  <c r="F4279" i="2"/>
  <c r="B4279" i="2"/>
  <c r="H4278" i="2"/>
  <c r="I4278" i="2"/>
  <c r="G4278" i="2"/>
  <c r="F4278" i="2"/>
  <c r="B4278" i="2"/>
  <c r="I4277" i="2"/>
  <c r="H4277" i="2"/>
  <c r="G4277" i="2"/>
  <c r="F4277" i="2"/>
  <c r="B4277" i="2"/>
  <c r="H4276" i="2"/>
  <c r="I4276" i="2"/>
  <c r="G4276" i="2"/>
  <c r="F4276" i="2"/>
  <c r="B4276" i="2"/>
  <c r="I4275" i="2"/>
  <c r="H4275" i="2"/>
  <c r="G4275" i="2"/>
  <c r="F4275" i="2"/>
  <c r="B4275" i="2"/>
  <c r="H4274" i="2"/>
  <c r="I4274" i="2"/>
  <c r="G4274" i="2"/>
  <c r="F4274" i="2"/>
  <c r="B4274" i="2"/>
  <c r="H4273" i="2"/>
  <c r="I4273" i="2"/>
  <c r="G4273" i="2"/>
  <c r="F4273" i="2"/>
  <c r="B4273" i="2"/>
  <c r="H4272" i="2"/>
  <c r="I4272" i="2"/>
  <c r="G4272" i="2"/>
  <c r="F4272" i="2"/>
  <c r="B4272" i="2"/>
  <c r="I4271" i="2"/>
  <c r="H4271" i="2"/>
  <c r="G4271" i="2"/>
  <c r="F4271" i="2"/>
  <c r="B4271" i="2"/>
  <c r="I4270" i="2"/>
  <c r="H4270" i="2"/>
  <c r="G4270" i="2"/>
  <c r="F4270" i="2"/>
  <c r="B4270" i="2"/>
  <c r="I4269" i="2"/>
  <c r="H4269" i="2"/>
  <c r="G4269" i="2"/>
  <c r="F4269" i="2"/>
  <c r="B4269" i="2"/>
  <c r="I4268" i="2"/>
  <c r="H4268" i="2"/>
  <c r="G4268" i="2"/>
  <c r="F4268" i="2"/>
  <c r="B4268" i="2"/>
  <c r="H4267" i="2"/>
  <c r="I4267" i="2"/>
  <c r="G4267" i="2"/>
  <c r="F4267" i="2"/>
  <c r="B4267" i="2"/>
  <c r="H4266" i="2"/>
  <c r="I4266" i="2"/>
  <c r="G4266" i="2"/>
  <c r="F4266" i="2"/>
  <c r="B4266" i="2"/>
  <c r="I4265" i="2"/>
  <c r="H4265" i="2"/>
  <c r="G4265" i="2"/>
  <c r="F4265" i="2"/>
  <c r="B4265" i="2"/>
  <c r="I4264" i="2"/>
  <c r="H4264" i="2"/>
  <c r="G4264" i="2"/>
  <c r="F4264" i="2"/>
  <c r="B4264" i="2"/>
  <c r="I4263" i="2"/>
  <c r="H4263" i="2"/>
  <c r="G4263" i="2"/>
  <c r="F4263" i="2"/>
  <c r="B4263" i="2"/>
  <c r="H4262" i="2"/>
  <c r="I4262" i="2"/>
  <c r="G4262" i="2"/>
  <c r="F4262" i="2"/>
  <c r="B4262" i="2"/>
  <c r="H4261" i="2"/>
  <c r="I4261" i="2"/>
  <c r="G4261" i="2"/>
  <c r="F4261" i="2"/>
  <c r="B4261" i="2"/>
  <c r="H4260" i="2"/>
  <c r="I4260" i="2"/>
  <c r="G4260" i="2"/>
  <c r="F4260" i="2"/>
  <c r="B4260" i="2"/>
  <c r="I4259" i="2"/>
  <c r="H4259" i="2"/>
  <c r="G4259" i="2"/>
  <c r="F4259" i="2"/>
  <c r="B4259" i="2"/>
  <c r="H4258" i="2"/>
  <c r="I4258" i="2"/>
  <c r="G4258" i="2"/>
  <c r="F4258" i="2"/>
  <c r="B4258" i="2"/>
  <c r="H4257" i="2"/>
  <c r="I4257" i="2"/>
  <c r="G4257" i="2"/>
  <c r="F4257" i="2"/>
  <c r="B4257" i="2"/>
  <c r="H4256" i="2"/>
  <c r="I4256" i="2"/>
  <c r="G4256" i="2"/>
  <c r="F4256" i="2"/>
  <c r="B4256" i="2"/>
  <c r="I4255" i="2"/>
  <c r="H4255" i="2"/>
  <c r="G4255" i="2"/>
  <c r="F4255" i="2"/>
  <c r="B4255" i="2"/>
  <c r="H4254" i="2"/>
  <c r="I4254" i="2"/>
  <c r="G4254" i="2"/>
  <c r="F4254" i="2"/>
  <c r="B4254" i="2"/>
  <c r="H4253" i="2"/>
  <c r="I4253" i="2"/>
  <c r="G4253" i="2"/>
  <c r="F4253" i="2"/>
  <c r="B4253" i="2"/>
  <c r="I4252" i="2"/>
  <c r="H4252" i="2"/>
  <c r="G4252" i="2"/>
  <c r="F4252" i="2"/>
  <c r="B4252" i="2"/>
  <c r="H4251" i="2"/>
  <c r="I4251" i="2"/>
  <c r="G4251" i="2"/>
  <c r="F4251" i="2"/>
  <c r="B4251" i="2"/>
  <c r="H4250" i="2"/>
  <c r="I4250" i="2"/>
  <c r="G4250" i="2"/>
  <c r="F4250" i="2"/>
  <c r="B4250" i="2"/>
  <c r="H4249" i="2"/>
  <c r="I4249" i="2"/>
  <c r="G4249" i="2"/>
  <c r="F4249" i="2"/>
  <c r="B4249" i="2"/>
  <c r="H4248" i="2"/>
  <c r="I4248" i="2"/>
  <c r="G4248" i="2"/>
  <c r="F4248" i="2"/>
  <c r="B4248" i="2"/>
  <c r="I4247" i="2"/>
  <c r="H4247" i="2"/>
  <c r="G4247" i="2"/>
  <c r="F4247" i="2"/>
  <c r="B4247" i="2"/>
  <c r="H4246" i="2"/>
  <c r="I4246" i="2"/>
  <c r="G4246" i="2"/>
  <c r="F4246" i="2"/>
  <c r="B4246" i="2"/>
  <c r="I4245" i="2"/>
  <c r="H4245" i="2"/>
  <c r="G4245" i="2"/>
  <c r="F4245" i="2"/>
  <c r="B4245" i="2"/>
  <c r="H4244" i="2"/>
  <c r="I4244" i="2"/>
  <c r="G4244" i="2"/>
  <c r="F4244" i="2"/>
  <c r="B4244" i="2"/>
  <c r="H4243" i="2"/>
  <c r="I4243" i="2"/>
  <c r="G4243" i="2"/>
  <c r="F4243" i="2"/>
  <c r="B4243" i="2"/>
  <c r="H4242" i="2"/>
  <c r="I4242" i="2"/>
  <c r="G4242" i="2"/>
  <c r="F4242" i="2"/>
  <c r="B4242" i="2"/>
  <c r="H4241" i="2"/>
  <c r="I4241" i="2"/>
  <c r="G4241" i="2"/>
  <c r="F4241" i="2"/>
  <c r="B4241" i="2"/>
  <c r="I4240" i="2"/>
  <c r="H4240" i="2"/>
  <c r="G4240" i="2"/>
  <c r="F4240" i="2"/>
  <c r="B4240" i="2"/>
  <c r="H4239" i="2"/>
  <c r="I4239" i="2"/>
  <c r="G4239" i="2"/>
  <c r="F4239" i="2"/>
  <c r="B4239" i="2"/>
  <c r="H4238" i="2"/>
  <c r="I4238" i="2"/>
  <c r="G4238" i="2"/>
  <c r="F4238" i="2"/>
  <c r="B4238" i="2"/>
  <c r="H4237" i="2"/>
  <c r="I4237" i="2"/>
  <c r="G4237" i="2"/>
  <c r="F4237" i="2"/>
  <c r="B4237" i="2"/>
  <c r="H4236" i="2"/>
  <c r="I4236" i="2"/>
  <c r="G4236" i="2"/>
  <c r="F4236" i="2"/>
  <c r="B4236" i="2"/>
  <c r="H4235" i="2"/>
  <c r="I4235" i="2"/>
  <c r="G4235" i="2"/>
  <c r="F4235" i="2"/>
  <c r="B4235" i="2"/>
  <c r="I4234" i="2"/>
  <c r="H4234" i="2"/>
  <c r="G4234" i="2"/>
  <c r="F4234" i="2"/>
  <c r="B4234" i="2"/>
  <c r="I4233" i="2"/>
  <c r="H4233" i="2"/>
  <c r="G4233" i="2"/>
  <c r="F4233" i="2"/>
  <c r="B4233" i="2"/>
  <c r="I4232" i="2"/>
  <c r="H4232" i="2"/>
  <c r="G4232" i="2"/>
  <c r="F4232" i="2"/>
  <c r="B4232" i="2"/>
  <c r="H4231" i="2"/>
  <c r="I4231" i="2"/>
  <c r="G4231" i="2"/>
  <c r="F4231" i="2"/>
  <c r="B4231" i="2"/>
  <c r="H4230" i="2"/>
  <c r="I4230" i="2"/>
  <c r="G4230" i="2"/>
  <c r="F4230" i="2"/>
  <c r="B4230" i="2"/>
  <c r="H4229" i="2"/>
  <c r="I4229" i="2"/>
  <c r="G4229" i="2"/>
  <c r="F4229" i="2"/>
  <c r="B4229" i="2"/>
  <c r="I4228" i="2"/>
  <c r="H4228" i="2"/>
  <c r="G4228" i="2"/>
  <c r="F4228" i="2"/>
  <c r="B4228" i="2"/>
  <c r="H4227" i="2"/>
  <c r="I4227" i="2"/>
  <c r="G4227" i="2"/>
  <c r="F4227" i="2"/>
  <c r="B4227" i="2"/>
  <c r="I4226" i="2"/>
  <c r="H4226" i="2"/>
  <c r="G4226" i="2"/>
  <c r="F4226" i="2"/>
  <c r="B4226" i="2"/>
  <c r="H4225" i="2"/>
  <c r="I4225" i="2"/>
  <c r="G4225" i="2"/>
  <c r="F4225" i="2"/>
  <c r="B4225" i="2"/>
  <c r="I4224" i="2"/>
  <c r="H4224" i="2"/>
  <c r="G4224" i="2"/>
  <c r="F4224" i="2"/>
  <c r="B4224" i="2"/>
  <c r="I4223" i="2"/>
  <c r="H4223" i="2"/>
  <c r="G4223" i="2"/>
  <c r="F4223" i="2"/>
  <c r="B4223" i="2"/>
  <c r="I4222" i="2"/>
  <c r="H4222" i="2"/>
  <c r="G4222" i="2"/>
  <c r="F4222" i="2"/>
  <c r="B4222" i="2"/>
  <c r="H4221" i="2"/>
  <c r="I4221" i="2"/>
  <c r="G4221" i="2"/>
  <c r="F4221" i="2"/>
  <c r="B4221" i="2"/>
  <c r="H4220" i="2"/>
  <c r="I4220" i="2"/>
  <c r="G4220" i="2"/>
  <c r="F4220" i="2"/>
  <c r="B4220" i="2"/>
  <c r="H4219" i="2"/>
  <c r="I4219" i="2"/>
  <c r="G4219" i="2"/>
  <c r="F4219" i="2"/>
  <c r="B4219" i="2"/>
  <c r="I4218" i="2"/>
  <c r="H4218" i="2"/>
  <c r="G4218" i="2"/>
  <c r="F4218" i="2"/>
  <c r="B4218" i="2"/>
  <c r="H4217" i="2"/>
  <c r="I4217" i="2"/>
  <c r="G4217" i="2"/>
  <c r="F4217" i="2"/>
  <c r="B4217" i="2"/>
  <c r="I4216" i="2"/>
  <c r="H4216" i="2"/>
  <c r="G4216" i="2"/>
  <c r="F4216" i="2"/>
  <c r="B4216" i="2"/>
  <c r="H4215" i="2"/>
  <c r="I4215" i="2"/>
  <c r="G4215" i="2"/>
  <c r="F4215" i="2"/>
  <c r="B4215" i="2"/>
  <c r="H4214" i="2"/>
  <c r="I4214" i="2"/>
  <c r="G4214" i="2"/>
  <c r="F4214" i="2"/>
  <c r="B4214" i="2"/>
  <c r="H4213" i="2"/>
  <c r="I4213" i="2"/>
  <c r="G4213" i="2"/>
  <c r="F4213" i="2"/>
  <c r="B4213" i="2"/>
  <c r="I4212" i="2"/>
  <c r="H4212" i="2"/>
  <c r="G4212" i="2"/>
  <c r="F4212" i="2"/>
  <c r="B4212" i="2"/>
  <c r="H4211" i="2"/>
  <c r="I4211" i="2"/>
  <c r="G4211" i="2"/>
  <c r="F4211" i="2"/>
  <c r="B4211" i="2"/>
  <c r="I4210" i="2"/>
  <c r="H4210" i="2"/>
  <c r="G4210" i="2"/>
  <c r="F4210" i="2"/>
  <c r="B4210" i="2"/>
  <c r="H4209" i="2"/>
  <c r="I4209" i="2"/>
  <c r="G4209" i="2"/>
  <c r="F4209" i="2"/>
  <c r="B4209" i="2"/>
  <c r="I4208" i="2"/>
  <c r="H4208" i="2"/>
  <c r="G4208" i="2"/>
  <c r="F4208" i="2"/>
  <c r="B4208" i="2"/>
  <c r="I4207" i="2"/>
  <c r="H4207" i="2"/>
  <c r="G4207" i="2"/>
  <c r="F4207" i="2"/>
  <c r="B4207" i="2"/>
  <c r="H4206" i="2"/>
  <c r="I4206" i="2"/>
  <c r="G4206" i="2"/>
  <c r="F4206" i="2"/>
  <c r="B4206" i="2"/>
  <c r="H4205" i="2"/>
  <c r="I4205" i="2"/>
  <c r="G4205" i="2"/>
  <c r="F4205" i="2"/>
  <c r="B4205" i="2"/>
  <c r="H4204" i="2"/>
  <c r="I4204" i="2"/>
  <c r="G4204" i="2"/>
  <c r="F4204" i="2"/>
  <c r="B4204" i="2"/>
  <c r="H4203" i="2"/>
  <c r="I4203" i="2"/>
  <c r="G4203" i="2"/>
  <c r="F4203" i="2"/>
  <c r="B4203" i="2"/>
  <c r="I4202" i="2"/>
  <c r="H4202" i="2"/>
  <c r="G4202" i="2"/>
  <c r="F4202" i="2"/>
  <c r="B4202" i="2"/>
  <c r="I4201" i="2"/>
  <c r="H4201" i="2"/>
  <c r="G4201" i="2"/>
  <c r="F4201" i="2"/>
  <c r="B4201" i="2"/>
  <c r="I4200" i="2"/>
  <c r="H4200" i="2"/>
  <c r="G4200" i="2"/>
  <c r="F4200" i="2"/>
  <c r="B4200" i="2"/>
  <c r="H4199" i="2"/>
  <c r="I4199" i="2"/>
  <c r="G4199" i="2"/>
  <c r="F4199" i="2"/>
  <c r="B4199" i="2"/>
  <c r="I4198" i="2"/>
  <c r="H4198" i="2"/>
  <c r="G4198" i="2"/>
  <c r="F4198" i="2"/>
  <c r="B4198" i="2"/>
  <c r="H4197" i="2"/>
  <c r="I4197" i="2"/>
  <c r="G4197" i="2"/>
  <c r="F4197" i="2"/>
  <c r="B4197" i="2"/>
  <c r="I4196" i="2"/>
  <c r="H4196" i="2"/>
  <c r="G4196" i="2"/>
  <c r="F4196" i="2"/>
  <c r="B4196" i="2"/>
  <c r="H4195" i="2"/>
  <c r="I4195" i="2"/>
  <c r="G4195" i="2"/>
  <c r="F4195" i="2"/>
  <c r="B4195" i="2"/>
  <c r="I4194" i="2"/>
  <c r="H4194" i="2"/>
  <c r="G4194" i="2"/>
  <c r="F4194" i="2"/>
  <c r="B4194" i="2"/>
  <c r="H4193" i="2"/>
  <c r="I4193" i="2"/>
  <c r="G4193" i="2"/>
  <c r="F4193" i="2"/>
  <c r="B4193" i="2"/>
  <c r="I4192" i="2"/>
  <c r="H4192" i="2"/>
  <c r="G4192" i="2"/>
  <c r="F4192" i="2"/>
  <c r="B4192" i="2"/>
  <c r="I4191" i="2"/>
  <c r="H4191" i="2"/>
  <c r="G4191" i="2"/>
  <c r="F4191" i="2"/>
  <c r="B4191" i="2"/>
  <c r="I4190" i="2"/>
  <c r="H4190" i="2"/>
  <c r="G4190" i="2"/>
  <c r="F4190" i="2"/>
  <c r="B4190" i="2"/>
  <c r="H4189" i="2"/>
  <c r="I4189" i="2"/>
  <c r="G4189" i="2"/>
  <c r="F4189" i="2"/>
  <c r="B4189" i="2"/>
  <c r="H4188" i="2"/>
  <c r="I4188" i="2"/>
  <c r="G4188" i="2"/>
  <c r="F4188" i="2"/>
  <c r="B4188" i="2"/>
  <c r="H4187" i="2"/>
  <c r="I4187" i="2"/>
  <c r="G4187" i="2"/>
  <c r="F4187" i="2"/>
  <c r="B4187" i="2"/>
  <c r="I4186" i="2"/>
  <c r="H4186" i="2"/>
  <c r="G4186" i="2"/>
  <c r="F4186" i="2"/>
  <c r="B4186" i="2"/>
  <c r="H4185" i="2"/>
  <c r="I4185" i="2"/>
  <c r="G4185" i="2"/>
  <c r="F4185" i="2"/>
  <c r="B4185" i="2"/>
  <c r="I4184" i="2"/>
  <c r="H4184" i="2"/>
  <c r="G4184" i="2"/>
  <c r="F4184" i="2"/>
  <c r="B4184" i="2"/>
  <c r="H4183" i="2"/>
  <c r="I4183" i="2"/>
  <c r="G4183" i="2"/>
  <c r="F4183" i="2"/>
  <c r="B4183" i="2"/>
  <c r="H4182" i="2"/>
  <c r="I4182" i="2"/>
  <c r="G4182" i="2"/>
  <c r="F4182" i="2"/>
  <c r="B4182" i="2"/>
  <c r="H4181" i="2"/>
  <c r="I4181" i="2"/>
  <c r="G4181" i="2"/>
  <c r="F4181" i="2"/>
  <c r="B4181" i="2"/>
  <c r="H4180" i="2"/>
  <c r="I4180" i="2"/>
  <c r="G4180" i="2"/>
  <c r="F4180" i="2"/>
  <c r="B4180" i="2"/>
  <c r="H4179" i="2"/>
  <c r="I4179" i="2"/>
  <c r="G4179" i="2"/>
  <c r="F4179" i="2"/>
  <c r="B4179" i="2"/>
  <c r="I4178" i="2"/>
  <c r="H4178" i="2"/>
  <c r="G4178" i="2"/>
  <c r="F4178" i="2"/>
  <c r="B4178" i="2"/>
  <c r="H4177" i="2"/>
  <c r="I4177" i="2"/>
  <c r="G4177" i="2"/>
  <c r="F4177" i="2"/>
  <c r="B4177" i="2"/>
  <c r="I4176" i="2"/>
  <c r="H4176" i="2"/>
  <c r="G4176" i="2"/>
  <c r="F4176" i="2"/>
  <c r="B4176" i="2"/>
  <c r="I4175" i="2"/>
  <c r="H4175" i="2"/>
  <c r="G4175" i="2"/>
  <c r="F4175" i="2"/>
  <c r="B4175" i="2"/>
  <c r="H4174" i="2"/>
  <c r="I4174" i="2"/>
  <c r="G4174" i="2"/>
  <c r="F4174" i="2"/>
  <c r="B4174" i="2"/>
  <c r="H4173" i="2"/>
  <c r="I4173" i="2"/>
  <c r="G4173" i="2"/>
  <c r="F4173" i="2"/>
  <c r="B4173" i="2"/>
  <c r="H4172" i="2"/>
  <c r="I4172" i="2"/>
  <c r="G4172" i="2"/>
  <c r="F4172" i="2"/>
  <c r="B4172" i="2"/>
  <c r="H4171" i="2"/>
  <c r="I4171" i="2"/>
  <c r="G4171" i="2"/>
  <c r="F4171" i="2"/>
  <c r="B4171" i="2"/>
  <c r="I4170" i="2"/>
  <c r="H4170" i="2"/>
  <c r="G4170" i="2"/>
  <c r="F4170" i="2"/>
  <c r="B4170" i="2"/>
  <c r="I4169" i="2"/>
  <c r="H4169" i="2"/>
  <c r="G4169" i="2"/>
  <c r="F4169" i="2"/>
  <c r="B4169" i="2"/>
  <c r="I4168" i="2"/>
  <c r="H4168" i="2"/>
  <c r="G4168" i="2"/>
  <c r="F4168" i="2"/>
  <c r="B4168" i="2"/>
  <c r="H4167" i="2"/>
  <c r="I4167" i="2"/>
  <c r="G4167" i="2"/>
  <c r="F4167" i="2"/>
  <c r="B4167" i="2"/>
  <c r="I4166" i="2"/>
  <c r="H4166" i="2"/>
  <c r="G4166" i="2"/>
  <c r="F4166" i="2"/>
  <c r="B4166" i="2"/>
  <c r="H4165" i="2"/>
  <c r="I4165" i="2"/>
  <c r="G4165" i="2"/>
  <c r="F4165" i="2"/>
  <c r="B4165" i="2"/>
  <c r="I4164" i="2"/>
  <c r="H4164" i="2"/>
  <c r="G4164" i="2"/>
  <c r="F4164" i="2"/>
  <c r="B4164" i="2"/>
  <c r="H4163" i="2"/>
  <c r="I4163" i="2"/>
  <c r="G4163" i="2"/>
  <c r="F4163" i="2"/>
  <c r="B4163" i="2"/>
  <c r="I4162" i="2"/>
  <c r="H4162" i="2"/>
  <c r="G4162" i="2"/>
  <c r="F4162" i="2"/>
  <c r="B4162" i="2"/>
  <c r="H4161" i="2"/>
  <c r="I4161" i="2"/>
  <c r="G4161" i="2"/>
  <c r="F4161" i="2"/>
  <c r="B4161" i="2"/>
  <c r="I4160" i="2"/>
  <c r="H4160" i="2"/>
  <c r="G4160" i="2"/>
  <c r="F4160" i="2"/>
  <c r="B4160" i="2"/>
  <c r="I4159" i="2"/>
  <c r="H4159" i="2"/>
  <c r="G4159" i="2"/>
  <c r="F4159" i="2"/>
  <c r="B4159" i="2"/>
  <c r="I4158" i="2"/>
  <c r="H4158" i="2"/>
  <c r="G4158" i="2"/>
  <c r="F4158" i="2"/>
  <c r="B4158" i="2"/>
  <c r="H4157" i="2"/>
  <c r="I4157" i="2"/>
  <c r="G4157" i="2"/>
  <c r="F4157" i="2"/>
  <c r="B4157" i="2"/>
  <c r="H4156" i="2"/>
  <c r="I4156" i="2"/>
  <c r="G4156" i="2"/>
  <c r="F4156" i="2"/>
  <c r="B4156" i="2"/>
  <c r="H4155" i="2"/>
  <c r="I4155" i="2"/>
  <c r="G4155" i="2"/>
  <c r="F4155" i="2"/>
  <c r="B4155" i="2"/>
  <c r="I4154" i="2"/>
  <c r="H4154" i="2"/>
  <c r="G4154" i="2"/>
  <c r="F4154" i="2"/>
  <c r="B4154" i="2"/>
  <c r="H4153" i="2"/>
  <c r="I4153" i="2"/>
  <c r="G4153" i="2"/>
  <c r="F4153" i="2"/>
  <c r="B4153" i="2"/>
  <c r="I4152" i="2"/>
  <c r="H4152" i="2"/>
  <c r="G4152" i="2"/>
  <c r="F4152" i="2"/>
  <c r="B4152" i="2"/>
  <c r="H4151" i="2"/>
  <c r="I4151" i="2"/>
  <c r="G4151" i="2"/>
  <c r="F4151" i="2"/>
  <c r="B4151" i="2"/>
  <c r="H4150" i="2"/>
  <c r="I4150" i="2"/>
  <c r="G4150" i="2"/>
  <c r="F4150" i="2"/>
  <c r="B4150" i="2"/>
  <c r="H4149" i="2"/>
  <c r="I4149" i="2"/>
  <c r="G4149" i="2"/>
  <c r="F4149" i="2"/>
  <c r="B4149" i="2"/>
  <c r="H4148" i="2"/>
  <c r="I4148" i="2"/>
  <c r="G4148" i="2"/>
  <c r="F4148" i="2"/>
  <c r="B4148" i="2"/>
  <c r="H4147" i="2"/>
  <c r="I4147" i="2"/>
  <c r="G4147" i="2"/>
  <c r="F4147" i="2"/>
  <c r="B4147" i="2"/>
  <c r="I4146" i="2"/>
  <c r="H4146" i="2"/>
  <c r="G4146" i="2"/>
  <c r="F4146" i="2"/>
  <c r="B4146" i="2"/>
  <c r="H4145" i="2"/>
  <c r="I4145" i="2"/>
  <c r="G4145" i="2"/>
  <c r="F4145" i="2"/>
  <c r="B4145" i="2"/>
  <c r="I4144" i="2"/>
  <c r="H4144" i="2"/>
  <c r="G4144" i="2"/>
  <c r="F4144" i="2"/>
  <c r="B4144" i="2"/>
  <c r="I4143" i="2"/>
  <c r="H4143" i="2"/>
  <c r="G4143" i="2"/>
  <c r="F4143" i="2"/>
  <c r="B4143" i="2"/>
  <c r="H4142" i="2"/>
  <c r="I4142" i="2"/>
  <c r="G4142" i="2"/>
  <c r="F4142" i="2"/>
  <c r="B4142" i="2"/>
  <c r="H4141" i="2"/>
  <c r="I4141" i="2"/>
  <c r="G4141" i="2"/>
  <c r="F4141" i="2"/>
  <c r="B4141" i="2"/>
  <c r="H4140" i="2"/>
  <c r="I4140" i="2"/>
  <c r="G4140" i="2"/>
  <c r="F4140" i="2"/>
  <c r="B4140" i="2"/>
  <c r="H4139" i="2"/>
  <c r="I4139" i="2"/>
  <c r="G4139" i="2"/>
  <c r="F4139" i="2"/>
  <c r="B4139" i="2"/>
  <c r="I4138" i="2"/>
  <c r="H4138" i="2"/>
  <c r="G4138" i="2"/>
  <c r="F4138" i="2"/>
  <c r="B4138" i="2"/>
  <c r="I4137" i="2"/>
  <c r="H4137" i="2"/>
  <c r="G4137" i="2"/>
  <c r="F4137" i="2"/>
  <c r="B4137" i="2"/>
  <c r="I4136" i="2"/>
  <c r="H4136" i="2"/>
  <c r="G4136" i="2"/>
  <c r="F4136" i="2"/>
  <c r="B4136" i="2"/>
  <c r="H4135" i="2"/>
  <c r="I4135" i="2"/>
  <c r="G4135" i="2"/>
  <c r="F4135" i="2"/>
  <c r="B4135" i="2"/>
  <c r="I4134" i="2"/>
  <c r="H4134" i="2"/>
  <c r="G4134" i="2"/>
  <c r="F4134" i="2"/>
  <c r="B4134" i="2"/>
  <c r="H4133" i="2"/>
  <c r="I4133" i="2"/>
  <c r="G4133" i="2"/>
  <c r="F4133" i="2"/>
  <c r="B4133" i="2"/>
  <c r="I4132" i="2"/>
  <c r="H4132" i="2"/>
  <c r="G4132" i="2"/>
  <c r="F4132" i="2"/>
  <c r="B4132" i="2"/>
  <c r="H4131" i="2"/>
  <c r="I4131" i="2"/>
  <c r="G4131" i="2"/>
  <c r="F4131" i="2"/>
  <c r="B4131" i="2"/>
  <c r="I4130" i="2"/>
  <c r="H4130" i="2"/>
  <c r="G4130" i="2"/>
  <c r="F4130" i="2"/>
  <c r="B4130" i="2"/>
  <c r="H4129" i="2"/>
  <c r="I4129" i="2"/>
  <c r="G4129" i="2"/>
  <c r="F4129" i="2"/>
  <c r="B4129" i="2"/>
  <c r="I4128" i="2"/>
  <c r="H4128" i="2"/>
  <c r="G4128" i="2"/>
  <c r="F4128" i="2"/>
  <c r="B4128" i="2"/>
  <c r="I4127" i="2"/>
  <c r="H4127" i="2"/>
  <c r="G4127" i="2"/>
  <c r="F4127" i="2"/>
  <c r="B4127" i="2"/>
  <c r="H4126" i="2"/>
  <c r="I4126" i="2"/>
  <c r="G4126" i="2"/>
  <c r="F4126" i="2"/>
  <c r="B4126" i="2"/>
  <c r="H4125" i="2"/>
  <c r="I4125" i="2"/>
  <c r="G4125" i="2"/>
  <c r="F4125" i="2"/>
  <c r="B4125" i="2"/>
  <c r="I4124" i="2"/>
  <c r="H4124" i="2"/>
  <c r="G4124" i="2"/>
  <c r="F4124" i="2"/>
  <c r="B4124" i="2"/>
  <c r="H4123" i="2"/>
  <c r="I4123" i="2"/>
  <c r="G4123" i="2"/>
  <c r="F4123" i="2"/>
  <c r="B4123" i="2"/>
  <c r="I4122" i="2"/>
  <c r="H4122" i="2"/>
  <c r="G4122" i="2"/>
  <c r="F4122" i="2"/>
  <c r="B4122" i="2"/>
  <c r="I4121" i="2"/>
  <c r="H4121" i="2"/>
  <c r="G4121" i="2"/>
  <c r="F4121" i="2"/>
  <c r="B4121" i="2"/>
  <c r="I4120" i="2"/>
  <c r="H4120" i="2"/>
  <c r="G4120" i="2"/>
  <c r="F4120" i="2"/>
  <c r="B4120" i="2"/>
  <c r="I4119" i="2"/>
  <c r="H4119" i="2"/>
  <c r="G4119" i="2"/>
  <c r="F4119" i="2"/>
  <c r="B4119" i="2"/>
  <c r="H4118" i="2"/>
  <c r="I4118" i="2"/>
  <c r="G4118" i="2"/>
  <c r="F4118" i="2"/>
  <c r="B4118" i="2"/>
  <c r="H4117" i="2"/>
  <c r="I4117" i="2"/>
  <c r="G4117" i="2"/>
  <c r="F4117" i="2"/>
  <c r="B4117" i="2"/>
  <c r="H4116" i="2"/>
  <c r="I4116" i="2"/>
  <c r="G4116" i="2"/>
  <c r="F4116" i="2"/>
  <c r="B4116" i="2"/>
  <c r="H4115" i="2"/>
  <c r="I4115" i="2"/>
  <c r="G4115" i="2"/>
  <c r="F4115" i="2"/>
  <c r="B4115" i="2"/>
  <c r="I4114" i="2"/>
  <c r="H4114" i="2"/>
  <c r="G4114" i="2"/>
  <c r="F4114" i="2"/>
  <c r="B4114" i="2"/>
  <c r="H4113" i="2"/>
  <c r="I4113" i="2"/>
  <c r="G4113" i="2"/>
  <c r="F4113" i="2"/>
  <c r="B4113" i="2"/>
  <c r="I4112" i="2"/>
  <c r="H4112" i="2"/>
  <c r="G4112" i="2"/>
  <c r="F4112" i="2"/>
  <c r="B4112" i="2"/>
  <c r="I4111" i="2"/>
  <c r="H4111" i="2"/>
  <c r="G4111" i="2"/>
  <c r="F4111" i="2"/>
  <c r="B4111" i="2"/>
  <c r="H4110" i="2"/>
  <c r="I4110" i="2"/>
  <c r="G4110" i="2"/>
  <c r="F4110" i="2"/>
  <c r="B4110" i="2"/>
  <c r="H4109" i="2"/>
  <c r="I4109" i="2"/>
  <c r="G4109" i="2"/>
  <c r="F4109" i="2"/>
  <c r="B4109" i="2"/>
  <c r="H4108" i="2"/>
  <c r="I4108" i="2"/>
  <c r="G4108" i="2"/>
  <c r="F4108" i="2"/>
  <c r="B4108" i="2"/>
  <c r="H4107" i="2"/>
  <c r="I4107" i="2"/>
  <c r="G4107" i="2"/>
  <c r="F4107" i="2"/>
  <c r="B4107" i="2"/>
  <c r="I4106" i="2"/>
  <c r="H4106" i="2"/>
  <c r="G4106" i="2"/>
  <c r="F4106" i="2"/>
  <c r="B4106" i="2"/>
  <c r="I4105" i="2"/>
  <c r="H4105" i="2"/>
  <c r="G4105" i="2"/>
  <c r="F4105" i="2"/>
  <c r="B4105" i="2"/>
  <c r="I4104" i="2"/>
  <c r="H4104" i="2"/>
  <c r="G4104" i="2"/>
  <c r="F4104" i="2"/>
  <c r="B4104" i="2"/>
  <c r="H4103" i="2"/>
  <c r="I4103" i="2"/>
  <c r="G4103" i="2"/>
  <c r="F4103" i="2"/>
  <c r="B4103" i="2"/>
  <c r="I4102" i="2"/>
  <c r="H4102" i="2"/>
  <c r="G4102" i="2"/>
  <c r="F4102" i="2"/>
  <c r="B4102" i="2"/>
  <c r="H4101" i="2"/>
  <c r="I4101" i="2"/>
  <c r="G4101" i="2"/>
  <c r="F4101" i="2"/>
  <c r="B4101" i="2"/>
  <c r="I4100" i="2"/>
  <c r="H4100" i="2"/>
  <c r="G4100" i="2"/>
  <c r="F4100" i="2"/>
  <c r="B4100" i="2"/>
  <c r="H4099" i="2"/>
  <c r="I4099" i="2"/>
  <c r="G4099" i="2"/>
  <c r="F4099" i="2"/>
  <c r="B4099" i="2"/>
  <c r="I4098" i="2"/>
  <c r="H4098" i="2"/>
  <c r="G4098" i="2"/>
  <c r="F4098" i="2"/>
  <c r="B4098" i="2"/>
  <c r="I4097" i="2"/>
  <c r="H4097" i="2"/>
  <c r="G4097" i="2"/>
  <c r="F4097" i="2"/>
  <c r="B4097" i="2"/>
  <c r="I4096" i="2"/>
  <c r="H4096" i="2"/>
  <c r="G4096" i="2"/>
  <c r="F4096" i="2"/>
  <c r="B4096" i="2"/>
  <c r="I4095" i="2"/>
  <c r="H4095" i="2"/>
  <c r="G4095" i="2"/>
  <c r="F4095" i="2"/>
  <c r="B4095" i="2"/>
  <c r="H4094" i="2"/>
  <c r="I4094" i="2"/>
  <c r="G4094" i="2"/>
  <c r="F4094" i="2"/>
  <c r="B4094" i="2"/>
  <c r="H4093" i="2"/>
  <c r="I4093" i="2"/>
  <c r="G4093" i="2"/>
  <c r="F4093" i="2"/>
  <c r="B4093" i="2"/>
  <c r="I4092" i="2"/>
  <c r="H4092" i="2"/>
  <c r="G4092" i="2"/>
  <c r="F4092" i="2"/>
  <c r="B4092" i="2"/>
  <c r="H4091" i="2"/>
  <c r="I4091" i="2"/>
  <c r="G4091" i="2"/>
  <c r="F4091" i="2"/>
  <c r="B4091" i="2"/>
  <c r="I4090" i="2"/>
  <c r="H4090" i="2"/>
  <c r="G4090" i="2"/>
  <c r="F4090" i="2"/>
  <c r="B4090" i="2"/>
  <c r="I4089" i="2"/>
  <c r="H4089" i="2"/>
  <c r="G4089" i="2"/>
  <c r="F4089" i="2"/>
  <c r="B4089" i="2"/>
  <c r="I4088" i="2"/>
  <c r="H4088" i="2"/>
  <c r="G4088" i="2"/>
  <c r="F4088" i="2"/>
  <c r="B4088" i="2"/>
  <c r="I4087" i="2"/>
  <c r="H4087" i="2"/>
  <c r="G4087" i="2"/>
  <c r="F4087" i="2"/>
  <c r="B4087" i="2"/>
  <c r="H4086" i="2"/>
  <c r="I4086" i="2"/>
  <c r="G4086" i="2"/>
  <c r="F4086" i="2"/>
  <c r="B4086" i="2"/>
  <c r="H4085" i="2"/>
  <c r="I4085" i="2"/>
  <c r="G4085" i="2"/>
  <c r="F4085" i="2"/>
  <c r="B4085" i="2"/>
  <c r="H4084" i="2"/>
  <c r="I4084" i="2"/>
  <c r="G4084" i="2"/>
  <c r="F4084" i="2"/>
  <c r="B4084" i="2"/>
  <c r="H4083" i="2"/>
  <c r="I4083" i="2"/>
  <c r="G4083" i="2"/>
  <c r="F4083" i="2"/>
  <c r="B4083" i="2"/>
  <c r="I4082" i="2"/>
  <c r="H4082" i="2"/>
  <c r="G4082" i="2"/>
  <c r="F4082" i="2"/>
  <c r="B4082" i="2"/>
  <c r="H4081" i="2"/>
  <c r="I4081" i="2"/>
  <c r="G4081" i="2"/>
  <c r="F4081" i="2"/>
  <c r="B4081" i="2"/>
  <c r="I4080" i="2"/>
  <c r="H4080" i="2"/>
  <c r="G4080" i="2"/>
  <c r="F4080" i="2"/>
  <c r="B4080" i="2"/>
  <c r="H4079" i="2"/>
  <c r="I4079" i="2"/>
  <c r="G4079" i="2"/>
  <c r="F4079" i="2"/>
  <c r="B4079" i="2"/>
  <c r="H4078" i="2"/>
  <c r="I4078" i="2"/>
  <c r="G4078" i="2"/>
  <c r="F4078" i="2"/>
  <c r="B4078" i="2"/>
  <c r="H4077" i="2"/>
  <c r="I4077" i="2"/>
  <c r="G4077" i="2"/>
  <c r="F4077" i="2"/>
  <c r="B4077" i="2"/>
  <c r="H4076" i="2"/>
  <c r="I4076" i="2"/>
  <c r="G4076" i="2"/>
  <c r="F4076" i="2"/>
  <c r="B4076" i="2"/>
  <c r="H4075" i="2"/>
  <c r="I4075" i="2"/>
  <c r="G4075" i="2"/>
  <c r="F4075" i="2"/>
  <c r="B4075" i="2"/>
  <c r="I4074" i="2"/>
  <c r="H4074" i="2"/>
  <c r="G4074" i="2"/>
  <c r="F4074" i="2"/>
  <c r="B4074" i="2"/>
  <c r="I4073" i="2"/>
  <c r="H4073" i="2"/>
  <c r="G4073" i="2"/>
  <c r="F4073" i="2"/>
  <c r="B4073" i="2"/>
  <c r="I4072" i="2"/>
  <c r="H4072" i="2"/>
  <c r="G4072" i="2"/>
  <c r="F4072" i="2"/>
  <c r="B4072" i="2"/>
  <c r="H4071" i="2"/>
  <c r="I4071" i="2"/>
  <c r="G4071" i="2"/>
  <c r="F4071" i="2"/>
  <c r="B4071" i="2"/>
  <c r="H4070" i="2"/>
  <c r="I4070" i="2"/>
  <c r="G4070" i="2"/>
  <c r="F4070" i="2"/>
  <c r="B4070" i="2"/>
  <c r="H4069" i="2"/>
  <c r="I4069" i="2"/>
  <c r="G4069" i="2"/>
  <c r="F4069" i="2"/>
  <c r="B4069" i="2"/>
  <c r="I4068" i="2"/>
  <c r="H4068" i="2"/>
  <c r="G4068" i="2"/>
  <c r="F4068" i="2"/>
  <c r="B4068" i="2"/>
  <c r="H4067" i="2"/>
  <c r="I4067" i="2"/>
  <c r="G4067" i="2"/>
  <c r="F4067" i="2"/>
  <c r="B4067" i="2"/>
  <c r="I4066" i="2"/>
  <c r="H4066" i="2"/>
  <c r="G4066" i="2"/>
  <c r="F4066" i="2"/>
  <c r="B4066" i="2"/>
  <c r="I4065" i="2"/>
  <c r="H4065" i="2"/>
  <c r="G4065" i="2"/>
  <c r="F4065" i="2"/>
  <c r="B4065" i="2"/>
  <c r="I4064" i="2"/>
  <c r="H4064" i="2"/>
  <c r="G4064" i="2"/>
  <c r="F4064" i="2"/>
  <c r="B4064" i="2"/>
  <c r="I4063" i="2"/>
  <c r="H4063" i="2"/>
  <c r="G4063" i="2"/>
  <c r="F4063" i="2"/>
  <c r="B4063" i="2"/>
  <c r="H4062" i="2"/>
  <c r="I4062" i="2"/>
  <c r="G4062" i="2"/>
  <c r="F4062" i="2"/>
  <c r="B4062" i="2"/>
  <c r="H4061" i="2"/>
  <c r="I4061" i="2"/>
  <c r="G4061" i="2"/>
  <c r="F4061" i="2"/>
  <c r="B4061" i="2"/>
  <c r="I4060" i="2"/>
  <c r="H4060" i="2"/>
  <c r="G4060" i="2"/>
  <c r="F4060" i="2"/>
  <c r="B4060" i="2"/>
  <c r="H4059" i="2"/>
  <c r="I4059" i="2"/>
  <c r="G4059" i="2"/>
  <c r="F4059" i="2"/>
  <c r="B4059" i="2"/>
  <c r="I4058" i="2"/>
  <c r="H4058" i="2"/>
  <c r="G4058" i="2"/>
  <c r="F4058" i="2"/>
  <c r="B4058" i="2"/>
  <c r="I4057" i="2"/>
  <c r="H4057" i="2"/>
  <c r="G4057" i="2"/>
  <c r="F4057" i="2"/>
  <c r="B4057" i="2"/>
  <c r="I4056" i="2"/>
  <c r="H4056" i="2"/>
  <c r="G4056" i="2"/>
  <c r="F4056" i="2"/>
  <c r="B4056" i="2"/>
  <c r="I4055" i="2"/>
  <c r="H4055" i="2"/>
  <c r="G4055" i="2"/>
  <c r="F4055" i="2"/>
  <c r="B4055" i="2"/>
  <c r="H4054" i="2"/>
  <c r="I4054" i="2"/>
  <c r="G4054" i="2"/>
  <c r="F4054" i="2"/>
  <c r="B4054" i="2"/>
  <c r="H4053" i="2"/>
  <c r="I4053" i="2"/>
  <c r="G4053" i="2"/>
  <c r="F4053" i="2"/>
  <c r="B4053" i="2"/>
  <c r="H4052" i="2"/>
  <c r="I4052" i="2"/>
  <c r="G4052" i="2"/>
  <c r="F4052" i="2"/>
  <c r="B4052" i="2"/>
  <c r="H4051" i="2"/>
  <c r="I4051" i="2"/>
  <c r="G4051" i="2"/>
  <c r="F4051" i="2"/>
  <c r="B4051" i="2"/>
  <c r="I4050" i="2"/>
  <c r="H4050" i="2"/>
  <c r="G4050" i="2"/>
  <c r="F4050" i="2"/>
  <c r="B4050" i="2"/>
  <c r="H4049" i="2"/>
  <c r="I4049" i="2"/>
  <c r="G4049" i="2"/>
  <c r="F4049" i="2"/>
  <c r="B4049" i="2"/>
  <c r="I4048" i="2"/>
  <c r="H4048" i="2"/>
  <c r="G4048" i="2"/>
  <c r="F4048" i="2"/>
  <c r="B4048" i="2"/>
  <c r="I4047" i="2"/>
  <c r="H4047" i="2"/>
  <c r="G4047" i="2"/>
  <c r="F4047" i="2"/>
  <c r="B4047" i="2"/>
  <c r="H4046" i="2"/>
  <c r="I4046" i="2"/>
  <c r="G4046" i="2"/>
  <c r="F4046" i="2"/>
  <c r="B4046" i="2"/>
  <c r="H4045" i="2"/>
  <c r="I4045" i="2"/>
  <c r="G4045" i="2"/>
  <c r="F4045" i="2"/>
  <c r="B4045" i="2"/>
  <c r="H4044" i="2"/>
  <c r="I4044" i="2"/>
  <c r="G4044" i="2"/>
  <c r="F4044" i="2"/>
  <c r="B4044" i="2"/>
  <c r="H4043" i="2"/>
  <c r="I4043" i="2"/>
  <c r="G4043" i="2"/>
  <c r="F4043" i="2"/>
  <c r="B4043" i="2"/>
  <c r="I4042" i="2"/>
  <c r="H4042" i="2"/>
  <c r="G4042" i="2"/>
  <c r="F4042" i="2"/>
  <c r="B4042" i="2"/>
  <c r="I4041" i="2"/>
  <c r="H4041" i="2"/>
  <c r="G4041" i="2"/>
  <c r="F4041" i="2"/>
  <c r="B4041" i="2"/>
  <c r="I4040" i="2"/>
  <c r="H4040" i="2"/>
  <c r="G4040" i="2"/>
  <c r="F4040" i="2"/>
  <c r="B4040" i="2"/>
  <c r="H4039" i="2"/>
  <c r="I4039" i="2"/>
  <c r="G4039" i="2"/>
  <c r="F4039" i="2"/>
  <c r="B4039" i="2"/>
  <c r="I4038" i="2"/>
  <c r="H4038" i="2"/>
  <c r="G4038" i="2"/>
  <c r="F4038" i="2"/>
  <c r="B4038" i="2"/>
  <c r="H4037" i="2"/>
  <c r="I4037" i="2"/>
  <c r="G4037" i="2"/>
  <c r="F4037" i="2"/>
  <c r="B4037" i="2"/>
  <c r="I4036" i="2"/>
  <c r="H4036" i="2"/>
  <c r="G4036" i="2"/>
  <c r="F4036" i="2"/>
  <c r="B4036" i="2"/>
  <c r="H4035" i="2"/>
  <c r="I4035" i="2"/>
  <c r="G4035" i="2"/>
  <c r="F4035" i="2"/>
  <c r="B4035" i="2"/>
  <c r="I4034" i="2"/>
  <c r="H4034" i="2"/>
  <c r="G4034" i="2"/>
  <c r="F4034" i="2"/>
  <c r="B4034" i="2"/>
  <c r="I4033" i="2"/>
  <c r="H4033" i="2"/>
  <c r="G4033" i="2"/>
  <c r="F4033" i="2"/>
  <c r="B4033" i="2"/>
  <c r="I4032" i="2"/>
  <c r="H4032" i="2"/>
  <c r="G4032" i="2"/>
  <c r="F4032" i="2"/>
  <c r="B4032" i="2"/>
  <c r="I4031" i="2"/>
  <c r="H4031" i="2"/>
  <c r="G4031" i="2"/>
  <c r="F4031" i="2"/>
  <c r="B4031" i="2"/>
  <c r="H4030" i="2"/>
  <c r="I4030" i="2"/>
  <c r="G4030" i="2"/>
  <c r="F4030" i="2"/>
  <c r="B4030" i="2"/>
  <c r="H4029" i="2"/>
  <c r="I4029" i="2"/>
  <c r="G4029" i="2"/>
  <c r="F4029" i="2"/>
  <c r="B4029" i="2"/>
  <c r="I4028" i="2"/>
  <c r="H4028" i="2"/>
  <c r="G4028" i="2"/>
  <c r="F4028" i="2"/>
  <c r="B4028" i="2"/>
  <c r="H4027" i="2"/>
  <c r="I4027" i="2"/>
  <c r="G4027" i="2"/>
  <c r="F4027" i="2"/>
  <c r="B4027" i="2"/>
  <c r="I4026" i="2"/>
  <c r="H4026" i="2"/>
  <c r="G4026" i="2"/>
  <c r="F4026" i="2"/>
  <c r="B4026" i="2"/>
  <c r="H4025" i="2"/>
  <c r="I4025" i="2"/>
  <c r="G4025" i="2"/>
  <c r="F4025" i="2"/>
  <c r="B4025" i="2"/>
  <c r="I4024" i="2"/>
  <c r="H4024" i="2"/>
  <c r="G4024" i="2"/>
  <c r="F4024" i="2"/>
  <c r="B4024" i="2"/>
  <c r="H4023" i="2"/>
  <c r="I4023" i="2"/>
  <c r="G4023" i="2"/>
  <c r="F4023" i="2"/>
  <c r="B4023" i="2"/>
  <c r="H4022" i="2"/>
  <c r="I4022" i="2"/>
  <c r="G4022" i="2"/>
  <c r="F4022" i="2"/>
  <c r="B4022" i="2"/>
  <c r="H4021" i="2"/>
  <c r="I4021" i="2"/>
  <c r="G4021" i="2"/>
  <c r="F4021" i="2"/>
  <c r="B4021" i="2"/>
  <c r="I4020" i="2"/>
  <c r="H4020" i="2"/>
  <c r="G4020" i="2"/>
  <c r="F4020" i="2"/>
  <c r="B4020" i="2"/>
  <c r="H4019" i="2"/>
  <c r="I4019" i="2"/>
  <c r="G4019" i="2"/>
  <c r="F4019" i="2"/>
  <c r="B4019" i="2"/>
  <c r="I4018" i="2"/>
  <c r="H4018" i="2"/>
  <c r="G4018" i="2"/>
  <c r="F4018" i="2"/>
  <c r="B4018" i="2"/>
  <c r="H4017" i="2"/>
  <c r="I4017" i="2"/>
  <c r="G4017" i="2"/>
  <c r="F4017" i="2"/>
  <c r="B4017" i="2"/>
  <c r="I4016" i="2"/>
  <c r="H4016" i="2"/>
  <c r="G4016" i="2"/>
  <c r="F4016" i="2"/>
  <c r="B4016" i="2"/>
  <c r="H4015" i="2"/>
  <c r="I4015" i="2"/>
  <c r="G4015" i="2"/>
  <c r="F4015" i="2"/>
  <c r="B4015" i="2"/>
  <c r="H4014" i="2"/>
  <c r="I4014" i="2"/>
  <c r="G4014" i="2"/>
  <c r="F4014" i="2"/>
  <c r="B4014" i="2"/>
  <c r="H4013" i="2"/>
  <c r="I4013" i="2"/>
  <c r="G4013" i="2"/>
  <c r="F4013" i="2"/>
  <c r="B4013" i="2"/>
  <c r="H4012" i="2"/>
  <c r="I4012" i="2"/>
  <c r="G4012" i="2"/>
  <c r="F4012" i="2"/>
  <c r="B4012" i="2"/>
  <c r="H4011" i="2"/>
  <c r="I4011" i="2"/>
  <c r="G4011" i="2"/>
  <c r="F4011" i="2"/>
  <c r="B4011" i="2"/>
  <c r="I4010" i="2"/>
  <c r="H4010" i="2"/>
  <c r="G4010" i="2"/>
  <c r="F4010" i="2"/>
  <c r="B4010" i="2"/>
  <c r="I4009" i="2"/>
  <c r="H4009" i="2"/>
  <c r="G4009" i="2"/>
  <c r="F4009" i="2"/>
  <c r="B4009" i="2"/>
  <c r="I4008" i="2"/>
  <c r="H4008" i="2"/>
  <c r="G4008" i="2"/>
  <c r="F4008" i="2"/>
  <c r="B4008" i="2"/>
  <c r="H4007" i="2"/>
  <c r="I4007" i="2"/>
  <c r="G4007" i="2"/>
  <c r="F4007" i="2"/>
  <c r="B4007" i="2"/>
  <c r="H4006" i="2"/>
  <c r="I4006" i="2"/>
  <c r="G4006" i="2"/>
  <c r="F4006" i="2"/>
  <c r="B4006" i="2"/>
  <c r="H4005" i="2"/>
  <c r="I4005" i="2"/>
  <c r="G4005" i="2"/>
  <c r="F4005" i="2"/>
  <c r="B4005" i="2"/>
  <c r="I4004" i="2"/>
  <c r="H4004" i="2"/>
  <c r="G4004" i="2"/>
  <c r="F4004" i="2"/>
  <c r="B4004" i="2"/>
  <c r="H4003" i="2"/>
  <c r="I4003" i="2"/>
  <c r="G4003" i="2"/>
  <c r="F4003" i="2"/>
  <c r="B4003" i="2"/>
  <c r="I4002" i="2"/>
  <c r="H4002" i="2"/>
  <c r="G4002" i="2"/>
  <c r="F4002" i="2"/>
  <c r="B4002" i="2"/>
  <c r="I4001" i="2"/>
  <c r="H4001" i="2"/>
  <c r="G4001" i="2"/>
  <c r="F4001" i="2"/>
  <c r="B4001" i="2"/>
  <c r="I4000" i="2"/>
  <c r="H4000" i="2"/>
  <c r="G4000" i="2"/>
  <c r="F4000" i="2"/>
  <c r="B4000" i="2"/>
  <c r="I3999" i="2"/>
  <c r="H3999" i="2"/>
  <c r="G3999" i="2"/>
  <c r="F3999" i="2"/>
  <c r="B3999" i="2"/>
  <c r="H3998" i="2"/>
  <c r="I3998" i="2"/>
  <c r="G3998" i="2"/>
  <c r="F3998" i="2"/>
  <c r="B3998" i="2"/>
  <c r="H3997" i="2"/>
  <c r="I3997" i="2"/>
  <c r="G3997" i="2"/>
  <c r="F3997" i="2"/>
  <c r="B3997" i="2"/>
  <c r="I3996" i="2"/>
  <c r="H3996" i="2"/>
  <c r="G3996" i="2"/>
  <c r="F3996" i="2"/>
  <c r="B3996" i="2"/>
  <c r="H3995" i="2"/>
  <c r="I3995" i="2"/>
  <c r="G3995" i="2"/>
  <c r="F3995" i="2"/>
  <c r="B3995" i="2"/>
  <c r="I3994" i="2"/>
  <c r="H3994" i="2"/>
  <c r="G3994" i="2"/>
  <c r="F3994" i="2"/>
  <c r="B3994" i="2"/>
  <c r="H3993" i="2"/>
  <c r="I3993" i="2"/>
  <c r="G3993" i="2"/>
  <c r="F3993" i="2"/>
  <c r="B3993" i="2"/>
  <c r="I3992" i="2"/>
  <c r="H3992" i="2"/>
  <c r="G3992" i="2"/>
  <c r="F3992" i="2"/>
  <c r="B3992" i="2"/>
  <c r="I3991" i="2"/>
  <c r="H3991" i="2"/>
  <c r="G3991" i="2"/>
  <c r="F3991" i="2"/>
  <c r="B3991" i="2"/>
  <c r="H3990" i="2"/>
  <c r="I3990" i="2"/>
  <c r="G3990" i="2"/>
  <c r="F3990" i="2"/>
  <c r="B3990" i="2"/>
  <c r="H3989" i="2"/>
  <c r="I3989" i="2"/>
  <c r="G3989" i="2"/>
  <c r="F3989" i="2"/>
  <c r="B3989" i="2"/>
  <c r="I3988" i="2"/>
  <c r="H3988" i="2"/>
  <c r="G3988" i="2"/>
  <c r="F3988" i="2"/>
  <c r="B3988" i="2"/>
  <c r="H3987" i="2"/>
  <c r="I3987" i="2"/>
  <c r="G3987" i="2"/>
  <c r="F3987" i="2"/>
  <c r="B3987" i="2"/>
  <c r="I3986" i="2"/>
  <c r="H3986" i="2"/>
  <c r="G3986" i="2"/>
  <c r="F3986" i="2"/>
  <c r="B3986" i="2"/>
  <c r="H3985" i="2"/>
  <c r="I3985" i="2"/>
  <c r="G3985" i="2"/>
  <c r="F3985" i="2"/>
  <c r="B3985" i="2"/>
  <c r="I3984" i="2"/>
  <c r="H3984" i="2"/>
  <c r="G3984" i="2"/>
  <c r="F3984" i="2"/>
  <c r="B3984" i="2"/>
  <c r="H3983" i="2"/>
  <c r="I3983" i="2"/>
  <c r="G3983" i="2"/>
  <c r="F3983" i="2"/>
  <c r="B3983" i="2"/>
  <c r="H3982" i="2"/>
  <c r="I3982" i="2"/>
  <c r="G3982" i="2"/>
  <c r="F3982" i="2"/>
  <c r="B3982" i="2"/>
  <c r="H3981" i="2"/>
  <c r="I3981" i="2"/>
  <c r="G3981" i="2"/>
  <c r="F3981" i="2"/>
  <c r="B3981" i="2"/>
  <c r="H3980" i="2"/>
  <c r="I3980" i="2"/>
  <c r="G3980" i="2"/>
  <c r="F3980" i="2"/>
  <c r="B3980" i="2"/>
  <c r="H3979" i="2"/>
  <c r="I3979" i="2"/>
  <c r="G3979" i="2"/>
  <c r="F3979" i="2"/>
  <c r="B3979" i="2"/>
  <c r="I3978" i="2"/>
  <c r="H3978" i="2"/>
  <c r="G3978" i="2"/>
  <c r="F3978" i="2"/>
  <c r="B3978" i="2"/>
  <c r="I3977" i="2"/>
  <c r="H3977" i="2"/>
  <c r="G3977" i="2"/>
  <c r="F3977" i="2"/>
  <c r="B3977" i="2"/>
  <c r="I3976" i="2"/>
  <c r="H3976" i="2"/>
  <c r="G3976" i="2"/>
  <c r="F3976" i="2"/>
  <c r="B3976" i="2"/>
  <c r="H3975" i="2"/>
  <c r="I3975" i="2"/>
  <c r="G3975" i="2"/>
  <c r="F3975" i="2"/>
  <c r="B3975" i="2"/>
  <c r="H3974" i="2"/>
  <c r="I3974" i="2"/>
  <c r="G3974" i="2"/>
  <c r="F3974" i="2"/>
  <c r="B3974" i="2"/>
  <c r="H3973" i="2"/>
  <c r="I3973" i="2"/>
  <c r="G3973" i="2"/>
  <c r="F3973" i="2"/>
  <c r="B3973" i="2"/>
  <c r="I3972" i="2"/>
  <c r="H3972" i="2"/>
  <c r="G3972" i="2"/>
  <c r="F3972" i="2"/>
  <c r="B3972" i="2"/>
  <c r="H3971" i="2"/>
  <c r="I3971" i="2"/>
  <c r="G3971" i="2"/>
  <c r="F3971" i="2"/>
  <c r="B3971" i="2"/>
  <c r="I3970" i="2"/>
  <c r="H3970" i="2"/>
  <c r="G3970" i="2"/>
  <c r="F3970" i="2"/>
  <c r="B3970" i="2"/>
  <c r="H3969" i="2"/>
  <c r="I3969" i="2"/>
  <c r="G3969" i="2"/>
  <c r="F3969" i="2"/>
  <c r="B3969" i="2"/>
  <c r="I3968" i="2"/>
  <c r="H3968" i="2"/>
  <c r="G3968" i="2"/>
  <c r="F3968" i="2"/>
  <c r="B3968" i="2"/>
  <c r="I3967" i="2"/>
  <c r="H3967" i="2"/>
  <c r="G3967" i="2"/>
  <c r="F3967" i="2"/>
  <c r="B3967" i="2"/>
  <c r="I3966" i="2"/>
  <c r="H3966" i="2"/>
  <c r="G3966" i="2"/>
  <c r="F3966" i="2"/>
  <c r="B3966" i="2"/>
  <c r="H3965" i="2"/>
  <c r="I3965" i="2"/>
  <c r="G3965" i="2"/>
  <c r="F3965" i="2"/>
  <c r="B3965" i="2"/>
  <c r="H3964" i="2"/>
  <c r="I3964" i="2"/>
  <c r="G3964" i="2"/>
  <c r="F3964" i="2"/>
  <c r="B3964" i="2"/>
  <c r="H3963" i="2"/>
  <c r="I3963" i="2"/>
  <c r="G3963" i="2"/>
  <c r="F3963" i="2"/>
  <c r="B3963" i="2"/>
  <c r="I3962" i="2"/>
  <c r="H3962" i="2"/>
  <c r="G3962" i="2"/>
  <c r="F3962" i="2"/>
  <c r="B3962" i="2"/>
  <c r="H3961" i="2"/>
  <c r="I3961" i="2"/>
  <c r="G3961" i="2"/>
  <c r="F3961" i="2"/>
  <c r="B3961" i="2"/>
  <c r="I3960" i="2"/>
  <c r="H3960" i="2"/>
  <c r="G3960" i="2"/>
  <c r="F3960" i="2"/>
  <c r="B3960" i="2"/>
  <c r="H3959" i="2"/>
  <c r="I3959" i="2"/>
  <c r="G3959" i="2"/>
  <c r="F3959" i="2"/>
  <c r="B3959" i="2"/>
  <c r="H3958" i="2"/>
  <c r="I3958" i="2"/>
  <c r="G3958" i="2"/>
  <c r="F3958" i="2"/>
  <c r="B3958" i="2"/>
  <c r="H3957" i="2"/>
  <c r="I3957" i="2"/>
  <c r="G3957" i="2"/>
  <c r="F3957" i="2"/>
  <c r="B3957" i="2"/>
  <c r="I3956" i="2"/>
  <c r="H3956" i="2"/>
  <c r="G3956" i="2"/>
  <c r="F3956" i="2"/>
  <c r="B3956" i="2"/>
  <c r="H3955" i="2"/>
  <c r="I3955" i="2"/>
  <c r="G3955" i="2"/>
  <c r="F3955" i="2"/>
  <c r="B3955" i="2"/>
  <c r="I3954" i="2"/>
  <c r="H3954" i="2"/>
  <c r="G3954" i="2"/>
  <c r="F3954" i="2"/>
  <c r="B3954" i="2"/>
  <c r="H3953" i="2"/>
  <c r="I3953" i="2"/>
  <c r="G3953" i="2"/>
  <c r="F3953" i="2"/>
  <c r="B3953" i="2"/>
  <c r="I3952" i="2"/>
  <c r="H3952" i="2"/>
  <c r="G3952" i="2"/>
  <c r="F3952" i="2"/>
  <c r="B3952" i="2"/>
  <c r="I3951" i="2"/>
  <c r="H3951" i="2"/>
  <c r="G3951" i="2"/>
  <c r="F3951" i="2"/>
  <c r="B3951" i="2"/>
  <c r="H3950" i="2"/>
  <c r="I3950" i="2"/>
  <c r="G3950" i="2"/>
  <c r="F3950" i="2"/>
  <c r="B3950" i="2"/>
  <c r="H3949" i="2"/>
  <c r="I3949" i="2"/>
  <c r="G3949" i="2"/>
  <c r="F3949" i="2"/>
  <c r="B3949" i="2"/>
  <c r="H3948" i="2"/>
  <c r="I3948" i="2"/>
  <c r="G3948" i="2"/>
  <c r="F3948" i="2"/>
  <c r="B3948" i="2"/>
  <c r="H3947" i="2"/>
  <c r="I3947" i="2"/>
  <c r="G3947" i="2"/>
  <c r="F3947" i="2"/>
  <c r="B3947" i="2"/>
  <c r="I3946" i="2"/>
  <c r="H3946" i="2"/>
  <c r="G3946" i="2"/>
  <c r="F3946" i="2"/>
  <c r="B3946" i="2"/>
  <c r="I3945" i="2"/>
  <c r="H3945" i="2"/>
  <c r="G3945" i="2"/>
  <c r="F3945" i="2"/>
  <c r="B3945" i="2"/>
  <c r="I3944" i="2"/>
  <c r="H3944" i="2"/>
  <c r="G3944" i="2"/>
  <c r="F3944" i="2"/>
  <c r="B3944" i="2"/>
  <c r="H3943" i="2"/>
  <c r="I3943" i="2"/>
  <c r="G3943" i="2"/>
  <c r="F3943" i="2"/>
  <c r="B3943" i="2"/>
  <c r="I3942" i="2"/>
  <c r="H3942" i="2"/>
  <c r="G3942" i="2"/>
  <c r="F3942" i="2"/>
  <c r="B3942" i="2"/>
  <c r="H3941" i="2"/>
  <c r="I3941" i="2"/>
  <c r="G3941" i="2"/>
  <c r="F3941" i="2"/>
  <c r="B3941" i="2"/>
  <c r="I3940" i="2"/>
  <c r="H3940" i="2"/>
  <c r="G3940" i="2"/>
  <c r="F3940" i="2"/>
  <c r="B3940" i="2"/>
  <c r="H3939" i="2"/>
  <c r="I3939" i="2"/>
  <c r="G3939" i="2"/>
  <c r="F3939" i="2"/>
  <c r="B3939" i="2"/>
  <c r="I3938" i="2"/>
  <c r="H3938" i="2"/>
  <c r="G3938" i="2"/>
  <c r="F3938" i="2"/>
  <c r="B3938" i="2"/>
  <c r="H3937" i="2"/>
  <c r="I3937" i="2"/>
  <c r="G3937" i="2"/>
  <c r="F3937" i="2"/>
  <c r="B3937" i="2"/>
  <c r="I3936" i="2"/>
  <c r="H3936" i="2"/>
  <c r="G3936" i="2"/>
  <c r="F3936" i="2"/>
  <c r="B3936" i="2"/>
  <c r="I3935" i="2"/>
  <c r="H3935" i="2"/>
  <c r="G3935" i="2"/>
  <c r="F3935" i="2"/>
  <c r="B3935" i="2"/>
  <c r="I3934" i="2"/>
  <c r="H3934" i="2"/>
  <c r="G3934" i="2"/>
  <c r="F3934" i="2"/>
  <c r="B3934" i="2"/>
  <c r="H3933" i="2"/>
  <c r="I3933" i="2"/>
  <c r="G3933" i="2"/>
  <c r="F3933" i="2"/>
  <c r="B3933" i="2"/>
  <c r="H3932" i="2"/>
  <c r="I3932" i="2"/>
  <c r="G3932" i="2"/>
  <c r="F3932" i="2"/>
  <c r="B3932" i="2"/>
  <c r="H3931" i="2"/>
  <c r="I3931" i="2"/>
  <c r="G3931" i="2"/>
  <c r="F3931" i="2"/>
  <c r="B3931" i="2"/>
  <c r="I3930" i="2"/>
  <c r="H3930" i="2"/>
  <c r="G3930" i="2"/>
  <c r="F3930" i="2"/>
  <c r="B3930" i="2"/>
  <c r="H3929" i="2"/>
  <c r="I3929" i="2"/>
  <c r="G3929" i="2"/>
  <c r="F3929" i="2"/>
  <c r="B3929" i="2"/>
  <c r="I3928" i="2"/>
  <c r="H3928" i="2"/>
  <c r="G3928" i="2"/>
  <c r="F3928" i="2"/>
  <c r="B3928" i="2"/>
  <c r="H3927" i="2"/>
  <c r="I3927" i="2"/>
  <c r="G3927" i="2"/>
  <c r="F3927" i="2"/>
  <c r="B3927" i="2"/>
  <c r="H3926" i="2"/>
  <c r="I3926" i="2"/>
  <c r="G3926" i="2"/>
  <c r="F3926" i="2"/>
  <c r="B3926" i="2"/>
  <c r="H3925" i="2"/>
  <c r="I3925" i="2"/>
  <c r="G3925" i="2"/>
  <c r="F3925" i="2"/>
  <c r="B3925" i="2"/>
  <c r="H3924" i="2"/>
  <c r="I3924" i="2"/>
  <c r="G3924" i="2"/>
  <c r="F3924" i="2"/>
  <c r="B3924" i="2"/>
  <c r="H3923" i="2"/>
  <c r="I3923" i="2"/>
  <c r="G3923" i="2"/>
  <c r="F3923" i="2"/>
  <c r="B3923" i="2"/>
  <c r="I3922" i="2"/>
  <c r="H3922" i="2"/>
  <c r="G3922" i="2"/>
  <c r="F3922" i="2"/>
  <c r="B3922" i="2"/>
  <c r="H3921" i="2"/>
  <c r="I3921" i="2"/>
  <c r="G3921" i="2"/>
  <c r="F3921" i="2"/>
  <c r="B3921" i="2"/>
  <c r="I3920" i="2"/>
  <c r="H3920" i="2"/>
  <c r="G3920" i="2"/>
  <c r="F3920" i="2"/>
  <c r="B3920" i="2"/>
  <c r="I3919" i="2"/>
  <c r="H3919" i="2"/>
  <c r="G3919" i="2"/>
  <c r="F3919" i="2"/>
  <c r="B3919" i="2"/>
  <c r="H3918" i="2"/>
  <c r="I3918" i="2"/>
  <c r="G3918" i="2"/>
  <c r="F3918" i="2"/>
  <c r="B3918" i="2"/>
  <c r="H3917" i="2"/>
  <c r="I3917" i="2"/>
  <c r="G3917" i="2"/>
  <c r="F3917" i="2"/>
  <c r="B3917" i="2"/>
  <c r="H3916" i="2"/>
  <c r="I3916" i="2"/>
  <c r="G3916" i="2"/>
  <c r="F3916" i="2"/>
  <c r="B3916" i="2"/>
  <c r="H3915" i="2"/>
  <c r="I3915" i="2"/>
  <c r="G3915" i="2"/>
  <c r="F3915" i="2"/>
  <c r="B3915" i="2"/>
  <c r="I3914" i="2"/>
  <c r="H3914" i="2"/>
  <c r="G3914" i="2"/>
  <c r="F3914" i="2"/>
  <c r="B3914" i="2"/>
  <c r="I3913" i="2"/>
  <c r="H3913" i="2"/>
  <c r="G3913" i="2"/>
  <c r="F3913" i="2"/>
  <c r="B3913" i="2"/>
  <c r="I3912" i="2"/>
  <c r="H3912" i="2"/>
  <c r="G3912" i="2"/>
  <c r="F3912" i="2"/>
  <c r="B3912" i="2"/>
  <c r="H3911" i="2"/>
  <c r="I3911" i="2"/>
  <c r="G3911" i="2"/>
  <c r="F3911" i="2"/>
  <c r="B3911" i="2"/>
  <c r="I3910" i="2"/>
  <c r="H3910" i="2"/>
  <c r="G3910" i="2"/>
  <c r="F3910" i="2"/>
  <c r="B3910" i="2"/>
  <c r="H3909" i="2"/>
  <c r="I3909" i="2"/>
  <c r="G3909" i="2"/>
  <c r="F3909" i="2"/>
  <c r="B3909" i="2"/>
  <c r="I3908" i="2"/>
  <c r="H3908" i="2"/>
  <c r="G3908" i="2"/>
  <c r="F3908" i="2"/>
  <c r="B3908" i="2"/>
  <c r="I3907" i="2"/>
  <c r="H3907" i="2"/>
  <c r="G3907" i="2"/>
  <c r="F3907" i="2"/>
  <c r="B3907" i="2"/>
  <c r="I3906" i="2"/>
  <c r="H3906" i="2"/>
  <c r="G3906" i="2"/>
  <c r="F3906" i="2"/>
  <c r="B3906" i="2"/>
  <c r="I3905" i="2"/>
  <c r="H3905" i="2"/>
  <c r="G3905" i="2"/>
  <c r="F3905" i="2"/>
  <c r="B3905" i="2"/>
  <c r="H3904" i="2"/>
  <c r="I3904" i="2"/>
  <c r="G3904" i="2"/>
  <c r="F3904" i="2"/>
  <c r="B3904" i="2"/>
  <c r="H3903" i="2"/>
  <c r="I3903" i="2"/>
  <c r="G3903" i="2"/>
  <c r="F3903" i="2"/>
  <c r="B3903" i="2"/>
  <c r="I3902" i="2"/>
  <c r="H3902" i="2"/>
  <c r="G3902" i="2"/>
  <c r="F3902" i="2"/>
  <c r="B3902" i="2"/>
  <c r="H3901" i="2"/>
  <c r="I3901" i="2"/>
  <c r="G3901" i="2"/>
  <c r="F3901" i="2"/>
  <c r="B3901" i="2"/>
  <c r="H3900" i="2"/>
  <c r="I3900" i="2"/>
  <c r="G3900" i="2"/>
  <c r="F3900" i="2"/>
  <c r="B3900" i="2"/>
  <c r="H3899" i="2"/>
  <c r="I3899" i="2"/>
  <c r="G3899" i="2"/>
  <c r="F3899" i="2"/>
  <c r="B3899" i="2"/>
  <c r="I3898" i="2"/>
  <c r="H3898" i="2"/>
  <c r="G3898" i="2"/>
  <c r="F3898" i="2"/>
  <c r="B3898" i="2"/>
  <c r="I3897" i="2"/>
  <c r="H3897" i="2"/>
  <c r="G3897" i="2"/>
  <c r="F3897" i="2"/>
  <c r="B3897" i="2"/>
  <c r="H3896" i="2"/>
  <c r="I3896" i="2"/>
  <c r="G3896" i="2"/>
  <c r="F3896" i="2"/>
  <c r="B3896" i="2"/>
  <c r="I3895" i="2"/>
  <c r="H3895" i="2"/>
  <c r="G3895" i="2"/>
  <c r="F3895" i="2"/>
  <c r="B3895" i="2"/>
  <c r="H3894" i="2"/>
  <c r="I3894" i="2"/>
  <c r="G3894" i="2"/>
  <c r="F3894" i="2"/>
  <c r="B3894" i="2"/>
  <c r="H3893" i="2"/>
  <c r="I3893" i="2"/>
  <c r="G3893" i="2"/>
  <c r="F3893" i="2"/>
  <c r="B3893" i="2"/>
  <c r="I3892" i="2"/>
  <c r="H3892" i="2"/>
  <c r="G3892" i="2"/>
  <c r="F3892" i="2"/>
  <c r="B3892" i="2"/>
  <c r="H3891" i="2"/>
  <c r="I3891" i="2"/>
  <c r="G3891" i="2"/>
  <c r="F3891" i="2"/>
  <c r="B3891" i="2"/>
  <c r="I3890" i="2"/>
  <c r="H3890" i="2"/>
  <c r="G3890" i="2"/>
  <c r="F3890" i="2"/>
  <c r="B3890" i="2"/>
  <c r="I3889" i="2"/>
  <c r="H3889" i="2"/>
  <c r="G3889" i="2"/>
  <c r="F3889" i="2"/>
  <c r="B3889" i="2"/>
  <c r="H3888" i="2"/>
  <c r="I3888" i="2"/>
  <c r="G3888" i="2"/>
  <c r="F3888" i="2"/>
  <c r="B3888" i="2"/>
  <c r="H3887" i="2"/>
  <c r="I3887" i="2"/>
  <c r="G3887" i="2"/>
  <c r="F3887" i="2"/>
  <c r="B3887" i="2"/>
  <c r="H3886" i="2"/>
  <c r="I3886" i="2"/>
  <c r="G3886" i="2"/>
  <c r="F3886" i="2"/>
  <c r="B3886" i="2"/>
  <c r="H3885" i="2"/>
  <c r="I3885" i="2"/>
  <c r="G3885" i="2"/>
  <c r="F3885" i="2"/>
  <c r="B3885" i="2"/>
  <c r="I3884" i="2"/>
  <c r="H3884" i="2"/>
  <c r="G3884" i="2"/>
  <c r="F3884" i="2"/>
  <c r="B3884" i="2"/>
  <c r="H3883" i="2"/>
  <c r="I3883" i="2"/>
  <c r="G3883" i="2"/>
  <c r="F3883" i="2"/>
  <c r="B3883" i="2"/>
  <c r="I3882" i="2"/>
  <c r="H3882" i="2"/>
  <c r="G3882" i="2"/>
  <c r="F3882" i="2"/>
  <c r="B3882" i="2"/>
  <c r="I3881" i="2"/>
  <c r="H3881" i="2"/>
  <c r="G3881" i="2"/>
  <c r="F3881" i="2"/>
  <c r="B3881" i="2"/>
  <c r="H3880" i="2"/>
  <c r="I3880" i="2"/>
  <c r="G3880" i="2"/>
  <c r="F3880" i="2"/>
  <c r="B3880" i="2"/>
  <c r="H3879" i="2"/>
  <c r="I3879" i="2"/>
  <c r="G3879" i="2"/>
  <c r="F3879" i="2"/>
  <c r="B3879" i="2"/>
  <c r="H3878" i="2"/>
  <c r="I3878" i="2"/>
  <c r="G3878" i="2"/>
  <c r="F3878" i="2"/>
  <c r="B3878" i="2"/>
  <c r="H3877" i="2"/>
  <c r="I3877" i="2"/>
  <c r="G3877" i="2"/>
  <c r="F3877" i="2"/>
  <c r="B3877" i="2"/>
  <c r="I3876" i="2"/>
  <c r="H3876" i="2"/>
  <c r="G3876" i="2"/>
  <c r="F3876" i="2"/>
  <c r="B3876" i="2"/>
  <c r="H3875" i="2"/>
  <c r="I3875" i="2"/>
  <c r="G3875" i="2"/>
  <c r="F3875" i="2"/>
  <c r="B3875" i="2"/>
  <c r="I3874" i="2"/>
  <c r="H3874" i="2"/>
  <c r="G3874" i="2"/>
  <c r="F3874" i="2"/>
  <c r="B3874" i="2"/>
  <c r="H3873" i="2"/>
  <c r="I3873" i="2"/>
  <c r="G3873" i="2"/>
  <c r="F3873" i="2"/>
  <c r="B3873" i="2"/>
  <c r="I3872" i="2"/>
  <c r="H3872" i="2"/>
  <c r="G3872" i="2"/>
  <c r="F3872" i="2"/>
  <c r="B3872" i="2"/>
  <c r="I3871" i="2"/>
  <c r="H3871" i="2"/>
  <c r="G3871" i="2"/>
  <c r="F3871" i="2"/>
  <c r="B3871" i="2"/>
  <c r="H3870" i="2"/>
  <c r="I3870" i="2"/>
  <c r="G3870" i="2"/>
  <c r="F3870" i="2"/>
  <c r="B3870" i="2"/>
  <c r="H3869" i="2"/>
  <c r="I3869" i="2"/>
  <c r="G3869" i="2"/>
  <c r="F3869" i="2"/>
  <c r="B3869" i="2"/>
  <c r="H3868" i="2"/>
  <c r="I3868" i="2"/>
  <c r="G3868" i="2"/>
  <c r="F3868" i="2"/>
  <c r="B3868" i="2"/>
  <c r="I3867" i="2"/>
  <c r="H3867" i="2"/>
  <c r="G3867" i="2"/>
  <c r="F3867" i="2"/>
  <c r="B3867" i="2"/>
  <c r="I3866" i="2"/>
  <c r="H3866" i="2"/>
  <c r="G3866" i="2"/>
  <c r="F3866" i="2"/>
  <c r="B3866" i="2"/>
  <c r="H3865" i="2"/>
  <c r="I3865" i="2"/>
  <c r="G3865" i="2"/>
  <c r="F3865" i="2"/>
  <c r="B3865" i="2"/>
  <c r="H3864" i="2"/>
  <c r="I3864" i="2"/>
  <c r="G3864" i="2"/>
  <c r="F3864" i="2"/>
  <c r="B3864" i="2"/>
  <c r="H3863" i="2"/>
  <c r="I3863" i="2"/>
  <c r="G3863" i="2"/>
  <c r="F3863" i="2"/>
  <c r="B3863" i="2"/>
  <c r="H3862" i="2"/>
  <c r="I3862" i="2"/>
  <c r="G3862" i="2"/>
  <c r="F3862" i="2"/>
  <c r="B3862" i="2"/>
  <c r="H3861" i="2"/>
  <c r="I3861" i="2"/>
  <c r="G3861" i="2"/>
  <c r="F3861" i="2"/>
  <c r="B3861" i="2"/>
  <c r="H3860" i="2"/>
  <c r="I3860" i="2"/>
  <c r="G3860" i="2"/>
  <c r="F3860" i="2"/>
  <c r="B3860" i="2"/>
  <c r="I3859" i="2"/>
  <c r="H3859" i="2"/>
  <c r="G3859" i="2"/>
  <c r="F3859" i="2"/>
  <c r="B3859" i="2"/>
  <c r="I3858" i="2"/>
  <c r="H3858" i="2"/>
  <c r="G3858" i="2"/>
  <c r="F3858" i="2"/>
  <c r="B3858" i="2"/>
  <c r="H3857" i="2"/>
  <c r="I3857" i="2"/>
  <c r="G3857" i="2"/>
  <c r="F3857" i="2"/>
  <c r="B3857" i="2"/>
  <c r="I3856" i="2"/>
  <c r="H3856" i="2"/>
  <c r="G3856" i="2"/>
  <c r="F3856" i="2"/>
  <c r="B3856" i="2"/>
  <c r="H3855" i="2"/>
  <c r="I3855" i="2"/>
  <c r="G3855" i="2"/>
  <c r="F3855" i="2"/>
  <c r="B3855" i="2"/>
  <c r="I3854" i="2"/>
  <c r="H3854" i="2"/>
  <c r="G3854" i="2"/>
  <c r="F3854" i="2"/>
  <c r="B3854" i="2"/>
  <c r="H3853" i="2"/>
  <c r="I3853" i="2"/>
  <c r="G3853" i="2"/>
  <c r="F3853" i="2"/>
  <c r="B3853" i="2"/>
  <c r="H3852" i="2"/>
  <c r="I3852" i="2"/>
  <c r="G3852" i="2"/>
  <c r="F3852" i="2"/>
  <c r="B3852" i="2"/>
  <c r="I3851" i="2"/>
  <c r="H3851" i="2"/>
  <c r="G3851" i="2"/>
  <c r="F3851" i="2"/>
  <c r="B3851" i="2"/>
  <c r="I3850" i="2"/>
  <c r="H3850" i="2"/>
  <c r="G3850" i="2"/>
  <c r="F3850" i="2"/>
  <c r="B3850" i="2"/>
  <c r="I3849" i="2"/>
  <c r="H3849" i="2"/>
  <c r="G3849" i="2"/>
  <c r="F3849" i="2"/>
  <c r="B3849" i="2"/>
  <c r="H3848" i="2"/>
  <c r="I3848" i="2"/>
  <c r="G3848" i="2"/>
  <c r="F3848" i="2"/>
  <c r="B3848" i="2"/>
  <c r="H3847" i="2"/>
  <c r="I3847" i="2"/>
  <c r="G3847" i="2"/>
  <c r="F3847" i="2"/>
  <c r="B3847" i="2"/>
  <c r="I3846" i="2"/>
  <c r="H3846" i="2"/>
  <c r="G3846" i="2"/>
  <c r="F3846" i="2"/>
  <c r="B3846" i="2"/>
  <c r="H3845" i="2"/>
  <c r="I3845" i="2"/>
  <c r="G3845" i="2"/>
  <c r="F3845" i="2"/>
  <c r="B3845" i="2"/>
  <c r="I3844" i="2"/>
  <c r="H3844" i="2"/>
  <c r="G3844" i="2"/>
  <c r="F3844" i="2"/>
  <c r="B3844" i="2"/>
  <c r="I3843" i="2"/>
  <c r="H3843" i="2"/>
  <c r="G3843" i="2"/>
  <c r="F3843" i="2"/>
  <c r="B3843" i="2"/>
  <c r="I3842" i="2"/>
  <c r="H3842" i="2"/>
  <c r="G3842" i="2"/>
  <c r="F3842" i="2"/>
  <c r="B3842" i="2"/>
  <c r="I3841" i="2"/>
  <c r="H3841" i="2"/>
  <c r="G3841" i="2"/>
  <c r="F3841" i="2"/>
  <c r="B3841" i="2"/>
  <c r="H3840" i="2"/>
  <c r="I3840" i="2"/>
  <c r="G3840" i="2"/>
  <c r="F3840" i="2"/>
  <c r="B3840" i="2"/>
  <c r="H3839" i="2"/>
  <c r="I3839" i="2"/>
  <c r="G3839" i="2"/>
  <c r="F3839" i="2"/>
  <c r="B3839" i="2"/>
  <c r="I3838" i="2"/>
  <c r="H3838" i="2"/>
  <c r="G3838" i="2"/>
  <c r="F3838" i="2"/>
  <c r="B3838" i="2"/>
  <c r="H3837" i="2"/>
  <c r="I3837" i="2"/>
  <c r="G3837" i="2"/>
  <c r="F3837" i="2"/>
  <c r="B3837" i="2"/>
  <c r="H3836" i="2"/>
  <c r="I3836" i="2"/>
  <c r="G3836" i="2"/>
  <c r="F3836" i="2"/>
  <c r="B3836" i="2"/>
  <c r="I3835" i="2"/>
  <c r="H3835" i="2"/>
  <c r="G3835" i="2"/>
  <c r="F3835" i="2"/>
  <c r="B3835" i="2"/>
  <c r="I3834" i="2"/>
  <c r="H3834" i="2"/>
  <c r="G3834" i="2"/>
  <c r="F3834" i="2"/>
  <c r="B3834" i="2"/>
  <c r="I3833" i="2"/>
  <c r="H3833" i="2"/>
  <c r="G3833" i="2"/>
  <c r="F3833" i="2"/>
  <c r="B3833" i="2"/>
  <c r="H3832" i="2"/>
  <c r="I3832" i="2"/>
  <c r="G3832" i="2"/>
  <c r="F3832" i="2"/>
  <c r="B3832" i="2"/>
  <c r="I3831" i="2"/>
  <c r="H3831" i="2"/>
  <c r="G3831" i="2"/>
  <c r="F3831" i="2"/>
  <c r="B3831" i="2"/>
  <c r="I3830" i="2"/>
  <c r="H3830" i="2"/>
  <c r="G3830" i="2"/>
  <c r="F3830" i="2"/>
  <c r="B3830" i="2"/>
  <c r="H3829" i="2"/>
  <c r="I3829" i="2"/>
  <c r="G3829" i="2"/>
  <c r="F3829" i="2"/>
  <c r="B3829" i="2"/>
  <c r="H3828" i="2"/>
  <c r="I3828" i="2"/>
  <c r="G3828" i="2"/>
  <c r="F3828" i="2"/>
  <c r="B3828" i="2"/>
  <c r="H3827" i="2"/>
  <c r="I3827" i="2"/>
  <c r="G3827" i="2"/>
  <c r="F3827" i="2"/>
  <c r="B3827" i="2"/>
  <c r="I3826" i="2"/>
  <c r="H3826" i="2"/>
  <c r="G3826" i="2"/>
  <c r="F3826" i="2"/>
  <c r="B3826" i="2"/>
  <c r="H3825" i="2"/>
  <c r="I3825" i="2"/>
  <c r="G3825" i="2"/>
  <c r="F3825" i="2"/>
  <c r="B3825" i="2"/>
  <c r="H3824" i="2"/>
  <c r="I3824" i="2"/>
  <c r="G3824" i="2"/>
  <c r="F3824" i="2"/>
  <c r="B3824" i="2"/>
  <c r="H3823" i="2"/>
  <c r="I3823" i="2"/>
  <c r="G3823" i="2"/>
  <c r="F3823" i="2"/>
  <c r="B3823" i="2"/>
  <c r="H3822" i="2"/>
  <c r="I3822" i="2"/>
  <c r="G3822" i="2"/>
  <c r="F3822" i="2"/>
  <c r="B3822" i="2"/>
  <c r="H3821" i="2"/>
  <c r="I3821" i="2"/>
  <c r="G3821" i="2"/>
  <c r="F3821" i="2"/>
  <c r="B3821" i="2"/>
  <c r="I3820" i="2"/>
  <c r="H3820" i="2"/>
  <c r="G3820" i="2"/>
  <c r="F3820" i="2"/>
  <c r="B3820" i="2"/>
  <c r="H3819" i="2"/>
  <c r="I3819" i="2"/>
  <c r="G3819" i="2"/>
  <c r="F3819" i="2"/>
  <c r="B3819" i="2"/>
  <c r="I3818" i="2"/>
  <c r="H3818" i="2"/>
  <c r="G3818" i="2"/>
  <c r="F3818" i="2"/>
  <c r="B3818" i="2"/>
  <c r="I3817" i="2"/>
  <c r="H3817" i="2"/>
  <c r="G3817" i="2"/>
  <c r="F3817" i="2"/>
  <c r="B3817" i="2"/>
  <c r="H3816" i="2"/>
  <c r="I3816" i="2"/>
  <c r="G3816" i="2"/>
  <c r="F3816" i="2"/>
  <c r="B3816" i="2"/>
  <c r="H3815" i="2"/>
  <c r="I3815" i="2"/>
  <c r="G3815" i="2"/>
  <c r="F3815" i="2"/>
  <c r="B3815" i="2"/>
  <c r="H3814" i="2"/>
  <c r="I3814" i="2"/>
  <c r="G3814" i="2"/>
  <c r="F3814" i="2"/>
  <c r="B3814" i="2"/>
  <c r="H3813" i="2"/>
  <c r="I3813" i="2"/>
  <c r="G3813" i="2"/>
  <c r="F3813" i="2"/>
  <c r="B3813" i="2"/>
  <c r="H3812" i="2"/>
  <c r="I3812" i="2"/>
  <c r="G3812" i="2"/>
  <c r="F3812" i="2"/>
  <c r="B3812" i="2"/>
  <c r="H3811" i="2"/>
  <c r="I3811" i="2"/>
  <c r="G3811" i="2"/>
  <c r="F3811" i="2"/>
  <c r="B3811" i="2"/>
  <c r="I3810" i="2"/>
  <c r="H3810" i="2"/>
  <c r="G3810" i="2"/>
  <c r="F3810" i="2"/>
  <c r="B3810" i="2"/>
  <c r="H3809" i="2"/>
  <c r="I3809" i="2"/>
  <c r="G3809" i="2"/>
  <c r="F3809" i="2"/>
  <c r="B3809" i="2"/>
  <c r="I3808" i="2"/>
  <c r="H3808" i="2"/>
  <c r="G3808" i="2"/>
  <c r="F3808" i="2"/>
  <c r="B3808" i="2"/>
  <c r="I3807" i="2"/>
  <c r="H3807" i="2"/>
  <c r="G3807" i="2"/>
  <c r="F3807" i="2"/>
  <c r="B3807" i="2"/>
  <c r="H3806" i="2"/>
  <c r="I3806" i="2"/>
  <c r="G3806" i="2"/>
  <c r="F3806" i="2"/>
  <c r="B3806" i="2"/>
  <c r="H3805" i="2"/>
  <c r="I3805" i="2"/>
  <c r="G3805" i="2"/>
  <c r="F3805" i="2"/>
  <c r="B3805" i="2"/>
  <c r="H3804" i="2"/>
  <c r="I3804" i="2"/>
  <c r="G3804" i="2"/>
  <c r="F3804" i="2"/>
  <c r="B3804" i="2"/>
  <c r="I3803" i="2"/>
  <c r="H3803" i="2"/>
  <c r="G3803" i="2"/>
  <c r="F3803" i="2"/>
  <c r="B3803" i="2"/>
  <c r="I3802" i="2"/>
  <c r="H3802" i="2"/>
  <c r="G3802" i="2"/>
  <c r="F3802" i="2"/>
  <c r="B3802" i="2"/>
  <c r="H3801" i="2"/>
  <c r="I3801" i="2"/>
  <c r="G3801" i="2"/>
  <c r="F3801" i="2"/>
  <c r="B3801" i="2"/>
  <c r="H3800" i="2"/>
  <c r="I3800" i="2"/>
  <c r="G3800" i="2"/>
  <c r="F3800" i="2"/>
  <c r="B3800" i="2"/>
  <c r="H3799" i="2"/>
  <c r="I3799" i="2"/>
  <c r="G3799" i="2"/>
  <c r="F3799" i="2"/>
  <c r="B3799" i="2"/>
  <c r="H3798" i="2"/>
  <c r="I3798" i="2"/>
  <c r="G3798" i="2"/>
  <c r="F3798" i="2"/>
  <c r="B3798" i="2"/>
  <c r="H3797" i="2"/>
  <c r="I3797" i="2"/>
  <c r="G3797" i="2"/>
  <c r="F3797" i="2"/>
  <c r="B3797" i="2"/>
  <c r="H3796" i="2"/>
  <c r="I3796" i="2"/>
  <c r="G3796" i="2"/>
  <c r="F3796" i="2"/>
  <c r="B3796" i="2"/>
  <c r="I3795" i="2"/>
  <c r="H3795" i="2"/>
  <c r="G3795" i="2"/>
  <c r="F3795" i="2"/>
  <c r="B3795" i="2"/>
  <c r="I3794" i="2"/>
  <c r="H3794" i="2"/>
  <c r="G3794" i="2"/>
  <c r="F3794" i="2"/>
  <c r="B3794" i="2"/>
  <c r="H3793" i="2"/>
  <c r="I3793" i="2"/>
  <c r="G3793" i="2"/>
  <c r="F3793" i="2"/>
  <c r="B3793" i="2"/>
  <c r="I3792" i="2"/>
  <c r="H3792" i="2"/>
  <c r="G3792" i="2"/>
  <c r="F3792" i="2"/>
  <c r="B3792" i="2"/>
  <c r="H3791" i="2"/>
  <c r="I3791" i="2"/>
  <c r="G3791" i="2"/>
  <c r="F3791" i="2"/>
  <c r="B3791" i="2"/>
  <c r="I3790" i="2"/>
  <c r="H3790" i="2"/>
  <c r="G3790" i="2"/>
  <c r="F3790" i="2"/>
  <c r="B3790" i="2"/>
  <c r="H3789" i="2"/>
  <c r="I3789" i="2"/>
  <c r="G3789" i="2"/>
  <c r="F3789" i="2"/>
  <c r="B3789" i="2"/>
  <c r="H3788" i="2"/>
  <c r="I3788" i="2"/>
  <c r="G3788" i="2"/>
  <c r="F3788" i="2"/>
  <c r="B3788" i="2"/>
  <c r="I3787" i="2"/>
  <c r="H3787" i="2"/>
  <c r="G3787" i="2"/>
  <c r="F3787" i="2"/>
  <c r="B3787" i="2"/>
  <c r="I3786" i="2"/>
  <c r="H3786" i="2"/>
  <c r="G3786" i="2"/>
  <c r="F3786" i="2"/>
  <c r="B3786" i="2"/>
  <c r="I3785" i="2"/>
  <c r="H3785" i="2"/>
  <c r="G3785" i="2"/>
  <c r="F3785" i="2"/>
  <c r="B3785" i="2"/>
  <c r="H3784" i="2"/>
  <c r="I3784" i="2"/>
  <c r="G3784" i="2"/>
  <c r="F3784" i="2"/>
  <c r="B3784" i="2"/>
  <c r="H3783" i="2"/>
  <c r="I3783" i="2"/>
  <c r="G3783" i="2"/>
  <c r="F3783" i="2"/>
  <c r="B3783" i="2"/>
  <c r="I3782" i="2"/>
  <c r="H3782" i="2"/>
  <c r="G3782" i="2"/>
  <c r="F3782" i="2"/>
  <c r="B3782" i="2"/>
  <c r="H3781" i="2"/>
  <c r="I3781" i="2"/>
  <c r="G3781" i="2"/>
  <c r="F3781" i="2"/>
  <c r="B3781" i="2"/>
  <c r="I3780" i="2"/>
  <c r="H3780" i="2"/>
  <c r="G3780" i="2"/>
  <c r="F3780" i="2"/>
  <c r="B3780" i="2"/>
  <c r="H3779" i="2"/>
  <c r="I3779" i="2"/>
  <c r="G3779" i="2"/>
  <c r="F3779" i="2"/>
  <c r="B3779" i="2"/>
  <c r="I3778" i="2"/>
  <c r="H3778" i="2"/>
  <c r="G3778" i="2"/>
  <c r="F3778" i="2"/>
  <c r="B3778" i="2"/>
  <c r="I3777" i="2"/>
  <c r="H3777" i="2"/>
  <c r="G3777" i="2"/>
  <c r="F3777" i="2"/>
  <c r="B3777" i="2"/>
  <c r="H3776" i="2"/>
  <c r="I3776" i="2"/>
  <c r="G3776" i="2"/>
  <c r="F3776" i="2"/>
  <c r="B3776" i="2"/>
  <c r="H3775" i="2"/>
  <c r="I3775" i="2"/>
  <c r="G3775" i="2"/>
  <c r="F3775" i="2"/>
  <c r="B3775" i="2"/>
  <c r="H3774" i="2"/>
  <c r="I3774" i="2"/>
  <c r="G3774" i="2"/>
  <c r="F3774" i="2"/>
  <c r="B3774" i="2"/>
  <c r="H3773" i="2"/>
  <c r="I3773" i="2"/>
  <c r="G3773" i="2"/>
  <c r="F3773" i="2"/>
  <c r="B3773" i="2"/>
  <c r="I3772" i="2"/>
  <c r="H3772" i="2"/>
  <c r="G3772" i="2"/>
  <c r="F3772" i="2"/>
  <c r="B3772" i="2"/>
  <c r="I3771" i="2"/>
  <c r="H3771" i="2"/>
  <c r="G3771" i="2"/>
  <c r="F3771" i="2"/>
  <c r="B3771" i="2"/>
  <c r="I3770" i="2"/>
  <c r="H3770" i="2"/>
  <c r="G3770" i="2"/>
  <c r="F3770" i="2"/>
  <c r="B3770" i="2"/>
  <c r="H3769" i="2"/>
  <c r="I3769" i="2"/>
  <c r="G3769" i="2"/>
  <c r="F3769" i="2"/>
  <c r="B3769" i="2"/>
  <c r="H3768" i="2"/>
  <c r="I3768" i="2"/>
  <c r="G3768" i="2"/>
  <c r="F3768" i="2"/>
  <c r="B3768" i="2"/>
  <c r="I3767" i="2"/>
  <c r="H3767" i="2"/>
  <c r="G3767" i="2"/>
  <c r="F3767" i="2"/>
  <c r="B3767" i="2"/>
  <c r="I3766" i="2"/>
  <c r="H3766" i="2"/>
  <c r="G3766" i="2"/>
  <c r="F3766" i="2"/>
  <c r="B3766" i="2"/>
  <c r="H3765" i="2"/>
  <c r="I3765" i="2"/>
  <c r="G3765" i="2"/>
  <c r="F3765" i="2"/>
  <c r="B3765" i="2"/>
  <c r="H3764" i="2"/>
  <c r="I3764" i="2"/>
  <c r="G3764" i="2"/>
  <c r="F3764" i="2"/>
  <c r="B3764" i="2"/>
  <c r="H3763" i="2"/>
  <c r="I3763" i="2"/>
  <c r="G3763" i="2"/>
  <c r="F3763" i="2"/>
  <c r="B3763" i="2"/>
  <c r="I3762" i="2"/>
  <c r="H3762" i="2"/>
  <c r="G3762" i="2"/>
  <c r="F3762" i="2"/>
  <c r="B3762" i="2"/>
  <c r="H3761" i="2"/>
  <c r="I3761" i="2"/>
  <c r="G3761" i="2"/>
  <c r="F3761" i="2"/>
  <c r="B3761" i="2"/>
  <c r="H3760" i="2"/>
  <c r="I3760" i="2"/>
  <c r="G3760" i="2"/>
  <c r="F3760" i="2"/>
  <c r="B3760" i="2"/>
  <c r="I3759" i="2"/>
  <c r="H3759" i="2"/>
  <c r="G3759" i="2"/>
  <c r="F3759" i="2"/>
  <c r="B3759" i="2"/>
  <c r="H3758" i="2"/>
  <c r="I3758" i="2"/>
  <c r="G3758" i="2"/>
  <c r="F3758" i="2"/>
  <c r="B3758" i="2"/>
  <c r="H3757" i="2"/>
  <c r="I3757" i="2"/>
  <c r="G3757" i="2"/>
  <c r="F3757" i="2"/>
  <c r="B3757" i="2"/>
  <c r="I3756" i="2"/>
  <c r="H3756" i="2"/>
  <c r="G3756" i="2"/>
  <c r="F3756" i="2"/>
  <c r="B3756" i="2"/>
  <c r="H3755" i="2"/>
  <c r="I3755" i="2"/>
  <c r="G3755" i="2"/>
  <c r="F3755" i="2"/>
  <c r="B3755" i="2"/>
  <c r="I3754" i="2"/>
  <c r="H3754" i="2"/>
  <c r="G3754" i="2"/>
  <c r="F3754" i="2"/>
  <c r="B3754" i="2"/>
  <c r="H3753" i="2"/>
  <c r="I3753" i="2"/>
  <c r="G3753" i="2"/>
  <c r="F3753" i="2"/>
  <c r="B3753" i="2"/>
  <c r="H3752" i="2"/>
  <c r="I3752" i="2"/>
  <c r="G3752" i="2"/>
  <c r="F3752" i="2"/>
  <c r="B3752" i="2"/>
  <c r="H3751" i="2"/>
  <c r="I3751" i="2"/>
  <c r="G3751" i="2"/>
  <c r="F3751" i="2"/>
  <c r="B3751" i="2"/>
  <c r="H3750" i="2"/>
  <c r="I3750" i="2"/>
  <c r="G3750" i="2"/>
  <c r="F3750" i="2"/>
  <c r="B3750" i="2"/>
  <c r="H3749" i="2"/>
  <c r="I3749" i="2"/>
  <c r="G3749" i="2"/>
  <c r="F3749" i="2"/>
  <c r="B3749" i="2"/>
  <c r="H3748" i="2"/>
  <c r="I3748" i="2"/>
  <c r="G3748" i="2"/>
  <c r="F3748" i="2"/>
  <c r="B3748" i="2"/>
  <c r="H3747" i="2"/>
  <c r="I3747" i="2"/>
  <c r="G3747" i="2"/>
  <c r="F3747" i="2"/>
  <c r="B3747" i="2"/>
  <c r="I3746" i="2"/>
  <c r="H3746" i="2"/>
  <c r="G3746" i="2"/>
  <c r="F3746" i="2"/>
  <c r="B3746" i="2"/>
  <c r="H3745" i="2"/>
  <c r="I3745" i="2"/>
  <c r="G3745" i="2"/>
  <c r="F3745" i="2"/>
  <c r="B3745" i="2"/>
  <c r="I3744" i="2"/>
  <c r="H3744" i="2"/>
  <c r="G3744" i="2"/>
  <c r="F3744" i="2"/>
  <c r="B3744" i="2"/>
  <c r="H3743" i="2"/>
  <c r="I3743" i="2"/>
  <c r="G3743" i="2"/>
  <c r="F3743" i="2"/>
  <c r="B3743" i="2"/>
  <c r="H3742" i="2"/>
  <c r="I3742" i="2"/>
  <c r="G3742" i="2"/>
  <c r="F3742" i="2"/>
  <c r="B3742" i="2"/>
  <c r="H3741" i="2"/>
  <c r="I3741" i="2"/>
  <c r="G3741" i="2"/>
  <c r="F3741" i="2"/>
  <c r="B3741" i="2"/>
  <c r="H3740" i="2"/>
  <c r="I3740" i="2"/>
  <c r="G3740" i="2"/>
  <c r="F3740" i="2"/>
  <c r="B3740" i="2"/>
  <c r="I3739" i="2"/>
  <c r="H3739" i="2"/>
  <c r="G3739" i="2"/>
  <c r="F3739" i="2"/>
  <c r="B3739" i="2"/>
  <c r="I3738" i="2"/>
  <c r="H3738" i="2"/>
  <c r="G3738" i="2"/>
  <c r="F3738" i="2"/>
  <c r="B3738" i="2"/>
  <c r="H3737" i="2"/>
  <c r="I3737" i="2"/>
  <c r="G3737" i="2"/>
  <c r="F3737" i="2"/>
  <c r="B3737" i="2"/>
  <c r="I3736" i="2"/>
  <c r="H3736" i="2"/>
  <c r="G3736" i="2"/>
  <c r="F3736" i="2"/>
  <c r="B3736" i="2"/>
  <c r="H3735" i="2"/>
  <c r="I3735" i="2"/>
  <c r="G3735" i="2"/>
  <c r="F3735" i="2"/>
  <c r="B3735" i="2"/>
  <c r="H3734" i="2"/>
  <c r="I3734" i="2"/>
  <c r="G3734" i="2"/>
  <c r="F3734" i="2"/>
  <c r="B3734" i="2"/>
  <c r="H3733" i="2"/>
  <c r="I3733" i="2"/>
  <c r="G3733" i="2"/>
  <c r="F3733" i="2"/>
  <c r="B3733" i="2"/>
  <c r="H3732" i="2"/>
  <c r="I3732" i="2"/>
  <c r="G3732" i="2"/>
  <c r="F3732" i="2"/>
  <c r="B3732" i="2"/>
  <c r="I3731" i="2"/>
  <c r="H3731" i="2"/>
  <c r="G3731" i="2"/>
  <c r="F3731" i="2"/>
  <c r="B3731" i="2"/>
  <c r="I3730" i="2"/>
  <c r="H3730" i="2"/>
  <c r="G3730" i="2"/>
  <c r="F3730" i="2"/>
  <c r="B3730" i="2"/>
  <c r="H3729" i="2"/>
  <c r="I3729" i="2"/>
  <c r="G3729" i="2"/>
  <c r="F3729" i="2"/>
  <c r="B3729" i="2"/>
  <c r="I3728" i="2"/>
  <c r="H3728" i="2"/>
  <c r="G3728" i="2"/>
  <c r="F3728" i="2"/>
  <c r="B3728" i="2"/>
  <c r="H3727" i="2"/>
  <c r="I3727" i="2"/>
  <c r="G3727" i="2"/>
  <c r="F3727" i="2"/>
  <c r="B3727" i="2"/>
  <c r="I3726" i="2"/>
  <c r="H3726" i="2"/>
  <c r="G3726" i="2"/>
  <c r="F3726" i="2"/>
  <c r="B3726" i="2"/>
  <c r="H3725" i="2"/>
  <c r="I3725" i="2"/>
  <c r="G3725" i="2"/>
  <c r="F3725" i="2"/>
  <c r="B3725" i="2"/>
  <c r="H3724" i="2"/>
  <c r="I3724" i="2"/>
  <c r="G3724" i="2"/>
  <c r="F3724" i="2"/>
  <c r="B3724" i="2"/>
  <c r="I3723" i="2"/>
  <c r="H3723" i="2"/>
  <c r="G3723" i="2"/>
  <c r="F3723" i="2"/>
  <c r="B3723" i="2"/>
  <c r="I3722" i="2"/>
  <c r="H3722" i="2"/>
  <c r="G3722" i="2"/>
  <c r="F3722" i="2"/>
  <c r="B3722" i="2"/>
  <c r="I3721" i="2"/>
  <c r="H3721" i="2"/>
  <c r="G3721" i="2"/>
  <c r="F3721" i="2"/>
  <c r="B3721" i="2"/>
  <c r="H3720" i="2"/>
  <c r="I3720" i="2"/>
  <c r="G3720" i="2"/>
  <c r="F3720" i="2"/>
  <c r="B3720" i="2"/>
  <c r="H3719" i="2"/>
  <c r="I3719" i="2"/>
  <c r="G3719" i="2"/>
  <c r="F3719" i="2"/>
  <c r="B3719" i="2"/>
  <c r="H3718" i="2"/>
  <c r="I3718" i="2"/>
  <c r="G3718" i="2"/>
  <c r="F3718" i="2"/>
  <c r="B3718" i="2"/>
  <c r="H3717" i="2"/>
  <c r="I3717" i="2"/>
  <c r="G3717" i="2"/>
  <c r="F3717" i="2"/>
  <c r="B3717" i="2"/>
  <c r="I3716" i="2"/>
  <c r="H3716" i="2"/>
  <c r="G3716" i="2"/>
  <c r="F3716" i="2"/>
  <c r="B3716" i="2"/>
  <c r="I3715" i="2"/>
  <c r="H3715" i="2"/>
  <c r="G3715" i="2"/>
  <c r="F3715" i="2"/>
  <c r="B3715" i="2"/>
  <c r="I3714" i="2"/>
  <c r="H3714" i="2"/>
  <c r="G3714" i="2"/>
  <c r="F3714" i="2"/>
  <c r="B3714" i="2"/>
  <c r="H3713" i="2"/>
  <c r="I3713" i="2"/>
  <c r="G3713" i="2"/>
  <c r="F3713" i="2"/>
  <c r="B3713" i="2"/>
  <c r="H3712" i="2"/>
  <c r="I3712" i="2"/>
  <c r="G3712" i="2"/>
  <c r="F3712" i="2"/>
  <c r="B3712" i="2"/>
  <c r="H3711" i="2"/>
  <c r="I3711" i="2"/>
  <c r="G3711" i="2"/>
  <c r="F3711" i="2"/>
  <c r="B3711" i="2"/>
  <c r="I3710" i="2"/>
  <c r="H3710" i="2"/>
  <c r="G3710" i="2"/>
  <c r="F3710" i="2"/>
  <c r="B3710" i="2"/>
  <c r="H3709" i="2"/>
  <c r="I3709" i="2"/>
  <c r="G3709" i="2"/>
  <c r="F3709" i="2"/>
  <c r="B3709" i="2"/>
  <c r="H3708" i="2"/>
  <c r="I3708" i="2"/>
  <c r="G3708" i="2"/>
  <c r="F3708" i="2"/>
  <c r="B3708" i="2"/>
  <c r="I3707" i="2"/>
  <c r="H3707" i="2"/>
  <c r="G3707" i="2"/>
  <c r="F3707" i="2"/>
  <c r="B3707" i="2"/>
  <c r="I3706" i="2"/>
  <c r="H3706" i="2"/>
  <c r="G3706" i="2"/>
  <c r="F3706" i="2"/>
  <c r="B3706" i="2"/>
  <c r="I3705" i="2"/>
  <c r="H3705" i="2"/>
  <c r="G3705" i="2"/>
  <c r="F3705" i="2"/>
  <c r="B3705" i="2"/>
  <c r="H3704" i="2"/>
  <c r="I3704" i="2"/>
  <c r="G3704" i="2"/>
  <c r="F3704" i="2"/>
  <c r="B3704" i="2"/>
  <c r="I3703" i="2"/>
  <c r="H3703" i="2"/>
  <c r="G3703" i="2"/>
  <c r="F3703" i="2"/>
  <c r="B3703" i="2"/>
  <c r="I3702" i="2"/>
  <c r="H3702" i="2"/>
  <c r="G3702" i="2"/>
  <c r="F3702" i="2"/>
  <c r="B3702" i="2"/>
  <c r="H3701" i="2"/>
  <c r="I3701" i="2"/>
  <c r="G3701" i="2"/>
  <c r="F3701" i="2"/>
  <c r="B3701" i="2"/>
  <c r="H3700" i="2"/>
  <c r="I3700" i="2"/>
  <c r="G3700" i="2"/>
  <c r="F3700" i="2"/>
  <c r="B3700" i="2"/>
  <c r="H3699" i="2"/>
  <c r="I3699" i="2"/>
  <c r="G3699" i="2"/>
  <c r="F3699" i="2"/>
  <c r="B3699" i="2"/>
  <c r="I3698" i="2"/>
  <c r="H3698" i="2"/>
  <c r="G3698" i="2"/>
  <c r="F3698" i="2"/>
  <c r="B3698" i="2"/>
  <c r="H3697" i="2"/>
  <c r="I3697" i="2"/>
  <c r="G3697" i="2"/>
  <c r="F3697" i="2"/>
  <c r="B3697" i="2"/>
  <c r="H3696" i="2"/>
  <c r="I3696" i="2"/>
  <c r="G3696" i="2"/>
  <c r="F3696" i="2"/>
  <c r="B3696" i="2"/>
  <c r="I3695" i="2"/>
  <c r="H3695" i="2"/>
  <c r="G3695" i="2"/>
  <c r="F3695" i="2"/>
  <c r="B3695" i="2"/>
  <c r="H3694" i="2"/>
  <c r="I3694" i="2"/>
  <c r="G3694" i="2"/>
  <c r="F3694" i="2"/>
  <c r="B3694" i="2"/>
  <c r="H3693" i="2"/>
  <c r="I3693" i="2"/>
  <c r="G3693" i="2"/>
  <c r="F3693" i="2"/>
  <c r="B3693" i="2"/>
  <c r="I3692" i="2"/>
  <c r="H3692" i="2"/>
  <c r="G3692" i="2"/>
  <c r="F3692" i="2"/>
  <c r="B3692" i="2"/>
  <c r="H3691" i="2"/>
  <c r="I3691" i="2"/>
  <c r="G3691" i="2"/>
  <c r="F3691" i="2"/>
  <c r="B3691" i="2"/>
  <c r="I3690" i="2"/>
  <c r="H3690" i="2"/>
  <c r="G3690" i="2"/>
  <c r="F3690" i="2"/>
  <c r="B3690" i="2"/>
  <c r="H3689" i="2"/>
  <c r="I3689" i="2"/>
  <c r="G3689" i="2"/>
  <c r="F3689" i="2"/>
  <c r="B3689" i="2"/>
  <c r="H3688" i="2"/>
  <c r="I3688" i="2"/>
  <c r="G3688" i="2"/>
  <c r="F3688" i="2"/>
  <c r="B3688" i="2"/>
  <c r="H3687" i="2"/>
  <c r="I3687" i="2"/>
  <c r="G3687" i="2"/>
  <c r="F3687" i="2"/>
  <c r="B3687" i="2"/>
  <c r="H3686" i="2"/>
  <c r="I3686" i="2"/>
  <c r="G3686" i="2"/>
  <c r="F3686" i="2"/>
  <c r="B3686" i="2"/>
  <c r="H3685" i="2"/>
  <c r="I3685" i="2"/>
  <c r="G3685" i="2"/>
  <c r="F3685" i="2"/>
  <c r="B3685" i="2"/>
  <c r="I3684" i="2"/>
  <c r="H3684" i="2"/>
  <c r="G3684" i="2"/>
  <c r="F3684" i="2"/>
  <c r="B3684" i="2"/>
  <c r="H3683" i="2"/>
  <c r="I3683" i="2"/>
  <c r="G3683" i="2"/>
  <c r="F3683" i="2"/>
  <c r="B3683" i="2"/>
  <c r="I3682" i="2"/>
  <c r="H3682" i="2"/>
  <c r="G3682" i="2"/>
  <c r="F3682" i="2"/>
  <c r="B3682" i="2"/>
  <c r="H3681" i="2"/>
  <c r="I3681" i="2"/>
  <c r="G3681" i="2"/>
  <c r="F3681" i="2"/>
  <c r="B3681" i="2"/>
  <c r="I3680" i="2"/>
  <c r="H3680" i="2"/>
  <c r="G3680" i="2"/>
  <c r="F3680" i="2"/>
  <c r="B3680" i="2"/>
  <c r="H3679" i="2"/>
  <c r="I3679" i="2"/>
  <c r="G3679" i="2"/>
  <c r="F3679" i="2"/>
  <c r="B3679" i="2"/>
  <c r="H3678" i="2"/>
  <c r="I3678" i="2"/>
  <c r="G3678" i="2"/>
  <c r="F3678" i="2"/>
  <c r="B3678" i="2"/>
  <c r="H3677" i="2"/>
  <c r="I3677" i="2"/>
  <c r="G3677" i="2"/>
  <c r="F3677" i="2"/>
  <c r="B3677" i="2"/>
  <c r="H3676" i="2"/>
  <c r="I3676" i="2"/>
  <c r="G3676" i="2"/>
  <c r="F3676" i="2"/>
  <c r="B3676" i="2"/>
  <c r="I3675" i="2"/>
  <c r="H3675" i="2"/>
  <c r="G3675" i="2"/>
  <c r="F3675" i="2"/>
  <c r="B3675" i="2"/>
  <c r="I3674" i="2"/>
  <c r="H3674" i="2"/>
  <c r="G3674" i="2"/>
  <c r="F3674" i="2"/>
  <c r="B3674" i="2"/>
  <c r="H3673" i="2"/>
  <c r="I3673" i="2"/>
  <c r="G3673" i="2"/>
  <c r="F3673" i="2"/>
  <c r="B3673" i="2"/>
  <c r="I3672" i="2"/>
  <c r="H3672" i="2"/>
  <c r="G3672" i="2"/>
  <c r="F3672" i="2"/>
  <c r="B3672" i="2"/>
  <c r="H3671" i="2"/>
  <c r="I3671" i="2"/>
  <c r="G3671" i="2"/>
  <c r="F3671" i="2"/>
  <c r="B3671" i="2"/>
  <c r="H3670" i="2"/>
  <c r="I3670" i="2"/>
  <c r="G3670" i="2"/>
  <c r="F3670" i="2"/>
  <c r="B3670" i="2"/>
  <c r="H3669" i="2"/>
  <c r="I3669" i="2"/>
  <c r="G3669" i="2"/>
  <c r="F3669" i="2"/>
  <c r="B3669" i="2"/>
  <c r="H3668" i="2"/>
  <c r="I3668" i="2"/>
  <c r="G3668" i="2"/>
  <c r="F3668" i="2"/>
  <c r="B3668" i="2"/>
  <c r="H3667" i="2"/>
  <c r="I3667" i="2"/>
  <c r="G3667" i="2"/>
  <c r="F3667" i="2"/>
  <c r="B3667" i="2"/>
  <c r="I3666" i="2"/>
  <c r="H3666" i="2"/>
  <c r="G3666" i="2"/>
  <c r="F3666" i="2"/>
  <c r="B3666" i="2"/>
  <c r="H3665" i="2"/>
  <c r="I3665" i="2"/>
  <c r="G3665" i="2"/>
  <c r="F3665" i="2"/>
  <c r="B3665" i="2"/>
  <c r="H3664" i="2"/>
  <c r="I3664" i="2"/>
  <c r="G3664" i="2"/>
  <c r="F3664" i="2"/>
  <c r="B3664" i="2"/>
  <c r="H3663" i="2"/>
  <c r="I3663" i="2"/>
  <c r="G3663" i="2"/>
  <c r="F3663" i="2"/>
  <c r="B3663" i="2"/>
  <c r="I3662" i="2"/>
  <c r="H3662" i="2"/>
  <c r="G3662" i="2"/>
  <c r="F3662" i="2"/>
  <c r="B3662" i="2"/>
  <c r="H3661" i="2"/>
  <c r="I3661" i="2"/>
  <c r="G3661" i="2"/>
  <c r="F3661" i="2"/>
  <c r="B3661" i="2"/>
  <c r="H3660" i="2"/>
  <c r="I3660" i="2"/>
  <c r="G3660" i="2"/>
  <c r="F3660" i="2"/>
  <c r="B3660" i="2"/>
  <c r="I3659" i="2"/>
  <c r="H3659" i="2"/>
  <c r="G3659" i="2"/>
  <c r="F3659" i="2"/>
  <c r="B3659" i="2"/>
  <c r="I3658" i="2"/>
  <c r="H3658" i="2"/>
  <c r="G3658" i="2"/>
  <c r="F3658" i="2"/>
  <c r="B3658" i="2"/>
  <c r="I3657" i="2"/>
  <c r="H3657" i="2"/>
  <c r="G3657" i="2"/>
  <c r="F3657" i="2"/>
  <c r="B3657" i="2"/>
  <c r="H3656" i="2"/>
  <c r="I3656" i="2"/>
  <c r="G3656" i="2"/>
  <c r="F3656" i="2"/>
  <c r="B3656" i="2"/>
  <c r="H3655" i="2"/>
  <c r="I3655" i="2"/>
  <c r="G3655" i="2"/>
  <c r="F3655" i="2"/>
  <c r="B3655" i="2"/>
  <c r="I3654" i="2"/>
  <c r="H3654" i="2"/>
  <c r="G3654" i="2"/>
  <c r="F3654" i="2"/>
  <c r="B3654" i="2"/>
  <c r="H3653" i="2"/>
  <c r="I3653" i="2"/>
  <c r="G3653" i="2"/>
  <c r="F3653" i="2"/>
  <c r="B3653" i="2"/>
  <c r="I3652" i="2"/>
  <c r="H3652" i="2"/>
  <c r="G3652" i="2"/>
  <c r="F3652" i="2"/>
  <c r="B3652" i="2"/>
  <c r="I3651" i="2"/>
  <c r="H3651" i="2"/>
  <c r="G3651" i="2"/>
  <c r="F3651" i="2"/>
  <c r="B3651" i="2"/>
  <c r="I3650" i="2"/>
  <c r="H3650" i="2"/>
  <c r="G3650" i="2"/>
  <c r="F3650" i="2"/>
  <c r="B3650" i="2"/>
  <c r="I3649" i="2"/>
  <c r="H3649" i="2"/>
  <c r="G3649" i="2"/>
  <c r="F3649" i="2"/>
  <c r="B3649" i="2"/>
  <c r="H3648" i="2"/>
  <c r="I3648" i="2"/>
  <c r="G3648" i="2"/>
  <c r="F3648" i="2"/>
  <c r="B3648" i="2"/>
  <c r="H3647" i="2"/>
  <c r="I3647" i="2"/>
  <c r="G3647" i="2"/>
  <c r="F3647" i="2"/>
  <c r="B3647" i="2"/>
  <c r="I3646" i="2"/>
  <c r="H3646" i="2"/>
  <c r="G3646" i="2"/>
  <c r="F3646" i="2"/>
  <c r="B3646" i="2"/>
  <c r="H3645" i="2"/>
  <c r="I3645" i="2"/>
  <c r="G3645" i="2"/>
  <c r="F3645" i="2"/>
  <c r="B3645" i="2"/>
  <c r="H3644" i="2"/>
  <c r="I3644" i="2"/>
  <c r="G3644" i="2"/>
  <c r="F3644" i="2"/>
  <c r="B3644" i="2"/>
  <c r="H3643" i="2"/>
  <c r="I3643" i="2"/>
  <c r="G3643" i="2"/>
  <c r="F3643" i="2"/>
  <c r="B3643" i="2"/>
  <c r="I3642" i="2"/>
  <c r="H3642" i="2"/>
  <c r="G3642" i="2"/>
  <c r="F3642" i="2"/>
  <c r="B3642" i="2"/>
  <c r="I3641" i="2"/>
  <c r="H3641" i="2"/>
  <c r="G3641" i="2"/>
  <c r="F3641" i="2"/>
  <c r="B3641" i="2"/>
  <c r="H3640" i="2"/>
  <c r="I3640" i="2"/>
  <c r="G3640" i="2"/>
  <c r="F3640" i="2"/>
  <c r="B3640" i="2"/>
  <c r="I3639" i="2"/>
  <c r="H3639" i="2"/>
  <c r="G3639" i="2"/>
  <c r="F3639" i="2"/>
  <c r="B3639" i="2"/>
  <c r="H3638" i="2"/>
  <c r="I3638" i="2"/>
  <c r="G3638" i="2"/>
  <c r="F3638" i="2"/>
  <c r="B3638" i="2"/>
  <c r="H3637" i="2"/>
  <c r="I3637" i="2"/>
  <c r="G3637" i="2"/>
  <c r="F3637" i="2"/>
  <c r="B3637" i="2"/>
  <c r="H3636" i="2"/>
  <c r="I3636" i="2"/>
  <c r="G3636" i="2"/>
  <c r="F3636" i="2"/>
  <c r="B3636" i="2"/>
  <c r="H3635" i="2"/>
  <c r="I3635" i="2"/>
  <c r="G3635" i="2"/>
  <c r="F3635" i="2"/>
  <c r="B3635" i="2"/>
  <c r="I3634" i="2"/>
  <c r="H3634" i="2"/>
  <c r="G3634" i="2"/>
  <c r="F3634" i="2"/>
  <c r="B3634" i="2"/>
  <c r="I3633" i="2"/>
  <c r="H3633" i="2"/>
  <c r="G3633" i="2"/>
  <c r="F3633" i="2"/>
  <c r="B3633" i="2"/>
  <c r="H3632" i="2"/>
  <c r="I3632" i="2"/>
  <c r="G3632" i="2"/>
  <c r="F3632" i="2"/>
  <c r="B3632" i="2"/>
  <c r="H3631" i="2"/>
  <c r="I3631" i="2"/>
  <c r="G3631" i="2"/>
  <c r="F3631" i="2"/>
  <c r="B3631" i="2"/>
  <c r="H3630" i="2"/>
  <c r="I3630" i="2"/>
  <c r="G3630" i="2"/>
  <c r="F3630" i="2"/>
  <c r="B3630" i="2"/>
  <c r="H3629" i="2"/>
  <c r="I3629" i="2"/>
  <c r="G3629" i="2"/>
  <c r="F3629" i="2"/>
  <c r="B3629" i="2"/>
  <c r="I3628" i="2"/>
  <c r="H3628" i="2"/>
  <c r="G3628" i="2"/>
  <c r="F3628" i="2"/>
  <c r="B3628" i="2"/>
  <c r="H3627" i="2"/>
  <c r="I3627" i="2"/>
  <c r="G3627" i="2"/>
  <c r="F3627" i="2"/>
  <c r="B3627" i="2"/>
  <c r="I3626" i="2"/>
  <c r="H3626" i="2"/>
  <c r="G3626" i="2"/>
  <c r="F3626" i="2"/>
  <c r="B3626" i="2"/>
  <c r="I3625" i="2"/>
  <c r="H3625" i="2"/>
  <c r="G3625" i="2"/>
  <c r="F3625" i="2"/>
  <c r="B3625" i="2"/>
  <c r="H3624" i="2"/>
  <c r="I3624" i="2"/>
  <c r="G3624" i="2"/>
  <c r="F3624" i="2"/>
  <c r="B3624" i="2"/>
  <c r="H3623" i="2"/>
  <c r="I3623" i="2"/>
  <c r="G3623" i="2"/>
  <c r="F3623" i="2"/>
  <c r="B3623" i="2"/>
  <c r="H3622" i="2"/>
  <c r="I3622" i="2"/>
  <c r="G3622" i="2"/>
  <c r="F3622" i="2"/>
  <c r="B3622" i="2"/>
  <c r="H3621" i="2"/>
  <c r="I3621" i="2"/>
  <c r="G3621" i="2"/>
  <c r="F3621" i="2"/>
  <c r="B3621" i="2"/>
  <c r="I3620" i="2"/>
  <c r="H3620" i="2"/>
  <c r="G3620" i="2"/>
  <c r="F3620" i="2"/>
  <c r="B3620" i="2"/>
  <c r="H3619" i="2"/>
  <c r="I3619" i="2"/>
  <c r="G3619" i="2"/>
  <c r="F3619" i="2"/>
  <c r="B3619" i="2"/>
  <c r="I3618" i="2"/>
  <c r="H3618" i="2"/>
  <c r="G3618" i="2"/>
  <c r="F3618" i="2"/>
  <c r="B3618" i="2"/>
  <c r="H3617" i="2"/>
  <c r="I3617" i="2"/>
  <c r="G3617" i="2"/>
  <c r="F3617" i="2"/>
  <c r="B3617" i="2"/>
  <c r="I3616" i="2"/>
  <c r="H3616" i="2"/>
  <c r="G3616" i="2"/>
  <c r="F3616" i="2"/>
  <c r="B3616" i="2"/>
  <c r="I3615" i="2"/>
  <c r="H3615" i="2"/>
  <c r="G3615" i="2"/>
  <c r="F3615" i="2"/>
  <c r="B3615" i="2"/>
  <c r="H3614" i="2"/>
  <c r="I3614" i="2"/>
  <c r="G3614" i="2"/>
  <c r="F3614" i="2"/>
  <c r="B3614" i="2"/>
  <c r="H3613" i="2"/>
  <c r="I3613" i="2"/>
  <c r="G3613" i="2"/>
  <c r="F3613" i="2"/>
  <c r="B3613" i="2"/>
  <c r="H3612" i="2"/>
  <c r="I3612" i="2"/>
  <c r="G3612" i="2"/>
  <c r="F3612" i="2"/>
  <c r="B3612" i="2"/>
  <c r="I3611" i="2"/>
  <c r="H3611" i="2"/>
  <c r="G3611" i="2"/>
  <c r="F3611" i="2"/>
  <c r="B3611" i="2"/>
  <c r="I3610" i="2"/>
  <c r="H3610" i="2"/>
  <c r="G3610" i="2"/>
  <c r="F3610" i="2"/>
  <c r="B3610" i="2"/>
  <c r="H3609" i="2"/>
  <c r="I3609" i="2"/>
  <c r="G3609" i="2"/>
  <c r="F3609" i="2"/>
  <c r="B3609" i="2"/>
  <c r="H3608" i="2"/>
  <c r="I3608" i="2"/>
  <c r="G3608" i="2"/>
  <c r="F3608" i="2"/>
  <c r="B3608" i="2"/>
  <c r="H3607" i="2"/>
  <c r="I3607" i="2"/>
  <c r="G3607" i="2"/>
  <c r="F3607" i="2"/>
  <c r="B3607" i="2"/>
  <c r="H3606" i="2"/>
  <c r="I3606" i="2"/>
  <c r="G3606" i="2"/>
  <c r="F3606" i="2"/>
  <c r="B3606" i="2"/>
  <c r="H3605" i="2"/>
  <c r="I3605" i="2"/>
  <c r="G3605" i="2"/>
  <c r="F3605" i="2"/>
  <c r="B3605" i="2"/>
  <c r="H3604" i="2"/>
  <c r="I3604" i="2"/>
  <c r="G3604" i="2"/>
  <c r="F3604" i="2"/>
  <c r="B3604" i="2"/>
  <c r="I3603" i="2"/>
  <c r="H3603" i="2"/>
  <c r="G3603" i="2"/>
  <c r="F3603" i="2"/>
  <c r="B3603" i="2"/>
  <c r="I3602" i="2"/>
  <c r="H3602" i="2"/>
  <c r="G3602" i="2"/>
  <c r="F3602" i="2"/>
  <c r="B3602" i="2"/>
  <c r="H3601" i="2"/>
  <c r="I3601" i="2"/>
  <c r="G3601" i="2"/>
  <c r="F3601" i="2"/>
  <c r="B3601" i="2"/>
  <c r="I3600" i="2"/>
  <c r="H3600" i="2"/>
  <c r="G3600" i="2"/>
  <c r="F3600" i="2"/>
  <c r="B3600" i="2"/>
  <c r="H3599" i="2"/>
  <c r="I3599" i="2"/>
  <c r="G3599" i="2"/>
  <c r="F3599" i="2"/>
  <c r="B3599" i="2"/>
  <c r="I3598" i="2"/>
  <c r="H3598" i="2"/>
  <c r="G3598" i="2"/>
  <c r="F3598" i="2"/>
  <c r="B3598" i="2"/>
  <c r="H3597" i="2"/>
  <c r="I3597" i="2"/>
  <c r="G3597" i="2"/>
  <c r="F3597" i="2"/>
  <c r="B3597" i="2"/>
  <c r="H3596" i="2"/>
  <c r="I3596" i="2"/>
  <c r="G3596" i="2"/>
  <c r="F3596" i="2"/>
  <c r="B3596" i="2"/>
  <c r="I3595" i="2"/>
  <c r="H3595" i="2"/>
  <c r="G3595" i="2"/>
  <c r="F3595" i="2"/>
  <c r="B3595" i="2"/>
  <c r="I3594" i="2"/>
  <c r="H3594" i="2"/>
  <c r="G3594" i="2"/>
  <c r="F3594" i="2"/>
  <c r="B3594" i="2"/>
  <c r="I3593" i="2"/>
  <c r="H3593" i="2"/>
  <c r="G3593" i="2"/>
  <c r="F3593" i="2"/>
  <c r="B3593" i="2"/>
  <c r="H3592" i="2"/>
  <c r="I3592" i="2"/>
  <c r="G3592" i="2"/>
  <c r="F3592" i="2"/>
  <c r="B3592" i="2"/>
  <c r="H3591" i="2"/>
  <c r="I3591" i="2"/>
  <c r="G3591" i="2"/>
  <c r="F3591" i="2"/>
  <c r="B3591" i="2"/>
  <c r="I3590" i="2"/>
  <c r="H3590" i="2"/>
  <c r="G3590" i="2"/>
  <c r="F3590" i="2"/>
  <c r="B3590" i="2"/>
  <c r="H3589" i="2"/>
  <c r="I3589" i="2"/>
  <c r="G3589" i="2"/>
  <c r="F3589" i="2"/>
  <c r="B3589" i="2"/>
  <c r="I3588" i="2"/>
  <c r="H3588" i="2"/>
  <c r="G3588" i="2"/>
  <c r="F3588" i="2"/>
  <c r="B3588" i="2"/>
  <c r="I3587" i="2"/>
  <c r="H3587" i="2"/>
  <c r="G3587" i="2"/>
  <c r="F3587" i="2"/>
  <c r="B3587" i="2"/>
  <c r="I3586" i="2"/>
  <c r="H3586" i="2"/>
  <c r="G3586" i="2"/>
  <c r="F3586" i="2"/>
  <c r="B3586" i="2"/>
  <c r="I3585" i="2"/>
  <c r="H3585" i="2"/>
  <c r="G3585" i="2"/>
  <c r="F3585" i="2"/>
  <c r="B3585" i="2"/>
  <c r="H3584" i="2"/>
  <c r="I3584" i="2"/>
  <c r="G3584" i="2"/>
  <c r="F3584" i="2"/>
  <c r="B3584" i="2"/>
  <c r="H3583" i="2"/>
  <c r="I3583" i="2"/>
  <c r="G3583" i="2"/>
  <c r="F3583" i="2"/>
  <c r="B3583" i="2"/>
  <c r="I3582" i="2"/>
  <c r="H3582" i="2"/>
  <c r="G3582" i="2"/>
  <c r="F3582" i="2"/>
  <c r="B3582" i="2"/>
  <c r="H3581" i="2"/>
  <c r="I3581" i="2"/>
  <c r="G3581" i="2"/>
  <c r="F3581" i="2"/>
  <c r="B3581" i="2"/>
  <c r="H3580" i="2"/>
  <c r="I3580" i="2"/>
  <c r="G3580" i="2"/>
  <c r="F3580" i="2"/>
  <c r="B3580" i="2"/>
  <c r="I3579" i="2"/>
  <c r="H3579" i="2"/>
  <c r="G3579" i="2"/>
  <c r="F3579" i="2"/>
  <c r="B3579" i="2"/>
  <c r="I3578" i="2"/>
  <c r="H3578" i="2"/>
  <c r="G3578" i="2"/>
  <c r="F3578" i="2"/>
  <c r="B3578" i="2"/>
  <c r="I3577" i="2"/>
  <c r="H3577" i="2"/>
  <c r="G3577" i="2"/>
  <c r="F3577" i="2"/>
  <c r="B3577" i="2"/>
  <c r="H3576" i="2"/>
  <c r="I3576" i="2"/>
  <c r="G3576" i="2"/>
  <c r="F3576" i="2"/>
  <c r="B3576" i="2"/>
  <c r="I3575" i="2"/>
  <c r="H3575" i="2"/>
  <c r="G3575" i="2"/>
  <c r="F3575" i="2"/>
  <c r="B3575" i="2"/>
  <c r="I3574" i="2"/>
  <c r="H3574" i="2"/>
  <c r="G3574" i="2"/>
  <c r="F3574" i="2"/>
  <c r="B3574" i="2"/>
  <c r="H3573" i="2"/>
  <c r="I3573" i="2"/>
  <c r="G3573" i="2"/>
  <c r="F3573" i="2"/>
  <c r="B3573" i="2"/>
  <c r="H3572" i="2"/>
  <c r="I3572" i="2"/>
  <c r="G3572" i="2"/>
  <c r="F3572" i="2"/>
  <c r="B3572" i="2"/>
  <c r="H3571" i="2"/>
  <c r="I3571" i="2"/>
  <c r="G3571" i="2"/>
  <c r="F3571" i="2"/>
  <c r="B3571" i="2"/>
  <c r="I3570" i="2"/>
  <c r="H3570" i="2"/>
  <c r="G3570" i="2"/>
  <c r="F3570" i="2"/>
  <c r="B3570" i="2"/>
  <c r="H3569" i="2"/>
  <c r="I3569" i="2"/>
  <c r="G3569" i="2"/>
  <c r="F3569" i="2"/>
  <c r="B3569" i="2"/>
  <c r="H3568" i="2"/>
  <c r="I3568" i="2"/>
  <c r="G3568" i="2"/>
  <c r="F3568" i="2"/>
  <c r="B3568" i="2"/>
  <c r="H3567" i="2"/>
  <c r="I3567" i="2"/>
  <c r="G3567" i="2"/>
  <c r="F3567" i="2"/>
  <c r="B3567" i="2"/>
  <c r="H3566" i="2"/>
  <c r="I3566" i="2"/>
  <c r="G3566" i="2"/>
  <c r="F3566" i="2"/>
  <c r="B3566" i="2"/>
  <c r="H3565" i="2"/>
  <c r="I3565" i="2"/>
  <c r="G3565" i="2"/>
  <c r="F3565" i="2"/>
  <c r="B3565" i="2"/>
  <c r="I3564" i="2"/>
  <c r="H3564" i="2"/>
  <c r="G3564" i="2"/>
  <c r="F3564" i="2"/>
  <c r="B3564" i="2"/>
  <c r="H3563" i="2"/>
  <c r="I3563" i="2"/>
  <c r="G3563" i="2"/>
  <c r="F3563" i="2"/>
  <c r="B3563" i="2"/>
  <c r="I3562" i="2"/>
  <c r="H3562" i="2"/>
  <c r="G3562" i="2"/>
  <c r="F3562" i="2"/>
  <c r="B3562" i="2"/>
  <c r="I3561" i="2"/>
  <c r="H3561" i="2"/>
  <c r="G3561" i="2"/>
  <c r="F3561" i="2"/>
  <c r="B3561" i="2"/>
  <c r="H3560" i="2"/>
  <c r="I3560" i="2"/>
  <c r="G3560" i="2"/>
  <c r="F3560" i="2"/>
  <c r="B3560" i="2"/>
  <c r="H3559" i="2"/>
  <c r="I3559" i="2"/>
  <c r="G3559" i="2"/>
  <c r="F3559" i="2"/>
  <c r="B3559" i="2"/>
  <c r="H3558" i="2"/>
  <c r="I3558" i="2"/>
  <c r="G3558" i="2"/>
  <c r="F3558" i="2"/>
  <c r="B3558" i="2"/>
  <c r="H3557" i="2"/>
  <c r="I3557" i="2"/>
  <c r="G3557" i="2"/>
  <c r="F3557" i="2"/>
  <c r="B3557" i="2"/>
  <c r="H3556" i="2"/>
  <c r="I3556" i="2"/>
  <c r="G3556" i="2"/>
  <c r="F3556" i="2"/>
  <c r="B3556" i="2"/>
  <c r="H3555" i="2"/>
  <c r="I3555" i="2"/>
  <c r="G3555" i="2"/>
  <c r="F3555" i="2"/>
  <c r="B3555" i="2"/>
  <c r="I3554" i="2"/>
  <c r="H3554" i="2"/>
  <c r="G3554" i="2"/>
  <c r="F3554" i="2"/>
  <c r="B3554" i="2"/>
  <c r="H3553" i="2"/>
  <c r="I3553" i="2"/>
  <c r="G3553" i="2"/>
  <c r="F3553" i="2"/>
  <c r="B3553" i="2"/>
  <c r="I3552" i="2"/>
  <c r="H3552" i="2"/>
  <c r="G3552" i="2"/>
  <c r="F3552" i="2"/>
  <c r="B3552" i="2"/>
  <c r="I3551" i="2"/>
  <c r="H3551" i="2"/>
  <c r="G3551" i="2"/>
  <c r="F3551" i="2"/>
  <c r="B3551" i="2"/>
  <c r="H3550" i="2"/>
  <c r="I3550" i="2"/>
  <c r="G3550" i="2"/>
  <c r="F3550" i="2"/>
  <c r="B3550" i="2"/>
  <c r="H3549" i="2"/>
  <c r="I3549" i="2"/>
  <c r="G3549" i="2"/>
  <c r="F3549" i="2"/>
  <c r="B3549" i="2"/>
  <c r="H3548" i="2"/>
  <c r="I3548" i="2"/>
  <c r="G3548" i="2"/>
  <c r="F3548" i="2"/>
  <c r="B3548" i="2"/>
  <c r="I3547" i="2"/>
  <c r="H3547" i="2"/>
  <c r="G3547" i="2"/>
  <c r="F3547" i="2"/>
  <c r="B3547" i="2"/>
  <c r="I3546" i="2"/>
  <c r="H3546" i="2"/>
  <c r="G3546" i="2"/>
  <c r="F3546" i="2"/>
  <c r="B3546" i="2"/>
  <c r="H3545" i="2"/>
  <c r="I3545" i="2"/>
  <c r="G3545" i="2"/>
  <c r="F3545" i="2"/>
  <c r="B3545" i="2"/>
  <c r="H3544" i="2"/>
  <c r="I3544" i="2"/>
  <c r="G3544" i="2"/>
  <c r="F3544" i="2"/>
  <c r="B3544" i="2"/>
  <c r="H3543" i="2"/>
  <c r="I3543" i="2"/>
  <c r="G3543" i="2"/>
  <c r="F3543" i="2"/>
  <c r="B3543" i="2"/>
  <c r="H3542" i="2"/>
  <c r="I3542" i="2"/>
  <c r="G3542" i="2"/>
  <c r="F3542" i="2"/>
  <c r="B3542" i="2"/>
  <c r="H3541" i="2"/>
  <c r="I3541" i="2"/>
  <c r="G3541" i="2"/>
  <c r="F3541" i="2"/>
  <c r="B3541" i="2"/>
  <c r="H3540" i="2"/>
  <c r="I3540" i="2"/>
  <c r="G3540" i="2"/>
  <c r="F3540" i="2"/>
  <c r="B3540" i="2"/>
  <c r="I3539" i="2"/>
  <c r="H3539" i="2"/>
  <c r="G3539" i="2"/>
  <c r="F3539" i="2"/>
  <c r="B3539" i="2"/>
  <c r="I3538" i="2"/>
  <c r="H3538" i="2"/>
  <c r="G3538" i="2"/>
  <c r="F3538" i="2"/>
  <c r="B3538" i="2"/>
  <c r="H3537" i="2"/>
  <c r="I3537" i="2"/>
  <c r="G3537" i="2"/>
  <c r="F3537" i="2"/>
  <c r="B3537" i="2"/>
  <c r="I3536" i="2"/>
  <c r="H3536" i="2"/>
  <c r="G3536" i="2"/>
  <c r="F3536" i="2"/>
  <c r="B3536" i="2"/>
  <c r="H3535" i="2"/>
  <c r="I3535" i="2"/>
  <c r="G3535" i="2"/>
  <c r="F3535" i="2"/>
  <c r="B3535" i="2"/>
  <c r="I3534" i="2"/>
  <c r="H3534" i="2"/>
  <c r="G3534" i="2"/>
  <c r="F3534" i="2"/>
  <c r="B3534" i="2"/>
  <c r="H3533" i="2"/>
  <c r="I3533" i="2"/>
  <c r="G3533" i="2"/>
  <c r="F3533" i="2"/>
  <c r="B3533" i="2"/>
  <c r="H3532" i="2"/>
  <c r="I3532" i="2"/>
  <c r="G3532" i="2"/>
  <c r="F3532" i="2"/>
  <c r="B3532" i="2"/>
  <c r="H3531" i="2"/>
  <c r="I3531" i="2"/>
  <c r="G3531" i="2"/>
  <c r="F3531" i="2"/>
  <c r="B3531" i="2"/>
  <c r="I3530" i="2"/>
  <c r="H3530" i="2"/>
  <c r="G3530" i="2"/>
  <c r="F3530" i="2"/>
  <c r="B3530" i="2"/>
  <c r="I3529" i="2"/>
  <c r="H3529" i="2"/>
  <c r="G3529" i="2"/>
  <c r="F3529" i="2"/>
  <c r="B3529" i="2"/>
  <c r="H3528" i="2"/>
  <c r="I3528" i="2"/>
  <c r="G3528" i="2"/>
  <c r="F3528" i="2"/>
  <c r="B3528" i="2"/>
  <c r="H3527" i="2"/>
  <c r="I3527" i="2"/>
  <c r="G3527" i="2"/>
  <c r="F3527" i="2"/>
  <c r="B3527" i="2"/>
  <c r="H3526" i="2"/>
  <c r="I3526" i="2"/>
  <c r="G3526" i="2"/>
  <c r="F3526" i="2"/>
  <c r="B3526" i="2"/>
  <c r="H3525" i="2"/>
  <c r="I3525" i="2"/>
  <c r="G3525" i="2"/>
  <c r="F3525" i="2"/>
  <c r="B3525" i="2"/>
  <c r="I3524" i="2"/>
  <c r="H3524" i="2"/>
  <c r="G3524" i="2"/>
  <c r="F3524" i="2"/>
  <c r="B3524" i="2"/>
  <c r="I3523" i="2"/>
  <c r="H3523" i="2"/>
  <c r="G3523" i="2"/>
  <c r="F3523" i="2"/>
  <c r="B3523" i="2"/>
  <c r="I3522" i="2"/>
  <c r="H3522" i="2"/>
  <c r="G3522" i="2"/>
  <c r="F3522" i="2"/>
  <c r="B3522" i="2"/>
  <c r="H3521" i="2"/>
  <c r="I3521" i="2"/>
  <c r="G3521" i="2"/>
  <c r="F3521" i="2"/>
  <c r="B3521" i="2"/>
  <c r="H3520" i="2"/>
  <c r="I3520" i="2"/>
  <c r="G3520" i="2"/>
  <c r="F3520" i="2"/>
  <c r="B3520" i="2"/>
  <c r="H3519" i="2"/>
  <c r="I3519" i="2"/>
  <c r="G3519" i="2"/>
  <c r="F3519" i="2"/>
  <c r="B3519" i="2"/>
  <c r="H3518" i="2"/>
  <c r="I3518" i="2"/>
  <c r="G3518" i="2"/>
  <c r="F3518" i="2"/>
  <c r="B3518" i="2"/>
  <c r="H3517" i="2"/>
  <c r="I3517" i="2"/>
  <c r="G3517" i="2"/>
  <c r="F3517" i="2"/>
  <c r="B3517" i="2"/>
  <c r="I3516" i="2"/>
  <c r="H3516" i="2"/>
  <c r="G3516" i="2"/>
  <c r="F3516" i="2"/>
  <c r="B3516" i="2"/>
  <c r="I3515" i="2"/>
  <c r="H3515" i="2"/>
  <c r="G3515" i="2"/>
  <c r="F3515" i="2"/>
  <c r="B3515" i="2"/>
  <c r="I3514" i="2"/>
  <c r="H3514" i="2"/>
  <c r="G3514" i="2"/>
  <c r="F3514" i="2"/>
  <c r="B3514" i="2"/>
  <c r="H3513" i="2"/>
  <c r="I3513" i="2"/>
  <c r="G3513" i="2"/>
  <c r="F3513" i="2"/>
  <c r="B3513" i="2"/>
  <c r="H3512" i="2"/>
  <c r="I3512" i="2"/>
  <c r="G3512" i="2"/>
  <c r="F3512" i="2"/>
  <c r="B3512" i="2"/>
  <c r="I3511" i="2"/>
  <c r="H3511" i="2"/>
  <c r="G3511" i="2"/>
  <c r="F3511" i="2"/>
  <c r="B3511" i="2"/>
  <c r="I3510" i="2"/>
  <c r="H3510" i="2"/>
  <c r="G3510" i="2"/>
  <c r="F3510" i="2"/>
  <c r="B3510" i="2"/>
  <c r="H3509" i="2"/>
  <c r="I3509" i="2"/>
  <c r="G3509" i="2"/>
  <c r="F3509" i="2"/>
  <c r="B3509" i="2"/>
  <c r="H3508" i="2"/>
  <c r="I3508" i="2"/>
  <c r="G3508" i="2"/>
  <c r="F3508" i="2"/>
  <c r="B3508" i="2"/>
  <c r="H3507" i="2"/>
  <c r="I3507" i="2"/>
  <c r="G3507" i="2"/>
  <c r="F3507" i="2"/>
  <c r="B3507" i="2"/>
  <c r="I3506" i="2"/>
  <c r="H3506" i="2"/>
  <c r="G3506" i="2"/>
  <c r="F3506" i="2"/>
  <c r="B3506" i="2"/>
  <c r="H3505" i="2"/>
  <c r="I3505" i="2"/>
  <c r="G3505" i="2"/>
  <c r="F3505" i="2"/>
  <c r="B3505" i="2"/>
  <c r="H3504" i="2"/>
  <c r="I3504" i="2"/>
  <c r="G3504" i="2"/>
  <c r="F3504" i="2"/>
  <c r="B3504" i="2"/>
  <c r="I3503" i="2"/>
  <c r="H3503" i="2"/>
  <c r="G3503" i="2"/>
  <c r="F3503" i="2"/>
  <c r="B3503" i="2"/>
  <c r="I3502" i="2"/>
  <c r="H3502" i="2"/>
  <c r="G3502" i="2"/>
  <c r="F3502" i="2"/>
  <c r="B3502" i="2"/>
  <c r="H3501" i="2"/>
  <c r="I3501" i="2"/>
  <c r="G3501" i="2"/>
  <c r="F3501" i="2"/>
  <c r="B3501" i="2"/>
  <c r="I3500" i="2"/>
  <c r="H3500" i="2"/>
  <c r="G3500" i="2"/>
  <c r="F3500" i="2"/>
  <c r="B3500" i="2"/>
  <c r="H3499" i="2"/>
  <c r="I3499" i="2"/>
  <c r="G3499" i="2"/>
  <c r="F3499" i="2"/>
  <c r="B3499" i="2"/>
  <c r="I3498" i="2"/>
  <c r="H3498" i="2"/>
  <c r="G3498" i="2"/>
  <c r="F3498" i="2"/>
  <c r="B3498" i="2"/>
  <c r="H3497" i="2"/>
  <c r="I3497" i="2"/>
  <c r="G3497" i="2"/>
  <c r="F3497" i="2"/>
  <c r="B3497" i="2"/>
  <c r="H3496" i="2"/>
  <c r="I3496" i="2"/>
  <c r="G3496" i="2"/>
  <c r="F3496" i="2"/>
  <c r="B3496" i="2"/>
  <c r="I3495" i="2"/>
  <c r="H3495" i="2"/>
  <c r="G3495" i="2"/>
  <c r="F3495" i="2"/>
  <c r="B3495" i="2"/>
  <c r="H3494" i="2"/>
  <c r="I3494" i="2"/>
  <c r="G3494" i="2"/>
  <c r="F3494" i="2"/>
  <c r="B3494" i="2"/>
  <c r="H3493" i="2"/>
  <c r="I3493" i="2"/>
  <c r="G3493" i="2"/>
  <c r="F3493" i="2"/>
  <c r="B3493" i="2"/>
  <c r="H3492" i="2"/>
  <c r="I3492" i="2"/>
  <c r="G3492" i="2"/>
  <c r="F3492" i="2"/>
  <c r="B3492" i="2"/>
  <c r="H3491" i="2"/>
  <c r="I3491" i="2"/>
  <c r="G3491" i="2"/>
  <c r="F3491" i="2"/>
  <c r="B3491" i="2"/>
  <c r="I3490" i="2"/>
  <c r="H3490" i="2"/>
  <c r="G3490" i="2"/>
  <c r="F3490" i="2"/>
  <c r="B3490" i="2"/>
  <c r="H3489" i="2"/>
  <c r="I3489" i="2"/>
  <c r="G3489" i="2"/>
  <c r="F3489" i="2"/>
  <c r="B3489" i="2"/>
  <c r="I3488" i="2"/>
  <c r="H3488" i="2"/>
  <c r="G3488" i="2"/>
  <c r="F3488" i="2"/>
  <c r="B3488" i="2"/>
  <c r="H3487" i="2"/>
  <c r="I3487" i="2"/>
  <c r="G3487" i="2"/>
  <c r="F3487" i="2"/>
  <c r="B3487" i="2"/>
  <c r="H3486" i="2"/>
  <c r="I3486" i="2"/>
  <c r="G3486" i="2"/>
  <c r="F3486" i="2"/>
  <c r="B3486" i="2"/>
  <c r="H3485" i="2"/>
  <c r="I3485" i="2"/>
  <c r="G3485" i="2"/>
  <c r="F3485" i="2"/>
  <c r="B3485" i="2"/>
  <c r="H3484" i="2"/>
  <c r="I3484" i="2"/>
  <c r="G3484" i="2"/>
  <c r="F3484" i="2"/>
  <c r="B3484" i="2"/>
  <c r="I3483" i="2"/>
  <c r="H3483" i="2"/>
  <c r="G3483" i="2"/>
  <c r="F3483" i="2"/>
  <c r="B3483" i="2"/>
  <c r="I3482" i="2"/>
  <c r="H3482" i="2"/>
  <c r="G3482" i="2"/>
  <c r="F3482" i="2"/>
  <c r="B3482" i="2"/>
  <c r="H3481" i="2"/>
  <c r="I3481" i="2"/>
  <c r="G3481" i="2"/>
  <c r="F3481" i="2"/>
  <c r="B3481" i="2"/>
  <c r="I3480" i="2"/>
  <c r="H3480" i="2"/>
  <c r="G3480" i="2"/>
  <c r="F3480" i="2"/>
  <c r="B3480" i="2"/>
  <c r="H3479" i="2"/>
  <c r="I3479" i="2"/>
  <c r="G3479" i="2"/>
  <c r="F3479" i="2"/>
  <c r="B3479" i="2"/>
  <c r="H3478" i="2"/>
  <c r="I3478" i="2"/>
  <c r="G3478" i="2"/>
  <c r="F3478" i="2"/>
  <c r="B3478" i="2"/>
  <c r="H3477" i="2"/>
  <c r="I3477" i="2"/>
  <c r="G3477" i="2"/>
  <c r="F3477" i="2"/>
  <c r="B3477" i="2"/>
  <c r="H3476" i="2"/>
  <c r="I3476" i="2"/>
  <c r="G3476" i="2"/>
  <c r="F3476" i="2"/>
  <c r="B3476" i="2"/>
  <c r="I3475" i="2"/>
  <c r="H3475" i="2"/>
  <c r="G3475" i="2"/>
  <c r="F3475" i="2"/>
  <c r="B3475" i="2"/>
  <c r="I3474" i="2"/>
  <c r="H3474" i="2"/>
  <c r="G3474" i="2"/>
  <c r="F3474" i="2"/>
  <c r="B3474" i="2"/>
  <c r="H3473" i="2"/>
  <c r="I3473" i="2"/>
  <c r="G3473" i="2"/>
  <c r="F3473" i="2"/>
  <c r="B3473" i="2"/>
  <c r="I3472" i="2"/>
  <c r="H3472" i="2"/>
  <c r="G3472" i="2"/>
  <c r="F3472" i="2"/>
  <c r="B3472" i="2"/>
  <c r="H3471" i="2"/>
  <c r="I3471" i="2"/>
  <c r="G3471" i="2"/>
  <c r="F3471" i="2"/>
  <c r="B3471" i="2"/>
  <c r="I3470" i="2"/>
  <c r="H3470" i="2"/>
  <c r="G3470" i="2"/>
  <c r="F3470" i="2"/>
  <c r="B3470" i="2"/>
  <c r="H3469" i="2"/>
  <c r="I3469" i="2"/>
  <c r="G3469" i="2"/>
  <c r="F3469" i="2"/>
  <c r="B3469" i="2"/>
  <c r="H3468" i="2"/>
  <c r="I3468" i="2"/>
  <c r="G3468" i="2"/>
  <c r="F3468" i="2"/>
  <c r="B3468" i="2"/>
  <c r="I3467" i="2"/>
  <c r="H3467" i="2"/>
  <c r="G3467" i="2"/>
  <c r="F3467" i="2"/>
  <c r="B3467" i="2"/>
  <c r="I3466" i="2"/>
  <c r="H3466" i="2"/>
  <c r="G3466" i="2"/>
  <c r="F3466" i="2"/>
  <c r="B3466" i="2"/>
  <c r="I3465" i="2"/>
  <c r="H3465" i="2"/>
  <c r="G3465" i="2"/>
  <c r="F3465" i="2"/>
  <c r="B3465" i="2"/>
  <c r="H3464" i="2"/>
  <c r="I3464" i="2"/>
  <c r="G3464" i="2"/>
  <c r="F3464" i="2"/>
  <c r="B3464" i="2"/>
  <c r="H3463" i="2"/>
  <c r="I3463" i="2"/>
  <c r="G3463" i="2"/>
  <c r="F3463" i="2"/>
  <c r="B3463" i="2"/>
  <c r="H3462" i="2"/>
  <c r="I3462" i="2"/>
  <c r="G3462" i="2"/>
  <c r="F3462" i="2"/>
  <c r="B3462" i="2"/>
  <c r="H3461" i="2"/>
  <c r="I3461" i="2"/>
  <c r="G3461" i="2"/>
  <c r="F3461" i="2"/>
  <c r="B3461" i="2"/>
  <c r="I3460" i="2"/>
  <c r="H3460" i="2"/>
  <c r="G3460" i="2"/>
  <c r="F3460" i="2"/>
  <c r="B3460" i="2"/>
  <c r="I3459" i="2"/>
  <c r="H3459" i="2"/>
  <c r="G3459" i="2"/>
  <c r="F3459" i="2"/>
  <c r="B3459" i="2"/>
  <c r="H3458" i="2"/>
  <c r="I3458" i="2"/>
  <c r="G3458" i="2"/>
  <c r="F3458" i="2"/>
  <c r="B3458" i="2"/>
  <c r="H3457" i="2"/>
  <c r="I3457" i="2"/>
  <c r="G3457" i="2"/>
  <c r="F3457" i="2"/>
  <c r="B3457" i="2"/>
  <c r="I3456" i="2"/>
  <c r="H3456" i="2"/>
  <c r="G3456" i="2"/>
  <c r="F3456" i="2"/>
  <c r="B3456" i="2"/>
  <c r="H3455" i="2"/>
  <c r="I3455" i="2"/>
  <c r="G3455" i="2"/>
  <c r="F3455" i="2"/>
  <c r="B3455" i="2"/>
  <c r="H3454" i="2"/>
  <c r="I3454" i="2"/>
  <c r="G3454" i="2"/>
  <c r="F3454" i="2"/>
  <c r="B3454" i="2"/>
  <c r="H3453" i="2"/>
  <c r="I3453" i="2"/>
  <c r="G3453" i="2"/>
  <c r="F3453" i="2"/>
  <c r="B3453" i="2"/>
  <c r="I3452" i="2"/>
  <c r="H3452" i="2"/>
  <c r="G3452" i="2"/>
  <c r="F3452" i="2"/>
  <c r="B3452" i="2"/>
  <c r="I3451" i="2"/>
  <c r="H3451" i="2"/>
  <c r="G3451" i="2"/>
  <c r="F3451" i="2"/>
  <c r="B3451" i="2"/>
  <c r="H3450" i="2"/>
  <c r="I3450" i="2"/>
  <c r="G3450" i="2"/>
  <c r="F3450" i="2"/>
  <c r="B3450" i="2"/>
  <c r="I3449" i="2"/>
  <c r="H3449" i="2"/>
  <c r="G3449" i="2"/>
  <c r="F3449" i="2"/>
  <c r="B3449" i="2"/>
  <c r="H3448" i="2"/>
  <c r="I3448" i="2"/>
  <c r="G3448" i="2"/>
  <c r="F3448" i="2"/>
  <c r="B3448" i="2"/>
  <c r="H3447" i="2"/>
  <c r="I3447" i="2"/>
  <c r="G3447" i="2"/>
  <c r="F3447" i="2"/>
  <c r="B3447" i="2"/>
  <c r="H3446" i="2"/>
  <c r="I3446" i="2"/>
  <c r="G3446" i="2"/>
  <c r="F3446" i="2"/>
  <c r="B3446" i="2"/>
  <c r="H3445" i="2"/>
  <c r="I3445" i="2"/>
  <c r="G3445" i="2"/>
  <c r="F3445" i="2"/>
  <c r="B3445" i="2"/>
  <c r="I3444" i="2"/>
  <c r="H3444" i="2"/>
  <c r="G3444" i="2"/>
  <c r="F3444" i="2"/>
  <c r="B3444" i="2"/>
  <c r="H3443" i="2"/>
  <c r="I3443" i="2"/>
  <c r="G3443" i="2"/>
  <c r="F3443" i="2"/>
  <c r="B3443" i="2"/>
  <c r="H3442" i="2"/>
  <c r="I3442" i="2"/>
  <c r="G3442" i="2"/>
  <c r="F3442" i="2"/>
  <c r="B3442" i="2"/>
  <c r="I3441" i="2"/>
  <c r="H3441" i="2"/>
  <c r="G3441" i="2"/>
  <c r="F3441" i="2"/>
  <c r="B3441" i="2"/>
  <c r="I3440" i="2"/>
  <c r="H3440" i="2"/>
  <c r="G3440" i="2"/>
  <c r="F3440" i="2"/>
  <c r="B3440" i="2"/>
  <c r="H3439" i="2"/>
  <c r="I3439" i="2"/>
  <c r="G3439" i="2"/>
  <c r="F3439" i="2"/>
  <c r="B3439" i="2"/>
  <c r="H3438" i="2"/>
  <c r="I3438" i="2"/>
  <c r="G3438" i="2"/>
  <c r="F3438" i="2"/>
  <c r="B3438" i="2"/>
  <c r="H3437" i="2"/>
  <c r="I3437" i="2"/>
  <c r="G3437" i="2"/>
  <c r="F3437" i="2"/>
  <c r="B3437" i="2"/>
  <c r="I3436" i="2"/>
  <c r="H3436" i="2"/>
  <c r="G3436" i="2"/>
  <c r="F3436" i="2"/>
  <c r="B3436" i="2"/>
  <c r="H3435" i="2"/>
  <c r="I3435" i="2"/>
  <c r="G3435" i="2"/>
  <c r="F3435" i="2"/>
  <c r="B3435" i="2"/>
  <c r="H3434" i="2"/>
  <c r="I3434" i="2"/>
  <c r="G3434" i="2"/>
  <c r="F3434" i="2"/>
  <c r="B3434" i="2"/>
  <c r="I3433" i="2"/>
  <c r="H3433" i="2"/>
  <c r="G3433" i="2"/>
  <c r="F3433" i="2"/>
  <c r="B3433" i="2"/>
  <c r="I3432" i="2"/>
  <c r="H3432" i="2"/>
  <c r="G3432" i="2"/>
  <c r="F3432" i="2"/>
  <c r="B3432" i="2"/>
  <c r="H3431" i="2"/>
  <c r="I3431" i="2"/>
  <c r="G3431" i="2"/>
  <c r="F3431" i="2"/>
  <c r="B3431" i="2"/>
  <c r="I3430" i="2"/>
  <c r="H3430" i="2"/>
  <c r="G3430" i="2"/>
  <c r="F3430" i="2"/>
  <c r="B3430" i="2"/>
  <c r="H3429" i="2"/>
  <c r="I3429" i="2"/>
  <c r="G3429" i="2"/>
  <c r="F3429" i="2"/>
  <c r="B3429" i="2"/>
  <c r="I3428" i="2"/>
  <c r="H3428" i="2"/>
  <c r="G3428" i="2"/>
  <c r="F3428" i="2"/>
  <c r="B3428" i="2"/>
  <c r="H3427" i="2"/>
  <c r="I3427" i="2"/>
  <c r="G3427" i="2"/>
  <c r="F3427" i="2"/>
  <c r="B3427" i="2"/>
  <c r="H3426" i="2"/>
  <c r="I3426" i="2"/>
  <c r="G3426" i="2"/>
  <c r="F3426" i="2"/>
  <c r="B3426" i="2"/>
  <c r="H3425" i="2"/>
  <c r="I3425" i="2"/>
  <c r="G3425" i="2"/>
  <c r="F3425" i="2"/>
  <c r="B3425" i="2"/>
  <c r="H3424" i="2"/>
  <c r="I3424" i="2"/>
  <c r="G3424" i="2"/>
  <c r="F3424" i="2"/>
  <c r="B3424" i="2"/>
  <c r="H3423" i="2"/>
  <c r="I3423" i="2"/>
  <c r="G3423" i="2"/>
  <c r="F3423" i="2"/>
  <c r="B3423" i="2"/>
  <c r="I3422" i="2"/>
  <c r="H3422" i="2"/>
  <c r="G3422" i="2"/>
  <c r="F3422" i="2"/>
  <c r="B3422" i="2"/>
  <c r="H3421" i="2"/>
  <c r="I3421" i="2"/>
  <c r="G3421" i="2"/>
  <c r="F3421" i="2"/>
  <c r="B3421" i="2"/>
  <c r="I3420" i="2"/>
  <c r="H3420" i="2"/>
  <c r="G3420" i="2"/>
  <c r="F3420" i="2"/>
  <c r="B3420" i="2"/>
  <c r="H3419" i="2"/>
  <c r="I3419" i="2"/>
  <c r="G3419" i="2"/>
  <c r="F3419" i="2"/>
  <c r="B3419" i="2"/>
  <c r="H3418" i="2"/>
  <c r="I3418" i="2"/>
  <c r="G3418" i="2"/>
  <c r="F3418" i="2"/>
  <c r="B3418" i="2"/>
  <c r="I3417" i="2"/>
  <c r="H3417" i="2"/>
  <c r="G3417" i="2"/>
  <c r="F3417" i="2"/>
  <c r="B3417" i="2"/>
  <c r="H3416" i="2"/>
  <c r="I3416" i="2"/>
  <c r="G3416" i="2"/>
  <c r="F3416" i="2"/>
  <c r="B3416" i="2"/>
  <c r="H3415" i="2"/>
  <c r="I3415" i="2"/>
  <c r="G3415" i="2"/>
  <c r="F3415" i="2"/>
  <c r="B3415" i="2"/>
  <c r="I3414" i="2"/>
  <c r="H3414" i="2"/>
  <c r="G3414" i="2"/>
  <c r="F3414" i="2"/>
  <c r="B3414" i="2"/>
  <c r="H3413" i="2"/>
  <c r="I3413" i="2"/>
  <c r="G3413" i="2"/>
  <c r="F3413" i="2"/>
  <c r="B3413" i="2"/>
  <c r="I3412" i="2"/>
  <c r="H3412" i="2"/>
  <c r="G3412" i="2"/>
  <c r="F3412" i="2"/>
  <c r="B3412" i="2"/>
  <c r="I3411" i="2"/>
  <c r="H3411" i="2"/>
  <c r="G3411" i="2"/>
  <c r="F3411" i="2"/>
  <c r="B3411" i="2"/>
  <c r="H3410" i="2"/>
  <c r="I3410" i="2"/>
  <c r="G3410" i="2"/>
  <c r="F3410" i="2"/>
  <c r="B3410" i="2"/>
  <c r="H3409" i="2"/>
  <c r="I3409" i="2"/>
  <c r="G3409" i="2"/>
  <c r="F3409" i="2"/>
  <c r="B3409" i="2"/>
  <c r="I3408" i="2"/>
  <c r="H3408" i="2"/>
  <c r="G3408" i="2"/>
  <c r="F3408" i="2"/>
  <c r="B3408" i="2"/>
  <c r="H3407" i="2"/>
  <c r="I3407" i="2"/>
  <c r="G3407" i="2"/>
  <c r="F3407" i="2"/>
  <c r="B3407" i="2"/>
  <c r="H3406" i="2"/>
  <c r="I3406" i="2"/>
  <c r="G3406" i="2"/>
  <c r="F3406" i="2"/>
  <c r="B3406" i="2"/>
  <c r="H3405" i="2"/>
  <c r="I3405" i="2"/>
  <c r="G3405" i="2"/>
  <c r="F3405" i="2"/>
  <c r="B3405" i="2"/>
  <c r="I3404" i="2"/>
  <c r="H3404" i="2"/>
  <c r="G3404" i="2"/>
  <c r="F3404" i="2"/>
  <c r="B3404" i="2"/>
  <c r="H3403" i="2"/>
  <c r="I3403" i="2"/>
  <c r="G3403" i="2"/>
  <c r="F3403" i="2"/>
  <c r="B3403" i="2"/>
  <c r="H3402" i="2"/>
  <c r="I3402" i="2"/>
  <c r="G3402" i="2"/>
  <c r="F3402" i="2"/>
  <c r="B3402" i="2"/>
  <c r="I3401" i="2"/>
  <c r="H3401" i="2"/>
  <c r="G3401" i="2"/>
  <c r="F3401" i="2"/>
  <c r="B3401" i="2"/>
  <c r="H3400" i="2"/>
  <c r="I3400" i="2"/>
  <c r="G3400" i="2"/>
  <c r="F3400" i="2"/>
  <c r="B3400" i="2"/>
  <c r="H3399" i="2"/>
  <c r="I3399" i="2"/>
  <c r="G3399" i="2"/>
  <c r="F3399" i="2"/>
  <c r="B3399" i="2"/>
  <c r="H3398" i="2"/>
  <c r="I3398" i="2"/>
  <c r="G3398" i="2"/>
  <c r="F3398" i="2"/>
  <c r="B3398" i="2"/>
  <c r="H3397" i="2"/>
  <c r="I3397" i="2"/>
  <c r="G3397" i="2"/>
  <c r="F3397" i="2"/>
  <c r="B3397" i="2"/>
  <c r="I3396" i="2"/>
  <c r="H3396" i="2"/>
  <c r="G3396" i="2"/>
  <c r="F3396" i="2"/>
  <c r="B3396" i="2"/>
  <c r="I3395" i="2"/>
  <c r="H3395" i="2"/>
  <c r="G3395" i="2"/>
  <c r="F3395" i="2"/>
  <c r="B3395" i="2"/>
  <c r="H3394" i="2"/>
  <c r="I3394" i="2"/>
  <c r="G3394" i="2"/>
  <c r="F3394" i="2"/>
  <c r="B3394" i="2"/>
  <c r="H3393" i="2"/>
  <c r="I3393" i="2"/>
  <c r="G3393" i="2"/>
  <c r="F3393" i="2"/>
  <c r="B3393" i="2"/>
  <c r="I3392" i="2"/>
  <c r="H3392" i="2"/>
  <c r="G3392" i="2"/>
  <c r="F3392" i="2"/>
  <c r="B3392" i="2"/>
  <c r="H3391" i="2"/>
  <c r="I3391" i="2"/>
  <c r="G3391" i="2"/>
  <c r="F3391" i="2"/>
  <c r="B3391" i="2"/>
  <c r="H3390" i="2"/>
  <c r="I3390" i="2"/>
  <c r="G3390" i="2"/>
  <c r="F3390" i="2"/>
  <c r="B3390" i="2"/>
  <c r="H3389" i="2"/>
  <c r="I3389" i="2"/>
  <c r="G3389" i="2"/>
  <c r="F3389" i="2"/>
  <c r="B3389" i="2"/>
  <c r="I3388" i="2"/>
  <c r="H3388" i="2"/>
  <c r="G3388" i="2"/>
  <c r="F3388" i="2"/>
  <c r="B3388" i="2"/>
  <c r="I3387" i="2"/>
  <c r="H3387" i="2"/>
  <c r="G3387" i="2"/>
  <c r="F3387" i="2"/>
  <c r="B3387" i="2"/>
  <c r="H3386" i="2"/>
  <c r="I3386" i="2"/>
  <c r="G3386" i="2"/>
  <c r="F3386" i="2"/>
  <c r="B3386" i="2"/>
  <c r="I3385" i="2"/>
  <c r="H3385" i="2"/>
  <c r="G3385" i="2"/>
  <c r="F3385" i="2"/>
  <c r="B3385" i="2"/>
  <c r="I3384" i="2"/>
  <c r="H3384" i="2"/>
  <c r="G3384" i="2"/>
  <c r="F3384" i="2"/>
  <c r="B3384" i="2"/>
  <c r="H3383" i="2"/>
  <c r="I3383" i="2"/>
  <c r="G3383" i="2"/>
  <c r="F3383" i="2"/>
  <c r="B3383" i="2"/>
  <c r="H3382" i="2"/>
  <c r="I3382" i="2"/>
  <c r="G3382" i="2"/>
  <c r="F3382" i="2"/>
  <c r="B3382" i="2"/>
  <c r="H3381" i="2"/>
  <c r="I3381" i="2"/>
  <c r="G3381" i="2"/>
  <c r="F3381" i="2"/>
  <c r="B3381" i="2"/>
  <c r="I3380" i="2"/>
  <c r="H3380" i="2"/>
  <c r="G3380" i="2"/>
  <c r="F3380" i="2"/>
  <c r="B3380" i="2"/>
  <c r="H3379" i="2"/>
  <c r="I3379" i="2"/>
  <c r="G3379" i="2"/>
  <c r="F3379" i="2"/>
  <c r="B3379" i="2"/>
  <c r="H3378" i="2"/>
  <c r="I3378" i="2"/>
  <c r="G3378" i="2"/>
  <c r="F3378" i="2"/>
  <c r="B3378" i="2"/>
  <c r="H3377" i="2"/>
  <c r="I3377" i="2"/>
  <c r="G3377" i="2"/>
  <c r="F3377" i="2"/>
  <c r="B3377" i="2"/>
  <c r="I3376" i="2"/>
  <c r="H3376" i="2"/>
  <c r="G3376" i="2"/>
  <c r="F3376" i="2"/>
  <c r="B3376" i="2"/>
  <c r="H3375" i="2"/>
  <c r="I3375" i="2"/>
  <c r="G3375" i="2"/>
  <c r="F3375" i="2"/>
  <c r="B3375" i="2"/>
  <c r="H3374" i="2"/>
  <c r="I3374" i="2"/>
  <c r="G3374" i="2"/>
  <c r="F3374" i="2"/>
  <c r="B3374" i="2"/>
  <c r="H3373" i="2"/>
  <c r="I3373" i="2"/>
  <c r="G3373" i="2"/>
  <c r="F3373" i="2"/>
  <c r="B3373" i="2"/>
  <c r="I3372" i="2"/>
  <c r="H3372" i="2"/>
  <c r="G3372" i="2"/>
  <c r="F3372" i="2"/>
  <c r="B3372" i="2"/>
  <c r="H3371" i="2"/>
  <c r="I3371" i="2"/>
  <c r="G3371" i="2"/>
  <c r="F3371" i="2"/>
  <c r="B3371" i="2"/>
  <c r="H3370" i="2"/>
  <c r="I3370" i="2"/>
  <c r="G3370" i="2"/>
  <c r="F3370" i="2"/>
  <c r="B3370" i="2"/>
  <c r="I3369" i="2"/>
  <c r="H3369" i="2"/>
  <c r="G3369" i="2"/>
  <c r="F3369" i="2"/>
  <c r="B3369" i="2"/>
  <c r="H3368" i="2"/>
  <c r="I3368" i="2"/>
  <c r="G3368" i="2"/>
  <c r="F3368" i="2"/>
  <c r="B3368" i="2"/>
  <c r="H3367" i="2"/>
  <c r="I3367" i="2"/>
  <c r="G3367" i="2"/>
  <c r="F3367" i="2"/>
  <c r="B3367" i="2"/>
  <c r="I3366" i="2"/>
  <c r="H3366" i="2"/>
  <c r="G3366" i="2"/>
  <c r="F3366" i="2"/>
  <c r="B3366" i="2"/>
  <c r="H3365" i="2"/>
  <c r="I3365" i="2"/>
  <c r="G3365" i="2"/>
  <c r="F3365" i="2"/>
  <c r="B3365" i="2"/>
  <c r="I3364" i="2"/>
  <c r="H3364" i="2"/>
  <c r="G3364" i="2"/>
  <c r="F3364" i="2"/>
  <c r="B3364" i="2"/>
  <c r="H3363" i="2"/>
  <c r="I3363" i="2"/>
  <c r="G3363" i="2"/>
  <c r="F3363" i="2"/>
  <c r="B3363" i="2"/>
  <c r="H3362" i="2"/>
  <c r="I3362" i="2"/>
  <c r="G3362" i="2"/>
  <c r="F3362" i="2"/>
  <c r="B3362" i="2"/>
  <c r="H3361" i="2"/>
  <c r="I3361" i="2"/>
  <c r="G3361" i="2"/>
  <c r="F3361" i="2"/>
  <c r="B3361" i="2"/>
  <c r="H3360" i="2"/>
  <c r="I3360" i="2"/>
  <c r="G3360" i="2"/>
  <c r="F3360" i="2"/>
  <c r="B3360" i="2"/>
  <c r="H3359" i="2"/>
  <c r="I3359" i="2"/>
  <c r="G3359" i="2"/>
  <c r="F3359" i="2"/>
  <c r="B3359" i="2"/>
  <c r="I3358" i="2"/>
  <c r="H3358" i="2"/>
  <c r="G3358" i="2"/>
  <c r="F3358" i="2"/>
  <c r="B3358" i="2"/>
  <c r="H3357" i="2"/>
  <c r="I3357" i="2"/>
  <c r="G3357" i="2"/>
  <c r="F3357" i="2"/>
  <c r="B3357" i="2"/>
  <c r="I3356" i="2"/>
  <c r="H3356" i="2"/>
  <c r="G3356" i="2"/>
  <c r="F3356" i="2"/>
  <c r="B3356" i="2"/>
  <c r="H3355" i="2"/>
  <c r="I3355" i="2"/>
  <c r="G3355" i="2"/>
  <c r="F3355" i="2"/>
  <c r="B3355" i="2"/>
  <c r="H3354" i="2"/>
  <c r="I3354" i="2"/>
  <c r="G3354" i="2"/>
  <c r="F3354" i="2"/>
  <c r="B3354" i="2"/>
  <c r="I3353" i="2"/>
  <c r="H3353" i="2"/>
  <c r="G3353" i="2"/>
  <c r="F3353" i="2"/>
  <c r="B3353" i="2"/>
  <c r="H3352" i="2"/>
  <c r="I3352" i="2"/>
  <c r="G3352" i="2"/>
  <c r="F3352" i="2"/>
  <c r="B3352" i="2"/>
  <c r="H3351" i="2"/>
  <c r="I3351" i="2"/>
  <c r="G3351" i="2"/>
  <c r="F3351" i="2"/>
  <c r="B3351" i="2"/>
  <c r="I3350" i="2"/>
  <c r="H3350" i="2"/>
  <c r="G3350" i="2"/>
  <c r="F3350" i="2"/>
  <c r="B3350" i="2"/>
  <c r="H3349" i="2"/>
  <c r="I3349" i="2"/>
  <c r="G3349" i="2"/>
  <c r="F3349" i="2"/>
  <c r="B3349" i="2"/>
  <c r="I3348" i="2"/>
  <c r="H3348" i="2"/>
  <c r="G3348" i="2"/>
  <c r="F3348" i="2"/>
  <c r="B3348" i="2"/>
  <c r="I3347" i="2"/>
  <c r="H3347" i="2"/>
  <c r="G3347" i="2"/>
  <c r="F3347" i="2"/>
  <c r="B3347" i="2"/>
  <c r="H3346" i="2"/>
  <c r="I3346" i="2"/>
  <c r="G3346" i="2"/>
  <c r="F3346" i="2"/>
  <c r="B3346" i="2"/>
  <c r="H3345" i="2"/>
  <c r="I3345" i="2"/>
  <c r="G3345" i="2"/>
  <c r="F3345" i="2"/>
  <c r="B3345" i="2"/>
  <c r="I3344" i="2"/>
  <c r="H3344" i="2"/>
  <c r="G3344" i="2"/>
  <c r="F3344" i="2"/>
  <c r="B3344" i="2"/>
  <c r="H3343" i="2"/>
  <c r="I3343" i="2"/>
  <c r="G3343" i="2"/>
  <c r="F3343" i="2"/>
  <c r="B3343" i="2"/>
  <c r="H3342" i="2"/>
  <c r="I3342" i="2"/>
  <c r="G3342" i="2"/>
  <c r="F3342" i="2"/>
  <c r="B3342" i="2"/>
  <c r="H3341" i="2"/>
  <c r="I3341" i="2"/>
  <c r="G3341" i="2"/>
  <c r="F3341" i="2"/>
  <c r="B3341" i="2"/>
  <c r="I3340" i="2"/>
  <c r="H3340" i="2"/>
  <c r="G3340" i="2"/>
  <c r="F3340" i="2"/>
  <c r="B3340" i="2"/>
  <c r="H3339" i="2"/>
  <c r="I3339" i="2"/>
  <c r="G3339" i="2"/>
  <c r="F3339" i="2"/>
  <c r="B3339" i="2"/>
  <c r="H3338" i="2"/>
  <c r="I3338" i="2"/>
  <c r="G3338" i="2"/>
  <c r="F3338" i="2"/>
  <c r="B3338" i="2"/>
  <c r="I3337" i="2"/>
  <c r="H3337" i="2"/>
  <c r="G3337" i="2"/>
  <c r="F3337" i="2"/>
  <c r="B3337" i="2"/>
  <c r="H3336" i="2"/>
  <c r="I3336" i="2"/>
  <c r="G3336" i="2"/>
  <c r="F3336" i="2"/>
  <c r="B3336" i="2"/>
  <c r="H3335" i="2"/>
  <c r="I3335" i="2"/>
  <c r="G3335" i="2"/>
  <c r="F3335" i="2"/>
  <c r="B3335" i="2"/>
  <c r="I3334" i="2"/>
  <c r="H3334" i="2"/>
  <c r="G3334" i="2"/>
  <c r="F3334" i="2"/>
  <c r="B3334" i="2"/>
  <c r="H3333" i="2"/>
  <c r="I3333" i="2"/>
  <c r="G3333" i="2"/>
  <c r="F3333" i="2"/>
  <c r="B3333" i="2"/>
  <c r="I3332" i="2"/>
  <c r="H3332" i="2"/>
  <c r="G3332" i="2"/>
  <c r="F3332" i="2"/>
  <c r="B3332" i="2"/>
  <c r="I3331" i="2"/>
  <c r="H3331" i="2"/>
  <c r="G3331" i="2"/>
  <c r="F3331" i="2"/>
  <c r="B3331" i="2"/>
  <c r="H3330" i="2"/>
  <c r="I3330" i="2"/>
  <c r="G3330" i="2"/>
  <c r="F3330" i="2"/>
  <c r="B3330" i="2"/>
  <c r="H3329" i="2"/>
  <c r="I3329" i="2"/>
  <c r="G3329" i="2"/>
  <c r="F3329" i="2"/>
  <c r="B3329" i="2"/>
  <c r="I3328" i="2"/>
  <c r="H3328" i="2"/>
  <c r="G3328" i="2"/>
  <c r="F3328" i="2"/>
  <c r="B3328" i="2"/>
  <c r="H3327" i="2"/>
  <c r="I3327" i="2"/>
  <c r="G3327" i="2"/>
  <c r="F3327" i="2"/>
  <c r="B3327" i="2"/>
  <c r="H3326" i="2"/>
  <c r="I3326" i="2"/>
  <c r="G3326" i="2"/>
  <c r="F3326" i="2"/>
  <c r="B3326" i="2"/>
  <c r="H3325" i="2"/>
  <c r="I3325" i="2"/>
  <c r="G3325" i="2"/>
  <c r="F3325" i="2"/>
  <c r="B3325" i="2"/>
  <c r="I3324" i="2"/>
  <c r="H3324" i="2"/>
  <c r="G3324" i="2"/>
  <c r="F3324" i="2"/>
  <c r="B3324" i="2"/>
  <c r="I3323" i="2"/>
  <c r="H3323" i="2"/>
  <c r="G3323" i="2"/>
  <c r="F3323" i="2"/>
  <c r="B3323" i="2"/>
  <c r="H3322" i="2"/>
  <c r="I3322" i="2"/>
  <c r="G3322" i="2"/>
  <c r="F3322" i="2"/>
  <c r="B3322" i="2"/>
  <c r="I3321" i="2"/>
  <c r="H3321" i="2"/>
  <c r="G3321" i="2"/>
  <c r="F3321" i="2"/>
  <c r="B3321" i="2"/>
  <c r="H3320" i="2"/>
  <c r="I3320" i="2"/>
  <c r="G3320" i="2"/>
  <c r="F3320" i="2"/>
  <c r="B3320" i="2"/>
  <c r="H3319" i="2"/>
  <c r="I3319" i="2"/>
  <c r="G3319" i="2"/>
  <c r="F3319" i="2"/>
  <c r="B3319" i="2"/>
  <c r="I3318" i="2"/>
  <c r="H3318" i="2"/>
  <c r="G3318" i="2"/>
  <c r="F3318" i="2"/>
  <c r="B3318" i="2"/>
  <c r="H3317" i="2"/>
  <c r="I3317" i="2"/>
  <c r="G3317" i="2"/>
  <c r="F3317" i="2"/>
  <c r="B3317" i="2"/>
  <c r="I3316" i="2"/>
  <c r="H3316" i="2"/>
  <c r="G3316" i="2"/>
  <c r="F3316" i="2"/>
  <c r="B3316" i="2"/>
  <c r="H3315" i="2"/>
  <c r="I3315" i="2"/>
  <c r="G3315" i="2"/>
  <c r="F3315" i="2"/>
  <c r="B3315" i="2"/>
  <c r="H3314" i="2"/>
  <c r="I3314" i="2"/>
  <c r="G3314" i="2"/>
  <c r="F3314" i="2"/>
  <c r="B3314" i="2"/>
  <c r="H3313" i="2"/>
  <c r="I3313" i="2"/>
  <c r="G3313" i="2"/>
  <c r="F3313" i="2"/>
  <c r="B3313" i="2"/>
  <c r="I3312" i="2"/>
  <c r="H3312" i="2"/>
  <c r="G3312" i="2"/>
  <c r="F3312" i="2"/>
  <c r="B3312" i="2"/>
  <c r="H3311" i="2"/>
  <c r="I3311" i="2"/>
  <c r="G3311" i="2"/>
  <c r="F3311" i="2"/>
  <c r="B3311" i="2"/>
  <c r="H3310" i="2"/>
  <c r="I3310" i="2"/>
  <c r="G3310" i="2"/>
  <c r="F3310" i="2"/>
  <c r="B3310" i="2"/>
  <c r="H3309" i="2"/>
  <c r="I3309" i="2"/>
  <c r="G3309" i="2"/>
  <c r="F3309" i="2"/>
  <c r="B3309" i="2"/>
  <c r="I3308" i="2"/>
  <c r="H3308" i="2"/>
  <c r="G3308" i="2"/>
  <c r="F3308" i="2"/>
  <c r="B3308" i="2"/>
  <c r="H3307" i="2"/>
  <c r="I3307" i="2"/>
  <c r="G3307" i="2"/>
  <c r="F3307" i="2"/>
  <c r="B3307" i="2"/>
  <c r="H3306" i="2"/>
  <c r="I3306" i="2"/>
  <c r="G3306" i="2"/>
  <c r="F3306" i="2"/>
  <c r="B3306" i="2"/>
  <c r="I3305" i="2"/>
  <c r="H3305" i="2"/>
  <c r="G3305" i="2"/>
  <c r="F3305" i="2"/>
  <c r="B3305" i="2"/>
  <c r="H3304" i="2"/>
  <c r="I3304" i="2"/>
  <c r="G3304" i="2"/>
  <c r="F3304" i="2"/>
  <c r="B3304" i="2"/>
  <c r="H3303" i="2"/>
  <c r="I3303" i="2"/>
  <c r="G3303" i="2"/>
  <c r="F3303" i="2"/>
  <c r="B3303" i="2"/>
  <c r="I3302" i="2"/>
  <c r="H3302" i="2"/>
  <c r="G3302" i="2"/>
  <c r="F3302" i="2"/>
  <c r="B3302" i="2"/>
  <c r="H3301" i="2"/>
  <c r="I3301" i="2"/>
  <c r="G3301" i="2"/>
  <c r="F3301" i="2"/>
  <c r="B3301" i="2"/>
  <c r="I3300" i="2"/>
  <c r="H3300" i="2"/>
  <c r="G3300" i="2"/>
  <c r="F3300" i="2"/>
  <c r="B3300" i="2"/>
  <c r="H3299" i="2"/>
  <c r="I3299" i="2"/>
  <c r="G3299" i="2"/>
  <c r="F3299" i="2"/>
  <c r="B3299" i="2"/>
  <c r="H3298" i="2"/>
  <c r="I3298" i="2"/>
  <c r="G3298" i="2"/>
  <c r="F3298" i="2"/>
  <c r="B3298" i="2"/>
  <c r="H3297" i="2"/>
  <c r="I3297" i="2"/>
  <c r="G3297" i="2"/>
  <c r="F3297" i="2"/>
  <c r="B3297" i="2"/>
  <c r="H3296" i="2"/>
  <c r="I3296" i="2"/>
  <c r="G3296" i="2"/>
  <c r="F3296" i="2"/>
  <c r="B3296" i="2"/>
  <c r="H3295" i="2"/>
  <c r="I3295" i="2"/>
  <c r="G3295" i="2"/>
  <c r="F3295" i="2"/>
  <c r="B3295" i="2"/>
  <c r="I3294" i="2"/>
  <c r="H3294" i="2"/>
  <c r="G3294" i="2"/>
  <c r="F3294" i="2"/>
  <c r="B3294" i="2"/>
  <c r="H3293" i="2"/>
  <c r="I3293" i="2"/>
  <c r="G3293" i="2"/>
  <c r="F3293" i="2"/>
  <c r="B3293" i="2"/>
  <c r="I3292" i="2"/>
  <c r="H3292" i="2"/>
  <c r="G3292" i="2"/>
  <c r="F3292" i="2"/>
  <c r="B3292" i="2"/>
  <c r="H3291" i="2"/>
  <c r="I3291" i="2"/>
  <c r="G3291" i="2"/>
  <c r="F3291" i="2"/>
  <c r="B3291" i="2"/>
  <c r="H3290" i="2"/>
  <c r="I3290" i="2"/>
  <c r="G3290" i="2"/>
  <c r="F3290" i="2"/>
  <c r="B3290" i="2"/>
  <c r="I3289" i="2"/>
  <c r="H3289" i="2"/>
  <c r="G3289" i="2"/>
  <c r="F3289" i="2"/>
  <c r="B3289" i="2"/>
  <c r="H3288" i="2"/>
  <c r="I3288" i="2"/>
  <c r="G3288" i="2"/>
  <c r="F3288" i="2"/>
  <c r="B3288" i="2"/>
  <c r="H3287" i="2"/>
  <c r="I3287" i="2"/>
  <c r="G3287" i="2"/>
  <c r="F3287" i="2"/>
  <c r="B3287" i="2"/>
  <c r="I3286" i="2"/>
  <c r="H3286" i="2"/>
  <c r="G3286" i="2"/>
  <c r="F3286" i="2"/>
  <c r="B3286" i="2"/>
  <c r="H3285" i="2"/>
  <c r="I3285" i="2"/>
  <c r="G3285" i="2"/>
  <c r="F3285" i="2"/>
  <c r="B3285" i="2"/>
  <c r="I3284" i="2"/>
  <c r="H3284" i="2"/>
  <c r="G3284" i="2"/>
  <c r="F3284" i="2"/>
  <c r="B3284" i="2"/>
  <c r="I3283" i="2"/>
  <c r="H3283" i="2"/>
  <c r="G3283" i="2"/>
  <c r="F3283" i="2"/>
  <c r="B3283" i="2"/>
  <c r="H3282" i="2"/>
  <c r="I3282" i="2"/>
  <c r="G3282" i="2"/>
  <c r="F3282" i="2"/>
  <c r="B3282" i="2"/>
  <c r="H3281" i="2"/>
  <c r="I3281" i="2"/>
  <c r="G3281" i="2"/>
  <c r="F3281" i="2"/>
  <c r="B3281" i="2"/>
  <c r="I3280" i="2"/>
  <c r="H3280" i="2"/>
  <c r="G3280" i="2"/>
  <c r="F3280" i="2"/>
  <c r="B3280" i="2"/>
  <c r="H3279" i="2"/>
  <c r="I3279" i="2"/>
  <c r="G3279" i="2"/>
  <c r="F3279" i="2"/>
  <c r="B3279" i="2"/>
  <c r="H3278" i="2"/>
  <c r="I3278" i="2"/>
  <c r="G3278" i="2"/>
  <c r="F3278" i="2"/>
  <c r="B3278" i="2"/>
  <c r="H3277" i="2"/>
  <c r="I3277" i="2"/>
  <c r="G3277" i="2"/>
  <c r="F3277" i="2"/>
  <c r="B3277" i="2"/>
  <c r="I3276" i="2"/>
  <c r="H3276" i="2"/>
  <c r="G3276" i="2"/>
  <c r="F3276" i="2"/>
  <c r="B3276" i="2"/>
  <c r="H3275" i="2"/>
  <c r="I3275" i="2"/>
  <c r="G3275" i="2"/>
  <c r="F3275" i="2"/>
  <c r="B3275" i="2"/>
  <c r="H3274" i="2"/>
  <c r="I3274" i="2"/>
  <c r="G3274" i="2"/>
  <c r="F3274" i="2"/>
  <c r="B3274" i="2"/>
  <c r="I3273" i="2"/>
  <c r="H3273" i="2"/>
  <c r="G3273" i="2"/>
  <c r="F3273" i="2"/>
  <c r="B3273" i="2"/>
  <c r="H3272" i="2"/>
  <c r="I3272" i="2"/>
  <c r="G3272" i="2"/>
  <c r="F3272" i="2"/>
  <c r="B3272" i="2"/>
  <c r="H3271" i="2"/>
  <c r="I3271" i="2"/>
  <c r="G3271" i="2"/>
  <c r="F3271" i="2"/>
  <c r="B3271" i="2"/>
  <c r="H3270" i="2"/>
  <c r="I3270" i="2"/>
  <c r="G3270" i="2"/>
  <c r="F3270" i="2"/>
  <c r="B3270" i="2"/>
  <c r="H3269" i="2"/>
  <c r="I3269" i="2"/>
  <c r="G3269" i="2"/>
  <c r="F3269" i="2"/>
  <c r="B3269" i="2"/>
  <c r="I3268" i="2"/>
  <c r="H3268" i="2"/>
  <c r="G3268" i="2"/>
  <c r="F3268" i="2"/>
  <c r="B3268" i="2"/>
  <c r="I3267" i="2"/>
  <c r="H3267" i="2"/>
  <c r="G3267" i="2"/>
  <c r="F3267" i="2"/>
  <c r="B3267" i="2"/>
  <c r="H3266" i="2"/>
  <c r="I3266" i="2"/>
  <c r="G3266" i="2"/>
  <c r="F3266" i="2"/>
  <c r="B3266" i="2"/>
  <c r="H3265" i="2"/>
  <c r="I3265" i="2"/>
  <c r="G3265" i="2"/>
  <c r="F3265" i="2"/>
  <c r="B3265" i="2"/>
  <c r="I3264" i="2"/>
  <c r="H3264" i="2"/>
  <c r="G3264" i="2"/>
  <c r="F3264" i="2"/>
  <c r="B3264" i="2"/>
  <c r="H3263" i="2"/>
  <c r="I3263" i="2"/>
  <c r="G3263" i="2"/>
  <c r="F3263" i="2"/>
  <c r="B3263" i="2"/>
  <c r="H3262" i="2"/>
  <c r="I3262" i="2"/>
  <c r="G3262" i="2"/>
  <c r="F3262" i="2"/>
  <c r="B3262" i="2"/>
  <c r="H3261" i="2"/>
  <c r="I3261" i="2"/>
  <c r="G3261" i="2"/>
  <c r="F3261" i="2"/>
  <c r="B3261" i="2"/>
  <c r="I3260" i="2"/>
  <c r="H3260" i="2"/>
  <c r="G3260" i="2"/>
  <c r="F3260" i="2"/>
  <c r="B3260" i="2"/>
  <c r="I3259" i="2"/>
  <c r="H3259" i="2"/>
  <c r="G3259" i="2"/>
  <c r="F3259" i="2"/>
  <c r="B3259" i="2"/>
  <c r="H3258" i="2"/>
  <c r="I3258" i="2"/>
  <c r="G3258" i="2"/>
  <c r="F3258" i="2"/>
  <c r="B3258" i="2"/>
  <c r="I3257" i="2"/>
  <c r="H3257" i="2"/>
  <c r="G3257" i="2"/>
  <c r="F3257" i="2"/>
  <c r="B3257" i="2"/>
  <c r="H3256" i="2"/>
  <c r="I3256" i="2"/>
  <c r="G3256" i="2"/>
  <c r="F3256" i="2"/>
  <c r="B3256" i="2"/>
  <c r="H3255" i="2"/>
  <c r="I3255" i="2"/>
  <c r="G3255" i="2"/>
  <c r="F3255" i="2"/>
  <c r="B3255" i="2"/>
  <c r="H3254" i="2"/>
  <c r="I3254" i="2"/>
  <c r="G3254" i="2"/>
  <c r="F3254" i="2"/>
  <c r="B3254" i="2"/>
  <c r="H3253" i="2"/>
  <c r="I3253" i="2"/>
  <c r="G3253" i="2"/>
  <c r="F3253" i="2"/>
  <c r="B3253" i="2"/>
  <c r="I3252" i="2"/>
  <c r="H3252" i="2"/>
  <c r="G3252" i="2"/>
  <c r="F3252" i="2"/>
  <c r="B3252" i="2"/>
  <c r="H3251" i="2"/>
  <c r="I3251" i="2"/>
  <c r="G3251" i="2"/>
  <c r="F3251" i="2"/>
  <c r="B3251" i="2"/>
  <c r="H3250" i="2"/>
  <c r="I3250" i="2"/>
  <c r="G3250" i="2"/>
  <c r="F3250" i="2"/>
  <c r="B3250" i="2"/>
  <c r="H3249" i="2"/>
  <c r="I3249" i="2"/>
  <c r="G3249" i="2"/>
  <c r="F3249" i="2"/>
  <c r="B3249" i="2"/>
  <c r="I3248" i="2"/>
  <c r="H3248" i="2"/>
  <c r="G3248" i="2"/>
  <c r="F3248" i="2"/>
  <c r="B3248" i="2"/>
  <c r="H3247" i="2"/>
  <c r="I3247" i="2"/>
  <c r="G3247" i="2"/>
  <c r="F3247" i="2"/>
  <c r="B3247" i="2"/>
  <c r="H3246" i="2"/>
  <c r="I3246" i="2"/>
  <c r="G3246" i="2"/>
  <c r="F3246" i="2"/>
  <c r="B3246" i="2"/>
  <c r="H3245" i="2"/>
  <c r="I3245" i="2"/>
  <c r="G3245" i="2"/>
  <c r="F3245" i="2"/>
  <c r="B3245" i="2"/>
  <c r="I3244" i="2"/>
  <c r="H3244" i="2"/>
  <c r="G3244" i="2"/>
  <c r="F3244" i="2"/>
  <c r="B3244" i="2"/>
  <c r="H3243" i="2"/>
  <c r="I3243" i="2"/>
  <c r="G3243" i="2"/>
  <c r="F3243" i="2"/>
  <c r="B3243" i="2"/>
  <c r="H3242" i="2"/>
  <c r="I3242" i="2"/>
  <c r="G3242" i="2"/>
  <c r="F3242" i="2"/>
  <c r="B3242" i="2"/>
  <c r="I3241" i="2"/>
  <c r="H3241" i="2"/>
  <c r="G3241" i="2"/>
  <c r="F3241" i="2"/>
  <c r="B3241" i="2"/>
  <c r="H3240" i="2"/>
  <c r="I3240" i="2"/>
  <c r="G3240" i="2"/>
  <c r="F3240" i="2"/>
  <c r="B3240" i="2"/>
  <c r="H3239" i="2"/>
  <c r="I3239" i="2"/>
  <c r="G3239" i="2"/>
  <c r="F3239" i="2"/>
  <c r="B3239" i="2"/>
  <c r="I3238" i="2"/>
  <c r="H3238" i="2"/>
  <c r="G3238" i="2"/>
  <c r="F3238" i="2"/>
  <c r="B3238" i="2"/>
  <c r="H3237" i="2"/>
  <c r="I3237" i="2"/>
  <c r="G3237" i="2"/>
  <c r="F3237" i="2"/>
  <c r="B3237" i="2"/>
  <c r="I3236" i="2"/>
  <c r="H3236" i="2"/>
  <c r="G3236" i="2"/>
  <c r="F3236" i="2"/>
  <c r="B3236" i="2"/>
  <c r="H3235" i="2"/>
  <c r="I3235" i="2"/>
  <c r="G3235" i="2"/>
  <c r="F3235" i="2"/>
  <c r="B3235" i="2"/>
  <c r="H3234" i="2"/>
  <c r="I3234" i="2"/>
  <c r="G3234" i="2"/>
  <c r="F3234" i="2"/>
  <c r="B3234" i="2"/>
  <c r="I3233" i="2"/>
  <c r="H3233" i="2"/>
  <c r="G3233" i="2"/>
  <c r="F3233" i="2"/>
  <c r="B3233" i="2"/>
  <c r="H3232" i="2"/>
  <c r="I3232" i="2"/>
  <c r="G3232" i="2"/>
  <c r="F3232" i="2"/>
  <c r="B3232" i="2"/>
  <c r="H3231" i="2"/>
  <c r="I3231" i="2"/>
  <c r="G3231" i="2"/>
  <c r="F3231" i="2"/>
  <c r="B3231" i="2"/>
  <c r="I3230" i="2"/>
  <c r="H3230" i="2"/>
  <c r="G3230" i="2"/>
  <c r="F3230" i="2"/>
  <c r="B3230" i="2"/>
  <c r="H3229" i="2"/>
  <c r="I3229" i="2"/>
  <c r="G3229" i="2"/>
  <c r="F3229" i="2"/>
  <c r="B3229" i="2"/>
  <c r="I3228" i="2"/>
  <c r="H3228" i="2"/>
  <c r="G3228" i="2"/>
  <c r="F3228" i="2"/>
  <c r="B3228" i="2"/>
  <c r="H3227" i="2"/>
  <c r="I3227" i="2"/>
  <c r="G3227" i="2"/>
  <c r="F3227" i="2"/>
  <c r="B3227" i="2"/>
  <c r="H3226" i="2"/>
  <c r="I3226" i="2"/>
  <c r="G3226" i="2"/>
  <c r="F3226" i="2"/>
  <c r="B3226" i="2"/>
  <c r="I3225" i="2"/>
  <c r="H3225" i="2"/>
  <c r="G3225" i="2"/>
  <c r="F3225" i="2"/>
  <c r="B3225" i="2"/>
  <c r="H3224" i="2"/>
  <c r="I3224" i="2"/>
  <c r="G3224" i="2"/>
  <c r="F3224" i="2"/>
  <c r="B3224" i="2"/>
  <c r="H3223" i="2"/>
  <c r="I3223" i="2"/>
  <c r="G3223" i="2"/>
  <c r="F3223" i="2"/>
  <c r="B3223" i="2"/>
  <c r="I3222" i="2"/>
  <c r="H3222" i="2"/>
  <c r="G3222" i="2"/>
  <c r="F3222" i="2"/>
  <c r="B3222" i="2"/>
  <c r="H3221" i="2"/>
  <c r="I3221" i="2"/>
  <c r="G3221" i="2"/>
  <c r="F3221" i="2"/>
  <c r="B3221" i="2"/>
  <c r="I3220" i="2"/>
  <c r="H3220" i="2"/>
  <c r="G3220" i="2"/>
  <c r="F3220" i="2"/>
  <c r="B3220" i="2"/>
  <c r="I3219" i="2"/>
  <c r="H3219" i="2"/>
  <c r="G3219" i="2"/>
  <c r="F3219" i="2"/>
  <c r="B3219" i="2"/>
  <c r="H3218" i="2"/>
  <c r="I3218" i="2"/>
  <c r="G3218" i="2"/>
  <c r="F3218" i="2"/>
  <c r="B3218" i="2"/>
  <c r="H3217" i="2"/>
  <c r="I3217" i="2"/>
  <c r="G3217" i="2"/>
  <c r="F3217" i="2"/>
  <c r="B3217" i="2"/>
  <c r="I3216" i="2"/>
  <c r="H3216" i="2"/>
  <c r="G3216" i="2"/>
  <c r="F3216" i="2"/>
  <c r="B3216" i="2"/>
  <c r="H3215" i="2"/>
  <c r="I3215" i="2"/>
  <c r="G3215" i="2"/>
  <c r="F3215" i="2"/>
  <c r="B3215" i="2"/>
  <c r="H3214" i="2"/>
  <c r="I3214" i="2"/>
  <c r="G3214" i="2"/>
  <c r="F3214" i="2"/>
  <c r="B3214" i="2"/>
  <c r="H3213" i="2"/>
  <c r="I3213" i="2"/>
  <c r="G3213" i="2"/>
  <c r="F3213" i="2"/>
  <c r="B3213" i="2"/>
  <c r="I3212" i="2"/>
  <c r="H3212" i="2"/>
  <c r="G3212" i="2"/>
  <c r="F3212" i="2"/>
  <c r="B3212" i="2"/>
  <c r="H3211" i="2"/>
  <c r="I3211" i="2"/>
  <c r="G3211" i="2"/>
  <c r="F3211" i="2"/>
  <c r="B3211" i="2"/>
  <c r="H3210" i="2"/>
  <c r="I3210" i="2"/>
  <c r="G3210" i="2"/>
  <c r="F3210" i="2"/>
  <c r="B3210" i="2"/>
  <c r="I3209" i="2"/>
  <c r="H3209" i="2"/>
  <c r="G3209" i="2"/>
  <c r="F3209" i="2"/>
  <c r="B3209" i="2"/>
  <c r="H3208" i="2"/>
  <c r="I3208" i="2"/>
  <c r="G3208" i="2"/>
  <c r="F3208" i="2"/>
  <c r="B3208" i="2"/>
  <c r="H3207" i="2"/>
  <c r="I3207" i="2"/>
  <c r="G3207" i="2"/>
  <c r="F3207" i="2"/>
  <c r="B3207" i="2"/>
  <c r="H3206" i="2"/>
  <c r="I3206" i="2"/>
  <c r="G3206" i="2"/>
  <c r="F3206" i="2"/>
  <c r="B3206" i="2"/>
  <c r="H3205" i="2"/>
  <c r="I3205" i="2"/>
  <c r="G3205" i="2"/>
  <c r="F3205" i="2"/>
  <c r="B3205" i="2"/>
  <c r="I3204" i="2"/>
  <c r="H3204" i="2"/>
  <c r="G3204" i="2"/>
  <c r="F3204" i="2"/>
  <c r="B3204" i="2"/>
  <c r="I3203" i="2"/>
  <c r="H3203" i="2"/>
  <c r="G3203" i="2"/>
  <c r="F3203" i="2"/>
  <c r="B3203" i="2"/>
  <c r="H3202" i="2"/>
  <c r="I3202" i="2"/>
  <c r="G3202" i="2"/>
  <c r="F3202" i="2"/>
  <c r="B3202" i="2"/>
  <c r="H3201" i="2"/>
  <c r="I3201" i="2"/>
  <c r="G3201" i="2"/>
  <c r="F3201" i="2"/>
  <c r="B3201" i="2"/>
  <c r="I3200" i="2"/>
  <c r="H3200" i="2"/>
  <c r="G3200" i="2"/>
  <c r="F3200" i="2"/>
  <c r="B3200" i="2"/>
  <c r="H3199" i="2"/>
  <c r="I3199" i="2"/>
  <c r="G3199" i="2"/>
  <c r="F3199" i="2"/>
  <c r="B3199" i="2"/>
  <c r="H3198" i="2"/>
  <c r="I3198" i="2"/>
  <c r="G3198" i="2"/>
  <c r="F3198" i="2"/>
  <c r="B3198" i="2"/>
  <c r="H3197" i="2"/>
  <c r="I3197" i="2"/>
  <c r="G3197" i="2"/>
  <c r="F3197" i="2"/>
  <c r="B3197" i="2"/>
  <c r="I3196" i="2"/>
  <c r="H3196" i="2"/>
  <c r="G3196" i="2"/>
  <c r="F3196" i="2"/>
  <c r="B3196" i="2"/>
  <c r="I3195" i="2"/>
  <c r="H3195" i="2"/>
  <c r="G3195" i="2"/>
  <c r="F3195" i="2"/>
  <c r="B3195" i="2"/>
  <c r="H3194" i="2"/>
  <c r="I3194" i="2"/>
  <c r="G3194" i="2"/>
  <c r="F3194" i="2"/>
  <c r="B3194" i="2"/>
  <c r="I3193" i="2"/>
  <c r="H3193" i="2"/>
  <c r="G3193" i="2"/>
  <c r="F3193" i="2"/>
  <c r="B3193" i="2"/>
  <c r="H3192" i="2"/>
  <c r="I3192" i="2"/>
  <c r="G3192" i="2"/>
  <c r="F3192" i="2"/>
  <c r="B3192" i="2"/>
  <c r="H3191" i="2"/>
  <c r="I3191" i="2"/>
  <c r="G3191" i="2"/>
  <c r="F3191" i="2"/>
  <c r="B3191" i="2"/>
  <c r="H3190" i="2"/>
  <c r="I3190" i="2"/>
  <c r="G3190" i="2"/>
  <c r="F3190" i="2"/>
  <c r="B3190" i="2"/>
  <c r="H3189" i="2"/>
  <c r="I3189" i="2"/>
  <c r="G3189" i="2"/>
  <c r="F3189" i="2"/>
  <c r="B3189" i="2"/>
  <c r="I3188" i="2"/>
  <c r="H3188" i="2"/>
  <c r="G3188" i="2"/>
  <c r="F3188" i="2"/>
  <c r="B3188" i="2"/>
  <c r="H3187" i="2"/>
  <c r="I3187" i="2"/>
  <c r="G3187" i="2"/>
  <c r="F3187" i="2"/>
  <c r="B3187" i="2"/>
  <c r="H3186" i="2"/>
  <c r="I3186" i="2"/>
  <c r="G3186" i="2"/>
  <c r="F3186" i="2"/>
  <c r="B3186" i="2"/>
  <c r="I3185" i="2"/>
  <c r="H3185" i="2"/>
  <c r="G3185" i="2"/>
  <c r="F3185" i="2"/>
  <c r="B3185" i="2"/>
  <c r="I3184" i="2"/>
  <c r="H3184" i="2"/>
  <c r="G3184" i="2"/>
  <c r="F3184" i="2"/>
  <c r="B3184" i="2"/>
  <c r="H3183" i="2"/>
  <c r="I3183" i="2"/>
  <c r="G3183" i="2"/>
  <c r="F3183" i="2"/>
  <c r="B3183" i="2"/>
  <c r="H3182" i="2"/>
  <c r="I3182" i="2"/>
  <c r="G3182" i="2"/>
  <c r="F3182" i="2"/>
  <c r="B3182" i="2"/>
  <c r="H3181" i="2"/>
  <c r="I3181" i="2"/>
  <c r="G3181" i="2"/>
  <c r="F3181" i="2"/>
  <c r="B3181" i="2"/>
  <c r="I3180" i="2"/>
  <c r="H3180" i="2"/>
  <c r="G3180" i="2"/>
  <c r="F3180" i="2"/>
  <c r="B3180" i="2"/>
  <c r="H3179" i="2"/>
  <c r="I3179" i="2"/>
  <c r="G3179" i="2"/>
  <c r="F3179" i="2"/>
  <c r="B3179" i="2"/>
  <c r="H3178" i="2"/>
  <c r="I3178" i="2"/>
  <c r="G3178" i="2"/>
  <c r="F3178" i="2"/>
  <c r="B3178" i="2"/>
  <c r="I3177" i="2"/>
  <c r="H3177" i="2"/>
  <c r="G3177" i="2"/>
  <c r="F3177" i="2"/>
  <c r="B3177" i="2"/>
  <c r="I3176" i="2"/>
  <c r="H3176" i="2"/>
  <c r="G3176" i="2"/>
  <c r="F3176" i="2"/>
  <c r="B3176" i="2"/>
  <c r="H3175" i="2"/>
  <c r="I3175" i="2"/>
  <c r="G3175" i="2"/>
  <c r="F3175" i="2"/>
  <c r="B3175" i="2"/>
  <c r="I3174" i="2"/>
  <c r="H3174" i="2"/>
  <c r="G3174" i="2"/>
  <c r="F3174" i="2"/>
  <c r="B3174" i="2"/>
  <c r="H3173" i="2"/>
  <c r="I3173" i="2"/>
  <c r="G3173" i="2"/>
  <c r="F3173" i="2"/>
  <c r="B3173" i="2"/>
  <c r="I3172" i="2"/>
  <c r="H3172" i="2"/>
  <c r="G3172" i="2"/>
  <c r="F3172" i="2"/>
  <c r="B3172" i="2"/>
  <c r="H3171" i="2"/>
  <c r="I3171" i="2"/>
  <c r="G3171" i="2"/>
  <c r="F3171" i="2"/>
  <c r="B3171" i="2"/>
  <c r="H3170" i="2"/>
  <c r="I3170" i="2"/>
  <c r="G3170" i="2"/>
  <c r="F3170" i="2"/>
  <c r="B3170" i="2"/>
  <c r="H3169" i="2"/>
  <c r="I3169" i="2"/>
  <c r="G3169" i="2"/>
  <c r="F3169" i="2"/>
  <c r="B3169" i="2"/>
  <c r="H3168" i="2"/>
  <c r="I3168" i="2"/>
  <c r="G3168" i="2"/>
  <c r="F3168" i="2"/>
  <c r="B3168" i="2"/>
  <c r="H3167" i="2"/>
  <c r="I3167" i="2"/>
  <c r="G3167" i="2"/>
  <c r="F3167" i="2"/>
  <c r="B3167" i="2"/>
  <c r="I3166" i="2"/>
  <c r="H3166" i="2"/>
  <c r="G3166" i="2"/>
  <c r="F3166" i="2"/>
  <c r="B3166" i="2"/>
  <c r="H3165" i="2"/>
  <c r="I3165" i="2"/>
  <c r="G3165" i="2"/>
  <c r="F3165" i="2"/>
  <c r="B3165" i="2"/>
  <c r="I3164" i="2"/>
  <c r="H3164" i="2"/>
  <c r="G3164" i="2"/>
  <c r="F3164" i="2"/>
  <c r="B3164" i="2"/>
  <c r="H3163" i="2"/>
  <c r="I3163" i="2"/>
  <c r="G3163" i="2"/>
  <c r="F3163" i="2"/>
  <c r="B3163" i="2"/>
  <c r="H3162" i="2"/>
  <c r="I3162" i="2"/>
  <c r="G3162" i="2"/>
  <c r="F3162" i="2"/>
  <c r="B3162" i="2"/>
  <c r="I3161" i="2"/>
  <c r="H3161" i="2"/>
  <c r="G3161" i="2"/>
  <c r="F3161" i="2"/>
  <c r="B3161" i="2"/>
  <c r="H3160" i="2"/>
  <c r="I3160" i="2"/>
  <c r="G3160" i="2"/>
  <c r="F3160" i="2"/>
  <c r="B3160" i="2"/>
  <c r="H3159" i="2"/>
  <c r="I3159" i="2"/>
  <c r="G3159" i="2"/>
  <c r="F3159" i="2"/>
  <c r="B3159" i="2"/>
  <c r="I3158" i="2"/>
  <c r="H3158" i="2"/>
  <c r="G3158" i="2"/>
  <c r="F3158" i="2"/>
  <c r="B3158" i="2"/>
  <c r="H3157" i="2"/>
  <c r="I3157" i="2"/>
  <c r="G3157" i="2"/>
  <c r="F3157" i="2"/>
  <c r="B3157" i="2"/>
  <c r="I3156" i="2"/>
  <c r="H3156" i="2"/>
  <c r="G3156" i="2"/>
  <c r="F3156" i="2"/>
  <c r="B3156" i="2"/>
  <c r="I3155" i="2"/>
  <c r="H3155" i="2"/>
  <c r="G3155" i="2"/>
  <c r="F3155" i="2"/>
  <c r="B3155" i="2"/>
  <c r="H3154" i="2"/>
  <c r="I3154" i="2"/>
  <c r="G3154" i="2"/>
  <c r="F3154" i="2"/>
  <c r="B3154" i="2"/>
  <c r="H3153" i="2"/>
  <c r="I3153" i="2"/>
  <c r="G3153" i="2"/>
  <c r="F3153" i="2"/>
  <c r="B3153" i="2"/>
  <c r="I3152" i="2"/>
  <c r="H3152" i="2"/>
  <c r="G3152" i="2"/>
  <c r="F3152" i="2"/>
  <c r="B3152" i="2"/>
  <c r="H3151" i="2"/>
  <c r="I3151" i="2"/>
  <c r="G3151" i="2"/>
  <c r="F3151" i="2"/>
  <c r="B3151" i="2"/>
  <c r="H3150" i="2"/>
  <c r="I3150" i="2"/>
  <c r="G3150" i="2"/>
  <c r="F3150" i="2"/>
  <c r="B3150" i="2"/>
  <c r="H3149" i="2"/>
  <c r="I3149" i="2"/>
  <c r="G3149" i="2"/>
  <c r="F3149" i="2"/>
  <c r="B3149" i="2"/>
  <c r="I3148" i="2"/>
  <c r="H3148" i="2"/>
  <c r="G3148" i="2"/>
  <c r="F3148" i="2"/>
  <c r="B3148" i="2"/>
  <c r="H3147" i="2"/>
  <c r="I3147" i="2"/>
  <c r="G3147" i="2"/>
  <c r="F3147" i="2"/>
  <c r="B3147" i="2"/>
  <c r="H3146" i="2"/>
  <c r="I3146" i="2"/>
  <c r="G3146" i="2"/>
  <c r="F3146" i="2"/>
  <c r="B3146" i="2"/>
  <c r="I3145" i="2"/>
  <c r="H3145" i="2"/>
  <c r="G3145" i="2"/>
  <c r="F3145" i="2"/>
  <c r="B3145" i="2"/>
  <c r="H3144" i="2"/>
  <c r="I3144" i="2"/>
  <c r="G3144" i="2"/>
  <c r="F3144" i="2"/>
  <c r="B3144" i="2"/>
  <c r="H3143" i="2"/>
  <c r="I3143" i="2"/>
  <c r="G3143" i="2"/>
  <c r="F3143" i="2"/>
  <c r="B3143" i="2"/>
  <c r="H3142" i="2"/>
  <c r="I3142" i="2"/>
  <c r="G3142" i="2"/>
  <c r="F3142" i="2"/>
  <c r="B3142" i="2"/>
  <c r="H3141" i="2"/>
  <c r="I3141" i="2"/>
  <c r="G3141" i="2"/>
  <c r="F3141" i="2"/>
  <c r="B3141" i="2"/>
  <c r="I3140" i="2"/>
  <c r="H3140" i="2"/>
  <c r="G3140" i="2"/>
  <c r="F3140" i="2"/>
  <c r="B3140" i="2"/>
  <c r="I3139" i="2"/>
  <c r="H3139" i="2"/>
  <c r="G3139" i="2"/>
  <c r="F3139" i="2"/>
  <c r="B3139" i="2"/>
  <c r="H3138" i="2"/>
  <c r="I3138" i="2"/>
  <c r="G3138" i="2"/>
  <c r="F3138" i="2"/>
  <c r="B3138" i="2"/>
  <c r="H3137" i="2"/>
  <c r="I3137" i="2"/>
  <c r="G3137" i="2"/>
  <c r="F3137" i="2"/>
  <c r="B3137" i="2"/>
  <c r="I3136" i="2"/>
  <c r="H3136" i="2"/>
  <c r="G3136" i="2"/>
  <c r="F3136" i="2"/>
  <c r="B3136" i="2"/>
  <c r="H3135" i="2"/>
  <c r="I3135" i="2"/>
  <c r="G3135" i="2"/>
  <c r="F3135" i="2"/>
  <c r="B3135" i="2"/>
  <c r="H3134" i="2"/>
  <c r="I3134" i="2"/>
  <c r="G3134" i="2"/>
  <c r="F3134" i="2"/>
  <c r="B3134" i="2"/>
  <c r="H3133" i="2"/>
  <c r="I3133" i="2"/>
  <c r="G3133" i="2"/>
  <c r="F3133" i="2"/>
  <c r="B3133" i="2"/>
  <c r="I3132" i="2"/>
  <c r="H3132" i="2"/>
  <c r="G3132" i="2"/>
  <c r="F3132" i="2"/>
  <c r="B3132" i="2"/>
  <c r="I3131" i="2"/>
  <c r="H3131" i="2"/>
  <c r="G3131" i="2"/>
  <c r="F3131" i="2"/>
  <c r="B3131" i="2"/>
  <c r="H3130" i="2"/>
  <c r="I3130" i="2"/>
  <c r="G3130" i="2"/>
  <c r="F3130" i="2"/>
  <c r="B3130" i="2"/>
  <c r="I3129" i="2"/>
  <c r="H3129" i="2"/>
  <c r="G3129" i="2"/>
  <c r="F3129" i="2"/>
  <c r="B3129" i="2"/>
  <c r="I3128" i="2"/>
  <c r="H3128" i="2"/>
  <c r="G3128" i="2"/>
  <c r="F3128" i="2"/>
  <c r="B3128" i="2"/>
  <c r="H3127" i="2"/>
  <c r="I3127" i="2"/>
  <c r="G3127" i="2"/>
  <c r="F3127" i="2"/>
  <c r="B3127" i="2"/>
  <c r="H3126" i="2"/>
  <c r="I3126" i="2"/>
  <c r="G3126" i="2"/>
  <c r="F3126" i="2"/>
  <c r="B3126" i="2"/>
  <c r="H3125" i="2"/>
  <c r="I3125" i="2"/>
  <c r="G3125" i="2"/>
  <c r="F3125" i="2"/>
  <c r="B3125" i="2"/>
  <c r="I3124" i="2"/>
  <c r="H3124" i="2"/>
  <c r="G3124" i="2"/>
  <c r="F3124" i="2"/>
  <c r="B3124" i="2"/>
  <c r="H3123" i="2"/>
  <c r="I3123" i="2"/>
  <c r="G3123" i="2"/>
  <c r="F3123" i="2"/>
  <c r="B3123" i="2"/>
  <c r="H3122" i="2"/>
  <c r="I3122" i="2"/>
  <c r="G3122" i="2"/>
  <c r="F3122" i="2"/>
  <c r="B3122" i="2"/>
  <c r="H3121" i="2"/>
  <c r="I3121" i="2"/>
  <c r="G3121" i="2"/>
  <c r="F3121" i="2"/>
  <c r="B3121" i="2"/>
  <c r="I3120" i="2"/>
  <c r="H3120" i="2"/>
  <c r="G3120" i="2"/>
  <c r="F3120" i="2"/>
  <c r="B3120" i="2"/>
  <c r="H3119" i="2"/>
  <c r="I3119" i="2"/>
  <c r="G3119" i="2"/>
  <c r="F3119" i="2"/>
  <c r="B3119" i="2"/>
  <c r="H3118" i="2"/>
  <c r="I3118" i="2"/>
  <c r="G3118" i="2"/>
  <c r="F3118" i="2"/>
  <c r="B3118" i="2"/>
  <c r="H3117" i="2"/>
  <c r="I3117" i="2"/>
  <c r="G3117" i="2"/>
  <c r="F3117" i="2"/>
  <c r="B3117" i="2"/>
  <c r="I3116" i="2"/>
  <c r="H3116" i="2"/>
  <c r="G3116" i="2"/>
  <c r="F3116" i="2"/>
  <c r="B3116" i="2"/>
  <c r="H3115" i="2"/>
  <c r="I3115" i="2"/>
  <c r="G3115" i="2"/>
  <c r="F3115" i="2"/>
  <c r="B3115" i="2"/>
  <c r="H3114" i="2"/>
  <c r="I3114" i="2"/>
  <c r="G3114" i="2"/>
  <c r="F3114" i="2"/>
  <c r="B3114" i="2"/>
  <c r="I3113" i="2"/>
  <c r="H3113" i="2"/>
  <c r="G3113" i="2"/>
  <c r="F3113" i="2"/>
  <c r="B3113" i="2"/>
  <c r="H3112" i="2"/>
  <c r="I3112" i="2"/>
  <c r="G3112" i="2"/>
  <c r="F3112" i="2"/>
  <c r="B3112" i="2"/>
  <c r="H3111" i="2"/>
  <c r="I3111" i="2"/>
  <c r="G3111" i="2"/>
  <c r="F3111" i="2"/>
  <c r="B3111" i="2"/>
  <c r="I3110" i="2"/>
  <c r="H3110" i="2"/>
  <c r="G3110" i="2"/>
  <c r="F3110" i="2"/>
  <c r="B3110" i="2"/>
  <c r="H3109" i="2"/>
  <c r="I3109" i="2"/>
  <c r="G3109" i="2"/>
  <c r="F3109" i="2"/>
  <c r="B3109" i="2"/>
  <c r="I3108" i="2"/>
  <c r="H3108" i="2"/>
  <c r="G3108" i="2"/>
  <c r="F3108" i="2"/>
  <c r="B3108" i="2"/>
  <c r="H3107" i="2"/>
  <c r="I3107" i="2"/>
  <c r="G3107" i="2"/>
  <c r="F3107" i="2"/>
  <c r="B3107" i="2"/>
  <c r="H3106" i="2"/>
  <c r="I3106" i="2"/>
  <c r="G3106" i="2"/>
  <c r="F3106" i="2"/>
  <c r="B3106" i="2"/>
  <c r="H3105" i="2"/>
  <c r="I3105" i="2"/>
  <c r="G3105" i="2"/>
  <c r="F3105" i="2"/>
  <c r="B3105" i="2"/>
  <c r="H3104" i="2"/>
  <c r="I3104" i="2"/>
  <c r="G3104" i="2"/>
  <c r="F3104" i="2"/>
  <c r="B3104" i="2"/>
  <c r="H3103" i="2"/>
  <c r="I3103" i="2"/>
  <c r="G3103" i="2"/>
  <c r="F3103" i="2"/>
  <c r="B3103" i="2"/>
  <c r="I3102" i="2"/>
  <c r="H3102" i="2"/>
  <c r="G3102" i="2"/>
  <c r="F3102" i="2"/>
  <c r="B3102" i="2"/>
  <c r="H3101" i="2"/>
  <c r="I3101" i="2"/>
  <c r="G3101" i="2"/>
  <c r="F3101" i="2"/>
  <c r="B3101" i="2"/>
  <c r="I3100" i="2"/>
  <c r="H3100" i="2"/>
  <c r="G3100" i="2"/>
  <c r="F3100" i="2"/>
  <c r="B3100" i="2"/>
  <c r="H3099" i="2"/>
  <c r="I3099" i="2"/>
  <c r="G3099" i="2"/>
  <c r="F3099" i="2"/>
  <c r="B3099" i="2"/>
  <c r="H3098" i="2"/>
  <c r="I3098" i="2"/>
  <c r="G3098" i="2"/>
  <c r="F3098" i="2"/>
  <c r="B3098" i="2"/>
  <c r="I3097" i="2"/>
  <c r="H3097" i="2"/>
  <c r="G3097" i="2"/>
  <c r="F3097" i="2"/>
  <c r="B3097" i="2"/>
  <c r="H3096" i="2"/>
  <c r="I3096" i="2"/>
  <c r="G3096" i="2"/>
  <c r="F3096" i="2"/>
  <c r="B3096" i="2"/>
  <c r="H3095" i="2"/>
  <c r="I3095" i="2"/>
  <c r="G3095" i="2"/>
  <c r="F3095" i="2"/>
  <c r="B3095" i="2"/>
  <c r="I3094" i="2"/>
  <c r="H3094" i="2"/>
  <c r="G3094" i="2"/>
  <c r="F3094" i="2"/>
  <c r="B3094" i="2"/>
  <c r="H3093" i="2"/>
  <c r="I3093" i="2"/>
  <c r="G3093" i="2"/>
  <c r="F3093" i="2"/>
  <c r="B3093" i="2"/>
  <c r="I3092" i="2"/>
  <c r="H3092" i="2"/>
  <c r="G3092" i="2"/>
  <c r="F3092" i="2"/>
  <c r="B3092" i="2"/>
  <c r="I3091" i="2"/>
  <c r="H3091" i="2"/>
  <c r="G3091" i="2"/>
  <c r="F3091" i="2"/>
  <c r="B3091" i="2"/>
  <c r="H3090" i="2"/>
  <c r="I3090" i="2"/>
  <c r="G3090" i="2"/>
  <c r="F3090" i="2"/>
  <c r="B3090" i="2"/>
  <c r="H3089" i="2"/>
  <c r="I3089" i="2"/>
  <c r="G3089" i="2"/>
  <c r="F3089" i="2"/>
  <c r="B3089" i="2"/>
  <c r="I3088" i="2"/>
  <c r="H3088" i="2"/>
  <c r="G3088" i="2"/>
  <c r="F3088" i="2"/>
  <c r="B3088" i="2"/>
  <c r="H3087" i="2"/>
  <c r="I3087" i="2"/>
  <c r="G3087" i="2"/>
  <c r="F3087" i="2"/>
  <c r="B3087" i="2"/>
  <c r="H3086" i="2"/>
  <c r="I3086" i="2"/>
  <c r="G3086" i="2"/>
  <c r="F3086" i="2"/>
  <c r="B3086" i="2"/>
  <c r="H3085" i="2"/>
  <c r="I3085" i="2"/>
  <c r="G3085" i="2"/>
  <c r="F3085" i="2"/>
  <c r="B3085" i="2"/>
  <c r="I3084" i="2"/>
  <c r="H3084" i="2"/>
  <c r="G3084" i="2"/>
  <c r="F3084" i="2"/>
  <c r="B3084" i="2"/>
  <c r="H3083" i="2"/>
  <c r="I3083" i="2"/>
  <c r="G3083" i="2"/>
  <c r="F3083" i="2"/>
  <c r="B3083" i="2"/>
  <c r="H3082" i="2"/>
  <c r="I3082" i="2"/>
  <c r="G3082" i="2"/>
  <c r="F3082" i="2"/>
  <c r="B3082" i="2"/>
  <c r="I3081" i="2"/>
  <c r="H3081" i="2"/>
  <c r="G3081" i="2"/>
  <c r="F3081" i="2"/>
  <c r="B3081" i="2"/>
  <c r="H3080" i="2"/>
  <c r="I3080" i="2"/>
  <c r="G3080" i="2"/>
  <c r="F3080" i="2"/>
  <c r="B3080" i="2"/>
  <c r="H3079" i="2"/>
  <c r="I3079" i="2"/>
  <c r="G3079" i="2"/>
  <c r="F3079" i="2"/>
  <c r="B3079" i="2"/>
  <c r="I3078" i="2"/>
  <c r="H3078" i="2"/>
  <c r="G3078" i="2"/>
  <c r="F3078" i="2"/>
  <c r="B3078" i="2"/>
  <c r="H3077" i="2"/>
  <c r="I3077" i="2"/>
  <c r="G3077" i="2"/>
  <c r="F3077" i="2"/>
  <c r="B3077" i="2"/>
  <c r="I3076" i="2"/>
  <c r="H3076" i="2"/>
  <c r="G3076" i="2"/>
  <c r="F3076" i="2"/>
  <c r="B3076" i="2"/>
  <c r="I3075" i="2"/>
  <c r="H3075" i="2"/>
  <c r="G3075" i="2"/>
  <c r="F3075" i="2"/>
  <c r="B3075" i="2"/>
  <c r="H3074" i="2"/>
  <c r="I3074" i="2"/>
  <c r="G3074" i="2"/>
  <c r="F3074" i="2"/>
  <c r="B3074" i="2"/>
  <c r="H3073" i="2"/>
  <c r="I3073" i="2"/>
  <c r="G3073" i="2"/>
  <c r="F3073" i="2"/>
  <c r="B3073" i="2"/>
  <c r="I3072" i="2"/>
  <c r="H3072" i="2"/>
  <c r="G3072" i="2"/>
  <c r="F3072" i="2"/>
  <c r="B3072" i="2"/>
  <c r="H3071" i="2"/>
  <c r="I3071" i="2"/>
  <c r="G3071" i="2"/>
  <c r="F3071" i="2"/>
  <c r="B3071" i="2"/>
  <c r="H3070" i="2"/>
  <c r="I3070" i="2"/>
  <c r="G3070" i="2"/>
  <c r="F3070" i="2"/>
  <c r="B3070" i="2"/>
  <c r="H3069" i="2"/>
  <c r="I3069" i="2"/>
  <c r="G3069" i="2"/>
  <c r="F3069" i="2"/>
  <c r="B3069" i="2"/>
  <c r="I3068" i="2"/>
  <c r="H3068" i="2"/>
  <c r="G3068" i="2"/>
  <c r="F3068" i="2"/>
  <c r="B3068" i="2"/>
  <c r="I3067" i="2"/>
  <c r="H3067" i="2"/>
  <c r="G3067" i="2"/>
  <c r="F3067" i="2"/>
  <c r="B3067" i="2"/>
  <c r="H3066" i="2"/>
  <c r="I3066" i="2"/>
  <c r="G3066" i="2"/>
  <c r="F3066" i="2"/>
  <c r="B3066" i="2"/>
  <c r="I3065" i="2"/>
  <c r="H3065" i="2"/>
  <c r="G3065" i="2"/>
  <c r="F3065" i="2"/>
  <c r="B3065" i="2"/>
  <c r="H3064" i="2"/>
  <c r="I3064" i="2"/>
  <c r="G3064" i="2"/>
  <c r="F3064" i="2"/>
  <c r="B3064" i="2"/>
  <c r="H3063" i="2"/>
  <c r="I3063" i="2"/>
  <c r="G3063" i="2"/>
  <c r="F3063" i="2"/>
  <c r="B3063" i="2"/>
  <c r="I3062" i="2"/>
  <c r="H3062" i="2"/>
  <c r="G3062" i="2"/>
  <c r="F3062" i="2"/>
  <c r="B3062" i="2"/>
  <c r="H3061" i="2"/>
  <c r="I3061" i="2"/>
  <c r="G3061" i="2"/>
  <c r="F3061" i="2"/>
  <c r="B3061" i="2"/>
  <c r="I3060" i="2"/>
  <c r="H3060" i="2"/>
  <c r="G3060" i="2"/>
  <c r="F3060" i="2"/>
  <c r="B3060" i="2"/>
  <c r="H3059" i="2"/>
  <c r="I3059" i="2"/>
  <c r="G3059" i="2"/>
  <c r="F3059" i="2"/>
  <c r="B3059" i="2"/>
  <c r="H3058" i="2"/>
  <c r="I3058" i="2"/>
  <c r="G3058" i="2"/>
  <c r="F3058" i="2"/>
  <c r="B3058" i="2"/>
  <c r="H3057" i="2"/>
  <c r="I3057" i="2"/>
  <c r="G3057" i="2"/>
  <c r="F3057" i="2"/>
  <c r="B3057" i="2"/>
  <c r="I3056" i="2"/>
  <c r="H3056" i="2"/>
  <c r="G3056" i="2"/>
  <c r="F3056" i="2"/>
  <c r="B3056" i="2"/>
  <c r="H3055" i="2"/>
  <c r="I3055" i="2"/>
  <c r="G3055" i="2"/>
  <c r="F3055" i="2"/>
  <c r="B3055" i="2"/>
  <c r="H3054" i="2"/>
  <c r="I3054" i="2"/>
  <c r="G3054" i="2"/>
  <c r="F3054" i="2"/>
  <c r="B3054" i="2"/>
  <c r="H3053" i="2"/>
  <c r="I3053" i="2"/>
  <c r="G3053" i="2"/>
  <c r="F3053" i="2"/>
  <c r="B3053" i="2"/>
  <c r="I3052" i="2"/>
  <c r="H3052" i="2"/>
  <c r="G3052" i="2"/>
  <c r="F3052" i="2"/>
  <c r="B3052" i="2"/>
  <c r="H3051" i="2"/>
  <c r="I3051" i="2"/>
  <c r="G3051" i="2"/>
  <c r="F3051" i="2"/>
  <c r="B3051" i="2"/>
  <c r="H3050" i="2"/>
  <c r="I3050" i="2"/>
  <c r="G3050" i="2"/>
  <c r="F3050" i="2"/>
  <c r="B3050" i="2"/>
  <c r="I3049" i="2"/>
  <c r="H3049" i="2"/>
  <c r="G3049" i="2"/>
  <c r="F3049" i="2"/>
  <c r="B3049" i="2"/>
  <c r="H3048" i="2"/>
  <c r="I3048" i="2"/>
  <c r="G3048" i="2"/>
  <c r="F3048" i="2"/>
  <c r="B3048" i="2"/>
  <c r="H3047" i="2"/>
  <c r="I3047" i="2"/>
  <c r="G3047" i="2"/>
  <c r="F3047" i="2"/>
  <c r="B3047" i="2"/>
  <c r="I3046" i="2"/>
  <c r="H3046" i="2"/>
  <c r="G3046" i="2"/>
  <c r="F3046" i="2"/>
  <c r="B3046" i="2"/>
  <c r="H3045" i="2"/>
  <c r="I3045" i="2"/>
  <c r="G3045" i="2"/>
  <c r="F3045" i="2"/>
  <c r="B3045" i="2"/>
  <c r="I3044" i="2"/>
  <c r="H3044" i="2"/>
  <c r="G3044" i="2"/>
  <c r="F3044" i="2"/>
  <c r="B3044" i="2"/>
  <c r="H3043" i="2"/>
  <c r="I3043" i="2"/>
  <c r="G3043" i="2"/>
  <c r="F3043" i="2"/>
  <c r="B3043" i="2"/>
  <c r="H3042" i="2"/>
  <c r="I3042" i="2"/>
  <c r="G3042" i="2"/>
  <c r="F3042" i="2"/>
  <c r="B3042" i="2"/>
  <c r="H3041" i="2"/>
  <c r="I3041" i="2"/>
  <c r="G3041" i="2"/>
  <c r="F3041" i="2"/>
  <c r="B3041" i="2"/>
  <c r="H3040" i="2"/>
  <c r="I3040" i="2"/>
  <c r="G3040" i="2"/>
  <c r="F3040" i="2"/>
  <c r="B3040" i="2"/>
  <c r="H3039" i="2"/>
  <c r="I3039" i="2"/>
  <c r="G3039" i="2"/>
  <c r="F3039" i="2"/>
  <c r="B3039" i="2"/>
  <c r="I3038" i="2"/>
  <c r="H3038" i="2"/>
  <c r="G3038" i="2"/>
  <c r="F3038" i="2"/>
  <c r="B3038" i="2"/>
  <c r="H3037" i="2"/>
  <c r="I3037" i="2"/>
  <c r="G3037" i="2"/>
  <c r="F3037" i="2"/>
  <c r="B3037" i="2"/>
  <c r="I3036" i="2"/>
  <c r="H3036" i="2"/>
  <c r="G3036" i="2"/>
  <c r="F3036" i="2"/>
  <c r="B3036" i="2"/>
  <c r="H3035" i="2"/>
  <c r="I3035" i="2"/>
  <c r="G3035" i="2"/>
  <c r="F3035" i="2"/>
  <c r="B3035" i="2"/>
  <c r="H3034" i="2"/>
  <c r="I3034" i="2"/>
  <c r="G3034" i="2"/>
  <c r="F3034" i="2"/>
  <c r="B3034" i="2"/>
  <c r="I3033" i="2"/>
  <c r="H3033" i="2"/>
  <c r="G3033" i="2"/>
  <c r="F3033" i="2"/>
  <c r="B3033" i="2"/>
  <c r="H3032" i="2"/>
  <c r="I3032" i="2"/>
  <c r="G3032" i="2"/>
  <c r="F3032" i="2"/>
  <c r="B3032" i="2"/>
  <c r="H3031" i="2"/>
  <c r="I3031" i="2"/>
  <c r="G3031" i="2"/>
  <c r="F3031" i="2"/>
  <c r="B3031" i="2"/>
  <c r="I3030" i="2"/>
  <c r="H3030" i="2"/>
  <c r="G3030" i="2"/>
  <c r="F3030" i="2"/>
  <c r="B3030" i="2"/>
  <c r="H3029" i="2"/>
  <c r="I3029" i="2"/>
  <c r="G3029" i="2"/>
  <c r="F3029" i="2"/>
  <c r="B3029" i="2"/>
  <c r="I3028" i="2"/>
  <c r="H3028" i="2"/>
  <c r="G3028" i="2"/>
  <c r="F3028" i="2"/>
  <c r="B3028" i="2"/>
  <c r="I3027" i="2"/>
  <c r="H3027" i="2"/>
  <c r="G3027" i="2"/>
  <c r="F3027" i="2"/>
  <c r="B3027" i="2"/>
  <c r="H3026" i="2"/>
  <c r="I3026" i="2"/>
  <c r="G3026" i="2"/>
  <c r="F3026" i="2"/>
  <c r="B3026" i="2"/>
  <c r="H3025" i="2"/>
  <c r="I3025" i="2"/>
  <c r="G3025" i="2"/>
  <c r="F3025" i="2"/>
  <c r="B3025" i="2"/>
  <c r="I3024" i="2"/>
  <c r="H3024" i="2"/>
  <c r="G3024" i="2"/>
  <c r="F3024" i="2"/>
  <c r="B3024" i="2"/>
  <c r="H3023" i="2"/>
  <c r="I3023" i="2"/>
  <c r="G3023" i="2"/>
  <c r="F3023" i="2"/>
  <c r="B3023" i="2"/>
  <c r="H3022" i="2"/>
  <c r="I3022" i="2"/>
  <c r="G3022" i="2"/>
  <c r="F3022" i="2"/>
  <c r="B3022" i="2"/>
  <c r="H3021" i="2"/>
  <c r="I3021" i="2"/>
  <c r="G3021" i="2"/>
  <c r="F3021" i="2"/>
  <c r="B3021" i="2"/>
  <c r="I3020" i="2"/>
  <c r="H3020" i="2"/>
  <c r="G3020" i="2"/>
  <c r="F3020" i="2"/>
  <c r="B3020" i="2"/>
  <c r="H3019" i="2"/>
  <c r="I3019" i="2"/>
  <c r="G3019" i="2"/>
  <c r="F3019" i="2"/>
  <c r="B3019" i="2"/>
  <c r="H3018" i="2"/>
  <c r="I3018" i="2"/>
  <c r="G3018" i="2"/>
  <c r="F3018" i="2"/>
  <c r="B3018" i="2"/>
  <c r="I3017" i="2"/>
  <c r="H3017" i="2"/>
  <c r="G3017" i="2"/>
  <c r="F3017" i="2"/>
  <c r="B3017" i="2"/>
  <c r="H3016" i="2"/>
  <c r="I3016" i="2"/>
  <c r="G3016" i="2"/>
  <c r="F3016" i="2"/>
  <c r="B3016" i="2"/>
  <c r="H3015" i="2"/>
  <c r="I3015" i="2"/>
  <c r="G3015" i="2"/>
  <c r="F3015" i="2"/>
  <c r="B3015" i="2"/>
  <c r="H3014" i="2"/>
  <c r="I3014" i="2"/>
  <c r="G3014" i="2"/>
  <c r="F3014" i="2"/>
  <c r="B3014" i="2"/>
  <c r="H3013" i="2"/>
  <c r="I3013" i="2"/>
  <c r="G3013" i="2"/>
  <c r="F3013" i="2"/>
  <c r="B3013" i="2"/>
  <c r="I3012" i="2"/>
  <c r="H3012" i="2"/>
  <c r="G3012" i="2"/>
  <c r="F3012" i="2"/>
  <c r="B3012" i="2"/>
  <c r="I3011" i="2"/>
  <c r="H3011" i="2"/>
  <c r="G3011" i="2"/>
  <c r="F3011" i="2"/>
  <c r="B3011" i="2"/>
  <c r="H3010" i="2"/>
  <c r="I3010" i="2"/>
  <c r="G3010" i="2"/>
  <c r="F3010" i="2"/>
  <c r="B3010" i="2"/>
  <c r="H3009" i="2"/>
  <c r="I3009" i="2"/>
  <c r="G3009" i="2"/>
  <c r="F3009" i="2"/>
  <c r="B3009" i="2"/>
  <c r="I3008" i="2"/>
  <c r="H3008" i="2"/>
  <c r="G3008" i="2"/>
  <c r="F3008" i="2"/>
  <c r="B3008" i="2"/>
  <c r="H3007" i="2"/>
  <c r="I3007" i="2"/>
  <c r="G3007" i="2"/>
  <c r="F3007" i="2"/>
  <c r="B3007" i="2"/>
  <c r="H3006" i="2"/>
  <c r="I3006" i="2"/>
  <c r="G3006" i="2"/>
  <c r="F3006" i="2"/>
  <c r="B3006" i="2"/>
  <c r="H3005" i="2"/>
  <c r="I3005" i="2"/>
  <c r="G3005" i="2"/>
  <c r="F3005" i="2"/>
  <c r="B3005" i="2"/>
  <c r="I3004" i="2"/>
  <c r="H3004" i="2"/>
  <c r="G3004" i="2"/>
  <c r="F3004" i="2"/>
  <c r="B3004" i="2"/>
  <c r="I3003" i="2"/>
  <c r="H3003" i="2"/>
  <c r="G3003" i="2"/>
  <c r="F3003" i="2"/>
  <c r="B3003" i="2"/>
  <c r="H3002" i="2"/>
  <c r="I3002" i="2"/>
  <c r="G3002" i="2"/>
  <c r="F3002" i="2"/>
  <c r="B3002" i="2"/>
  <c r="I3001" i="2"/>
  <c r="H3001" i="2"/>
  <c r="G3001" i="2"/>
  <c r="F3001" i="2"/>
  <c r="B3001" i="2"/>
  <c r="H3000" i="2"/>
  <c r="I3000" i="2"/>
  <c r="G3000" i="2"/>
  <c r="F3000" i="2"/>
  <c r="B3000" i="2"/>
  <c r="H2999" i="2"/>
  <c r="I2999" i="2"/>
  <c r="G2999" i="2"/>
  <c r="F2999" i="2"/>
  <c r="B2999" i="2"/>
  <c r="H2998" i="2"/>
  <c r="I2998" i="2"/>
  <c r="G2998" i="2"/>
  <c r="F2998" i="2"/>
  <c r="B2998" i="2"/>
  <c r="H2997" i="2"/>
  <c r="I2997" i="2"/>
  <c r="G2997" i="2"/>
  <c r="F2997" i="2"/>
  <c r="B2997" i="2"/>
  <c r="I2996" i="2"/>
  <c r="H2996" i="2"/>
  <c r="G2996" i="2"/>
  <c r="F2996" i="2"/>
  <c r="B2996" i="2"/>
  <c r="H2995" i="2"/>
  <c r="I2995" i="2"/>
  <c r="G2995" i="2"/>
  <c r="F2995" i="2"/>
  <c r="B2995" i="2"/>
  <c r="H2994" i="2"/>
  <c r="I2994" i="2"/>
  <c r="G2994" i="2"/>
  <c r="F2994" i="2"/>
  <c r="B2994" i="2"/>
  <c r="H2993" i="2"/>
  <c r="I2993" i="2"/>
  <c r="G2993" i="2"/>
  <c r="F2993" i="2"/>
  <c r="B2993" i="2"/>
  <c r="I2992" i="2"/>
  <c r="H2992" i="2"/>
  <c r="G2992" i="2"/>
  <c r="F2992" i="2"/>
  <c r="B2992" i="2"/>
  <c r="H2991" i="2"/>
  <c r="I2991" i="2"/>
  <c r="G2991" i="2"/>
  <c r="F2991" i="2"/>
  <c r="B2991" i="2"/>
  <c r="H2990" i="2"/>
  <c r="I2990" i="2"/>
  <c r="G2990" i="2"/>
  <c r="F2990" i="2"/>
  <c r="B2990" i="2"/>
  <c r="H2989" i="2"/>
  <c r="I2989" i="2"/>
  <c r="G2989" i="2"/>
  <c r="F2989" i="2"/>
  <c r="B2989" i="2"/>
  <c r="I2988" i="2"/>
  <c r="H2988" i="2"/>
  <c r="G2988" i="2"/>
  <c r="F2988" i="2"/>
  <c r="B2988" i="2"/>
  <c r="H2987" i="2"/>
  <c r="I2987" i="2"/>
  <c r="G2987" i="2"/>
  <c r="F2987" i="2"/>
  <c r="B2987" i="2"/>
  <c r="H2986" i="2"/>
  <c r="I2986" i="2"/>
  <c r="G2986" i="2"/>
  <c r="F2986" i="2"/>
  <c r="B2986" i="2"/>
  <c r="I2985" i="2"/>
  <c r="H2985" i="2"/>
  <c r="G2985" i="2"/>
  <c r="F2985" i="2"/>
  <c r="B2985" i="2"/>
  <c r="H2984" i="2"/>
  <c r="I2984" i="2"/>
  <c r="G2984" i="2"/>
  <c r="F2984" i="2"/>
  <c r="B2984" i="2"/>
  <c r="H2983" i="2"/>
  <c r="I2983" i="2"/>
  <c r="G2983" i="2"/>
  <c r="F2983" i="2"/>
  <c r="B2983" i="2"/>
  <c r="I2982" i="2"/>
  <c r="H2982" i="2"/>
  <c r="G2982" i="2"/>
  <c r="F2982" i="2"/>
  <c r="B2982" i="2"/>
  <c r="H2981" i="2"/>
  <c r="I2981" i="2"/>
  <c r="G2981" i="2"/>
  <c r="F2981" i="2"/>
  <c r="B2981" i="2"/>
  <c r="I2980" i="2"/>
  <c r="H2980" i="2"/>
  <c r="G2980" i="2"/>
  <c r="F2980" i="2"/>
  <c r="B2980" i="2"/>
  <c r="H2979" i="2"/>
  <c r="I2979" i="2"/>
  <c r="G2979" i="2"/>
  <c r="F2979" i="2"/>
  <c r="B2979" i="2"/>
  <c r="H2978" i="2"/>
  <c r="I2978" i="2"/>
  <c r="G2978" i="2"/>
  <c r="F2978" i="2"/>
  <c r="B2978" i="2"/>
  <c r="I2977" i="2"/>
  <c r="H2977" i="2"/>
  <c r="G2977" i="2"/>
  <c r="F2977" i="2"/>
  <c r="B2977" i="2"/>
  <c r="H2976" i="2"/>
  <c r="I2976" i="2"/>
  <c r="G2976" i="2"/>
  <c r="F2976" i="2"/>
  <c r="B2976" i="2"/>
  <c r="H2975" i="2"/>
  <c r="I2975" i="2"/>
  <c r="G2975" i="2"/>
  <c r="F2975" i="2"/>
  <c r="B2975" i="2"/>
  <c r="I2974" i="2"/>
  <c r="H2974" i="2"/>
  <c r="G2974" i="2"/>
  <c r="F2974" i="2"/>
  <c r="B2974" i="2"/>
  <c r="H2973" i="2"/>
  <c r="I2973" i="2"/>
  <c r="G2973" i="2"/>
  <c r="F2973" i="2"/>
  <c r="B2973" i="2"/>
  <c r="I2972" i="2"/>
  <c r="H2972" i="2"/>
  <c r="G2972" i="2"/>
  <c r="F2972" i="2"/>
  <c r="B2972" i="2"/>
  <c r="H2971" i="2"/>
  <c r="I2971" i="2"/>
  <c r="G2971" i="2"/>
  <c r="F2971" i="2"/>
  <c r="B2971" i="2"/>
  <c r="H2970" i="2"/>
  <c r="I2970" i="2"/>
  <c r="G2970" i="2"/>
  <c r="F2970" i="2"/>
  <c r="B2970" i="2"/>
  <c r="I2969" i="2"/>
  <c r="H2969" i="2"/>
  <c r="G2969" i="2"/>
  <c r="F2969" i="2"/>
  <c r="B2969" i="2"/>
  <c r="H2968" i="2"/>
  <c r="I2968" i="2"/>
  <c r="G2968" i="2"/>
  <c r="F2968" i="2"/>
  <c r="B2968" i="2"/>
  <c r="I2967" i="2"/>
  <c r="H2967" i="2"/>
  <c r="G2967" i="2"/>
  <c r="F2967" i="2"/>
  <c r="B2967" i="2"/>
  <c r="H2966" i="2"/>
  <c r="I2966" i="2"/>
  <c r="G2966" i="2"/>
  <c r="F2966" i="2"/>
  <c r="B2966" i="2"/>
  <c r="H2965" i="2"/>
  <c r="I2965" i="2"/>
  <c r="G2965" i="2"/>
  <c r="F2965" i="2"/>
  <c r="B2965" i="2"/>
  <c r="I2964" i="2"/>
  <c r="H2964" i="2"/>
  <c r="G2964" i="2"/>
  <c r="F2964" i="2"/>
  <c r="B2964" i="2"/>
  <c r="H2963" i="2"/>
  <c r="I2963" i="2"/>
  <c r="G2963" i="2"/>
  <c r="F2963" i="2"/>
  <c r="B2963" i="2"/>
  <c r="H2962" i="2"/>
  <c r="I2962" i="2"/>
  <c r="G2962" i="2"/>
  <c r="F2962" i="2"/>
  <c r="B2962" i="2"/>
  <c r="I2961" i="2"/>
  <c r="H2961" i="2"/>
  <c r="G2961" i="2"/>
  <c r="F2961" i="2"/>
  <c r="B2961" i="2"/>
  <c r="I2960" i="2"/>
  <c r="H2960" i="2"/>
  <c r="G2960" i="2"/>
  <c r="F2960" i="2"/>
  <c r="B2960" i="2"/>
  <c r="I2959" i="2"/>
  <c r="H2959" i="2"/>
  <c r="G2959" i="2"/>
  <c r="F2959" i="2"/>
  <c r="B2959" i="2"/>
  <c r="H2958" i="2"/>
  <c r="I2958" i="2"/>
  <c r="G2958" i="2"/>
  <c r="F2958" i="2"/>
  <c r="B2958" i="2"/>
  <c r="H2957" i="2"/>
  <c r="I2957" i="2"/>
  <c r="G2957" i="2"/>
  <c r="F2957" i="2"/>
  <c r="B2957" i="2"/>
  <c r="I2956" i="2"/>
  <c r="H2956" i="2"/>
  <c r="G2956" i="2"/>
  <c r="F2956" i="2"/>
  <c r="B2956" i="2"/>
  <c r="H2955" i="2"/>
  <c r="I2955" i="2"/>
  <c r="G2955" i="2"/>
  <c r="F2955" i="2"/>
  <c r="B2955" i="2"/>
  <c r="H2954" i="2"/>
  <c r="I2954" i="2"/>
  <c r="G2954" i="2"/>
  <c r="F2954" i="2"/>
  <c r="B2954" i="2"/>
  <c r="I2953" i="2"/>
  <c r="H2953" i="2"/>
  <c r="G2953" i="2"/>
  <c r="F2953" i="2"/>
  <c r="B2953" i="2"/>
  <c r="H2952" i="2"/>
  <c r="I2952" i="2"/>
  <c r="G2952" i="2"/>
  <c r="F2952" i="2"/>
  <c r="B2952" i="2"/>
  <c r="H2951" i="2"/>
  <c r="I2951" i="2"/>
  <c r="G2951" i="2"/>
  <c r="F2951" i="2"/>
  <c r="B2951" i="2"/>
  <c r="I2950" i="2"/>
  <c r="H2950" i="2"/>
  <c r="G2950" i="2"/>
  <c r="F2950" i="2"/>
  <c r="B2950" i="2"/>
  <c r="H2949" i="2"/>
  <c r="I2949" i="2"/>
  <c r="G2949" i="2"/>
  <c r="F2949" i="2"/>
  <c r="B2949" i="2"/>
  <c r="I2948" i="2"/>
  <c r="H2948" i="2"/>
  <c r="G2948" i="2"/>
  <c r="F2948" i="2"/>
  <c r="B2948" i="2"/>
  <c r="H2947" i="2"/>
  <c r="I2947" i="2"/>
  <c r="G2947" i="2"/>
  <c r="F2947" i="2"/>
  <c r="B2947" i="2"/>
  <c r="H2946" i="2"/>
  <c r="I2946" i="2"/>
  <c r="G2946" i="2"/>
  <c r="F2946" i="2"/>
  <c r="B2946" i="2"/>
  <c r="H2945" i="2"/>
  <c r="I2945" i="2"/>
  <c r="G2945" i="2"/>
  <c r="F2945" i="2"/>
  <c r="B2945" i="2"/>
  <c r="I2944" i="2"/>
  <c r="H2944" i="2"/>
  <c r="G2944" i="2"/>
  <c r="F2944" i="2"/>
  <c r="B2944" i="2"/>
  <c r="H2943" i="2"/>
  <c r="I2943" i="2"/>
  <c r="G2943" i="2"/>
  <c r="F2943" i="2"/>
  <c r="B2943" i="2"/>
  <c r="H2942" i="2"/>
  <c r="I2942" i="2"/>
  <c r="G2942" i="2"/>
  <c r="F2942" i="2"/>
  <c r="B2942" i="2"/>
  <c r="H2941" i="2"/>
  <c r="I2941" i="2"/>
  <c r="G2941" i="2"/>
  <c r="F2941" i="2"/>
  <c r="B2941" i="2"/>
  <c r="I2940" i="2"/>
  <c r="H2940" i="2"/>
  <c r="G2940" i="2"/>
  <c r="F2940" i="2"/>
  <c r="B2940" i="2"/>
  <c r="H2939" i="2"/>
  <c r="I2939" i="2"/>
  <c r="G2939" i="2"/>
  <c r="F2939" i="2"/>
  <c r="B2939" i="2"/>
  <c r="H2938" i="2"/>
  <c r="I2938" i="2"/>
  <c r="G2938" i="2"/>
  <c r="F2938" i="2"/>
  <c r="B2938" i="2"/>
  <c r="I2937" i="2"/>
  <c r="H2937" i="2"/>
  <c r="G2937" i="2"/>
  <c r="F2937" i="2"/>
  <c r="B2937" i="2"/>
  <c r="H2936" i="2"/>
  <c r="I2936" i="2"/>
  <c r="G2936" i="2"/>
  <c r="F2936" i="2"/>
  <c r="B2936" i="2"/>
  <c r="H2935" i="2"/>
  <c r="I2935" i="2"/>
  <c r="G2935" i="2"/>
  <c r="F2935" i="2"/>
  <c r="B2935" i="2"/>
  <c r="I2934" i="2"/>
  <c r="H2934" i="2"/>
  <c r="G2934" i="2"/>
  <c r="F2934" i="2"/>
  <c r="B2934" i="2"/>
  <c r="H2933" i="2"/>
  <c r="I2933" i="2"/>
  <c r="G2933" i="2"/>
  <c r="F2933" i="2"/>
  <c r="B2933" i="2"/>
  <c r="I2932" i="2"/>
  <c r="H2932" i="2"/>
  <c r="G2932" i="2"/>
  <c r="F2932" i="2"/>
  <c r="B2932" i="2"/>
  <c r="H2931" i="2"/>
  <c r="I2931" i="2"/>
  <c r="G2931" i="2"/>
  <c r="F2931" i="2"/>
  <c r="B2931" i="2"/>
  <c r="H2930" i="2"/>
  <c r="I2930" i="2"/>
  <c r="G2930" i="2"/>
  <c r="F2930" i="2"/>
  <c r="B2930" i="2"/>
  <c r="H2929" i="2"/>
  <c r="I2929" i="2"/>
  <c r="G2929" i="2"/>
  <c r="F2929" i="2"/>
  <c r="B2929" i="2"/>
  <c r="I2928" i="2"/>
  <c r="H2928" i="2"/>
  <c r="G2928" i="2"/>
  <c r="F2928" i="2"/>
  <c r="B2928" i="2"/>
  <c r="H2927" i="2"/>
  <c r="I2927" i="2"/>
  <c r="G2927" i="2"/>
  <c r="F2927" i="2"/>
  <c r="B2927" i="2"/>
  <c r="H2926" i="2"/>
  <c r="I2926" i="2"/>
  <c r="G2926" i="2"/>
  <c r="F2926" i="2"/>
  <c r="B2926" i="2"/>
  <c r="H2925" i="2"/>
  <c r="I2925" i="2"/>
  <c r="G2925" i="2"/>
  <c r="F2925" i="2"/>
  <c r="B2925" i="2"/>
  <c r="I2924" i="2"/>
  <c r="H2924" i="2"/>
  <c r="G2924" i="2"/>
  <c r="F2924" i="2"/>
  <c r="B2924" i="2"/>
  <c r="H2923" i="2"/>
  <c r="I2923" i="2"/>
  <c r="G2923" i="2"/>
  <c r="F2923" i="2"/>
  <c r="B2923" i="2"/>
  <c r="H2922" i="2"/>
  <c r="I2922" i="2"/>
  <c r="G2922" i="2"/>
  <c r="F2922" i="2"/>
  <c r="B2922" i="2"/>
  <c r="H2921" i="2"/>
  <c r="I2921" i="2"/>
  <c r="G2921" i="2"/>
  <c r="F2921" i="2"/>
  <c r="B2921" i="2"/>
  <c r="H2920" i="2"/>
  <c r="I2920" i="2"/>
  <c r="G2920" i="2"/>
  <c r="F2920" i="2"/>
  <c r="B2920" i="2"/>
  <c r="H2919" i="2"/>
  <c r="I2919" i="2"/>
  <c r="G2919" i="2"/>
  <c r="F2919" i="2"/>
  <c r="B2919" i="2"/>
  <c r="I2918" i="2"/>
  <c r="H2918" i="2"/>
  <c r="G2918" i="2"/>
  <c r="F2918" i="2"/>
  <c r="B2918" i="2"/>
  <c r="H2917" i="2"/>
  <c r="I2917" i="2"/>
  <c r="G2917" i="2"/>
  <c r="F2917" i="2"/>
  <c r="B2917" i="2"/>
  <c r="I2916" i="2"/>
  <c r="H2916" i="2"/>
  <c r="G2916" i="2"/>
  <c r="F2916" i="2"/>
  <c r="B2916" i="2"/>
  <c r="I2915" i="2"/>
  <c r="H2915" i="2"/>
  <c r="G2915" i="2"/>
  <c r="F2915" i="2"/>
  <c r="B2915" i="2"/>
  <c r="H2914" i="2"/>
  <c r="I2914" i="2"/>
  <c r="G2914" i="2"/>
  <c r="F2914" i="2"/>
  <c r="B2914" i="2"/>
  <c r="H2913" i="2"/>
  <c r="I2913" i="2"/>
  <c r="G2913" i="2"/>
  <c r="F2913" i="2"/>
  <c r="B2913" i="2"/>
  <c r="H2912" i="2"/>
  <c r="I2912" i="2"/>
  <c r="G2912" i="2"/>
  <c r="F2912" i="2"/>
  <c r="B2912" i="2"/>
  <c r="H2911" i="2"/>
  <c r="I2911" i="2"/>
  <c r="G2911" i="2"/>
  <c r="F2911" i="2"/>
  <c r="B2911" i="2"/>
  <c r="I2910" i="2"/>
  <c r="H2910" i="2"/>
  <c r="G2910" i="2"/>
  <c r="F2910" i="2"/>
  <c r="B2910" i="2"/>
  <c r="H2909" i="2"/>
  <c r="I2909" i="2"/>
  <c r="G2909" i="2"/>
  <c r="F2909" i="2"/>
  <c r="B2909" i="2"/>
  <c r="I2908" i="2"/>
  <c r="H2908" i="2"/>
  <c r="G2908" i="2"/>
  <c r="F2908" i="2"/>
  <c r="B2908" i="2"/>
  <c r="I2907" i="2"/>
  <c r="H2907" i="2"/>
  <c r="G2907" i="2"/>
  <c r="F2907" i="2"/>
  <c r="B2907" i="2"/>
  <c r="H2906" i="2"/>
  <c r="I2906" i="2"/>
  <c r="G2906" i="2"/>
  <c r="F2906" i="2"/>
  <c r="B2906" i="2"/>
  <c r="H2905" i="2"/>
  <c r="I2905" i="2"/>
  <c r="G2905" i="2"/>
  <c r="F2905" i="2"/>
  <c r="B2905" i="2"/>
  <c r="H2904" i="2"/>
  <c r="I2904" i="2"/>
  <c r="G2904" i="2"/>
  <c r="F2904" i="2"/>
  <c r="B2904" i="2"/>
  <c r="I2903" i="2"/>
  <c r="H2903" i="2"/>
  <c r="G2903" i="2"/>
  <c r="F2903" i="2"/>
  <c r="B2903" i="2"/>
  <c r="H2902" i="2"/>
  <c r="I2902" i="2"/>
  <c r="G2902" i="2"/>
  <c r="F2902" i="2"/>
  <c r="B2902" i="2"/>
  <c r="H2901" i="2"/>
  <c r="I2901" i="2"/>
  <c r="G2901" i="2"/>
  <c r="F2901" i="2"/>
  <c r="B2901" i="2"/>
  <c r="I2900" i="2"/>
  <c r="H2900" i="2"/>
  <c r="G2900" i="2"/>
  <c r="F2900" i="2"/>
  <c r="B2900" i="2"/>
  <c r="H2899" i="2"/>
  <c r="I2899" i="2"/>
  <c r="G2899" i="2"/>
  <c r="F2899" i="2"/>
  <c r="B2899" i="2"/>
  <c r="H2898" i="2"/>
  <c r="I2898" i="2"/>
  <c r="G2898" i="2"/>
  <c r="F2898" i="2"/>
  <c r="B2898" i="2"/>
  <c r="H2897" i="2"/>
  <c r="I2897" i="2"/>
  <c r="G2897" i="2"/>
  <c r="F2897" i="2"/>
  <c r="B2897" i="2"/>
  <c r="H2896" i="2"/>
  <c r="I2896" i="2"/>
  <c r="G2896" i="2"/>
  <c r="F2896" i="2"/>
  <c r="B2896" i="2"/>
  <c r="I2895" i="2"/>
  <c r="H2895" i="2"/>
  <c r="G2895" i="2"/>
  <c r="F2895" i="2"/>
  <c r="B2895" i="2"/>
  <c r="H2894" i="2"/>
  <c r="I2894" i="2"/>
  <c r="G2894" i="2"/>
  <c r="F2894" i="2"/>
  <c r="B2894" i="2"/>
  <c r="H2893" i="2"/>
  <c r="I2893" i="2"/>
  <c r="G2893" i="2"/>
  <c r="F2893" i="2"/>
  <c r="B2893" i="2"/>
  <c r="I2892" i="2"/>
  <c r="H2892" i="2"/>
  <c r="G2892" i="2"/>
  <c r="F2892" i="2"/>
  <c r="B2892" i="2"/>
  <c r="H2891" i="2"/>
  <c r="I2891" i="2"/>
  <c r="G2891" i="2"/>
  <c r="F2891" i="2"/>
  <c r="B2891" i="2"/>
  <c r="H2890" i="2"/>
  <c r="I2890" i="2"/>
  <c r="G2890" i="2"/>
  <c r="F2890" i="2"/>
  <c r="B2890" i="2"/>
  <c r="I2889" i="2"/>
  <c r="H2889" i="2"/>
  <c r="G2889" i="2"/>
  <c r="F2889" i="2"/>
  <c r="B2889" i="2"/>
  <c r="H2888" i="2"/>
  <c r="I2888" i="2"/>
  <c r="G2888" i="2"/>
  <c r="F2888" i="2"/>
  <c r="B2888" i="2"/>
  <c r="H2887" i="2"/>
  <c r="I2887" i="2"/>
  <c r="G2887" i="2"/>
  <c r="F2887" i="2"/>
  <c r="B2887" i="2"/>
  <c r="I2886" i="2"/>
  <c r="H2886" i="2"/>
  <c r="G2886" i="2"/>
  <c r="F2886" i="2"/>
  <c r="B2886" i="2"/>
  <c r="H2885" i="2"/>
  <c r="I2885" i="2"/>
  <c r="G2885" i="2"/>
  <c r="F2885" i="2"/>
  <c r="B2885" i="2"/>
  <c r="I2884" i="2"/>
  <c r="H2884" i="2"/>
  <c r="G2884" i="2"/>
  <c r="F2884" i="2"/>
  <c r="B2884" i="2"/>
  <c r="H2883" i="2"/>
  <c r="I2883" i="2"/>
  <c r="G2883" i="2"/>
  <c r="F2883" i="2"/>
  <c r="B2883" i="2"/>
  <c r="H2882" i="2"/>
  <c r="I2882" i="2"/>
  <c r="G2882" i="2"/>
  <c r="F2882" i="2"/>
  <c r="B2882" i="2"/>
  <c r="H2881" i="2"/>
  <c r="I2881" i="2"/>
  <c r="G2881" i="2"/>
  <c r="F2881" i="2"/>
  <c r="B2881" i="2"/>
  <c r="I2880" i="2"/>
  <c r="H2880" i="2"/>
  <c r="G2880" i="2"/>
  <c r="F2880" i="2"/>
  <c r="B2880" i="2"/>
  <c r="I2879" i="2"/>
  <c r="H2879" i="2"/>
  <c r="G2879" i="2"/>
  <c r="F2879" i="2"/>
  <c r="B2879" i="2"/>
  <c r="H2878" i="2"/>
  <c r="I2878" i="2"/>
  <c r="G2878" i="2"/>
  <c r="F2878" i="2"/>
  <c r="B2878" i="2"/>
  <c r="H2877" i="2"/>
  <c r="I2877" i="2"/>
  <c r="G2877" i="2"/>
  <c r="F2877" i="2"/>
  <c r="B2877" i="2"/>
  <c r="I2876" i="2"/>
  <c r="H2876" i="2"/>
  <c r="G2876" i="2"/>
  <c r="F2876" i="2"/>
  <c r="B2876" i="2"/>
  <c r="I2875" i="2"/>
  <c r="H2875" i="2"/>
  <c r="G2875" i="2"/>
  <c r="F2875" i="2"/>
  <c r="B2875" i="2"/>
  <c r="H2874" i="2"/>
  <c r="I2874" i="2"/>
  <c r="G2874" i="2"/>
  <c r="F2874" i="2"/>
  <c r="B2874" i="2"/>
  <c r="H2873" i="2"/>
  <c r="I2873" i="2"/>
  <c r="G2873" i="2"/>
  <c r="F2873" i="2"/>
  <c r="B2873" i="2"/>
  <c r="I2872" i="2"/>
  <c r="H2872" i="2"/>
  <c r="G2872" i="2"/>
  <c r="F2872" i="2"/>
  <c r="B2872" i="2"/>
  <c r="I2871" i="2"/>
  <c r="H2871" i="2"/>
  <c r="G2871" i="2"/>
  <c r="F2871" i="2"/>
  <c r="B2871" i="2"/>
  <c r="I2870" i="2"/>
  <c r="H2870" i="2"/>
  <c r="G2870" i="2"/>
  <c r="F2870" i="2"/>
  <c r="B2870" i="2"/>
  <c r="H2869" i="2"/>
  <c r="I2869" i="2"/>
  <c r="G2869" i="2"/>
  <c r="F2869" i="2"/>
  <c r="B2869" i="2"/>
  <c r="I2868" i="2"/>
  <c r="H2868" i="2"/>
  <c r="G2868" i="2"/>
  <c r="F2868" i="2"/>
  <c r="B2868" i="2"/>
  <c r="I2867" i="2"/>
  <c r="H2867" i="2"/>
  <c r="G2867" i="2"/>
  <c r="F2867" i="2"/>
  <c r="B2867" i="2"/>
  <c r="H2866" i="2"/>
  <c r="I2866" i="2"/>
  <c r="G2866" i="2"/>
  <c r="F2866" i="2"/>
  <c r="B2866" i="2"/>
  <c r="H2865" i="2"/>
  <c r="I2865" i="2"/>
  <c r="G2865" i="2"/>
  <c r="F2865" i="2"/>
  <c r="B2865" i="2"/>
  <c r="I2864" i="2"/>
  <c r="H2864" i="2"/>
  <c r="G2864" i="2"/>
  <c r="F2864" i="2"/>
  <c r="B2864" i="2"/>
  <c r="I2863" i="2"/>
  <c r="H2863" i="2"/>
  <c r="G2863" i="2"/>
  <c r="F2863" i="2"/>
  <c r="B2863" i="2"/>
  <c r="I2862" i="2"/>
  <c r="H2862" i="2"/>
  <c r="G2862" i="2"/>
  <c r="F2862" i="2"/>
  <c r="B2862" i="2"/>
  <c r="H2861" i="2"/>
  <c r="I2861" i="2"/>
  <c r="G2861" i="2"/>
  <c r="F2861" i="2"/>
  <c r="B2861" i="2"/>
  <c r="I2860" i="2"/>
  <c r="H2860" i="2"/>
  <c r="G2860" i="2"/>
  <c r="F2860" i="2"/>
  <c r="B2860" i="2"/>
  <c r="I2859" i="2"/>
  <c r="H2859" i="2"/>
  <c r="G2859" i="2"/>
  <c r="F2859" i="2"/>
  <c r="B2859" i="2"/>
  <c r="H2858" i="2"/>
  <c r="I2858" i="2"/>
  <c r="G2858" i="2"/>
  <c r="F2858" i="2"/>
  <c r="B2858" i="2"/>
  <c r="H2857" i="2"/>
  <c r="I2857" i="2"/>
  <c r="G2857" i="2"/>
  <c r="F2857" i="2"/>
  <c r="B2857" i="2"/>
  <c r="I2856" i="2"/>
  <c r="H2856" i="2"/>
  <c r="G2856" i="2"/>
  <c r="F2856" i="2"/>
  <c r="B2856" i="2"/>
  <c r="I2855" i="2"/>
  <c r="H2855" i="2"/>
  <c r="G2855" i="2"/>
  <c r="F2855" i="2"/>
  <c r="B2855" i="2"/>
  <c r="I2854" i="2"/>
  <c r="H2854" i="2"/>
  <c r="G2854" i="2"/>
  <c r="F2854" i="2"/>
  <c r="B2854" i="2"/>
  <c r="H2853" i="2"/>
  <c r="I2853" i="2"/>
  <c r="G2853" i="2"/>
  <c r="F2853" i="2"/>
  <c r="B2853" i="2"/>
  <c r="I2852" i="2"/>
  <c r="H2852" i="2"/>
  <c r="G2852" i="2"/>
  <c r="F2852" i="2"/>
  <c r="B2852" i="2"/>
  <c r="H2851" i="2"/>
  <c r="I2851" i="2"/>
  <c r="G2851" i="2"/>
  <c r="F2851" i="2"/>
  <c r="B2851" i="2"/>
  <c r="H2850" i="2"/>
  <c r="I2850" i="2"/>
  <c r="G2850" i="2"/>
  <c r="F2850" i="2"/>
  <c r="B2850" i="2"/>
  <c r="I2849" i="2"/>
  <c r="H2849" i="2"/>
  <c r="G2849" i="2"/>
  <c r="F2849" i="2"/>
  <c r="B2849" i="2"/>
  <c r="H2848" i="2"/>
  <c r="I2848" i="2"/>
  <c r="G2848" i="2"/>
  <c r="F2848" i="2"/>
  <c r="B2848" i="2"/>
  <c r="I2847" i="2"/>
  <c r="H2847" i="2"/>
  <c r="G2847" i="2"/>
  <c r="F2847" i="2"/>
  <c r="B2847" i="2"/>
  <c r="H2846" i="2"/>
  <c r="I2846" i="2"/>
  <c r="G2846" i="2"/>
  <c r="F2846" i="2"/>
  <c r="B2846" i="2"/>
  <c r="I2845" i="2"/>
  <c r="H2845" i="2"/>
  <c r="G2845" i="2"/>
  <c r="F2845" i="2"/>
  <c r="B2845" i="2"/>
  <c r="I2844" i="2"/>
  <c r="H2844" i="2"/>
  <c r="G2844" i="2"/>
  <c r="F2844" i="2"/>
  <c r="B2844" i="2"/>
  <c r="I2843" i="2"/>
  <c r="H2843" i="2"/>
  <c r="G2843" i="2"/>
  <c r="F2843" i="2"/>
  <c r="B2843" i="2"/>
  <c r="H2842" i="2"/>
  <c r="I2842" i="2"/>
  <c r="G2842" i="2"/>
  <c r="F2842" i="2"/>
  <c r="B2842" i="2"/>
  <c r="H2841" i="2"/>
  <c r="I2841" i="2"/>
  <c r="G2841" i="2"/>
  <c r="F2841" i="2"/>
  <c r="B2841" i="2"/>
  <c r="I2840" i="2"/>
  <c r="H2840" i="2"/>
  <c r="G2840" i="2"/>
  <c r="F2840" i="2"/>
  <c r="B2840" i="2"/>
  <c r="I2839" i="2"/>
  <c r="H2839" i="2"/>
  <c r="G2839" i="2"/>
  <c r="F2839" i="2"/>
  <c r="B2839" i="2"/>
  <c r="I2838" i="2"/>
  <c r="H2838" i="2"/>
  <c r="G2838" i="2"/>
  <c r="F2838" i="2"/>
  <c r="B2838" i="2"/>
  <c r="H2837" i="2"/>
  <c r="I2837" i="2"/>
  <c r="G2837" i="2"/>
  <c r="F2837" i="2"/>
  <c r="B2837" i="2"/>
  <c r="I2836" i="2"/>
  <c r="H2836" i="2"/>
  <c r="G2836" i="2"/>
  <c r="F2836" i="2"/>
  <c r="B2836" i="2"/>
  <c r="I2835" i="2"/>
  <c r="H2835" i="2"/>
  <c r="G2835" i="2"/>
  <c r="F2835" i="2"/>
  <c r="B2835" i="2"/>
  <c r="H2834" i="2"/>
  <c r="I2834" i="2"/>
  <c r="G2834" i="2"/>
  <c r="F2834" i="2"/>
  <c r="B2834" i="2"/>
  <c r="H2833" i="2"/>
  <c r="I2833" i="2"/>
  <c r="G2833" i="2"/>
  <c r="F2833" i="2"/>
  <c r="B2833" i="2"/>
  <c r="H2832" i="2"/>
  <c r="I2832" i="2"/>
  <c r="G2832" i="2"/>
  <c r="F2832" i="2"/>
  <c r="B2832" i="2"/>
  <c r="I2831" i="2"/>
  <c r="H2831" i="2"/>
  <c r="G2831" i="2"/>
  <c r="F2831" i="2"/>
  <c r="B2831" i="2"/>
  <c r="H2830" i="2"/>
  <c r="I2830" i="2"/>
  <c r="G2830" i="2"/>
  <c r="F2830" i="2"/>
  <c r="B2830" i="2"/>
  <c r="I2829" i="2"/>
  <c r="H2829" i="2"/>
  <c r="G2829" i="2"/>
  <c r="F2829" i="2"/>
  <c r="B2829" i="2"/>
  <c r="I2828" i="2"/>
  <c r="H2828" i="2"/>
  <c r="G2828" i="2"/>
  <c r="F2828" i="2"/>
  <c r="B2828" i="2"/>
  <c r="I2827" i="2"/>
  <c r="H2827" i="2"/>
  <c r="G2827" i="2"/>
  <c r="F2827" i="2"/>
  <c r="B2827" i="2"/>
  <c r="H2826" i="2"/>
  <c r="I2826" i="2"/>
  <c r="G2826" i="2"/>
  <c r="F2826" i="2"/>
  <c r="B2826" i="2"/>
  <c r="H2825" i="2"/>
  <c r="I2825" i="2"/>
  <c r="G2825" i="2"/>
  <c r="F2825" i="2"/>
  <c r="B2825" i="2"/>
  <c r="I2824" i="2"/>
  <c r="H2824" i="2"/>
  <c r="G2824" i="2"/>
  <c r="F2824" i="2"/>
  <c r="B2824" i="2"/>
  <c r="I2823" i="2"/>
  <c r="H2823" i="2"/>
  <c r="G2823" i="2"/>
  <c r="F2823" i="2"/>
  <c r="B2823" i="2"/>
  <c r="I2822" i="2"/>
  <c r="H2822" i="2"/>
  <c r="G2822" i="2"/>
  <c r="F2822" i="2"/>
  <c r="B2822" i="2"/>
  <c r="H2821" i="2"/>
  <c r="I2821" i="2"/>
  <c r="G2821" i="2"/>
  <c r="F2821" i="2"/>
  <c r="B2821" i="2"/>
  <c r="I2820" i="2"/>
  <c r="H2820" i="2"/>
  <c r="G2820" i="2"/>
  <c r="F2820" i="2"/>
  <c r="B2820" i="2"/>
  <c r="H2819" i="2"/>
  <c r="I2819" i="2"/>
  <c r="G2819" i="2"/>
  <c r="F2819" i="2"/>
  <c r="B2819" i="2"/>
  <c r="H2818" i="2"/>
  <c r="I2818" i="2"/>
  <c r="G2818" i="2"/>
  <c r="F2818" i="2"/>
  <c r="B2818" i="2"/>
  <c r="I2817" i="2"/>
  <c r="H2817" i="2"/>
  <c r="G2817" i="2"/>
  <c r="F2817" i="2"/>
  <c r="B2817" i="2"/>
  <c r="H2816" i="2"/>
  <c r="I2816" i="2"/>
  <c r="G2816" i="2"/>
  <c r="F2816" i="2"/>
  <c r="B2816" i="2"/>
  <c r="I2815" i="2"/>
  <c r="H2815" i="2"/>
  <c r="G2815" i="2"/>
  <c r="F2815" i="2"/>
  <c r="B2815" i="2"/>
  <c r="H2814" i="2"/>
  <c r="I2814" i="2"/>
  <c r="G2814" i="2"/>
  <c r="F2814" i="2"/>
  <c r="B2814" i="2"/>
  <c r="I2813" i="2"/>
  <c r="H2813" i="2"/>
  <c r="G2813" i="2"/>
  <c r="F2813" i="2"/>
  <c r="B2813" i="2"/>
  <c r="I2812" i="2"/>
  <c r="H2812" i="2"/>
  <c r="G2812" i="2"/>
  <c r="F2812" i="2"/>
  <c r="B2812" i="2"/>
  <c r="I2811" i="2"/>
  <c r="H2811" i="2"/>
  <c r="G2811" i="2"/>
  <c r="F2811" i="2"/>
  <c r="B2811" i="2"/>
  <c r="H2810" i="2"/>
  <c r="I2810" i="2"/>
  <c r="G2810" i="2"/>
  <c r="F2810" i="2"/>
  <c r="B2810" i="2"/>
  <c r="H2809" i="2"/>
  <c r="I2809" i="2"/>
  <c r="G2809" i="2"/>
  <c r="F2809" i="2"/>
  <c r="B2809" i="2"/>
  <c r="I2808" i="2"/>
  <c r="H2808" i="2"/>
  <c r="G2808" i="2"/>
  <c r="F2808" i="2"/>
  <c r="B2808" i="2"/>
  <c r="H2807" i="2"/>
  <c r="I2807" i="2"/>
  <c r="G2807" i="2"/>
  <c r="F2807" i="2"/>
  <c r="B2807" i="2"/>
  <c r="H2806" i="2"/>
  <c r="I2806" i="2"/>
  <c r="G2806" i="2"/>
  <c r="F2806" i="2"/>
  <c r="B2806" i="2"/>
  <c r="I2805" i="2"/>
  <c r="H2805" i="2"/>
  <c r="G2805" i="2"/>
  <c r="F2805" i="2"/>
  <c r="B2805" i="2"/>
  <c r="I2804" i="2"/>
  <c r="H2804" i="2"/>
  <c r="G2804" i="2"/>
  <c r="F2804" i="2"/>
  <c r="B2804" i="2"/>
  <c r="I2803" i="2"/>
  <c r="H2803" i="2"/>
  <c r="G2803" i="2"/>
  <c r="F2803" i="2"/>
  <c r="B2803" i="2"/>
  <c r="H2802" i="2"/>
  <c r="I2802" i="2"/>
  <c r="G2802" i="2"/>
  <c r="F2802" i="2"/>
  <c r="B2802" i="2"/>
  <c r="H2801" i="2"/>
  <c r="I2801" i="2"/>
  <c r="G2801" i="2"/>
  <c r="F2801" i="2"/>
  <c r="B2801" i="2"/>
  <c r="H2800" i="2"/>
  <c r="I2800" i="2"/>
  <c r="G2800" i="2"/>
  <c r="F2800" i="2"/>
  <c r="B2800" i="2"/>
  <c r="H2799" i="2"/>
  <c r="I2799" i="2"/>
  <c r="G2799" i="2"/>
  <c r="F2799" i="2"/>
  <c r="B2799" i="2"/>
  <c r="I2798" i="2"/>
  <c r="H2798" i="2"/>
  <c r="G2798" i="2"/>
  <c r="F2798" i="2"/>
  <c r="B2798" i="2"/>
  <c r="H2797" i="2"/>
  <c r="I2797" i="2"/>
  <c r="G2797" i="2"/>
  <c r="F2797" i="2"/>
  <c r="B2797" i="2"/>
  <c r="I2796" i="2"/>
  <c r="H2796" i="2"/>
  <c r="G2796" i="2"/>
  <c r="F2796" i="2"/>
  <c r="B2796" i="2"/>
  <c r="H2795" i="2"/>
  <c r="I2795" i="2"/>
  <c r="G2795" i="2"/>
  <c r="F2795" i="2"/>
  <c r="B2795" i="2"/>
  <c r="H2794" i="2"/>
  <c r="I2794" i="2"/>
  <c r="G2794" i="2"/>
  <c r="F2794" i="2"/>
  <c r="B2794" i="2"/>
  <c r="I2793" i="2"/>
  <c r="H2793" i="2"/>
  <c r="G2793" i="2"/>
  <c r="F2793" i="2"/>
  <c r="B2793" i="2"/>
  <c r="H2792" i="2"/>
  <c r="I2792" i="2"/>
  <c r="G2792" i="2"/>
  <c r="F2792" i="2"/>
  <c r="B2792" i="2"/>
  <c r="H2791" i="2"/>
  <c r="I2791" i="2"/>
  <c r="G2791" i="2"/>
  <c r="F2791" i="2"/>
  <c r="B2791" i="2"/>
  <c r="I2790" i="2"/>
  <c r="H2790" i="2"/>
  <c r="G2790" i="2"/>
  <c r="F2790" i="2"/>
  <c r="B2790" i="2"/>
  <c r="I2789" i="2"/>
  <c r="H2789" i="2"/>
  <c r="G2789" i="2"/>
  <c r="F2789" i="2"/>
  <c r="B2789" i="2"/>
  <c r="I2788" i="2"/>
  <c r="H2788" i="2"/>
  <c r="G2788" i="2"/>
  <c r="F2788" i="2"/>
  <c r="B2788" i="2"/>
  <c r="H2787" i="2"/>
  <c r="I2787" i="2"/>
  <c r="G2787" i="2"/>
  <c r="F2787" i="2"/>
  <c r="B2787" i="2"/>
  <c r="H2786" i="2"/>
  <c r="I2786" i="2"/>
  <c r="G2786" i="2"/>
  <c r="F2786" i="2"/>
  <c r="B2786" i="2"/>
  <c r="I2785" i="2"/>
  <c r="H2785" i="2"/>
  <c r="G2785" i="2"/>
  <c r="F2785" i="2"/>
  <c r="B2785" i="2"/>
  <c r="I2784" i="2"/>
  <c r="H2784" i="2"/>
  <c r="G2784" i="2"/>
  <c r="F2784" i="2"/>
  <c r="B2784" i="2"/>
  <c r="H2783" i="2"/>
  <c r="I2783" i="2"/>
  <c r="G2783" i="2"/>
  <c r="F2783" i="2"/>
  <c r="B2783" i="2"/>
  <c r="H2782" i="2"/>
  <c r="I2782" i="2"/>
  <c r="G2782" i="2"/>
  <c r="F2782" i="2"/>
  <c r="B2782" i="2"/>
  <c r="I2781" i="2"/>
  <c r="H2781" i="2"/>
  <c r="G2781" i="2"/>
  <c r="F2781" i="2"/>
  <c r="B2781" i="2"/>
  <c r="I2780" i="2"/>
  <c r="H2780" i="2"/>
  <c r="G2780" i="2"/>
  <c r="F2780" i="2"/>
  <c r="B2780" i="2"/>
  <c r="I2779" i="2"/>
  <c r="H2779" i="2"/>
  <c r="G2779" i="2"/>
  <c r="F2779" i="2"/>
  <c r="B2779" i="2"/>
  <c r="H2778" i="2"/>
  <c r="I2778" i="2"/>
  <c r="G2778" i="2"/>
  <c r="F2778" i="2"/>
  <c r="B2778" i="2"/>
  <c r="H2777" i="2"/>
  <c r="I2777" i="2"/>
  <c r="G2777" i="2"/>
  <c r="F2777" i="2"/>
  <c r="B2777" i="2"/>
  <c r="I2776" i="2"/>
  <c r="H2776" i="2"/>
  <c r="G2776" i="2"/>
  <c r="F2776" i="2"/>
  <c r="B2776" i="2"/>
  <c r="H2775" i="2"/>
  <c r="I2775" i="2"/>
  <c r="G2775" i="2"/>
  <c r="F2775" i="2"/>
  <c r="B2775" i="2"/>
  <c r="H2774" i="2"/>
  <c r="I2774" i="2"/>
  <c r="G2774" i="2"/>
  <c r="F2774" i="2"/>
  <c r="B2774" i="2"/>
  <c r="I2773" i="2"/>
  <c r="H2773" i="2"/>
  <c r="G2773" i="2"/>
  <c r="F2773" i="2"/>
  <c r="B2773" i="2"/>
  <c r="I2772" i="2"/>
  <c r="H2772" i="2"/>
  <c r="G2772" i="2"/>
  <c r="F2772" i="2"/>
  <c r="B2772" i="2"/>
  <c r="I2771" i="2"/>
  <c r="H2771" i="2"/>
  <c r="G2771" i="2"/>
  <c r="F2771" i="2"/>
  <c r="B2771" i="2"/>
  <c r="H2770" i="2"/>
  <c r="I2770" i="2"/>
  <c r="G2770" i="2"/>
  <c r="F2770" i="2"/>
  <c r="B2770" i="2"/>
  <c r="H2769" i="2"/>
  <c r="I2769" i="2"/>
  <c r="G2769" i="2"/>
  <c r="F2769" i="2"/>
  <c r="B2769" i="2"/>
  <c r="I2768" i="2"/>
  <c r="H2768" i="2"/>
  <c r="G2768" i="2"/>
  <c r="F2768" i="2"/>
  <c r="B2768" i="2"/>
  <c r="H2767" i="2"/>
  <c r="I2767" i="2"/>
  <c r="G2767" i="2"/>
  <c r="F2767" i="2"/>
  <c r="B2767" i="2"/>
  <c r="I2766" i="2"/>
  <c r="H2766" i="2"/>
  <c r="G2766" i="2"/>
  <c r="F2766" i="2"/>
  <c r="B2766" i="2"/>
  <c r="H2765" i="2"/>
  <c r="I2765" i="2"/>
  <c r="G2765" i="2"/>
  <c r="F2765" i="2"/>
  <c r="B2765" i="2"/>
  <c r="I2764" i="2"/>
  <c r="H2764" i="2"/>
  <c r="G2764" i="2"/>
  <c r="F2764" i="2"/>
  <c r="B2764" i="2"/>
  <c r="H2763" i="2"/>
  <c r="I2763" i="2"/>
  <c r="G2763" i="2"/>
  <c r="F2763" i="2"/>
  <c r="B2763" i="2"/>
  <c r="I2762" i="2"/>
  <c r="H2762" i="2"/>
  <c r="G2762" i="2"/>
  <c r="F2762" i="2"/>
  <c r="B2762" i="2"/>
  <c r="H2761" i="2"/>
  <c r="I2761" i="2"/>
  <c r="G2761" i="2"/>
  <c r="F2761" i="2"/>
  <c r="B2761" i="2"/>
  <c r="H2760" i="2"/>
  <c r="I2760" i="2"/>
  <c r="G2760" i="2"/>
  <c r="F2760" i="2"/>
  <c r="B2760" i="2"/>
  <c r="H2759" i="2"/>
  <c r="I2759" i="2"/>
  <c r="G2759" i="2"/>
  <c r="F2759" i="2"/>
  <c r="B2759" i="2"/>
  <c r="I2758" i="2"/>
  <c r="H2758" i="2"/>
  <c r="G2758" i="2"/>
  <c r="F2758" i="2"/>
  <c r="B2758" i="2"/>
  <c r="H2757" i="2"/>
  <c r="I2757" i="2"/>
  <c r="G2757" i="2"/>
  <c r="F2757" i="2"/>
  <c r="B2757" i="2"/>
  <c r="I2756" i="2"/>
  <c r="H2756" i="2"/>
  <c r="G2756" i="2"/>
  <c r="F2756" i="2"/>
  <c r="B2756" i="2"/>
  <c r="H2755" i="2"/>
  <c r="I2755" i="2"/>
  <c r="G2755" i="2"/>
  <c r="F2755" i="2"/>
  <c r="B2755" i="2"/>
  <c r="I2754" i="2"/>
  <c r="H2754" i="2"/>
  <c r="G2754" i="2"/>
  <c r="F2754" i="2"/>
  <c r="B2754" i="2"/>
  <c r="H2753" i="2"/>
  <c r="I2753" i="2"/>
  <c r="G2753" i="2"/>
  <c r="F2753" i="2"/>
  <c r="B2753" i="2"/>
  <c r="H2752" i="2"/>
  <c r="I2752" i="2"/>
  <c r="G2752" i="2"/>
  <c r="F2752" i="2"/>
  <c r="B2752" i="2"/>
  <c r="H2751" i="2"/>
  <c r="I2751" i="2"/>
  <c r="G2751" i="2"/>
  <c r="F2751" i="2"/>
  <c r="B2751" i="2"/>
  <c r="I2750" i="2"/>
  <c r="H2750" i="2"/>
  <c r="G2750" i="2"/>
  <c r="F2750" i="2"/>
  <c r="B2750" i="2"/>
  <c r="H2749" i="2"/>
  <c r="I2749" i="2"/>
  <c r="G2749" i="2"/>
  <c r="F2749" i="2"/>
  <c r="B2749" i="2"/>
  <c r="I2748" i="2"/>
  <c r="H2748" i="2"/>
  <c r="G2748" i="2"/>
  <c r="F2748" i="2"/>
  <c r="B2748" i="2"/>
  <c r="H2747" i="2"/>
  <c r="I2747" i="2"/>
  <c r="G2747" i="2"/>
  <c r="F2747" i="2"/>
  <c r="B2747" i="2"/>
  <c r="I2746" i="2"/>
  <c r="H2746" i="2"/>
  <c r="G2746" i="2"/>
  <c r="F2746" i="2"/>
  <c r="B2746" i="2"/>
  <c r="H2745" i="2"/>
  <c r="I2745" i="2"/>
  <c r="G2745" i="2"/>
  <c r="F2745" i="2"/>
  <c r="B2745" i="2"/>
  <c r="H2744" i="2"/>
  <c r="I2744" i="2"/>
  <c r="G2744" i="2"/>
  <c r="F2744" i="2"/>
  <c r="B2744" i="2"/>
  <c r="H2743" i="2"/>
  <c r="I2743" i="2"/>
  <c r="G2743" i="2"/>
  <c r="F2743" i="2"/>
  <c r="B2743" i="2"/>
  <c r="I2742" i="2"/>
  <c r="H2742" i="2"/>
  <c r="G2742" i="2"/>
  <c r="F2742" i="2"/>
  <c r="B2742" i="2"/>
  <c r="I2741" i="2"/>
  <c r="H2741" i="2"/>
  <c r="G2741" i="2"/>
  <c r="F2741" i="2"/>
  <c r="B2741" i="2"/>
  <c r="I2740" i="2"/>
  <c r="H2740" i="2"/>
  <c r="G2740" i="2"/>
  <c r="F2740" i="2"/>
  <c r="B2740" i="2"/>
  <c r="H2739" i="2"/>
  <c r="I2739" i="2"/>
  <c r="G2739" i="2"/>
  <c r="F2739" i="2"/>
  <c r="B2739" i="2"/>
  <c r="H2738" i="2"/>
  <c r="I2738" i="2"/>
  <c r="G2738" i="2"/>
  <c r="F2738" i="2"/>
  <c r="B2738" i="2"/>
  <c r="H2737" i="2"/>
  <c r="I2737" i="2"/>
  <c r="G2737" i="2"/>
  <c r="F2737" i="2"/>
  <c r="B2737" i="2"/>
  <c r="H2736" i="2"/>
  <c r="I2736" i="2"/>
  <c r="G2736" i="2"/>
  <c r="F2736" i="2"/>
  <c r="B2736" i="2"/>
  <c r="H2735" i="2"/>
  <c r="I2735" i="2"/>
  <c r="G2735" i="2"/>
  <c r="F2735" i="2"/>
  <c r="B2735" i="2"/>
  <c r="I2734" i="2"/>
  <c r="H2734" i="2"/>
  <c r="G2734" i="2"/>
  <c r="F2734" i="2"/>
  <c r="B2734" i="2"/>
  <c r="H2733" i="2"/>
  <c r="I2733" i="2"/>
  <c r="G2733" i="2"/>
  <c r="F2733" i="2"/>
  <c r="B2733" i="2"/>
  <c r="I2732" i="2"/>
  <c r="H2732" i="2"/>
  <c r="G2732" i="2"/>
  <c r="F2732" i="2"/>
  <c r="B2732" i="2"/>
  <c r="H2731" i="2"/>
  <c r="I2731" i="2"/>
  <c r="G2731" i="2"/>
  <c r="F2731" i="2"/>
  <c r="B2731" i="2"/>
  <c r="I2730" i="2"/>
  <c r="H2730" i="2"/>
  <c r="G2730" i="2"/>
  <c r="F2730" i="2"/>
  <c r="B2730" i="2"/>
  <c r="H2729" i="2"/>
  <c r="I2729" i="2"/>
  <c r="G2729" i="2"/>
  <c r="F2729" i="2"/>
  <c r="B2729" i="2"/>
  <c r="H2728" i="2"/>
  <c r="I2728" i="2"/>
  <c r="G2728" i="2"/>
  <c r="F2728" i="2"/>
  <c r="B2728" i="2"/>
  <c r="H2727" i="2"/>
  <c r="I2727" i="2"/>
  <c r="G2727" i="2"/>
  <c r="F2727" i="2"/>
  <c r="B2727" i="2"/>
  <c r="I2726" i="2"/>
  <c r="H2726" i="2"/>
  <c r="G2726" i="2"/>
  <c r="F2726" i="2"/>
  <c r="B2726" i="2"/>
  <c r="H2725" i="2"/>
  <c r="I2725" i="2"/>
  <c r="G2725" i="2"/>
  <c r="F2725" i="2"/>
  <c r="B2725" i="2"/>
  <c r="I2724" i="2"/>
  <c r="H2724" i="2"/>
  <c r="G2724" i="2"/>
  <c r="F2724" i="2"/>
  <c r="B2724" i="2"/>
  <c r="H2723" i="2"/>
  <c r="I2723" i="2"/>
  <c r="G2723" i="2"/>
  <c r="F2723" i="2"/>
  <c r="B2723" i="2"/>
  <c r="I2722" i="2"/>
  <c r="H2722" i="2"/>
  <c r="G2722" i="2"/>
  <c r="F2722" i="2"/>
  <c r="B2722" i="2"/>
  <c r="H2721" i="2"/>
  <c r="I2721" i="2"/>
  <c r="G2721" i="2"/>
  <c r="F2721" i="2"/>
  <c r="B2721" i="2"/>
  <c r="H2720" i="2"/>
  <c r="I2720" i="2"/>
  <c r="G2720" i="2"/>
  <c r="F2720" i="2"/>
  <c r="B2720" i="2"/>
  <c r="H2719" i="2"/>
  <c r="I2719" i="2"/>
  <c r="G2719" i="2"/>
  <c r="F2719" i="2"/>
  <c r="B2719" i="2"/>
  <c r="I2718" i="2"/>
  <c r="H2718" i="2"/>
  <c r="G2718" i="2"/>
  <c r="F2718" i="2"/>
  <c r="B2718" i="2"/>
  <c r="H2717" i="2"/>
  <c r="I2717" i="2"/>
  <c r="G2717" i="2"/>
  <c r="F2717" i="2"/>
  <c r="B2717" i="2"/>
  <c r="I2716" i="2"/>
  <c r="H2716" i="2"/>
  <c r="G2716" i="2"/>
  <c r="F2716" i="2"/>
  <c r="B2716" i="2"/>
  <c r="H2715" i="2"/>
  <c r="I2715" i="2"/>
  <c r="G2715" i="2"/>
  <c r="F2715" i="2"/>
  <c r="B2715" i="2"/>
  <c r="I2714" i="2"/>
  <c r="H2714" i="2"/>
  <c r="G2714" i="2"/>
  <c r="F2714" i="2"/>
  <c r="B2714" i="2"/>
  <c r="H2713" i="2"/>
  <c r="I2713" i="2"/>
  <c r="G2713" i="2"/>
  <c r="F2713" i="2"/>
  <c r="B2713" i="2"/>
  <c r="H2712" i="2"/>
  <c r="I2712" i="2"/>
  <c r="G2712" i="2"/>
  <c r="F2712" i="2"/>
  <c r="B2712" i="2"/>
  <c r="H2711" i="2"/>
  <c r="I2711" i="2"/>
  <c r="G2711" i="2"/>
  <c r="F2711" i="2"/>
  <c r="B2711" i="2"/>
  <c r="I2710" i="2"/>
  <c r="H2710" i="2"/>
  <c r="G2710" i="2"/>
  <c r="F2710" i="2"/>
  <c r="B2710" i="2"/>
  <c r="H2709" i="2"/>
  <c r="I2709" i="2"/>
  <c r="G2709" i="2"/>
  <c r="F2709" i="2"/>
  <c r="B2709" i="2"/>
  <c r="I2708" i="2"/>
  <c r="H2708" i="2"/>
  <c r="G2708" i="2"/>
  <c r="F2708" i="2"/>
  <c r="B2708" i="2"/>
  <c r="H2707" i="2"/>
  <c r="I2707" i="2"/>
  <c r="G2707" i="2"/>
  <c r="F2707" i="2"/>
  <c r="B2707" i="2"/>
  <c r="H2706" i="2"/>
  <c r="I2706" i="2"/>
  <c r="G2706" i="2"/>
  <c r="F2706" i="2"/>
  <c r="B2706" i="2"/>
  <c r="H2705" i="2"/>
  <c r="I2705" i="2"/>
  <c r="G2705" i="2"/>
  <c r="F2705" i="2"/>
  <c r="B2705" i="2"/>
  <c r="H2704" i="2"/>
  <c r="I2704" i="2"/>
  <c r="G2704" i="2"/>
  <c r="F2704" i="2"/>
  <c r="B2704" i="2"/>
  <c r="H2703" i="2"/>
  <c r="I2703" i="2"/>
  <c r="G2703" i="2"/>
  <c r="F2703" i="2"/>
  <c r="B2703" i="2"/>
  <c r="I2702" i="2"/>
  <c r="H2702" i="2"/>
  <c r="G2702" i="2"/>
  <c r="F2702" i="2"/>
  <c r="B2702" i="2"/>
  <c r="H2701" i="2"/>
  <c r="I2701" i="2"/>
  <c r="G2701" i="2"/>
  <c r="F2701" i="2"/>
  <c r="B2701" i="2"/>
  <c r="I2700" i="2"/>
  <c r="H2700" i="2"/>
  <c r="G2700" i="2"/>
  <c r="F2700" i="2"/>
  <c r="B2700" i="2"/>
  <c r="H2699" i="2"/>
  <c r="I2699" i="2"/>
  <c r="G2699" i="2"/>
  <c r="F2699" i="2"/>
  <c r="B2699" i="2"/>
  <c r="I2698" i="2"/>
  <c r="H2698" i="2"/>
  <c r="G2698" i="2"/>
  <c r="F2698" i="2"/>
  <c r="B2698" i="2"/>
  <c r="H2697" i="2"/>
  <c r="I2697" i="2"/>
  <c r="G2697" i="2"/>
  <c r="F2697" i="2"/>
  <c r="B2697" i="2"/>
  <c r="H2696" i="2"/>
  <c r="I2696" i="2"/>
  <c r="G2696" i="2"/>
  <c r="F2696" i="2"/>
  <c r="B2696" i="2"/>
  <c r="H2695" i="2"/>
  <c r="I2695" i="2"/>
  <c r="G2695" i="2"/>
  <c r="F2695" i="2"/>
  <c r="B2695" i="2"/>
  <c r="I2694" i="2"/>
  <c r="H2694" i="2"/>
  <c r="G2694" i="2"/>
  <c r="F2694" i="2"/>
  <c r="B2694" i="2"/>
  <c r="H2693" i="2"/>
  <c r="I2693" i="2"/>
  <c r="G2693" i="2"/>
  <c r="F2693" i="2"/>
  <c r="B2693" i="2"/>
  <c r="I2692" i="2"/>
  <c r="H2692" i="2"/>
  <c r="G2692" i="2"/>
  <c r="F2692" i="2"/>
  <c r="B2692" i="2"/>
  <c r="H2691" i="2"/>
  <c r="I2691" i="2"/>
  <c r="G2691" i="2"/>
  <c r="F2691" i="2"/>
  <c r="B2691" i="2"/>
  <c r="I2690" i="2"/>
  <c r="H2690" i="2"/>
  <c r="G2690" i="2"/>
  <c r="F2690" i="2"/>
  <c r="B2690" i="2"/>
  <c r="H2689" i="2"/>
  <c r="I2689" i="2"/>
  <c r="G2689" i="2"/>
  <c r="F2689" i="2"/>
  <c r="B2689" i="2"/>
  <c r="H2688" i="2"/>
  <c r="I2688" i="2"/>
  <c r="G2688" i="2"/>
  <c r="F2688" i="2"/>
  <c r="B2688" i="2"/>
  <c r="H2687" i="2"/>
  <c r="I2687" i="2"/>
  <c r="G2687" i="2"/>
  <c r="F2687" i="2"/>
  <c r="B2687" i="2"/>
  <c r="I2686" i="2"/>
  <c r="H2686" i="2"/>
  <c r="G2686" i="2"/>
  <c r="F2686" i="2"/>
  <c r="B2686" i="2"/>
  <c r="H2685" i="2"/>
  <c r="I2685" i="2"/>
  <c r="G2685" i="2"/>
  <c r="F2685" i="2"/>
  <c r="B2685" i="2"/>
  <c r="I2684" i="2"/>
  <c r="H2684" i="2"/>
  <c r="G2684" i="2"/>
  <c r="F2684" i="2"/>
  <c r="B2684" i="2"/>
  <c r="H2683" i="2"/>
  <c r="I2683" i="2"/>
  <c r="G2683" i="2"/>
  <c r="F2683" i="2"/>
  <c r="B2683" i="2"/>
  <c r="I2682" i="2"/>
  <c r="H2682" i="2"/>
  <c r="G2682" i="2"/>
  <c r="F2682" i="2"/>
  <c r="B2682" i="2"/>
  <c r="H2681" i="2"/>
  <c r="I2681" i="2"/>
  <c r="G2681" i="2"/>
  <c r="F2681" i="2"/>
  <c r="B2681" i="2"/>
  <c r="H2680" i="2"/>
  <c r="I2680" i="2"/>
  <c r="G2680" i="2"/>
  <c r="F2680" i="2"/>
  <c r="B2680" i="2"/>
  <c r="H2679" i="2"/>
  <c r="I2679" i="2"/>
  <c r="G2679" i="2"/>
  <c r="F2679" i="2"/>
  <c r="B2679" i="2"/>
  <c r="I2678" i="2"/>
  <c r="H2678" i="2"/>
  <c r="G2678" i="2"/>
  <c r="F2678" i="2"/>
  <c r="B2678" i="2"/>
  <c r="H2677" i="2"/>
  <c r="I2677" i="2"/>
  <c r="G2677" i="2"/>
  <c r="F2677" i="2"/>
  <c r="B2677" i="2"/>
  <c r="I2676" i="2"/>
  <c r="H2676" i="2"/>
  <c r="G2676" i="2"/>
  <c r="F2676" i="2"/>
  <c r="B2676" i="2"/>
  <c r="H2675" i="2"/>
  <c r="I2675" i="2"/>
  <c r="G2675" i="2"/>
  <c r="F2675" i="2"/>
  <c r="B2675" i="2"/>
  <c r="I2674" i="2"/>
  <c r="H2674" i="2"/>
  <c r="G2674" i="2"/>
  <c r="F2674" i="2"/>
  <c r="B2674" i="2"/>
  <c r="H2673" i="2"/>
  <c r="I2673" i="2"/>
  <c r="G2673" i="2"/>
  <c r="F2673" i="2"/>
  <c r="B2673" i="2"/>
  <c r="H2672" i="2"/>
  <c r="I2672" i="2"/>
  <c r="G2672" i="2"/>
  <c r="F2672" i="2"/>
  <c r="B2672" i="2"/>
  <c r="H2671" i="2"/>
  <c r="I2671" i="2"/>
  <c r="G2671" i="2"/>
  <c r="F2671" i="2"/>
  <c r="B2671" i="2"/>
  <c r="I2670" i="2"/>
  <c r="H2670" i="2"/>
  <c r="G2670" i="2"/>
  <c r="F2670" i="2"/>
  <c r="B2670" i="2"/>
  <c r="H2669" i="2"/>
  <c r="I2669" i="2"/>
  <c r="G2669" i="2"/>
  <c r="F2669" i="2"/>
  <c r="B2669" i="2"/>
  <c r="I2668" i="2"/>
  <c r="H2668" i="2"/>
  <c r="G2668" i="2"/>
  <c r="F2668" i="2"/>
  <c r="B2668" i="2"/>
  <c r="I2667" i="2"/>
  <c r="H2667" i="2"/>
  <c r="G2667" i="2"/>
  <c r="F2667" i="2"/>
  <c r="B2667" i="2"/>
  <c r="I2666" i="2"/>
  <c r="H2666" i="2"/>
  <c r="G2666" i="2"/>
  <c r="F2666" i="2"/>
  <c r="B2666" i="2"/>
  <c r="H2665" i="2"/>
  <c r="I2665" i="2"/>
  <c r="G2665" i="2"/>
  <c r="F2665" i="2"/>
  <c r="B2665" i="2"/>
  <c r="H2664" i="2"/>
  <c r="I2664" i="2"/>
  <c r="G2664" i="2"/>
  <c r="F2664" i="2"/>
  <c r="B2664" i="2"/>
  <c r="H2663" i="2"/>
  <c r="I2663" i="2"/>
  <c r="G2663" i="2"/>
  <c r="F2663" i="2"/>
  <c r="B2663" i="2"/>
  <c r="I2662" i="2"/>
  <c r="H2662" i="2"/>
  <c r="G2662" i="2"/>
  <c r="F2662" i="2"/>
  <c r="B2662" i="2"/>
  <c r="H2661" i="2"/>
  <c r="I2661" i="2"/>
  <c r="G2661" i="2"/>
  <c r="F2661" i="2"/>
  <c r="B2661" i="2"/>
  <c r="I2660" i="2"/>
  <c r="H2660" i="2"/>
  <c r="G2660" i="2"/>
  <c r="F2660" i="2"/>
  <c r="B2660" i="2"/>
  <c r="H2659" i="2"/>
  <c r="I2659" i="2"/>
  <c r="G2659" i="2"/>
  <c r="F2659" i="2"/>
  <c r="B2659" i="2"/>
  <c r="I2658" i="2"/>
  <c r="H2658" i="2"/>
  <c r="G2658" i="2"/>
  <c r="F2658" i="2"/>
  <c r="B2658" i="2"/>
  <c r="H2657" i="2"/>
  <c r="I2657" i="2"/>
  <c r="G2657" i="2"/>
  <c r="F2657" i="2"/>
  <c r="B2657" i="2"/>
  <c r="H2656" i="2"/>
  <c r="I2656" i="2"/>
  <c r="G2656" i="2"/>
  <c r="F2656" i="2"/>
  <c r="B2656" i="2"/>
  <c r="H2655" i="2"/>
  <c r="I2655" i="2"/>
  <c r="G2655" i="2"/>
  <c r="F2655" i="2"/>
  <c r="B2655" i="2"/>
  <c r="I2654" i="2"/>
  <c r="H2654" i="2"/>
  <c r="G2654" i="2"/>
  <c r="F2654" i="2"/>
  <c r="B2654" i="2"/>
  <c r="H2653" i="2"/>
  <c r="I2653" i="2"/>
  <c r="G2653" i="2"/>
  <c r="F2653" i="2"/>
  <c r="B2653" i="2"/>
  <c r="I2652" i="2"/>
  <c r="H2652" i="2"/>
  <c r="G2652" i="2"/>
  <c r="F2652" i="2"/>
  <c r="B2652" i="2"/>
  <c r="H2651" i="2"/>
  <c r="I2651" i="2"/>
  <c r="G2651" i="2"/>
  <c r="F2651" i="2"/>
  <c r="B2651" i="2"/>
  <c r="I2650" i="2"/>
  <c r="H2650" i="2"/>
  <c r="G2650" i="2"/>
  <c r="F2650" i="2"/>
  <c r="B2650" i="2"/>
  <c r="H2649" i="2"/>
  <c r="I2649" i="2"/>
  <c r="G2649" i="2"/>
  <c r="F2649" i="2"/>
  <c r="B2649" i="2"/>
  <c r="H2648" i="2"/>
  <c r="I2648" i="2"/>
  <c r="G2648" i="2"/>
  <c r="F2648" i="2"/>
  <c r="B2648" i="2"/>
  <c r="H2647" i="2"/>
  <c r="I2647" i="2"/>
  <c r="G2647" i="2"/>
  <c r="F2647" i="2"/>
  <c r="B2647" i="2"/>
  <c r="I2646" i="2"/>
  <c r="H2646" i="2"/>
  <c r="G2646" i="2"/>
  <c r="F2646" i="2"/>
  <c r="B2646" i="2"/>
  <c r="H2645" i="2"/>
  <c r="I2645" i="2"/>
  <c r="G2645" i="2"/>
  <c r="F2645" i="2"/>
  <c r="B2645" i="2"/>
  <c r="I2644" i="2"/>
  <c r="H2644" i="2"/>
  <c r="G2644" i="2"/>
  <c r="F2644" i="2"/>
  <c r="B2644" i="2"/>
  <c r="H2643" i="2"/>
  <c r="I2643" i="2"/>
  <c r="G2643" i="2"/>
  <c r="F2643" i="2"/>
  <c r="B2643" i="2"/>
  <c r="H2642" i="2"/>
  <c r="I2642" i="2"/>
  <c r="G2642" i="2"/>
  <c r="F2642" i="2"/>
  <c r="B2642" i="2"/>
  <c r="H2641" i="2"/>
  <c r="I2641" i="2"/>
  <c r="G2641" i="2"/>
  <c r="F2641" i="2"/>
  <c r="B2641" i="2"/>
  <c r="I2640" i="2"/>
  <c r="H2640" i="2"/>
  <c r="G2640" i="2"/>
  <c r="F2640" i="2"/>
  <c r="B2640" i="2"/>
  <c r="H2639" i="2"/>
  <c r="I2639" i="2"/>
  <c r="G2639" i="2"/>
  <c r="F2639" i="2"/>
  <c r="B2639" i="2"/>
  <c r="I2638" i="2"/>
  <c r="H2638" i="2"/>
  <c r="G2638" i="2"/>
  <c r="F2638" i="2"/>
  <c r="B2638" i="2"/>
  <c r="H2637" i="2"/>
  <c r="I2637" i="2"/>
  <c r="G2637" i="2"/>
  <c r="F2637" i="2"/>
  <c r="B2637" i="2"/>
  <c r="I2636" i="2"/>
  <c r="H2636" i="2"/>
  <c r="G2636" i="2"/>
  <c r="F2636" i="2"/>
  <c r="B2636" i="2"/>
  <c r="H2635" i="2"/>
  <c r="I2635" i="2"/>
  <c r="G2635" i="2"/>
  <c r="F2635" i="2"/>
  <c r="B2635" i="2"/>
  <c r="I2634" i="2"/>
  <c r="H2634" i="2"/>
  <c r="G2634" i="2"/>
  <c r="F2634" i="2"/>
  <c r="B2634" i="2"/>
  <c r="H2633" i="2"/>
  <c r="I2633" i="2"/>
  <c r="G2633" i="2"/>
  <c r="F2633" i="2"/>
  <c r="B2633" i="2"/>
  <c r="H2632" i="2"/>
  <c r="I2632" i="2"/>
  <c r="G2632" i="2"/>
  <c r="F2632" i="2"/>
  <c r="B2632" i="2"/>
  <c r="H2631" i="2"/>
  <c r="I2631" i="2"/>
  <c r="G2631" i="2"/>
  <c r="F2631" i="2"/>
  <c r="B2631" i="2"/>
  <c r="I2630" i="2"/>
  <c r="H2630" i="2"/>
  <c r="G2630" i="2"/>
  <c r="F2630" i="2"/>
  <c r="B2630" i="2"/>
  <c r="H2629" i="2"/>
  <c r="I2629" i="2"/>
  <c r="G2629" i="2"/>
  <c r="F2629" i="2"/>
  <c r="B2629" i="2"/>
  <c r="I2628" i="2"/>
  <c r="H2628" i="2"/>
  <c r="G2628" i="2"/>
  <c r="F2628" i="2"/>
  <c r="B2628" i="2"/>
  <c r="H2627" i="2"/>
  <c r="I2627" i="2"/>
  <c r="G2627" i="2"/>
  <c r="F2627" i="2"/>
  <c r="B2627" i="2"/>
  <c r="I2626" i="2"/>
  <c r="H2626" i="2"/>
  <c r="G2626" i="2"/>
  <c r="F2626" i="2"/>
  <c r="B2626" i="2"/>
  <c r="H2625" i="2"/>
  <c r="I2625" i="2"/>
  <c r="G2625" i="2"/>
  <c r="F2625" i="2"/>
  <c r="B2625" i="2"/>
  <c r="H2624" i="2"/>
  <c r="I2624" i="2"/>
  <c r="G2624" i="2"/>
  <c r="F2624" i="2"/>
  <c r="B2624" i="2"/>
  <c r="H2623" i="2"/>
  <c r="I2623" i="2"/>
  <c r="G2623" i="2"/>
  <c r="F2623" i="2"/>
  <c r="B2623" i="2"/>
  <c r="I2622" i="2"/>
  <c r="H2622" i="2"/>
  <c r="G2622" i="2"/>
  <c r="F2622" i="2"/>
  <c r="B2622" i="2"/>
  <c r="H2621" i="2"/>
  <c r="I2621" i="2"/>
  <c r="G2621" i="2"/>
  <c r="F2621" i="2"/>
  <c r="B2621" i="2"/>
  <c r="I2620" i="2"/>
  <c r="H2620" i="2"/>
  <c r="G2620" i="2"/>
  <c r="F2620" i="2"/>
  <c r="B2620" i="2"/>
  <c r="H2619" i="2"/>
  <c r="I2619" i="2"/>
  <c r="G2619" i="2"/>
  <c r="F2619" i="2"/>
  <c r="B2619" i="2"/>
  <c r="I2618" i="2"/>
  <c r="H2618" i="2"/>
  <c r="G2618" i="2"/>
  <c r="F2618" i="2"/>
  <c r="B2618" i="2"/>
  <c r="H2617" i="2"/>
  <c r="I2617" i="2"/>
  <c r="G2617" i="2"/>
  <c r="F2617" i="2"/>
  <c r="B2617" i="2"/>
  <c r="H2616" i="2"/>
  <c r="I2616" i="2"/>
  <c r="G2616" i="2"/>
  <c r="F2616" i="2"/>
  <c r="B2616" i="2"/>
  <c r="H2615" i="2"/>
  <c r="I2615" i="2"/>
  <c r="G2615" i="2"/>
  <c r="F2615" i="2"/>
  <c r="B2615" i="2"/>
  <c r="I2614" i="2"/>
  <c r="H2614" i="2"/>
  <c r="G2614" i="2"/>
  <c r="F2614" i="2"/>
  <c r="B2614" i="2"/>
  <c r="I2613" i="2"/>
  <c r="H2613" i="2"/>
  <c r="G2613" i="2"/>
  <c r="F2613" i="2"/>
  <c r="B2613" i="2"/>
  <c r="I2612" i="2"/>
  <c r="H2612" i="2"/>
  <c r="G2612" i="2"/>
  <c r="F2612" i="2"/>
  <c r="B2612" i="2"/>
  <c r="H2611" i="2"/>
  <c r="I2611" i="2"/>
  <c r="G2611" i="2"/>
  <c r="F2611" i="2"/>
  <c r="B2611" i="2"/>
  <c r="H2610" i="2"/>
  <c r="I2610" i="2"/>
  <c r="G2610" i="2"/>
  <c r="F2610" i="2"/>
  <c r="B2610" i="2"/>
  <c r="H2609" i="2"/>
  <c r="I2609" i="2"/>
  <c r="G2609" i="2"/>
  <c r="F2609" i="2"/>
  <c r="B2609" i="2"/>
  <c r="H2608" i="2"/>
  <c r="I2608" i="2"/>
  <c r="G2608" i="2"/>
  <c r="F2608" i="2"/>
  <c r="B2608" i="2"/>
  <c r="H2607" i="2"/>
  <c r="I2607" i="2"/>
  <c r="G2607" i="2"/>
  <c r="F2607" i="2"/>
  <c r="B2607" i="2"/>
  <c r="I2606" i="2"/>
  <c r="H2606" i="2"/>
  <c r="G2606" i="2"/>
  <c r="F2606" i="2"/>
  <c r="B2606" i="2"/>
  <c r="H2605" i="2"/>
  <c r="I2605" i="2"/>
  <c r="G2605" i="2"/>
  <c r="F2605" i="2"/>
  <c r="B2605" i="2"/>
  <c r="I2604" i="2"/>
  <c r="H2604" i="2"/>
  <c r="G2604" i="2"/>
  <c r="F2604" i="2"/>
  <c r="B2604" i="2"/>
  <c r="H2603" i="2"/>
  <c r="I2603" i="2"/>
  <c r="G2603" i="2"/>
  <c r="F2603" i="2"/>
  <c r="B2603" i="2"/>
  <c r="I2602" i="2"/>
  <c r="H2602" i="2"/>
  <c r="G2602" i="2"/>
  <c r="F2602" i="2"/>
  <c r="B2602" i="2"/>
  <c r="H2601" i="2"/>
  <c r="I2601" i="2"/>
  <c r="G2601" i="2"/>
  <c r="F2601" i="2"/>
  <c r="B2601" i="2"/>
  <c r="H2600" i="2"/>
  <c r="I2600" i="2"/>
  <c r="G2600" i="2"/>
  <c r="F2600" i="2"/>
  <c r="B2600" i="2"/>
  <c r="H2599" i="2"/>
  <c r="I2599" i="2"/>
  <c r="G2599" i="2"/>
  <c r="F2599" i="2"/>
  <c r="B2599" i="2"/>
  <c r="I2598" i="2"/>
  <c r="H2598" i="2"/>
  <c r="G2598" i="2"/>
  <c r="F2598" i="2"/>
  <c r="B2598" i="2"/>
  <c r="H2597" i="2"/>
  <c r="I2597" i="2"/>
  <c r="G2597" i="2"/>
  <c r="F2597" i="2"/>
  <c r="B2597" i="2"/>
  <c r="I2596" i="2"/>
  <c r="H2596" i="2"/>
  <c r="G2596" i="2"/>
  <c r="F2596" i="2"/>
  <c r="B2596" i="2"/>
  <c r="H2595" i="2"/>
  <c r="I2595" i="2"/>
  <c r="G2595" i="2"/>
  <c r="F2595" i="2"/>
  <c r="B2595" i="2"/>
  <c r="I2594" i="2"/>
  <c r="H2594" i="2"/>
  <c r="G2594" i="2"/>
  <c r="F2594" i="2"/>
  <c r="B2594" i="2"/>
  <c r="H2593" i="2"/>
  <c r="I2593" i="2"/>
  <c r="G2593" i="2"/>
  <c r="F2593" i="2"/>
  <c r="B2593" i="2"/>
  <c r="H2592" i="2"/>
  <c r="I2592" i="2"/>
  <c r="G2592" i="2"/>
  <c r="F2592" i="2"/>
  <c r="B2592" i="2"/>
  <c r="H2591" i="2"/>
  <c r="I2591" i="2"/>
  <c r="G2591" i="2"/>
  <c r="F2591" i="2"/>
  <c r="B2591" i="2"/>
  <c r="I2590" i="2"/>
  <c r="H2590" i="2"/>
  <c r="G2590" i="2"/>
  <c r="F2590" i="2"/>
  <c r="B2590" i="2"/>
  <c r="H2589" i="2"/>
  <c r="I2589" i="2"/>
  <c r="G2589" i="2"/>
  <c r="F2589" i="2"/>
  <c r="B2589" i="2"/>
  <c r="I2588" i="2"/>
  <c r="H2588" i="2"/>
  <c r="G2588" i="2"/>
  <c r="F2588" i="2"/>
  <c r="B2588" i="2"/>
  <c r="H2587" i="2"/>
  <c r="I2587" i="2"/>
  <c r="G2587" i="2"/>
  <c r="F2587" i="2"/>
  <c r="B2587" i="2"/>
  <c r="I2586" i="2"/>
  <c r="H2586" i="2"/>
  <c r="G2586" i="2"/>
  <c r="F2586" i="2"/>
  <c r="B2586" i="2"/>
  <c r="H2585" i="2"/>
  <c r="I2585" i="2"/>
  <c r="G2585" i="2"/>
  <c r="F2585" i="2"/>
  <c r="B2585" i="2"/>
  <c r="H2584" i="2"/>
  <c r="I2584" i="2"/>
  <c r="G2584" i="2"/>
  <c r="F2584" i="2"/>
  <c r="B2584" i="2"/>
  <c r="H2583" i="2"/>
  <c r="I2583" i="2"/>
  <c r="G2583" i="2"/>
  <c r="F2583" i="2"/>
  <c r="B2583" i="2"/>
  <c r="I2582" i="2"/>
  <c r="H2582" i="2"/>
  <c r="G2582" i="2"/>
  <c r="F2582" i="2"/>
  <c r="B2582" i="2"/>
  <c r="H2581" i="2"/>
  <c r="I2581" i="2"/>
  <c r="G2581" i="2"/>
  <c r="F2581" i="2"/>
  <c r="B2581" i="2"/>
  <c r="I2580" i="2"/>
  <c r="H2580" i="2"/>
  <c r="G2580" i="2"/>
  <c r="F2580" i="2"/>
  <c r="B2580" i="2"/>
  <c r="H2579" i="2"/>
  <c r="I2579" i="2"/>
  <c r="G2579" i="2"/>
  <c r="F2579" i="2"/>
  <c r="B2579" i="2"/>
  <c r="H2578" i="2"/>
  <c r="I2578" i="2"/>
  <c r="G2578" i="2"/>
  <c r="F2578" i="2"/>
  <c r="B2578" i="2"/>
  <c r="H2577" i="2"/>
  <c r="I2577" i="2"/>
  <c r="G2577" i="2"/>
  <c r="F2577" i="2"/>
  <c r="B2577" i="2"/>
  <c r="H2576" i="2"/>
  <c r="I2576" i="2"/>
  <c r="G2576" i="2"/>
  <c r="F2576" i="2"/>
  <c r="B2576" i="2"/>
  <c r="H2575" i="2"/>
  <c r="I2575" i="2"/>
  <c r="G2575" i="2"/>
  <c r="F2575" i="2"/>
  <c r="B2575" i="2"/>
  <c r="I2574" i="2"/>
  <c r="H2574" i="2"/>
  <c r="G2574" i="2"/>
  <c r="F2574" i="2"/>
  <c r="B2574" i="2"/>
  <c r="H2573" i="2"/>
  <c r="I2573" i="2"/>
  <c r="G2573" i="2"/>
  <c r="F2573" i="2"/>
  <c r="B2573" i="2"/>
  <c r="I2572" i="2"/>
  <c r="H2572" i="2"/>
  <c r="G2572" i="2"/>
  <c r="F2572" i="2"/>
  <c r="B2572" i="2"/>
  <c r="H2571" i="2"/>
  <c r="I2571" i="2"/>
  <c r="G2571" i="2"/>
  <c r="F2571" i="2"/>
  <c r="B2571" i="2"/>
  <c r="I2570" i="2"/>
  <c r="H2570" i="2"/>
  <c r="G2570" i="2"/>
  <c r="F2570" i="2"/>
  <c r="B2570" i="2"/>
  <c r="H2569" i="2"/>
  <c r="I2569" i="2"/>
  <c r="G2569" i="2"/>
  <c r="F2569" i="2"/>
  <c r="B2569" i="2"/>
  <c r="H2568" i="2"/>
  <c r="I2568" i="2"/>
  <c r="G2568" i="2"/>
  <c r="F2568" i="2"/>
  <c r="B2568" i="2"/>
  <c r="H2567" i="2"/>
  <c r="I2567" i="2"/>
  <c r="G2567" i="2"/>
  <c r="F2567" i="2"/>
  <c r="B2567" i="2"/>
  <c r="I2566" i="2"/>
  <c r="H2566" i="2"/>
  <c r="G2566" i="2"/>
  <c r="F2566" i="2"/>
  <c r="B2566" i="2"/>
  <c r="H2565" i="2"/>
  <c r="I2565" i="2"/>
  <c r="G2565" i="2"/>
  <c r="F2565" i="2"/>
  <c r="B2565" i="2"/>
  <c r="I2564" i="2"/>
  <c r="H2564" i="2"/>
  <c r="G2564" i="2"/>
  <c r="F2564" i="2"/>
  <c r="B2564" i="2"/>
  <c r="H2563" i="2"/>
  <c r="I2563" i="2"/>
  <c r="G2563" i="2"/>
  <c r="F2563" i="2"/>
  <c r="B2563" i="2"/>
  <c r="I2562" i="2"/>
  <c r="H2562" i="2"/>
  <c r="G2562" i="2"/>
  <c r="F2562" i="2"/>
  <c r="B2562" i="2"/>
  <c r="H2561" i="2"/>
  <c r="I2561" i="2"/>
  <c r="G2561" i="2"/>
  <c r="F2561" i="2"/>
  <c r="B2561" i="2"/>
  <c r="H2560" i="2"/>
  <c r="I2560" i="2"/>
  <c r="G2560" i="2"/>
  <c r="F2560" i="2"/>
  <c r="B2560" i="2"/>
  <c r="H2559" i="2"/>
  <c r="I2559" i="2"/>
  <c r="G2559" i="2"/>
  <c r="F2559" i="2"/>
  <c r="B2559" i="2"/>
  <c r="I2558" i="2"/>
  <c r="H2558" i="2"/>
  <c r="G2558" i="2"/>
  <c r="F2558" i="2"/>
  <c r="B2558" i="2"/>
  <c r="H2557" i="2"/>
  <c r="I2557" i="2"/>
  <c r="G2557" i="2"/>
  <c r="F2557" i="2"/>
  <c r="B2557" i="2"/>
  <c r="I2556" i="2"/>
  <c r="H2556" i="2"/>
  <c r="G2556" i="2"/>
  <c r="F2556" i="2"/>
  <c r="B2556" i="2"/>
  <c r="H2555" i="2"/>
  <c r="I2555" i="2"/>
  <c r="G2555" i="2"/>
  <c r="F2555" i="2"/>
  <c r="B2555" i="2"/>
  <c r="I2554" i="2"/>
  <c r="H2554" i="2"/>
  <c r="G2554" i="2"/>
  <c r="F2554" i="2"/>
  <c r="B2554" i="2"/>
  <c r="H2553" i="2"/>
  <c r="I2553" i="2"/>
  <c r="G2553" i="2"/>
  <c r="F2553" i="2"/>
  <c r="B2553" i="2"/>
  <c r="H2552" i="2"/>
  <c r="I2552" i="2"/>
  <c r="G2552" i="2"/>
  <c r="F2552" i="2"/>
  <c r="B2552" i="2"/>
  <c r="H2551" i="2"/>
  <c r="I2551" i="2"/>
  <c r="G2551" i="2"/>
  <c r="F2551" i="2"/>
  <c r="B2551" i="2"/>
  <c r="I2550" i="2"/>
  <c r="H2550" i="2"/>
  <c r="G2550" i="2"/>
  <c r="F2550" i="2"/>
  <c r="B2550" i="2"/>
  <c r="H2549" i="2"/>
  <c r="I2549" i="2"/>
  <c r="G2549" i="2"/>
  <c r="F2549" i="2"/>
  <c r="B2549" i="2"/>
  <c r="I2548" i="2"/>
  <c r="H2548" i="2"/>
  <c r="G2548" i="2"/>
  <c r="F2548" i="2"/>
  <c r="B2548" i="2"/>
  <c r="H2547" i="2"/>
  <c r="I2547" i="2"/>
  <c r="G2547" i="2"/>
  <c r="F2547" i="2"/>
  <c r="B2547" i="2"/>
  <c r="I2546" i="2"/>
  <c r="H2546" i="2"/>
  <c r="G2546" i="2"/>
  <c r="F2546" i="2"/>
  <c r="B2546" i="2"/>
  <c r="H2545" i="2"/>
  <c r="I2545" i="2"/>
  <c r="G2545" i="2"/>
  <c r="F2545" i="2"/>
  <c r="B2545" i="2"/>
  <c r="H2544" i="2"/>
  <c r="I2544" i="2"/>
  <c r="G2544" i="2"/>
  <c r="F2544" i="2"/>
  <c r="B2544" i="2"/>
  <c r="H2543" i="2"/>
  <c r="I2543" i="2"/>
  <c r="G2543" i="2"/>
  <c r="F2543" i="2"/>
  <c r="B2543" i="2"/>
  <c r="I2542" i="2"/>
  <c r="H2542" i="2"/>
  <c r="G2542" i="2"/>
  <c r="F2542" i="2"/>
  <c r="B2542" i="2"/>
  <c r="H2541" i="2"/>
  <c r="I2541" i="2"/>
  <c r="G2541" i="2"/>
  <c r="F2541" i="2"/>
  <c r="B2541" i="2"/>
  <c r="I2540" i="2"/>
  <c r="H2540" i="2"/>
  <c r="G2540" i="2"/>
  <c r="F2540" i="2"/>
  <c r="B2540" i="2"/>
  <c r="I2539" i="2"/>
  <c r="H2539" i="2"/>
  <c r="G2539" i="2"/>
  <c r="F2539" i="2"/>
  <c r="B2539" i="2"/>
  <c r="I2538" i="2"/>
  <c r="H2538" i="2"/>
  <c r="G2538" i="2"/>
  <c r="F2538" i="2"/>
  <c r="B2538" i="2"/>
  <c r="H2537" i="2"/>
  <c r="I2537" i="2"/>
  <c r="G2537" i="2"/>
  <c r="F2537" i="2"/>
  <c r="B2537" i="2"/>
  <c r="H2536" i="2"/>
  <c r="I2536" i="2"/>
  <c r="G2536" i="2"/>
  <c r="F2536" i="2"/>
  <c r="B2536" i="2"/>
  <c r="H2535" i="2"/>
  <c r="I2535" i="2"/>
  <c r="G2535" i="2"/>
  <c r="F2535" i="2"/>
  <c r="B2535" i="2"/>
  <c r="I2534" i="2"/>
  <c r="H2534" i="2"/>
  <c r="G2534" i="2"/>
  <c r="F2534" i="2"/>
  <c r="B2534" i="2"/>
  <c r="H2533" i="2"/>
  <c r="I2533" i="2"/>
  <c r="G2533" i="2"/>
  <c r="F2533" i="2"/>
  <c r="B2533" i="2"/>
  <c r="I2532" i="2"/>
  <c r="H2532" i="2"/>
  <c r="G2532" i="2"/>
  <c r="F2532" i="2"/>
  <c r="B2532" i="2"/>
  <c r="H2531" i="2"/>
  <c r="I2531" i="2"/>
  <c r="G2531" i="2"/>
  <c r="F2531" i="2"/>
  <c r="B2531" i="2"/>
  <c r="I2530" i="2"/>
  <c r="H2530" i="2"/>
  <c r="G2530" i="2"/>
  <c r="F2530" i="2"/>
  <c r="B2530" i="2"/>
  <c r="H2529" i="2"/>
  <c r="I2529" i="2"/>
  <c r="G2529" i="2"/>
  <c r="F2529" i="2"/>
  <c r="B2529" i="2"/>
  <c r="H2528" i="2"/>
  <c r="I2528" i="2"/>
  <c r="G2528" i="2"/>
  <c r="F2528" i="2"/>
  <c r="B2528" i="2"/>
  <c r="H2527" i="2"/>
  <c r="I2527" i="2"/>
  <c r="G2527" i="2"/>
  <c r="F2527" i="2"/>
  <c r="B2527" i="2"/>
  <c r="I2526" i="2"/>
  <c r="H2526" i="2"/>
  <c r="G2526" i="2"/>
  <c r="F2526" i="2"/>
  <c r="B2526" i="2"/>
  <c r="H2525" i="2"/>
  <c r="I2525" i="2"/>
  <c r="G2525" i="2"/>
  <c r="F2525" i="2"/>
  <c r="B2525" i="2"/>
  <c r="I2524" i="2"/>
  <c r="H2524" i="2"/>
  <c r="G2524" i="2"/>
  <c r="F2524" i="2"/>
  <c r="B2524" i="2"/>
  <c r="H2523" i="2"/>
  <c r="I2523" i="2"/>
  <c r="G2523" i="2"/>
  <c r="F2523" i="2"/>
  <c r="B2523" i="2"/>
  <c r="I2522" i="2"/>
  <c r="H2522" i="2"/>
  <c r="G2522" i="2"/>
  <c r="F2522" i="2"/>
  <c r="B2522" i="2"/>
  <c r="H2521" i="2"/>
  <c r="I2521" i="2"/>
  <c r="G2521" i="2"/>
  <c r="F2521" i="2"/>
  <c r="B2521" i="2"/>
  <c r="H2520" i="2"/>
  <c r="I2520" i="2"/>
  <c r="G2520" i="2"/>
  <c r="F2520" i="2"/>
  <c r="B2520" i="2"/>
  <c r="H2519" i="2"/>
  <c r="I2519" i="2"/>
  <c r="G2519" i="2"/>
  <c r="F2519" i="2"/>
  <c r="B2519" i="2"/>
  <c r="I2518" i="2"/>
  <c r="H2518" i="2"/>
  <c r="G2518" i="2"/>
  <c r="F2518" i="2"/>
  <c r="B2518" i="2"/>
  <c r="H2517" i="2"/>
  <c r="I2517" i="2"/>
  <c r="G2517" i="2"/>
  <c r="F2517" i="2"/>
  <c r="B2517" i="2"/>
  <c r="I2516" i="2"/>
  <c r="H2516" i="2"/>
  <c r="G2516" i="2"/>
  <c r="F2516" i="2"/>
  <c r="B2516" i="2"/>
  <c r="H2515" i="2"/>
  <c r="I2515" i="2"/>
  <c r="G2515" i="2"/>
  <c r="F2515" i="2"/>
  <c r="B2515" i="2"/>
  <c r="H2514" i="2"/>
  <c r="I2514" i="2"/>
  <c r="G2514" i="2"/>
  <c r="F2514" i="2"/>
  <c r="B2514" i="2"/>
  <c r="H2513" i="2"/>
  <c r="I2513" i="2"/>
  <c r="G2513" i="2"/>
  <c r="F2513" i="2"/>
  <c r="B2513" i="2"/>
  <c r="I2512" i="2"/>
  <c r="H2512" i="2"/>
  <c r="G2512" i="2"/>
  <c r="F2512" i="2"/>
  <c r="B2512" i="2"/>
  <c r="H2511" i="2"/>
  <c r="I2511" i="2"/>
  <c r="G2511" i="2"/>
  <c r="F2511" i="2"/>
  <c r="B2511" i="2"/>
  <c r="I2510" i="2"/>
  <c r="H2510" i="2"/>
  <c r="G2510" i="2"/>
  <c r="F2510" i="2"/>
  <c r="B2510" i="2"/>
  <c r="H2509" i="2"/>
  <c r="I2509" i="2"/>
  <c r="G2509" i="2"/>
  <c r="F2509" i="2"/>
  <c r="B2509" i="2"/>
  <c r="I2508" i="2"/>
  <c r="H2508" i="2"/>
  <c r="G2508" i="2"/>
  <c r="F2508" i="2"/>
  <c r="B2508" i="2"/>
  <c r="H2507" i="2"/>
  <c r="I2507" i="2"/>
  <c r="G2507" i="2"/>
  <c r="F2507" i="2"/>
  <c r="B2507" i="2"/>
  <c r="I2506" i="2"/>
  <c r="H2506" i="2"/>
  <c r="G2506" i="2"/>
  <c r="F2506" i="2"/>
  <c r="B2506" i="2"/>
  <c r="H2505" i="2"/>
  <c r="I2505" i="2"/>
  <c r="G2505" i="2"/>
  <c r="F2505" i="2"/>
  <c r="B2505" i="2"/>
  <c r="H2504" i="2"/>
  <c r="I2504" i="2"/>
  <c r="G2504" i="2"/>
  <c r="F2504" i="2"/>
  <c r="B2504" i="2"/>
  <c r="H2503" i="2"/>
  <c r="I2503" i="2"/>
  <c r="G2503" i="2"/>
  <c r="F2503" i="2"/>
  <c r="B2503" i="2"/>
  <c r="I2502" i="2"/>
  <c r="H2502" i="2"/>
  <c r="G2502" i="2"/>
  <c r="F2502" i="2"/>
  <c r="B2502" i="2"/>
  <c r="H2501" i="2"/>
  <c r="I2501" i="2"/>
  <c r="G2501" i="2"/>
  <c r="F2501" i="2"/>
  <c r="B2501" i="2"/>
  <c r="I2500" i="2"/>
  <c r="H2500" i="2"/>
  <c r="G2500" i="2"/>
  <c r="F2500" i="2"/>
  <c r="B2500" i="2"/>
  <c r="H2499" i="2"/>
  <c r="I2499" i="2"/>
  <c r="G2499" i="2"/>
  <c r="F2499" i="2"/>
  <c r="B2499" i="2"/>
  <c r="I2498" i="2"/>
  <c r="H2498" i="2"/>
  <c r="G2498" i="2"/>
  <c r="F2498" i="2"/>
  <c r="B2498" i="2"/>
  <c r="H2497" i="2"/>
  <c r="I2497" i="2"/>
  <c r="G2497" i="2"/>
  <c r="F2497" i="2"/>
  <c r="B2497" i="2"/>
  <c r="H2496" i="2"/>
  <c r="I2496" i="2"/>
  <c r="G2496" i="2"/>
  <c r="F2496" i="2"/>
  <c r="B2496" i="2"/>
  <c r="H2495" i="2"/>
  <c r="I2495" i="2"/>
  <c r="G2495" i="2"/>
  <c r="F2495" i="2"/>
  <c r="B2495" i="2"/>
  <c r="I2494" i="2"/>
  <c r="H2494" i="2"/>
  <c r="G2494" i="2"/>
  <c r="F2494" i="2"/>
  <c r="B2494" i="2"/>
  <c r="H2493" i="2"/>
  <c r="I2493" i="2"/>
  <c r="G2493" i="2"/>
  <c r="F2493" i="2"/>
  <c r="B2493" i="2"/>
  <c r="I2492" i="2"/>
  <c r="H2492" i="2"/>
  <c r="G2492" i="2"/>
  <c r="F2492" i="2"/>
  <c r="B2492" i="2"/>
  <c r="H2491" i="2"/>
  <c r="I2491" i="2"/>
  <c r="G2491" i="2"/>
  <c r="F2491" i="2"/>
  <c r="B2491" i="2"/>
  <c r="I2490" i="2"/>
  <c r="H2490" i="2"/>
  <c r="G2490" i="2"/>
  <c r="F2490" i="2"/>
  <c r="B2490" i="2"/>
  <c r="H2489" i="2"/>
  <c r="I2489" i="2"/>
  <c r="G2489" i="2"/>
  <c r="F2489" i="2"/>
  <c r="B2489" i="2"/>
  <c r="H2488" i="2"/>
  <c r="I2488" i="2"/>
  <c r="G2488" i="2"/>
  <c r="F2488" i="2"/>
  <c r="B2488" i="2"/>
  <c r="H2487" i="2"/>
  <c r="I2487" i="2"/>
  <c r="G2487" i="2"/>
  <c r="F2487" i="2"/>
  <c r="B2487" i="2"/>
  <c r="I2486" i="2"/>
  <c r="H2486" i="2"/>
  <c r="G2486" i="2"/>
  <c r="F2486" i="2"/>
  <c r="B2486" i="2"/>
  <c r="I2485" i="2"/>
  <c r="H2485" i="2"/>
  <c r="G2485" i="2"/>
  <c r="F2485" i="2"/>
  <c r="B2485" i="2"/>
  <c r="I2484" i="2"/>
  <c r="H2484" i="2"/>
  <c r="G2484" i="2"/>
  <c r="F2484" i="2"/>
  <c r="B2484" i="2"/>
  <c r="H2483" i="2"/>
  <c r="I2483" i="2"/>
  <c r="G2483" i="2"/>
  <c r="F2483" i="2"/>
  <c r="B2483" i="2"/>
  <c r="H2482" i="2"/>
  <c r="I2482" i="2"/>
  <c r="G2482" i="2"/>
  <c r="F2482" i="2"/>
  <c r="B2482" i="2"/>
  <c r="H2481" i="2"/>
  <c r="I2481" i="2"/>
  <c r="G2481" i="2"/>
  <c r="F2481" i="2"/>
  <c r="B2481" i="2"/>
  <c r="H2480" i="2"/>
  <c r="I2480" i="2"/>
  <c r="G2480" i="2"/>
  <c r="F2480" i="2"/>
  <c r="B2480" i="2"/>
  <c r="H2479" i="2"/>
  <c r="I2479" i="2"/>
  <c r="G2479" i="2"/>
  <c r="F2479" i="2"/>
  <c r="B2479" i="2"/>
  <c r="I2478" i="2"/>
  <c r="H2478" i="2"/>
  <c r="G2478" i="2"/>
  <c r="F2478" i="2"/>
  <c r="B2478" i="2"/>
  <c r="H2477" i="2"/>
  <c r="I2477" i="2"/>
  <c r="G2477" i="2"/>
  <c r="F2477" i="2"/>
  <c r="B2477" i="2"/>
  <c r="I2476" i="2"/>
  <c r="H2476" i="2"/>
  <c r="G2476" i="2"/>
  <c r="F2476" i="2"/>
  <c r="B2476" i="2"/>
  <c r="H2475" i="2"/>
  <c r="I2475" i="2"/>
  <c r="G2475" i="2"/>
  <c r="F2475" i="2"/>
  <c r="B2475" i="2"/>
  <c r="I2474" i="2"/>
  <c r="H2474" i="2"/>
  <c r="G2474" i="2"/>
  <c r="F2474" i="2"/>
  <c r="B2474" i="2"/>
  <c r="H2473" i="2"/>
  <c r="I2473" i="2"/>
  <c r="G2473" i="2"/>
  <c r="F2473" i="2"/>
  <c r="B2473" i="2"/>
  <c r="H2472" i="2"/>
  <c r="I2472" i="2"/>
  <c r="G2472" i="2"/>
  <c r="F2472" i="2"/>
  <c r="B2472" i="2"/>
  <c r="H2471" i="2"/>
  <c r="I2471" i="2"/>
  <c r="G2471" i="2"/>
  <c r="F2471" i="2"/>
  <c r="B2471" i="2"/>
  <c r="I2470" i="2"/>
  <c r="H2470" i="2"/>
  <c r="G2470" i="2"/>
  <c r="F2470" i="2"/>
  <c r="B2470" i="2"/>
  <c r="H2469" i="2"/>
  <c r="I2469" i="2"/>
  <c r="G2469" i="2"/>
  <c r="F2469" i="2"/>
  <c r="B2469" i="2"/>
  <c r="I2468" i="2"/>
  <c r="H2468" i="2"/>
  <c r="G2468" i="2"/>
  <c r="F2468" i="2"/>
  <c r="B2468" i="2"/>
  <c r="H2467" i="2"/>
  <c r="I2467" i="2"/>
  <c r="G2467" i="2"/>
  <c r="F2467" i="2"/>
  <c r="B2467" i="2"/>
  <c r="I2466" i="2"/>
  <c r="H2466" i="2"/>
  <c r="G2466" i="2"/>
  <c r="F2466" i="2"/>
  <c r="B2466" i="2"/>
  <c r="H2465" i="2"/>
  <c r="I2465" i="2"/>
  <c r="G2465" i="2"/>
  <c r="F2465" i="2"/>
  <c r="B2465" i="2"/>
  <c r="H2464" i="2"/>
  <c r="I2464" i="2"/>
  <c r="G2464" i="2"/>
  <c r="F2464" i="2"/>
  <c r="B2464" i="2"/>
  <c r="H2463" i="2"/>
  <c r="I2463" i="2"/>
  <c r="G2463" i="2"/>
  <c r="F2463" i="2"/>
  <c r="B2463" i="2"/>
  <c r="I2462" i="2"/>
  <c r="H2462" i="2"/>
  <c r="G2462" i="2"/>
  <c r="F2462" i="2"/>
  <c r="B2462" i="2"/>
  <c r="H2461" i="2"/>
  <c r="I2461" i="2"/>
  <c r="G2461" i="2"/>
  <c r="F2461" i="2"/>
  <c r="B2461" i="2"/>
  <c r="I2460" i="2"/>
  <c r="H2460" i="2"/>
  <c r="G2460" i="2"/>
  <c r="F2460" i="2"/>
  <c r="B2460" i="2"/>
  <c r="H2459" i="2"/>
  <c r="I2459" i="2"/>
  <c r="G2459" i="2"/>
  <c r="F2459" i="2"/>
  <c r="B2459" i="2"/>
  <c r="I2458" i="2"/>
  <c r="H2458" i="2"/>
  <c r="G2458" i="2"/>
  <c r="F2458" i="2"/>
  <c r="B2458" i="2"/>
  <c r="H2457" i="2"/>
  <c r="I2457" i="2"/>
  <c r="G2457" i="2"/>
  <c r="F2457" i="2"/>
  <c r="B2457" i="2"/>
  <c r="H2456" i="2"/>
  <c r="I2456" i="2"/>
  <c r="G2456" i="2"/>
  <c r="F2456" i="2"/>
  <c r="B2456" i="2"/>
  <c r="H2455" i="2"/>
  <c r="I2455" i="2"/>
  <c r="G2455" i="2"/>
  <c r="F2455" i="2"/>
  <c r="B2455" i="2"/>
  <c r="I2454" i="2"/>
  <c r="H2454" i="2"/>
  <c r="G2454" i="2"/>
  <c r="F2454" i="2"/>
  <c r="B2454" i="2"/>
  <c r="H2453" i="2"/>
  <c r="I2453" i="2"/>
  <c r="G2453" i="2"/>
  <c r="F2453" i="2"/>
  <c r="B2453" i="2"/>
  <c r="I2452" i="2"/>
  <c r="H2452" i="2"/>
  <c r="G2452" i="2"/>
  <c r="F2452" i="2"/>
  <c r="B2452" i="2"/>
  <c r="H2451" i="2"/>
  <c r="I2451" i="2"/>
  <c r="G2451" i="2"/>
  <c r="F2451" i="2"/>
  <c r="B2451" i="2"/>
  <c r="H2450" i="2"/>
  <c r="I2450" i="2"/>
  <c r="G2450" i="2"/>
  <c r="F2450" i="2"/>
  <c r="B2450" i="2"/>
  <c r="H2449" i="2"/>
  <c r="I2449" i="2"/>
  <c r="G2449" i="2"/>
  <c r="F2449" i="2"/>
  <c r="B2449" i="2"/>
  <c r="H2448" i="2"/>
  <c r="I2448" i="2"/>
  <c r="G2448" i="2"/>
  <c r="F2448" i="2"/>
  <c r="B2448" i="2"/>
  <c r="H2447" i="2"/>
  <c r="I2447" i="2"/>
  <c r="G2447" i="2"/>
  <c r="F2447" i="2"/>
  <c r="B2447" i="2"/>
  <c r="I2446" i="2"/>
  <c r="H2446" i="2"/>
  <c r="G2446" i="2"/>
  <c r="F2446" i="2"/>
  <c r="B2446" i="2"/>
  <c r="H2445" i="2"/>
  <c r="I2445" i="2"/>
  <c r="G2445" i="2"/>
  <c r="F2445" i="2"/>
  <c r="B2445" i="2"/>
  <c r="I2444" i="2"/>
  <c r="H2444" i="2"/>
  <c r="G2444" i="2"/>
  <c r="F2444" i="2"/>
  <c r="B2444" i="2"/>
  <c r="H2443" i="2"/>
  <c r="I2443" i="2"/>
  <c r="G2443" i="2"/>
  <c r="F2443" i="2"/>
  <c r="B2443" i="2"/>
  <c r="I2442" i="2"/>
  <c r="H2442" i="2"/>
  <c r="G2442" i="2"/>
  <c r="F2442" i="2"/>
  <c r="B2442" i="2"/>
  <c r="H2441" i="2"/>
  <c r="I2441" i="2"/>
  <c r="G2441" i="2"/>
  <c r="F2441" i="2"/>
  <c r="B2441" i="2"/>
  <c r="H2440" i="2"/>
  <c r="I2440" i="2"/>
  <c r="G2440" i="2"/>
  <c r="F2440" i="2"/>
  <c r="B2440" i="2"/>
  <c r="H2439" i="2"/>
  <c r="I2439" i="2"/>
  <c r="G2439" i="2"/>
  <c r="F2439" i="2"/>
  <c r="B2439" i="2"/>
  <c r="I2438" i="2"/>
  <c r="H2438" i="2"/>
  <c r="G2438" i="2"/>
  <c r="F2438" i="2"/>
  <c r="B2438" i="2"/>
  <c r="H2437" i="2"/>
  <c r="I2437" i="2"/>
  <c r="G2437" i="2"/>
  <c r="F2437" i="2"/>
  <c r="B2437" i="2"/>
  <c r="I2436" i="2"/>
  <c r="H2436" i="2"/>
  <c r="G2436" i="2"/>
  <c r="F2436" i="2"/>
  <c r="B2436" i="2"/>
  <c r="H2435" i="2"/>
  <c r="I2435" i="2"/>
  <c r="G2435" i="2"/>
  <c r="F2435" i="2"/>
  <c r="B2435" i="2"/>
  <c r="I2434" i="2"/>
  <c r="H2434" i="2"/>
  <c r="G2434" i="2"/>
  <c r="F2434" i="2"/>
  <c r="B2434" i="2"/>
  <c r="H2433" i="2"/>
  <c r="I2433" i="2"/>
  <c r="G2433" i="2"/>
  <c r="F2433" i="2"/>
  <c r="B2433" i="2"/>
  <c r="H2432" i="2"/>
  <c r="I2432" i="2"/>
  <c r="G2432" i="2"/>
  <c r="F2432" i="2"/>
  <c r="B2432" i="2"/>
  <c r="H2431" i="2"/>
  <c r="I2431" i="2"/>
  <c r="G2431" i="2"/>
  <c r="F2431" i="2"/>
  <c r="B2431" i="2"/>
  <c r="I2430" i="2"/>
  <c r="H2430" i="2"/>
  <c r="G2430" i="2"/>
  <c r="F2430" i="2"/>
  <c r="B2430" i="2"/>
  <c r="H2429" i="2"/>
  <c r="I2429" i="2"/>
  <c r="G2429" i="2"/>
  <c r="F2429" i="2"/>
  <c r="B2429" i="2"/>
  <c r="I2428" i="2"/>
  <c r="H2428" i="2"/>
  <c r="G2428" i="2"/>
  <c r="F2428" i="2"/>
  <c r="B2428" i="2"/>
  <c r="H2427" i="2"/>
  <c r="I2427" i="2"/>
  <c r="G2427" i="2"/>
  <c r="F2427" i="2"/>
  <c r="B2427" i="2"/>
  <c r="I2426" i="2"/>
  <c r="H2426" i="2"/>
  <c r="G2426" i="2"/>
  <c r="F2426" i="2"/>
  <c r="B2426" i="2"/>
  <c r="H2425" i="2"/>
  <c r="I2425" i="2"/>
  <c r="G2425" i="2"/>
  <c r="F2425" i="2"/>
  <c r="B2425" i="2"/>
  <c r="H2424" i="2"/>
  <c r="I2424" i="2"/>
  <c r="G2424" i="2"/>
  <c r="F2424" i="2"/>
  <c r="B2424" i="2"/>
  <c r="H2423" i="2"/>
  <c r="I2423" i="2"/>
  <c r="G2423" i="2"/>
  <c r="F2423" i="2"/>
  <c r="B2423" i="2"/>
  <c r="I2422" i="2"/>
  <c r="H2422" i="2"/>
  <c r="G2422" i="2"/>
  <c r="F2422" i="2"/>
  <c r="B2422" i="2"/>
  <c r="H2421" i="2"/>
  <c r="I2421" i="2"/>
  <c r="G2421" i="2"/>
  <c r="F2421" i="2"/>
  <c r="B2421" i="2"/>
  <c r="I2420" i="2"/>
  <c r="H2420" i="2"/>
  <c r="G2420" i="2"/>
  <c r="F2420" i="2"/>
  <c r="B2420" i="2"/>
  <c r="H2419" i="2"/>
  <c r="I2419" i="2"/>
  <c r="G2419" i="2"/>
  <c r="F2419" i="2"/>
  <c r="B2419" i="2"/>
  <c r="I2418" i="2"/>
  <c r="H2418" i="2"/>
  <c r="G2418" i="2"/>
  <c r="F2418" i="2"/>
  <c r="B2418" i="2"/>
  <c r="H2417" i="2"/>
  <c r="I2417" i="2"/>
  <c r="G2417" i="2"/>
  <c r="F2417" i="2"/>
  <c r="B2417" i="2"/>
  <c r="H2416" i="2"/>
  <c r="I2416" i="2"/>
  <c r="G2416" i="2"/>
  <c r="F2416" i="2"/>
  <c r="B2416" i="2"/>
  <c r="H2415" i="2"/>
  <c r="I2415" i="2"/>
  <c r="G2415" i="2"/>
  <c r="F2415" i="2"/>
  <c r="B2415" i="2"/>
  <c r="I2414" i="2"/>
  <c r="H2414" i="2"/>
  <c r="G2414" i="2"/>
  <c r="F2414" i="2"/>
  <c r="B2414" i="2"/>
  <c r="H2413" i="2"/>
  <c r="I2413" i="2"/>
  <c r="G2413" i="2"/>
  <c r="F2413" i="2"/>
  <c r="B2413" i="2"/>
  <c r="I2412" i="2"/>
  <c r="H2412" i="2"/>
  <c r="G2412" i="2"/>
  <c r="F2412" i="2"/>
  <c r="B2412" i="2"/>
  <c r="I2411" i="2"/>
  <c r="H2411" i="2"/>
  <c r="G2411" i="2"/>
  <c r="F2411" i="2"/>
  <c r="B2411" i="2"/>
  <c r="I2410" i="2"/>
  <c r="H2410" i="2"/>
  <c r="G2410" i="2"/>
  <c r="F2410" i="2"/>
  <c r="B2410" i="2"/>
  <c r="H2409" i="2"/>
  <c r="I2409" i="2"/>
  <c r="G2409" i="2"/>
  <c r="F2409" i="2"/>
  <c r="B2409" i="2"/>
  <c r="H2408" i="2"/>
  <c r="I2408" i="2"/>
  <c r="G2408" i="2"/>
  <c r="F2408" i="2"/>
  <c r="B2408" i="2"/>
  <c r="H2407" i="2"/>
  <c r="I2407" i="2"/>
  <c r="G2407" i="2"/>
  <c r="F2407" i="2"/>
  <c r="B2407" i="2"/>
  <c r="I2406" i="2"/>
  <c r="H2406" i="2"/>
  <c r="G2406" i="2"/>
  <c r="F2406" i="2"/>
  <c r="B2406" i="2"/>
  <c r="H2405" i="2"/>
  <c r="I2405" i="2"/>
  <c r="G2405" i="2"/>
  <c r="F2405" i="2"/>
  <c r="B2405" i="2"/>
  <c r="I2404" i="2"/>
  <c r="H2404" i="2"/>
  <c r="G2404" i="2"/>
  <c r="F2404" i="2"/>
  <c r="B2404" i="2"/>
  <c r="H2403" i="2"/>
  <c r="I2403" i="2"/>
  <c r="G2403" i="2"/>
  <c r="F2403" i="2"/>
  <c r="B2403" i="2"/>
  <c r="I2402" i="2"/>
  <c r="H2402" i="2"/>
  <c r="G2402" i="2"/>
  <c r="F2402" i="2"/>
  <c r="B2402" i="2"/>
  <c r="H2401" i="2"/>
  <c r="I2401" i="2"/>
  <c r="G2401" i="2"/>
  <c r="F2401" i="2"/>
  <c r="B2401" i="2"/>
  <c r="H2400" i="2"/>
  <c r="I2400" i="2"/>
  <c r="G2400" i="2"/>
  <c r="F2400" i="2"/>
  <c r="B2400" i="2"/>
  <c r="H2399" i="2"/>
  <c r="I2399" i="2"/>
  <c r="G2399" i="2"/>
  <c r="F2399" i="2"/>
  <c r="B2399" i="2"/>
  <c r="I2398" i="2"/>
  <c r="H2398" i="2"/>
  <c r="G2398" i="2"/>
  <c r="F2398" i="2"/>
  <c r="B2398" i="2"/>
  <c r="H2397" i="2"/>
  <c r="I2397" i="2"/>
  <c r="G2397" i="2"/>
  <c r="F2397" i="2"/>
  <c r="B2397" i="2"/>
  <c r="I2396" i="2"/>
  <c r="H2396" i="2"/>
  <c r="G2396" i="2"/>
  <c r="F2396" i="2"/>
  <c r="B2396" i="2"/>
  <c r="H2395" i="2"/>
  <c r="I2395" i="2"/>
  <c r="G2395" i="2"/>
  <c r="F2395" i="2"/>
  <c r="B2395" i="2"/>
  <c r="I2394" i="2"/>
  <c r="H2394" i="2"/>
  <c r="G2394" i="2"/>
  <c r="F2394" i="2"/>
  <c r="B2394" i="2"/>
  <c r="H2393" i="2"/>
  <c r="I2393" i="2"/>
  <c r="G2393" i="2"/>
  <c r="F2393" i="2"/>
  <c r="B2393" i="2"/>
  <c r="H2392" i="2"/>
  <c r="I2392" i="2"/>
  <c r="G2392" i="2"/>
  <c r="F2392" i="2"/>
  <c r="B2392" i="2"/>
  <c r="H2391" i="2"/>
  <c r="I2391" i="2"/>
  <c r="G2391" i="2"/>
  <c r="F2391" i="2"/>
  <c r="B2391" i="2"/>
  <c r="I2390" i="2"/>
  <c r="H2390" i="2"/>
  <c r="G2390" i="2"/>
  <c r="F2390" i="2"/>
  <c r="B2390" i="2"/>
  <c r="H2389" i="2"/>
  <c r="I2389" i="2"/>
  <c r="G2389" i="2"/>
  <c r="F2389" i="2"/>
  <c r="B2389" i="2"/>
  <c r="I2388" i="2"/>
  <c r="H2388" i="2"/>
  <c r="G2388" i="2"/>
  <c r="F2388" i="2"/>
  <c r="B2388" i="2"/>
  <c r="H2387" i="2"/>
  <c r="I2387" i="2"/>
  <c r="G2387" i="2"/>
  <c r="F2387" i="2"/>
  <c r="B2387" i="2"/>
  <c r="H2386" i="2"/>
  <c r="I2386" i="2"/>
  <c r="G2386" i="2"/>
  <c r="F2386" i="2"/>
  <c r="B2386" i="2"/>
  <c r="H2385" i="2"/>
  <c r="I2385" i="2"/>
  <c r="G2385" i="2"/>
  <c r="F2385" i="2"/>
  <c r="B2385" i="2"/>
  <c r="I2384" i="2"/>
  <c r="H2384" i="2"/>
  <c r="G2384" i="2"/>
  <c r="F2384" i="2"/>
  <c r="B2384" i="2"/>
  <c r="H2383" i="2"/>
  <c r="I2383" i="2"/>
  <c r="G2383" i="2"/>
  <c r="F2383" i="2"/>
  <c r="B2383" i="2"/>
  <c r="I2382" i="2"/>
  <c r="H2382" i="2"/>
  <c r="G2382" i="2"/>
  <c r="F2382" i="2"/>
  <c r="B2382" i="2"/>
  <c r="H2381" i="2"/>
  <c r="I2381" i="2"/>
  <c r="G2381" i="2"/>
  <c r="F2381" i="2"/>
  <c r="B2381" i="2"/>
  <c r="I2380" i="2"/>
  <c r="H2380" i="2"/>
  <c r="G2380" i="2"/>
  <c r="F2380" i="2"/>
  <c r="B2380" i="2"/>
  <c r="H2379" i="2"/>
  <c r="I2379" i="2"/>
  <c r="G2379" i="2"/>
  <c r="F2379" i="2"/>
  <c r="B2379" i="2"/>
  <c r="I2378" i="2"/>
  <c r="H2378" i="2"/>
  <c r="G2378" i="2"/>
  <c r="F2378" i="2"/>
  <c r="B2378" i="2"/>
  <c r="H2377" i="2"/>
  <c r="I2377" i="2"/>
  <c r="G2377" i="2"/>
  <c r="F2377" i="2"/>
  <c r="B2377" i="2"/>
  <c r="H2376" i="2"/>
  <c r="I2376" i="2"/>
  <c r="G2376" i="2"/>
  <c r="F2376" i="2"/>
  <c r="B2376" i="2"/>
  <c r="H2375" i="2"/>
  <c r="I2375" i="2"/>
  <c r="G2375" i="2"/>
  <c r="F2375" i="2"/>
  <c r="B2375" i="2"/>
  <c r="I2374" i="2"/>
  <c r="H2374" i="2"/>
  <c r="G2374" i="2"/>
  <c r="F2374" i="2"/>
  <c r="B2374" i="2"/>
  <c r="H2373" i="2"/>
  <c r="I2373" i="2"/>
  <c r="G2373" i="2"/>
  <c r="F2373" i="2"/>
  <c r="B2373" i="2"/>
  <c r="I2372" i="2"/>
  <c r="H2372" i="2"/>
  <c r="G2372" i="2"/>
  <c r="F2372" i="2"/>
  <c r="B2372" i="2"/>
  <c r="H2371" i="2"/>
  <c r="I2371" i="2"/>
  <c r="G2371" i="2"/>
  <c r="F2371" i="2"/>
  <c r="B2371" i="2"/>
  <c r="I2370" i="2"/>
  <c r="H2370" i="2"/>
  <c r="G2370" i="2"/>
  <c r="F2370" i="2"/>
  <c r="B2370" i="2"/>
  <c r="H2369" i="2"/>
  <c r="I2369" i="2"/>
  <c r="G2369" i="2"/>
  <c r="F2369" i="2"/>
  <c r="B2369" i="2"/>
  <c r="H2368" i="2"/>
  <c r="I2368" i="2"/>
  <c r="G2368" i="2"/>
  <c r="F2368" i="2"/>
  <c r="B2368" i="2"/>
  <c r="H2367" i="2"/>
  <c r="I2367" i="2"/>
  <c r="G2367" i="2"/>
  <c r="F2367" i="2"/>
  <c r="B2367" i="2"/>
  <c r="I2366" i="2"/>
  <c r="H2366" i="2"/>
  <c r="G2366" i="2"/>
  <c r="F2366" i="2"/>
  <c r="B2366" i="2"/>
  <c r="H2365" i="2"/>
  <c r="I2365" i="2"/>
  <c r="G2365" i="2"/>
  <c r="F2365" i="2"/>
  <c r="B2365" i="2"/>
  <c r="I2364" i="2"/>
  <c r="H2364" i="2"/>
  <c r="G2364" i="2"/>
  <c r="F2364" i="2"/>
  <c r="B2364" i="2"/>
  <c r="H2363" i="2"/>
  <c r="I2363" i="2"/>
  <c r="G2363" i="2"/>
  <c r="F2363" i="2"/>
  <c r="B2363" i="2"/>
  <c r="I2362" i="2"/>
  <c r="H2362" i="2"/>
  <c r="G2362" i="2"/>
  <c r="F2362" i="2"/>
  <c r="B2362" i="2"/>
  <c r="H2361" i="2"/>
  <c r="I2361" i="2"/>
  <c r="G2361" i="2"/>
  <c r="F2361" i="2"/>
  <c r="B2361" i="2"/>
  <c r="H2360" i="2"/>
  <c r="I2360" i="2"/>
  <c r="G2360" i="2"/>
  <c r="F2360" i="2"/>
  <c r="B2360" i="2"/>
  <c r="H2359" i="2"/>
  <c r="I2359" i="2"/>
  <c r="G2359" i="2"/>
  <c r="F2359" i="2"/>
  <c r="B2359" i="2"/>
  <c r="I2358" i="2"/>
  <c r="H2358" i="2"/>
  <c r="G2358" i="2"/>
  <c r="F2358" i="2"/>
  <c r="B2358" i="2"/>
  <c r="I2357" i="2"/>
  <c r="H2357" i="2"/>
  <c r="G2357" i="2"/>
  <c r="F2357" i="2"/>
  <c r="B2357" i="2"/>
  <c r="I2356" i="2"/>
  <c r="H2356" i="2"/>
  <c r="G2356" i="2"/>
  <c r="F2356" i="2"/>
  <c r="B2356" i="2"/>
  <c r="H2355" i="2"/>
  <c r="I2355" i="2"/>
  <c r="G2355" i="2"/>
  <c r="F2355" i="2"/>
  <c r="B2355" i="2"/>
  <c r="H2354" i="2"/>
  <c r="I2354" i="2"/>
  <c r="G2354" i="2"/>
  <c r="F2354" i="2"/>
  <c r="B2354" i="2"/>
  <c r="H2353" i="2"/>
  <c r="I2353" i="2"/>
  <c r="G2353" i="2"/>
  <c r="F2353" i="2"/>
  <c r="B2353" i="2"/>
  <c r="H2352" i="2"/>
  <c r="I2352" i="2"/>
  <c r="G2352" i="2"/>
  <c r="F2352" i="2"/>
  <c r="B2352" i="2"/>
  <c r="H2351" i="2"/>
  <c r="I2351" i="2"/>
  <c r="G2351" i="2"/>
  <c r="F2351" i="2"/>
  <c r="B2351" i="2"/>
  <c r="I2350" i="2"/>
  <c r="H2350" i="2"/>
  <c r="G2350" i="2"/>
  <c r="F2350" i="2"/>
  <c r="B2350" i="2"/>
  <c r="H2349" i="2"/>
  <c r="I2349" i="2"/>
  <c r="G2349" i="2"/>
  <c r="F2349" i="2"/>
  <c r="B2349" i="2"/>
  <c r="I2348" i="2"/>
  <c r="H2348" i="2"/>
  <c r="G2348" i="2"/>
  <c r="F2348" i="2"/>
  <c r="B2348" i="2"/>
  <c r="H2347" i="2"/>
  <c r="I2347" i="2"/>
  <c r="G2347" i="2"/>
  <c r="F2347" i="2"/>
  <c r="B2347" i="2"/>
  <c r="I2346" i="2"/>
  <c r="H2346" i="2"/>
  <c r="G2346" i="2"/>
  <c r="F2346" i="2"/>
  <c r="B2346" i="2"/>
  <c r="H2345" i="2"/>
  <c r="I2345" i="2"/>
  <c r="G2345" i="2"/>
  <c r="F2345" i="2"/>
  <c r="B2345" i="2"/>
  <c r="H2344" i="2"/>
  <c r="I2344" i="2"/>
  <c r="G2344" i="2"/>
  <c r="F2344" i="2"/>
  <c r="B2344" i="2"/>
  <c r="H2343" i="2"/>
  <c r="I2343" i="2"/>
  <c r="G2343" i="2"/>
  <c r="F2343" i="2"/>
  <c r="B2343" i="2"/>
  <c r="I2342" i="2"/>
  <c r="H2342" i="2"/>
  <c r="G2342" i="2"/>
  <c r="F2342" i="2"/>
  <c r="B2342" i="2"/>
  <c r="H2341" i="2"/>
  <c r="I2341" i="2"/>
  <c r="G2341" i="2"/>
  <c r="F2341" i="2"/>
  <c r="B2341" i="2"/>
  <c r="I2340" i="2"/>
  <c r="H2340" i="2"/>
  <c r="G2340" i="2"/>
  <c r="F2340" i="2"/>
  <c r="B2340" i="2"/>
  <c r="H2339" i="2"/>
  <c r="I2339" i="2"/>
  <c r="G2339" i="2"/>
  <c r="F2339" i="2"/>
  <c r="B2339" i="2"/>
  <c r="I2338" i="2"/>
  <c r="H2338" i="2"/>
  <c r="G2338" i="2"/>
  <c r="F2338" i="2"/>
  <c r="B2338" i="2"/>
  <c r="H2337" i="2"/>
  <c r="I2337" i="2"/>
  <c r="G2337" i="2"/>
  <c r="F2337" i="2"/>
  <c r="B2337" i="2"/>
  <c r="H2336" i="2"/>
  <c r="I2336" i="2"/>
  <c r="G2336" i="2"/>
  <c r="F2336" i="2"/>
  <c r="B2336" i="2"/>
  <c r="H2335" i="2"/>
  <c r="I2335" i="2"/>
  <c r="G2335" i="2"/>
  <c r="F2335" i="2"/>
  <c r="B2335" i="2"/>
  <c r="I2334" i="2"/>
  <c r="H2334" i="2"/>
  <c r="G2334" i="2"/>
  <c r="F2334" i="2"/>
  <c r="B2334" i="2"/>
  <c r="H2333" i="2"/>
  <c r="I2333" i="2"/>
  <c r="G2333" i="2"/>
  <c r="F2333" i="2"/>
  <c r="B2333" i="2"/>
  <c r="I2332" i="2"/>
  <c r="H2332" i="2"/>
  <c r="G2332" i="2"/>
  <c r="F2332" i="2"/>
  <c r="B2332" i="2"/>
  <c r="H2331" i="2"/>
  <c r="I2331" i="2"/>
  <c r="G2331" i="2"/>
  <c r="F2331" i="2"/>
  <c r="B2331" i="2"/>
  <c r="I2330" i="2"/>
  <c r="H2330" i="2"/>
  <c r="G2330" i="2"/>
  <c r="F2330" i="2"/>
  <c r="B2330" i="2"/>
  <c r="H2329" i="2"/>
  <c r="I2329" i="2"/>
  <c r="G2329" i="2"/>
  <c r="F2329" i="2"/>
  <c r="B2329" i="2"/>
  <c r="H2328" i="2"/>
  <c r="I2328" i="2"/>
  <c r="G2328" i="2"/>
  <c r="F2328" i="2"/>
  <c r="B2328" i="2"/>
  <c r="H2327" i="2"/>
  <c r="I2327" i="2"/>
  <c r="G2327" i="2"/>
  <c r="F2327" i="2"/>
  <c r="B2327" i="2"/>
  <c r="I2326" i="2"/>
  <c r="H2326" i="2"/>
  <c r="G2326" i="2"/>
  <c r="F2326" i="2"/>
  <c r="B2326" i="2"/>
  <c r="H2325" i="2"/>
  <c r="I2325" i="2"/>
  <c r="G2325" i="2"/>
  <c r="F2325" i="2"/>
  <c r="B2325" i="2"/>
  <c r="I2324" i="2"/>
  <c r="H2324" i="2"/>
  <c r="G2324" i="2"/>
  <c r="F2324" i="2"/>
  <c r="B2324" i="2"/>
  <c r="H2323" i="2"/>
  <c r="I2323" i="2"/>
  <c r="G2323" i="2"/>
  <c r="F2323" i="2"/>
  <c r="B2323" i="2"/>
  <c r="H2322" i="2"/>
  <c r="I2322" i="2"/>
  <c r="G2322" i="2"/>
  <c r="F2322" i="2"/>
  <c r="B2322" i="2"/>
  <c r="H2321" i="2"/>
  <c r="I2321" i="2"/>
  <c r="G2321" i="2"/>
  <c r="F2321" i="2"/>
  <c r="B2321" i="2"/>
  <c r="H2320" i="2"/>
  <c r="I2320" i="2"/>
  <c r="G2320" i="2"/>
  <c r="F2320" i="2"/>
  <c r="B2320" i="2"/>
  <c r="H2319" i="2"/>
  <c r="I2319" i="2"/>
  <c r="G2319" i="2"/>
  <c r="F2319" i="2"/>
  <c r="B2319" i="2"/>
  <c r="I2318" i="2"/>
  <c r="H2318" i="2"/>
  <c r="G2318" i="2"/>
  <c r="F2318" i="2"/>
  <c r="B2318" i="2"/>
  <c r="H2317" i="2"/>
  <c r="I2317" i="2"/>
  <c r="G2317" i="2"/>
  <c r="F2317" i="2"/>
  <c r="B2317" i="2"/>
  <c r="I2316" i="2"/>
  <c r="H2316" i="2"/>
  <c r="G2316" i="2"/>
  <c r="F2316" i="2"/>
  <c r="B2316" i="2"/>
  <c r="H2315" i="2"/>
  <c r="I2315" i="2"/>
  <c r="G2315" i="2"/>
  <c r="F2315" i="2"/>
  <c r="B2315" i="2"/>
  <c r="I2314" i="2"/>
  <c r="H2314" i="2"/>
  <c r="G2314" i="2"/>
  <c r="F2314" i="2"/>
  <c r="B2314" i="2"/>
  <c r="H2313" i="2"/>
  <c r="I2313" i="2"/>
  <c r="G2313" i="2"/>
  <c r="F2313" i="2"/>
  <c r="B2313" i="2"/>
  <c r="H2312" i="2"/>
  <c r="I2312" i="2"/>
  <c r="G2312" i="2"/>
  <c r="F2312" i="2"/>
  <c r="B2312" i="2"/>
  <c r="H2311" i="2"/>
  <c r="I2311" i="2"/>
  <c r="G2311" i="2"/>
  <c r="F2311" i="2"/>
  <c r="B2311" i="2"/>
  <c r="I2310" i="2"/>
  <c r="H2310" i="2"/>
  <c r="G2310" i="2"/>
  <c r="F2310" i="2"/>
  <c r="B2310" i="2"/>
  <c r="H2309" i="2"/>
  <c r="I2309" i="2"/>
  <c r="G2309" i="2"/>
  <c r="F2309" i="2"/>
  <c r="B2309" i="2"/>
  <c r="I2308" i="2"/>
  <c r="H2308" i="2"/>
  <c r="G2308" i="2"/>
  <c r="F2308" i="2"/>
  <c r="B2308" i="2"/>
  <c r="H2307" i="2"/>
  <c r="I2307" i="2"/>
  <c r="G2307" i="2"/>
  <c r="F2307" i="2"/>
  <c r="B2307" i="2"/>
  <c r="I2306" i="2"/>
  <c r="H2306" i="2"/>
  <c r="G2306" i="2"/>
  <c r="F2306" i="2"/>
  <c r="B2306" i="2"/>
  <c r="H2305" i="2"/>
  <c r="I2305" i="2"/>
  <c r="G2305" i="2"/>
  <c r="F2305" i="2"/>
  <c r="B2305" i="2"/>
  <c r="H2304" i="2"/>
  <c r="I2304" i="2"/>
  <c r="G2304" i="2"/>
  <c r="F2304" i="2"/>
  <c r="B2304" i="2"/>
  <c r="H2303" i="2"/>
  <c r="I2303" i="2"/>
  <c r="G2303" i="2"/>
  <c r="F2303" i="2"/>
  <c r="B2303" i="2"/>
  <c r="I2302" i="2"/>
  <c r="H2302" i="2"/>
  <c r="G2302" i="2"/>
  <c r="F2302" i="2"/>
  <c r="B2302" i="2"/>
  <c r="H2301" i="2"/>
  <c r="I2301" i="2"/>
  <c r="G2301" i="2"/>
  <c r="F2301" i="2"/>
  <c r="B2301" i="2"/>
  <c r="I2300" i="2"/>
  <c r="H2300" i="2"/>
  <c r="G2300" i="2"/>
  <c r="F2300" i="2"/>
  <c r="B2300" i="2"/>
  <c r="H2299" i="2"/>
  <c r="I2299" i="2"/>
  <c r="G2299" i="2"/>
  <c r="F2299" i="2"/>
  <c r="B2299" i="2"/>
  <c r="H2298" i="2"/>
  <c r="I2298" i="2"/>
  <c r="G2298" i="2"/>
  <c r="F2298" i="2"/>
  <c r="B2298" i="2"/>
  <c r="H2297" i="2"/>
  <c r="I2297" i="2"/>
  <c r="G2297" i="2"/>
  <c r="F2297" i="2"/>
  <c r="B2297" i="2"/>
  <c r="H2296" i="2"/>
  <c r="I2296" i="2"/>
  <c r="G2296" i="2"/>
  <c r="F2296" i="2"/>
  <c r="B2296" i="2"/>
  <c r="H2295" i="2"/>
  <c r="I2295" i="2"/>
  <c r="G2295" i="2"/>
  <c r="F2295" i="2"/>
  <c r="B2295" i="2"/>
  <c r="I2294" i="2"/>
  <c r="H2294" i="2"/>
  <c r="G2294" i="2"/>
  <c r="F2294" i="2"/>
  <c r="B2294" i="2"/>
  <c r="I2293" i="2"/>
  <c r="H2293" i="2"/>
  <c r="G2293" i="2"/>
  <c r="F2293" i="2"/>
  <c r="B2293" i="2"/>
  <c r="I2292" i="2"/>
  <c r="H2292" i="2"/>
  <c r="G2292" i="2"/>
  <c r="F2292" i="2"/>
  <c r="B2292" i="2"/>
  <c r="H2291" i="2"/>
  <c r="I2291" i="2"/>
  <c r="G2291" i="2"/>
  <c r="F2291" i="2"/>
  <c r="B2291" i="2"/>
  <c r="H2290" i="2"/>
  <c r="I2290" i="2"/>
  <c r="G2290" i="2"/>
  <c r="F2290" i="2"/>
  <c r="B2290" i="2"/>
  <c r="H2289" i="2"/>
  <c r="I2289" i="2"/>
  <c r="G2289" i="2"/>
  <c r="F2289" i="2"/>
  <c r="B2289" i="2"/>
  <c r="I2288" i="2"/>
  <c r="H2288" i="2"/>
  <c r="G2288" i="2"/>
  <c r="F2288" i="2"/>
  <c r="B2288" i="2"/>
  <c r="H2287" i="2"/>
  <c r="I2287" i="2"/>
  <c r="G2287" i="2"/>
  <c r="F2287" i="2"/>
  <c r="B2287" i="2"/>
  <c r="I2286" i="2"/>
  <c r="H2286" i="2"/>
  <c r="G2286" i="2"/>
  <c r="F2286" i="2"/>
  <c r="B2286" i="2"/>
  <c r="H2285" i="2"/>
  <c r="I2285" i="2"/>
  <c r="G2285" i="2"/>
  <c r="F2285" i="2"/>
  <c r="B2285" i="2"/>
  <c r="I2284" i="2"/>
  <c r="H2284" i="2"/>
  <c r="G2284" i="2"/>
  <c r="F2284" i="2"/>
  <c r="B2284" i="2"/>
  <c r="H2283" i="2"/>
  <c r="I2283" i="2"/>
  <c r="G2283" i="2"/>
  <c r="F2283" i="2"/>
  <c r="B2283" i="2"/>
  <c r="I2282" i="2"/>
  <c r="H2282" i="2"/>
  <c r="G2282" i="2"/>
  <c r="F2282" i="2"/>
  <c r="B2282" i="2"/>
  <c r="H2281" i="2"/>
  <c r="I2281" i="2"/>
  <c r="G2281" i="2"/>
  <c r="F2281" i="2"/>
  <c r="B2281" i="2"/>
  <c r="H2280" i="2"/>
  <c r="I2280" i="2"/>
  <c r="G2280" i="2"/>
  <c r="F2280" i="2"/>
  <c r="B2280" i="2"/>
  <c r="H2279" i="2"/>
  <c r="I2279" i="2"/>
  <c r="G2279" i="2"/>
  <c r="F2279" i="2"/>
  <c r="B2279" i="2"/>
  <c r="I2278" i="2"/>
  <c r="H2278" i="2"/>
  <c r="G2278" i="2"/>
  <c r="F2278" i="2"/>
  <c r="B2278" i="2"/>
  <c r="H2277" i="2"/>
  <c r="I2277" i="2"/>
  <c r="G2277" i="2"/>
  <c r="F2277" i="2"/>
  <c r="B2277" i="2"/>
  <c r="I2276" i="2"/>
  <c r="H2276" i="2"/>
  <c r="G2276" i="2"/>
  <c r="F2276" i="2"/>
  <c r="B2276" i="2"/>
  <c r="H2275" i="2"/>
  <c r="I2275" i="2"/>
  <c r="G2275" i="2"/>
  <c r="F2275" i="2"/>
  <c r="B2275" i="2"/>
  <c r="I2274" i="2"/>
  <c r="H2274" i="2"/>
  <c r="G2274" i="2"/>
  <c r="F2274" i="2"/>
  <c r="B2274" i="2"/>
  <c r="H2273" i="2"/>
  <c r="I2273" i="2"/>
  <c r="G2273" i="2"/>
  <c r="F2273" i="2"/>
  <c r="B2273" i="2"/>
  <c r="H2272" i="2"/>
  <c r="I2272" i="2"/>
  <c r="G2272" i="2"/>
  <c r="F2272" i="2"/>
  <c r="B2272" i="2"/>
  <c r="H2271" i="2"/>
  <c r="I2271" i="2"/>
  <c r="G2271" i="2"/>
  <c r="F2271" i="2"/>
  <c r="B2271" i="2"/>
  <c r="I2270" i="2"/>
  <c r="H2270" i="2"/>
  <c r="G2270" i="2"/>
  <c r="F2270" i="2"/>
  <c r="B2270" i="2"/>
  <c r="H2269" i="2"/>
  <c r="I2269" i="2"/>
  <c r="G2269" i="2"/>
  <c r="F2269" i="2"/>
  <c r="B2269" i="2"/>
  <c r="I2268" i="2"/>
  <c r="H2268" i="2"/>
  <c r="G2268" i="2"/>
  <c r="F2268" i="2"/>
  <c r="B2268" i="2"/>
  <c r="H2267" i="2"/>
  <c r="I2267" i="2"/>
  <c r="G2267" i="2"/>
  <c r="F2267" i="2"/>
  <c r="B2267" i="2"/>
  <c r="H2266" i="2"/>
  <c r="I2266" i="2"/>
  <c r="G2266" i="2"/>
  <c r="F2266" i="2"/>
  <c r="B2266" i="2"/>
  <c r="H2265" i="2"/>
  <c r="I2265" i="2"/>
  <c r="G2265" i="2"/>
  <c r="F2265" i="2"/>
  <c r="B2265" i="2"/>
  <c r="I2264" i="2"/>
  <c r="H2264" i="2"/>
  <c r="G2264" i="2"/>
  <c r="F2264" i="2"/>
  <c r="B2264" i="2"/>
  <c r="H2263" i="2"/>
  <c r="I2263" i="2"/>
  <c r="G2263" i="2"/>
  <c r="F2263" i="2"/>
  <c r="B2263" i="2"/>
  <c r="I2262" i="2"/>
  <c r="H2262" i="2"/>
  <c r="G2262" i="2"/>
  <c r="F2262" i="2"/>
  <c r="B2262" i="2"/>
  <c r="H2261" i="2"/>
  <c r="I2261" i="2"/>
  <c r="G2261" i="2"/>
  <c r="F2261" i="2"/>
  <c r="B2261" i="2"/>
  <c r="I2260" i="2"/>
  <c r="H2260" i="2"/>
  <c r="G2260" i="2"/>
  <c r="F2260" i="2"/>
  <c r="B2260" i="2"/>
  <c r="I2259" i="2"/>
  <c r="H2259" i="2"/>
  <c r="G2259" i="2"/>
  <c r="F2259" i="2"/>
  <c r="B2259" i="2"/>
  <c r="H2258" i="2"/>
  <c r="I2258" i="2"/>
  <c r="G2258" i="2"/>
  <c r="F2258" i="2"/>
  <c r="B2258" i="2"/>
  <c r="H2257" i="2"/>
  <c r="I2257" i="2"/>
  <c r="G2257" i="2"/>
  <c r="F2257" i="2"/>
  <c r="B2257" i="2"/>
  <c r="H2256" i="2"/>
  <c r="I2256" i="2"/>
  <c r="G2256" i="2"/>
  <c r="F2256" i="2"/>
  <c r="B2256" i="2"/>
  <c r="H2255" i="2"/>
  <c r="I2255" i="2"/>
  <c r="G2255" i="2"/>
  <c r="F2255" i="2"/>
  <c r="B2255" i="2"/>
  <c r="I2254" i="2"/>
  <c r="H2254" i="2"/>
  <c r="G2254" i="2"/>
  <c r="F2254" i="2"/>
  <c r="B2254" i="2"/>
  <c r="H2253" i="2"/>
  <c r="I2253" i="2"/>
  <c r="G2253" i="2"/>
  <c r="F2253" i="2"/>
  <c r="B2253" i="2"/>
  <c r="I2252" i="2"/>
  <c r="H2252" i="2"/>
  <c r="G2252" i="2"/>
  <c r="F2252" i="2"/>
  <c r="B2252" i="2"/>
  <c r="H2251" i="2"/>
  <c r="I2251" i="2"/>
  <c r="G2251" i="2"/>
  <c r="F2251" i="2"/>
  <c r="B2251" i="2"/>
  <c r="I2250" i="2"/>
  <c r="H2250" i="2"/>
  <c r="G2250" i="2"/>
  <c r="F2250" i="2"/>
  <c r="B2250" i="2"/>
  <c r="H2249" i="2"/>
  <c r="I2249" i="2"/>
  <c r="G2249" i="2"/>
  <c r="F2249" i="2"/>
  <c r="B2249" i="2"/>
  <c r="H2248" i="2"/>
  <c r="I2248" i="2"/>
  <c r="G2248" i="2"/>
  <c r="F2248" i="2"/>
  <c r="B2248" i="2"/>
  <c r="H2247" i="2"/>
  <c r="I2247" i="2"/>
  <c r="G2247" i="2"/>
  <c r="F2247" i="2"/>
  <c r="B2247" i="2"/>
  <c r="I2246" i="2"/>
  <c r="H2246" i="2"/>
  <c r="G2246" i="2"/>
  <c r="F2246" i="2"/>
  <c r="B2246" i="2"/>
  <c r="H2245" i="2"/>
  <c r="I2245" i="2"/>
  <c r="G2245" i="2"/>
  <c r="F2245" i="2"/>
  <c r="B2245" i="2"/>
  <c r="I2244" i="2"/>
  <c r="H2244" i="2"/>
  <c r="G2244" i="2"/>
  <c r="F2244" i="2"/>
  <c r="B2244" i="2"/>
  <c r="H2243" i="2"/>
  <c r="I2243" i="2"/>
  <c r="G2243" i="2"/>
  <c r="F2243" i="2"/>
  <c r="B2243" i="2"/>
  <c r="I2242" i="2"/>
  <c r="H2242" i="2"/>
  <c r="G2242" i="2"/>
  <c r="F2242" i="2"/>
  <c r="B2242" i="2"/>
  <c r="H2241" i="2"/>
  <c r="I2241" i="2"/>
  <c r="G2241" i="2"/>
  <c r="F2241" i="2"/>
  <c r="B2241" i="2"/>
  <c r="H2240" i="2"/>
  <c r="I2240" i="2"/>
  <c r="G2240" i="2"/>
  <c r="F2240" i="2"/>
  <c r="B2240" i="2"/>
  <c r="H2239" i="2"/>
  <c r="I2239" i="2"/>
  <c r="G2239" i="2"/>
  <c r="F2239" i="2"/>
  <c r="B2239" i="2"/>
  <c r="I2238" i="2"/>
  <c r="H2238" i="2"/>
  <c r="G2238" i="2"/>
  <c r="F2238" i="2"/>
  <c r="B2238" i="2"/>
  <c r="H2237" i="2"/>
  <c r="I2237" i="2"/>
  <c r="G2237" i="2"/>
  <c r="F2237" i="2"/>
  <c r="B2237" i="2"/>
  <c r="I2236" i="2"/>
  <c r="H2236" i="2"/>
  <c r="G2236" i="2"/>
  <c r="F2236" i="2"/>
  <c r="B2236" i="2"/>
  <c r="H2235" i="2"/>
  <c r="I2235" i="2"/>
  <c r="G2235" i="2"/>
  <c r="F2235" i="2"/>
  <c r="B2235" i="2"/>
  <c r="H2234" i="2"/>
  <c r="I2234" i="2"/>
  <c r="G2234" i="2"/>
  <c r="F2234" i="2"/>
  <c r="B2234" i="2"/>
  <c r="H2233" i="2"/>
  <c r="I2233" i="2"/>
  <c r="G2233" i="2"/>
  <c r="F2233" i="2"/>
  <c r="B2233" i="2"/>
  <c r="H2232" i="2"/>
  <c r="I2232" i="2"/>
  <c r="G2232" i="2"/>
  <c r="F2232" i="2"/>
  <c r="B2232" i="2"/>
  <c r="H2231" i="2"/>
  <c r="I2231" i="2"/>
  <c r="G2231" i="2"/>
  <c r="F2231" i="2"/>
  <c r="B2231" i="2"/>
  <c r="I2230" i="2"/>
  <c r="H2230" i="2"/>
  <c r="G2230" i="2"/>
  <c r="F2230" i="2"/>
  <c r="B2230" i="2"/>
  <c r="I2229" i="2"/>
  <c r="H2229" i="2"/>
  <c r="G2229" i="2"/>
  <c r="F2229" i="2"/>
  <c r="B2229" i="2"/>
  <c r="I2228" i="2"/>
  <c r="H2228" i="2"/>
  <c r="G2228" i="2"/>
  <c r="F2228" i="2"/>
  <c r="B2228" i="2"/>
  <c r="H2227" i="2"/>
  <c r="I2227" i="2"/>
  <c r="G2227" i="2"/>
  <c r="F2227" i="2"/>
  <c r="B2227" i="2"/>
  <c r="H2226" i="2"/>
  <c r="I2226" i="2"/>
  <c r="G2226" i="2"/>
  <c r="F2226" i="2"/>
  <c r="B2226" i="2"/>
  <c r="H2225" i="2"/>
  <c r="I2225" i="2"/>
  <c r="G2225" i="2"/>
  <c r="F2225" i="2"/>
  <c r="B2225" i="2"/>
  <c r="I2224" i="2"/>
  <c r="H2224" i="2"/>
  <c r="G2224" i="2"/>
  <c r="F2224" i="2"/>
  <c r="B2224" i="2"/>
  <c r="H2223" i="2"/>
  <c r="I2223" i="2"/>
  <c r="G2223" i="2"/>
  <c r="F2223" i="2"/>
  <c r="B2223" i="2"/>
  <c r="I2222" i="2"/>
  <c r="H2222" i="2"/>
  <c r="G2222" i="2"/>
  <c r="F2222" i="2"/>
  <c r="B2222" i="2"/>
  <c r="H2221" i="2"/>
  <c r="I2221" i="2"/>
  <c r="G2221" i="2"/>
  <c r="F2221" i="2"/>
  <c r="B2221" i="2"/>
  <c r="I2220" i="2"/>
  <c r="H2220" i="2"/>
  <c r="G2220" i="2"/>
  <c r="F2220" i="2"/>
  <c r="B2220" i="2"/>
  <c r="H2219" i="2"/>
  <c r="I2219" i="2"/>
  <c r="G2219" i="2"/>
  <c r="F2219" i="2"/>
  <c r="B2219" i="2"/>
  <c r="I2218" i="2"/>
  <c r="H2218" i="2"/>
  <c r="G2218" i="2"/>
  <c r="F2218" i="2"/>
  <c r="B2218" i="2"/>
  <c r="H2217" i="2"/>
  <c r="I2217" i="2"/>
  <c r="G2217" i="2"/>
  <c r="F2217" i="2"/>
  <c r="B2217" i="2"/>
  <c r="H2216" i="2"/>
  <c r="I2216" i="2"/>
  <c r="G2216" i="2"/>
  <c r="F2216" i="2"/>
  <c r="B2216" i="2"/>
  <c r="H2215" i="2"/>
  <c r="I2215" i="2"/>
  <c r="G2215" i="2"/>
  <c r="F2215" i="2"/>
  <c r="B2215" i="2"/>
  <c r="I2214" i="2"/>
  <c r="H2214" i="2"/>
  <c r="G2214" i="2"/>
  <c r="F2214" i="2"/>
  <c r="B2214" i="2"/>
  <c r="H2213" i="2"/>
  <c r="I2213" i="2"/>
  <c r="G2213" i="2"/>
  <c r="F2213" i="2"/>
  <c r="B2213" i="2"/>
  <c r="I2212" i="2"/>
  <c r="H2212" i="2"/>
  <c r="G2212" i="2"/>
  <c r="F2212" i="2"/>
  <c r="B2212" i="2"/>
  <c r="H2211" i="2"/>
  <c r="I2211" i="2"/>
  <c r="G2211" i="2"/>
  <c r="F2211" i="2"/>
  <c r="B2211" i="2"/>
  <c r="I2210" i="2"/>
  <c r="H2210" i="2"/>
  <c r="G2210" i="2"/>
  <c r="F2210" i="2"/>
  <c r="B2210" i="2"/>
  <c r="H2209" i="2"/>
  <c r="I2209" i="2"/>
  <c r="G2209" i="2"/>
  <c r="F2209" i="2"/>
  <c r="B2209" i="2"/>
  <c r="H2208" i="2"/>
  <c r="I2208" i="2"/>
  <c r="G2208" i="2"/>
  <c r="F2208" i="2"/>
  <c r="B2208" i="2"/>
  <c r="H2207" i="2"/>
  <c r="I2207" i="2"/>
  <c r="G2207" i="2"/>
  <c r="F2207" i="2"/>
  <c r="B2207" i="2"/>
  <c r="I2206" i="2"/>
  <c r="H2206" i="2"/>
  <c r="G2206" i="2"/>
  <c r="F2206" i="2"/>
  <c r="B2206" i="2"/>
  <c r="H2205" i="2"/>
  <c r="I2205" i="2"/>
  <c r="G2205" i="2"/>
  <c r="F2205" i="2"/>
  <c r="B2205" i="2"/>
  <c r="I2204" i="2"/>
  <c r="H2204" i="2"/>
  <c r="G2204" i="2"/>
  <c r="F2204" i="2"/>
  <c r="B2204" i="2"/>
  <c r="H2203" i="2"/>
  <c r="I2203" i="2"/>
  <c r="G2203" i="2"/>
  <c r="F2203" i="2"/>
  <c r="B2203" i="2"/>
  <c r="H2202" i="2"/>
  <c r="I2202" i="2"/>
  <c r="G2202" i="2"/>
  <c r="F2202" i="2"/>
  <c r="B2202" i="2"/>
  <c r="H2201" i="2"/>
  <c r="I2201" i="2"/>
  <c r="G2201" i="2"/>
  <c r="F2201" i="2"/>
  <c r="B2201" i="2"/>
  <c r="I2200" i="2"/>
  <c r="H2200" i="2"/>
  <c r="G2200" i="2"/>
  <c r="F2200" i="2"/>
  <c r="B2200" i="2"/>
  <c r="H2199" i="2"/>
  <c r="I2199" i="2"/>
  <c r="G2199" i="2"/>
  <c r="F2199" i="2"/>
  <c r="B2199" i="2"/>
  <c r="I2198" i="2"/>
  <c r="H2198" i="2"/>
  <c r="G2198" i="2"/>
  <c r="F2198" i="2"/>
  <c r="B2198" i="2"/>
  <c r="H2197" i="2"/>
  <c r="I2197" i="2"/>
  <c r="G2197" i="2"/>
  <c r="F2197" i="2"/>
  <c r="B2197" i="2"/>
  <c r="I2196" i="2"/>
  <c r="H2196" i="2"/>
  <c r="G2196" i="2"/>
  <c r="F2196" i="2"/>
  <c r="B2196" i="2"/>
  <c r="I2195" i="2"/>
  <c r="H2195" i="2"/>
  <c r="G2195" i="2"/>
  <c r="F2195" i="2"/>
  <c r="B2195" i="2"/>
  <c r="H2194" i="2"/>
  <c r="I2194" i="2"/>
  <c r="G2194" i="2"/>
  <c r="F2194" i="2"/>
  <c r="B2194" i="2"/>
  <c r="H2193" i="2"/>
  <c r="I2193" i="2"/>
  <c r="G2193" i="2"/>
  <c r="F2193" i="2"/>
  <c r="B2193" i="2"/>
  <c r="H2192" i="2"/>
  <c r="I2192" i="2"/>
  <c r="G2192" i="2"/>
  <c r="F2192" i="2"/>
  <c r="B2192" i="2"/>
  <c r="H2191" i="2"/>
  <c r="I2191" i="2"/>
  <c r="G2191" i="2"/>
  <c r="F2191" i="2"/>
  <c r="B2191" i="2"/>
  <c r="I2190" i="2"/>
  <c r="H2190" i="2"/>
  <c r="G2190" i="2"/>
  <c r="F2190" i="2"/>
  <c r="B2190" i="2"/>
  <c r="H2189" i="2"/>
  <c r="I2189" i="2"/>
  <c r="G2189" i="2"/>
  <c r="F2189" i="2"/>
  <c r="B2189" i="2"/>
  <c r="I2188" i="2"/>
  <c r="H2188" i="2"/>
  <c r="G2188" i="2"/>
  <c r="F2188" i="2"/>
  <c r="B2188" i="2"/>
  <c r="H2187" i="2"/>
  <c r="I2187" i="2"/>
  <c r="G2187" i="2"/>
  <c r="F2187" i="2"/>
  <c r="B2187" i="2"/>
  <c r="I2186" i="2"/>
  <c r="H2186" i="2"/>
  <c r="G2186" i="2"/>
  <c r="F2186" i="2"/>
  <c r="B2186" i="2"/>
  <c r="H2185" i="2"/>
  <c r="I2185" i="2"/>
  <c r="G2185" i="2"/>
  <c r="F2185" i="2"/>
  <c r="B2185" i="2"/>
  <c r="H2184" i="2"/>
  <c r="I2184" i="2"/>
  <c r="G2184" i="2"/>
  <c r="F2184" i="2"/>
  <c r="B2184" i="2"/>
  <c r="H2183" i="2"/>
  <c r="I2183" i="2"/>
  <c r="G2183" i="2"/>
  <c r="F2183" i="2"/>
  <c r="B2183" i="2"/>
  <c r="I2182" i="2"/>
  <c r="H2182" i="2"/>
  <c r="G2182" i="2"/>
  <c r="F2182" i="2"/>
  <c r="B2182" i="2"/>
  <c r="H2181" i="2"/>
  <c r="I2181" i="2"/>
  <c r="G2181" i="2"/>
  <c r="F2181" i="2"/>
  <c r="B2181" i="2"/>
  <c r="I2180" i="2"/>
  <c r="H2180" i="2"/>
  <c r="G2180" i="2"/>
  <c r="F2180" i="2"/>
  <c r="B2180" i="2"/>
  <c r="H2179" i="2"/>
  <c r="I2179" i="2"/>
  <c r="G2179" i="2"/>
  <c r="F2179" i="2"/>
  <c r="B2179" i="2"/>
  <c r="I2178" i="2"/>
  <c r="H2178" i="2"/>
  <c r="G2178" i="2"/>
  <c r="F2178" i="2"/>
  <c r="B2178" i="2"/>
  <c r="H2177" i="2"/>
  <c r="I2177" i="2"/>
  <c r="G2177" i="2"/>
  <c r="F2177" i="2"/>
  <c r="B2177" i="2"/>
  <c r="H2176" i="2"/>
  <c r="I2176" i="2"/>
  <c r="G2176" i="2"/>
  <c r="F2176" i="2"/>
  <c r="B2176" i="2"/>
  <c r="H2175" i="2"/>
  <c r="I2175" i="2"/>
  <c r="G2175" i="2"/>
  <c r="F2175" i="2"/>
  <c r="B2175" i="2"/>
  <c r="I2174" i="2"/>
  <c r="H2174" i="2"/>
  <c r="G2174" i="2"/>
  <c r="F2174" i="2"/>
  <c r="B2174" i="2"/>
  <c r="H2173" i="2"/>
  <c r="I2173" i="2"/>
  <c r="G2173" i="2"/>
  <c r="F2173" i="2"/>
  <c r="B2173" i="2"/>
  <c r="I2172" i="2"/>
  <c r="H2172" i="2"/>
  <c r="G2172" i="2"/>
  <c r="F2172" i="2"/>
  <c r="B2172" i="2"/>
  <c r="H2171" i="2"/>
  <c r="I2171" i="2"/>
  <c r="G2171" i="2"/>
  <c r="F2171" i="2"/>
  <c r="B2171" i="2"/>
  <c r="H2170" i="2"/>
  <c r="I2170" i="2"/>
  <c r="G2170" i="2"/>
  <c r="F2170" i="2"/>
  <c r="B2170" i="2"/>
  <c r="H2169" i="2"/>
  <c r="I2169" i="2"/>
  <c r="G2169" i="2"/>
  <c r="F2169" i="2"/>
  <c r="B2169" i="2"/>
  <c r="H2168" i="2"/>
  <c r="I2168" i="2"/>
  <c r="G2168" i="2"/>
  <c r="F2168" i="2"/>
  <c r="B2168" i="2"/>
  <c r="H2167" i="2"/>
  <c r="I2167" i="2"/>
  <c r="G2167" i="2"/>
  <c r="F2167" i="2"/>
  <c r="B2167" i="2"/>
  <c r="I2166" i="2"/>
  <c r="H2166" i="2"/>
  <c r="G2166" i="2"/>
  <c r="F2166" i="2"/>
  <c r="B2166" i="2"/>
  <c r="I2165" i="2"/>
  <c r="H2165" i="2"/>
  <c r="G2165" i="2"/>
  <c r="F2165" i="2"/>
  <c r="B2165" i="2"/>
  <c r="I2164" i="2"/>
  <c r="H2164" i="2"/>
  <c r="G2164" i="2"/>
  <c r="F2164" i="2"/>
  <c r="B2164" i="2"/>
  <c r="H2163" i="2"/>
  <c r="I2163" i="2"/>
  <c r="G2163" i="2"/>
  <c r="F2163" i="2"/>
  <c r="B2163" i="2"/>
  <c r="H2162" i="2"/>
  <c r="I2162" i="2"/>
  <c r="G2162" i="2"/>
  <c r="F2162" i="2"/>
  <c r="B2162" i="2"/>
  <c r="H2161" i="2"/>
  <c r="I2161" i="2"/>
  <c r="G2161" i="2"/>
  <c r="F2161" i="2"/>
  <c r="B2161" i="2"/>
  <c r="I2160" i="2"/>
  <c r="H2160" i="2"/>
  <c r="G2160" i="2"/>
  <c r="F2160" i="2"/>
  <c r="B2160" i="2"/>
  <c r="H2159" i="2"/>
  <c r="I2159" i="2"/>
  <c r="G2159" i="2"/>
  <c r="F2159" i="2"/>
  <c r="B2159" i="2"/>
  <c r="I2158" i="2"/>
  <c r="H2158" i="2"/>
  <c r="G2158" i="2"/>
  <c r="F2158" i="2"/>
  <c r="B2158" i="2"/>
  <c r="H2157" i="2"/>
  <c r="I2157" i="2"/>
  <c r="G2157" i="2"/>
  <c r="F2157" i="2"/>
  <c r="B2157" i="2"/>
  <c r="I2156" i="2"/>
  <c r="H2156" i="2"/>
  <c r="G2156" i="2"/>
  <c r="F2156" i="2"/>
  <c r="B2156" i="2"/>
  <c r="H2155" i="2"/>
  <c r="I2155" i="2"/>
  <c r="G2155" i="2"/>
  <c r="F2155" i="2"/>
  <c r="B2155" i="2"/>
  <c r="I2154" i="2"/>
  <c r="H2154" i="2"/>
  <c r="G2154" i="2"/>
  <c r="F2154" i="2"/>
  <c r="B2154" i="2"/>
  <c r="H2153" i="2"/>
  <c r="I2153" i="2"/>
  <c r="G2153" i="2"/>
  <c r="F2153" i="2"/>
  <c r="B2153" i="2"/>
  <c r="H2152" i="2"/>
  <c r="I2152" i="2"/>
  <c r="G2152" i="2"/>
  <c r="F2152" i="2"/>
  <c r="B2152" i="2"/>
  <c r="H2151" i="2"/>
  <c r="I2151" i="2"/>
  <c r="G2151" i="2"/>
  <c r="F2151" i="2"/>
  <c r="B2151" i="2"/>
  <c r="I2150" i="2"/>
  <c r="H2150" i="2"/>
  <c r="G2150" i="2"/>
  <c r="F2150" i="2"/>
  <c r="B2150" i="2"/>
  <c r="H2149" i="2"/>
  <c r="I2149" i="2"/>
  <c r="G2149" i="2"/>
  <c r="F2149" i="2"/>
  <c r="B2149" i="2"/>
  <c r="I2148" i="2"/>
  <c r="H2148" i="2"/>
  <c r="G2148" i="2"/>
  <c r="F2148" i="2"/>
  <c r="B2148" i="2"/>
  <c r="H2147" i="2"/>
  <c r="I2147" i="2"/>
  <c r="G2147" i="2"/>
  <c r="F2147" i="2"/>
  <c r="B2147" i="2"/>
  <c r="I2146" i="2"/>
  <c r="H2146" i="2"/>
  <c r="G2146" i="2"/>
  <c r="F2146" i="2"/>
  <c r="B2146" i="2"/>
  <c r="H2145" i="2"/>
  <c r="I2145" i="2"/>
  <c r="G2145" i="2"/>
  <c r="F2145" i="2"/>
  <c r="B2145" i="2"/>
  <c r="H2144" i="2"/>
  <c r="I2144" i="2"/>
  <c r="G2144" i="2"/>
  <c r="F2144" i="2"/>
  <c r="B2144" i="2"/>
  <c r="H2143" i="2"/>
  <c r="I2143" i="2"/>
  <c r="G2143" i="2"/>
  <c r="F2143" i="2"/>
  <c r="B2143" i="2"/>
  <c r="I2142" i="2"/>
  <c r="H2142" i="2"/>
  <c r="G2142" i="2"/>
  <c r="F2142" i="2"/>
  <c r="B2142" i="2"/>
  <c r="H2141" i="2"/>
  <c r="I2141" i="2"/>
  <c r="G2141" i="2"/>
  <c r="F2141" i="2"/>
  <c r="B2141" i="2"/>
  <c r="I2140" i="2"/>
  <c r="H2140" i="2"/>
  <c r="G2140" i="2"/>
  <c r="F2140" i="2"/>
  <c r="B2140" i="2"/>
  <c r="H2139" i="2"/>
  <c r="I2139" i="2"/>
  <c r="G2139" i="2"/>
  <c r="F2139" i="2"/>
  <c r="B2139" i="2"/>
  <c r="H2138" i="2"/>
  <c r="I2138" i="2"/>
  <c r="G2138" i="2"/>
  <c r="F2138" i="2"/>
  <c r="B2138" i="2"/>
  <c r="H2137" i="2"/>
  <c r="I2137" i="2"/>
  <c r="G2137" i="2"/>
  <c r="F2137" i="2"/>
  <c r="B2137" i="2"/>
  <c r="I2136" i="2"/>
  <c r="H2136" i="2"/>
  <c r="G2136" i="2"/>
  <c r="F2136" i="2"/>
  <c r="B2136" i="2"/>
  <c r="H2135" i="2"/>
  <c r="I2135" i="2"/>
  <c r="G2135" i="2"/>
  <c r="F2135" i="2"/>
  <c r="B2135" i="2"/>
  <c r="I2134" i="2"/>
  <c r="H2134" i="2"/>
  <c r="G2134" i="2"/>
  <c r="F2134" i="2"/>
  <c r="B2134" i="2"/>
  <c r="H2133" i="2"/>
  <c r="I2133" i="2"/>
  <c r="G2133" i="2"/>
  <c r="F2133" i="2"/>
  <c r="B2133" i="2"/>
  <c r="I2132" i="2"/>
  <c r="H2132" i="2"/>
  <c r="G2132" i="2"/>
  <c r="F2132" i="2"/>
  <c r="B2132" i="2"/>
  <c r="I2131" i="2"/>
  <c r="H2131" i="2"/>
  <c r="G2131" i="2"/>
  <c r="F2131" i="2"/>
  <c r="B2131" i="2"/>
  <c r="H2130" i="2"/>
  <c r="I2130" i="2"/>
  <c r="G2130" i="2"/>
  <c r="F2130" i="2"/>
  <c r="B2130" i="2"/>
  <c r="H2129" i="2"/>
  <c r="I2129" i="2"/>
  <c r="G2129" i="2"/>
  <c r="F2129" i="2"/>
  <c r="B2129" i="2"/>
  <c r="H2128" i="2"/>
  <c r="I2128" i="2"/>
  <c r="G2128" i="2"/>
  <c r="F2128" i="2"/>
  <c r="B2128" i="2"/>
  <c r="H2127" i="2"/>
  <c r="I2127" i="2"/>
  <c r="G2127" i="2"/>
  <c r="F2127" i="2"/>
  <c r="B2127" i="2"/>
  <c r="I2126" i="2"/>
  <c r="H2126" i="2"/>
  <c r="G2126" i="2"/>
  <c r="F2126" i="2"/>
  <c r="B2126" i="2"/>
  <c r="H2125" i="2"/>
  <c r="I2125" i="2"/>
  <c r="G2125" i="2"/>
  <c r="F2125" i="2"/>
  <c r="B2125" i="2"/>
  <c r="I2124" i="2"/>
  <c r="H2124" i="2"/>
  <c r="G2124" i="2"/>
  <c r="F2124" i="2"/>
  <c r="B2124" i="2"/>
  <c r="H2123" i="2"/>
  <c r="I2123" i="2"/>
  <c r="G2123" i="2"/>
  <c r="F2123" i="2"/>
  <c r="B2123" i="2"/>
  <c r="I2122" i="2"/>
  <c r="H2122" i="2"/>
  <c r="G2122" i="2"/>
  <c r="F2122" i="2"/>
  <c r="B2122" i="2"/>
  <c r="H2121" i="2"/>
  <c r="I2121" i="2"/>
  <c r="G2121" i="2"/>
  <c r="F2121" i="2"/>
  <c r="B2121" i="2"/>
  <c r="H2120" i="2"/>
  <c r="I2120" i="2"/>
  <c r="G2120" i="2"/>
  <c r="F2120" i="2"/>
  <c r="B2120" i="2"/>
  <c r="H2119" i="2"/>
  <c r="I2119" i="2"/>
  <c r="G2119" i="2"/>
  <c r="F2119" i="2"/>
  <c r="B2119" i="2"/>
  <c r="I2118" i="2"/>
  <c r="H2118" i="2"/>
  <c r="G2118" i="2"/>
  <c r="F2118" i="2"/>
  <c r="B2118" i="2"/>
  <c r="H2117" i="2"/>
  <c r="I2117" i="2"/>
  <c r="G2117" i="2"/>
  <c r="F2117" i="2"/>
  <c r="B2117" i="2"/>
  <c r="I2116" i="2"/>
  <c r="H2116" i="2"/>
  <c r="G2116" i="2"/>
  <c r="F2116" i="2"/>
  <c r="B2116" i="2"/>
  <c r="H2115" i="2"/>
  <c r="I2115" i="2"/>
  <c r="G2115" i="2"/>
  <c r="F2115" i="2"/>
  <c r="B2115" i="2"/>
  <c r="I2114" i="2"/>
  <c r="H2114" i="2"/>
  <c r="G2114" i="2"/>
  <c r="F2114" i="2"/>
  <c r="B2114" i="2"/>
  <c r="H2113" i="2"/>
  <c r="I2113" i="2"/>
  <c r="G2113" i="2"/>
  <c r="F2113" i="2"/>
  <c r="B2113" i="2"/>
  <c r="H2112" i="2"/>
  <c r="I2112" i="2"/>
  <c r="G2112" i="2"/>
  <c r="F2112" i="2"/>
  <c r="B2112" i="2"/>
  <c r="H2111" i="2"/>
  <c r="I2111" i="2"/>
  <c r="G2111" i="2"/>
  <c r="F2111" i="2"/>
  <c r="B2111" i="2"/>
  <c r="I2110" i="2"/>
  <c r="H2110" i="2"/>
  <c r="G2110" i="2"/>
  <c r="F2110" i="2"/>
  <c r="B2110" i="2"/>
  <c r="H2109" i="2"/>
  <c r="I2109" i="2"/>
  <c r="G2109" i="2"/>
  <c r="F2109" i="2"/>
  <c r="B2109" i="2"/>
  <c r="I2108" i="2"/>
  <c r="H2108" i="2"/>
  <c r="G2108" i="2"/>
  <c r="F2108" i="2"/>
  <c r="B2108" i="2"/>
  <c r="H2107" i="2"/>
  <c r="I2107" i="2"/>
  <c r="G2107" i="2"/>
  <c r="F2107" i="2"/>
  <c r="B2107" i="2"/>
  <c r="H2106" i="2"/>
  <c r="I2106" i="2"/>
  <c r="G2106" i="2"/>
  <c r="F2106" i="2"/>
  <c r="B2106" i="2"/>
  <c r="H2105" i="2"/>
  <c r="I2105" i="2"/>
  <c r="G2105" i="2"/>
  <c r="F2105" i="2"/>
  <c r="B2105" i="2"/>
  <c r="H2104" i="2"/>
  <c r="I2104" i="2"/>
  <c r="G2104" i="2"/>
  <c r="F2104" i="2"/>
  <c r="B2104" i="2"/>
  <c r="H2103" i="2"/>
  <c r="I2103" i="2"/>
  <c r="G2103" i="2"/>
  <c r="F2103" i="2"/>
  <c r="B2103" i="2"/>
  <c r="I2102" i="2"/>
  <c r="H2102" i="2"/>
  <c r="G2102" i="2"/>
  <c r="F2102" i="2"/>
  <c r="B2102" i="2"/>
  <c r="I2101" i="2"/>
  <c r="H2101" i="2"/>
  <c r="G2101" i="2"/>
  <c r="F2101" i="2"/>
  <c r="B2101" i="2"/>
  <c r="I2100" i="2"/>
  <c r="H2100" i="2"/>
  <c r="G2100" i="2"/>
  <c r="F2100" i="2"/>
  <c r="B2100" i="2"/>
  <c r="H2099" i="2"/>
  <c r="I2099" i="2"/>
  <c r="G2099" i="2"/>
  <c r="F2099" i="2"/>
  <c r="B2099" i="2"/>
  <c r="H2098" i="2"/>
  <c r="I2098" i="2"/>
  <c r="G2098" i="2"/>
  <c r="F2098" i="2"/>
  <c r="B2098" i="2"/>
  <c r="H2097" i="2"/>
  <c r="I2097" i="2"/>
  <c r="G2097" i="2"/>
  <c r="F2097" i="2"/>
  <c r="B2097" i="2"/>
  <c r="I2096" i="2"/>
  <c r="H2096" i="2"/>
  <c r="G2096" i="2"/>
  <c r="F2096" i="2"/>
  <c r="B2096" i="2"/>
  <c r="H2095" i="2"/>
  <c r="I2095" i="2"/>
  <c r="G2095" i="2"/>
  <c r="F2095" i="2"/>
  <c r="B2095" i="2"/>
  <c r="I2094" i="2"/>
  <c r="H2094" i="2"/>
  <c r="G2094" i="2"/>
  <c r="F2094" i="2"/>
  <c r="B2094" i="2"/>
  <c r="H2093" i="2"/>
  <c r="I2093" i="2"/>
  <c r="G2093" i="2"/>
  <c r="F2093" i="2"/>
  <c r="B2093" i="2"/>
  <c r="I2092" i="2"/>
  <c r="H2092" i="2"/>
  <c r="G2092" i="2"/>
  <c r="F2092" i="2"/>
  <c r="B2092" i="2"/>
  <c r="H2091" i="2"/>
  <c r="I2091" i="2"/>
  <c r="G2091" i="2"/>
  <c r="F2091" i="2"/>
  <c r="B2091" i="2"/>
  <c r="I2090" i="2"/>
  <c r="H2090" i="2"/>
  <c r="G2090" i="2"/>
  <c r="F2090" i="2"/>
  <c r="B2090" i="2"/>
  <c r="H2089" i="2"/>
  <c r="I2089" i="2"/>
  <c r="G2089" i="2"/>
  <c r="F2089" i="2"/>
  <c r="B2089" i="2"/>
  <c r="H2088" i="2"/>
  <c r="I2088" i="2"/>
  <c r="G2088" i="2"/>
  <c r="F2088" i="2"/>
  <c r="B2088" i="2"/>
  <c r="H2087" i="2"/>
  <c r="I2087" i="2"/>
  <c r="G2087" i="2"/>
  <c r="F2087" i="2"/>
  <c r="B2087" i="2"/>
  <c r="I2086" i="2"/>
  <c r="H2086" i="2"/>
  <c r="G2086" i="2"/>
  <c r="F2086" i="2"/>
  <c r="B2086" i="2"/>
  <c r="H2085" i="2"/>
  <c r="I2085" i="2"/>
  <c r="G2085" i="2"/>
  <c r="F2085" i="2"/>
  <c r="B2085" i="2"/>
  <c r="I2084" i="2"/>
  <c r="H2084" i="2"/>
  <c r="G2084" i="2"/>
  <c r="F2084" i="2"/>
  <c r="B2084" i="2"/>
  <c r="H2083" i="2"/>
  <c r="I2083" i="2"/>
  <c r="G2083" i="2"/>
  <c r="F2083" i="2"/>
  <c r="B2083" i="2"/>
  <c r="I2082" i="2"/>
  <c r="H2082" i="2"/>
  <c r="G2082" i="2"/>
  <c r="F2082" i="2"/>
  <c r="B2082" i="2"/>
  <c r="H2081" i="2"/>
  <c r="I2081" i="2"/>
  <c r="G2081" i="2"/>
  <c r="F2081" i="2"/>
  <c r="B2081" i="2"/>
  <c r="H2080" i="2"/>
  <c r="I2080" i="2"/>
  <c r="G2080" i="2"/>
  <c r="F2080" i="2"/>
  <c r="B2080" i="2"/>
  <c r="H2079" i="2"/>
  <c r="I2079" i="2"/>
  <c r="G2079" i="2"/>
  <c r="F2079" i="2"/>
  <c r="B2079" i="2"/>
  <c r="I2078" i="2"/>
  <c r="H2078" i="2"/>
  <c r="G2078" i="2"/>
  <c r="F2078" i="2"/>
  <c r="B2078" i="2"/>
  <c r="H2077" i="2"/>
  <c r="I2077" i="2"/>
  <c r="G2077" i="2"/>
  <c r="F2077" i="2"/>
  <c r="B2077" i="2"/>
  <c r="I2076" i="2"/>
  <c r="H2076" i="2"/>
  <c r="G2076" i="2"/>
  <c r="F2076" i="2"/>
  <c r="B2076" i="2"/>
  <c r="H2075" i="2"/>
  <c r="I2075" i="2"/>
  <c r="G2075" i="2"/>
  <c r="F2075" i="2"/>
  <c r="B2075" i="2"/>
  <c r="H2074" i="2"/>
  <c r="I2074" i="2"/>
  <c r="G2074" i="2"/>
  <c r="F2074" i="2"/>
  <c r="B2074" i="2"/>
  <c r="H2073" i="2"/>
  <c r="I2073" i="2"/>
  <c r="G2073" i="2"/>
  <c r="F2073" i="2"/>
  <c r="B2073" i="2"/>
  <c r="I2072" i="2"/>
  <c r="H2072" i="2"/>
  <c r="G2072" i="2"/>
  <c r="F2072" i="2"/>
  <c r="B2072" i="2"/>
  <c r="H2071" i="2"/>
  <c r="I2071" i="2"/>
  <c r="G2071" i="2"/>
  <c r="F2071" i="2"/>
  <c r="B2071" i="2"/>
  <c r="I2070" i="2"/>
  <c r="H2070" i="2"/>
  <c r="G2070" i="2"/>
  <c r="F2070" i="2"/>
  <c r="B2070" i="2"/>
  <c r="H2069" i="2"/>
  <c r="I2069" i="2"/>
  <c r="G2069" i="2"/>
  <c r="F2069" i="2"/>
  <c r="B2069" i="2"/>
  <c r="I2068" i="2"/>
  <c r="H2068" i="2"/>
  <c r="G2068" i="2"/>
  <c r="F2068" i="2"/>
  <c r="B2068" i="2"/>
  <c r="I2067" i="2"/>
  <c r="H2067" i="2"/>
  <c r="G2067" i="2"/>
  <c r="F2067" i="2"/>
  <c r="B2067" i="2"/>
  <c r="H2066" i="2"/>
  <c r="I2066" i="2"/>
  <c r="G2066" i="2"/>
  <c r="F2066" i="2"/>
  <c r="B2066" i="2"/>
  <c r="H2065" i="2"/>
  <c r="I2065" i="2"/>
  <c r="G2065" i="2"/>
  <c r="F2065" i="2"/>
  <c r="B2065" i="2"/>
  <c r="H2064" i="2"/>
  <c r="I2064" i="2"/>
  <c r="G2064" i="2"/>
  <c r="F2064" i="2"/>
  <c r="B2064" i="2"/>
  <c r="H2063" i="2"/>
  <c r="I2063" i="2"/>
  <c r="G2063" i="2"/>
  <c r="F2063" i="2"/>
  <c r="B2063" i="2"/>
  <c r="I2062" i="2"/>
  <c r="H2062" i="2"/>
  <c r="G2062" i="2"/>
  <c r="F2062" i="2"/>
  <c r="B2062" i="2"/>
  <c r="H2061" i="2"/>
  <c r="I2061" i="2"/>
  <c r="G2061" i="2"/>
  <c r="F2061" i="2"/>
  <c r="B2061" i="2"/>
  <c r="I2060" i="2"/>
  <c r="H2060" i="2"/>
  <c r="G2060" i="2"/>
  <c r="F2060" i="2"/>
  <c r="B2060" i="2"/>
  <c r="H2059" i="2"/>
  <c r="I2059" i="2"/>
  <c r="G2059" i="2"/>
  <c r="F2059" i="2"/>
  <c r="B2059" i="2"/>
  <c r="I2058" i="2"/>
  <c r="H2058" i="2"/>
  <c r="G2058" i="2"/>
  <c r="F2058" i="2"/>
  <c r="B2058" i="2"/>
  <c r="H2057" i="2"/>
  <c r="I2057" i="2"/>
  <c r="G2057" i="2"/>
  <c r="F2057" i="2"/>
  <c r="B2057" i="2"/>
  <c r="H2056" i="2"/>
  <c r="I2056" i="2"/>
  <c r="G2056" i="2"/>
  <c r="F2056" i="2"/>
  <c r="B2056" i="2"/>
  <c r="H2055" i="2"/>
  <c r="I2055" i="2"/>
  <c r="G2055" i="2"/>
  <c r="F2055" i="2"/>
  <c r="B2055" i="2"/>
  <c r="I2054" i="2"/>
  <c r="H2054" i="2"/>
  <c r="G2054" i="2"/>
  <c r="F2054" i="2"/>
  <c r="B2054" i="2"/>
  <c r="H2053" i="2"/>
  <c r="I2053" i="2"/>
  <c r="G2053" i="2"/>
  <c r="F2053" i="2"/>
  <c r="B2053" i="2"/>
  <c r="I2052" i="2"/>
  <c r="H2052" i="2"/>
  <c r="G2052" i="2"/>
  <c r="F2052" i="2"/>
  <c r="B2052" i="2"/>
  <c r="H2051" i="2"/>
  <c r="I2051" i="2"/>
  <c r="G2051" i="2"/>
  <c r="F2051" i="2"/>
  <c r="B2051" i="2"/>
  <c r="I2050" i="2"/>
  <c r="H2050" i="2"/>
  <c r="G2050" i="2"/>
  <c r="F2050" i="2"/>
  <c r="B2050" i="2"/>
  <c r="H2049" i="2"/>
  <c r="I2049" i="2"/>
  <c r="G2049" i="2"/>
  <c r="F2049" i="2"/>
  <c r="B2049" i="2"/>
  <c r="H2048" i="2"/>
  <c r="I2048" i="2"/>
  <c r="G2048" i="2"/>
  <c r="F2048" i="2"/>
  <c r="B2048" i="2"/>
  <c r="H2047" i="2"/>
  <c r="I2047" i="2"/>
  <c r="G2047" i="2"/>
  <c r="F2047" i="2"/>
  <c r="B2047" i="2"/>
  <c r="I2046" i="2"/>
  <c r="H2046" i="2"/>
  <c r="G2046" i="2"/>
  <c r="F2046" i="2"/>
  <c r="B2046" i="2"/>
  <c r="H2045" i="2"/>
  <c r="I2045" i="2"/>
  <c r="G2045" i="2"/>
  <c r="F2045" i="2"/>
  <c r="B2045" i="2"/>
  <c r="I2044" i="2"/>
  <c r="H2044" i="2"/>
  <c r="G2044" i="2"/>
  <c r="F2044" i="2"/>
  <c r="B2044" i="2"/>
  <c r="H2043" i="2"/>
  <c r="I2043" i="2"/>
  <c r="G2043" i="2"/>
  <c r="F2043" i="2"/>
  <c r="B2043" i="2"/>
  <c r="H2042" i="2"/>
  <c r="I2042" i="2"/>
  <c r="G2042" i="2"/>
  <c r="F2042" i="2"/>
  <c r="B2042" i="2"/>
  <c r="H2041" i="2"/>
  <c r="I2041" i="2"/>
  <c r="G2041" i="2"/>
  <c r="F2041" i="2"/>
  <c r="B2041" i="2"/>
  <c r="H2040" i="2"/>
  <c r="I2040" i="2"/>
  <c r="G2040" i="2"/>
  <c r="F2040" i="2"/>
  <c r="B2040" i="2"/>
  <c r="H2039" i="2"/>
  <c r="I2039" i="2"/>
  <c r="G2039" i="2"/>
  <c r="F2039" i="2"/>
  <c r="B2039" i="2"/>
  <c r="I2038" i="2"/>
  <c r="H2038" i="2"/>
  <c r="G2038" i="2"/>
  <c r="F2038" i="2"/>
  <c r="B2038" i="2"/>
  <c r="I2037" i="2"/>
  <c r="H2037" i="2"/>
  <c r="G2037" i="2"/>
  <c r="F2037" i="2"/>
  <c r="B2037" i="2"/>
  <c r="I2036" i="2"/>
  <c r="H2036" i="2"/>
  <c r="G2036" i="2"/>
  <c r="F2036" i="2"/>
  <c r="B2036" i="2"/>
  <c r="H2035" i="2"/>
  <c r="I2035" i="2"/>
  <c r="G2035" i="2"/>
  <c r="F2035" i="2"/>
  <c r="B2035" i="2"/>
  <c r="H2034" i="2"/>
  <c r="I2034" i="2"/>
  <c r="G2034" i="2"/>
  <c r="F2034" i="2"/>
  <c r="B2034" i="2"/>
  <c r="H2033" i="2"/>
  <c r="I2033" i="2"/>
  <c r="G2033" i="2"/>
  <c r="F2033" i="2"/>
  <c r="B2033" i="2"/>
  <c r="I2032" i="2"/>
  <c r="H2032" i="2"/>
  <c r="G2032" i="2"/>
  <c r="F2032" i="2"/>
  <c r="B2032" i="2"/>
  <c r="H2031" i="2"/>
  <c r="I2031" i="2"/>
  <c r="G2031" i="2"/>
  <c r="F2031" i="2"/>
  <c r="B2031" i="2"/>
  <c r="I2030" i="2"/>
  <c r="H2030" i="2"/>
  <c r="G2030" i="2"/>
  <c r="F2030" i="2"/>
  <c r="B2030" i="2"/>
  <c r="H2029" i="2"/>
  <c r="I2029" i="2"/>
  <c r="G2029" i="2"/>
  <c r="F2029" i="2"/>
  <c r="B2029" i="2"/>
  <c r="I2028" i="2"/>
  <c r="H2028" i="2"/>
  <c r="G2028" i="2"/>
  <c r="F2028" i="2"/>
  <c r="B2028" i="2"/>
  <c r="H2027" i="2"/>
  <c r="I2027" i="2"/>
  <c r="G2027" i="2"/>
  <c r="F2027" i="2"/>
  <c r="B2027" i="2"/>
  <c r="I2026" i="2"/>
  <c r="H2026" i="2"/>
  <c r="G2026" i="2"/>
  <c r="F2026" i="2"/>
  <c r="B2026" i="2"/>
  <c r="H2025" i="2"/>
  <c r="I2025" i="2"/>
  <c r="G2025" i="2"/>
  <c r="F2025" i="2"/>
  <c r="B2025" i="2"/>
  <c r="H2024" i="2"/>
  <c r="I2024" i="2"/>
  <c r="G2024" i="2"/>
  <c r="F2024" i="2"/>
  <c r="B2024" i="2"/>
  <c r="H2023" i="2"/>
  <c r="I2023" i="2"/>
  <c r="G2023" i="2"/>
  <c r="F2023" i="2"/>
  <c r="B2023" i="2"/>
  <c r="I2022" i="2"/>
  <c r="H2022" i="2"/>
  <c r="G2022" i="2"/>
  <c r="F2022" i="2"/>
  <c r="B2022" i="2"/>
  <c r="H2021" i="2"/>
  <c r="I2021" i="2"/>
  <c r="G2021" i="2"/>
  <c r="F2021" i="2"/>
  <c r="B2021" i="2"/>
  <c r="I2020" i="2"/>
  <c r="H2020" i="2"/>
  <c r="G2020" i="2"/>
  <c r="F2020" i="2"/>
  <c r="B2020" i="2"/>
  <c r="H2019" i="2"/>
  <c r="I2019" i="2"/>
  <c r="G2019" i="2"/>
  <c r="F2019" i="2"/>
  <c r="B2019" i="2"/>
  <c r="I2018" i="2"/>
  <c r="H2018" i="2"/>
  <c r="G2018" i="2"/>
  <c r="F2018" i="2"/>
  <c r="B2018" i="2"/>
  <c r="H2017" i="2"/>
  <c r="I2017" i="2"/>
  <c r="G2017" i="2"/>
  <c r="F2017" i="2"/>
  <c r="B2017" i="2"/>
  <c r="H2016" i="2"/>
  <c r="I2016" i="2"/>
  <c r="G2016" i="2"/>
  <c r="F2016" i="2"/>
  <c r="B2016" i="2"/>
  <c r="H2015" i="2"/>
  <c r="I2015" i="2"/>
  <c r="G2015" i="2"/>
  <c r="F2015" i="2"/>
  <c r="B2015" i="2"/>
  <c r="I2014" i="2"/>
  <c r="H2014" i="2"/>
  <c r="G2014" i="2"/>
  <c r="F2014" i="2"/>
  <c r="B2014" i="2"/>
  <c r="H2013" i="2"/>
  <c r="I2013" i="2"/>
  <c r="G2013" i="2"/>
  <c r="F2013" i="2"/>
  <c r="B2013" i="2"/>
  <c r="I2012" i="2"/>
  <c r="H2012" i="2"/>
  <c r="G2012" i="2"/>
  <c r="F2012" i="2"/>
  <c r="B2012" i="2"/>
  <c r="H2011" i="2"/>
  <c r="I2011" i="2"/>
  <c r="G2011" i="2"/>
  <c r="F2011" i="2"/>
  <c r="B2011" i="2"/>
  <c r="H2010" i="2"/>
  <c r="I2010" i="2"/>
  <c r="G2010" i="2"/>
  <c r="F2010" i="2"/>
  <c r="B2010" i="2"/>
  <c r="H2009" i="2"/>
  <c r="I2009" i="2"/>
  <c r="G2009" i="2"/>
  <c r="F2009" i="2"/>
  <c r="B2009" i="2"/>
  <c r="I2008" i="2"/>
  <c r="H2008" i="2"/>
  <c r="G2008" i="2"/>
  <c r="F2008" i="2"/>
  <c r="B2008" i="2"/>
  <c r="H2007" i="2"/>
  <c r="I2007" i="2"/>
  <c r="G2007" i="2"/>
  <c r="F2007" i="2"/>
  <c r="B2007" i="2"/>
  <c r="I2006" i="2"/>
  <c r="H2006" i="2"/>
  <c r="G2006" i="2"/>
  <c r="F2006" i="2"/>
  <c r="B2006" i="2"/>
  <c r="H2005" i="2"/>
  <c r="I2005" i="2"/>
  <c r="G2005" i="2"/>
  <c r="F2005" i="2"/>
  <c r="B2005" i="2"/>
  <c r="I2004" i="2"/>
  <c r="H2004" i="2"/>
  <c r="G2004" i="2"/>
  <c r="F2004" i="2"/>
  <c r="B2004" i="2"/>
  <c r="I2003" i="2"/>
  <c r="H2003" i="2"/>
  <c r="G2003" i="2"/>
  <c r="F2003" i="2"/>
  <c r="B2003" i="2"/>
  <c r="H2002" i="2"/>
  <c r="I2002" i="2"/>
  <c r="G2002" i="2"/>
  <c r="F2002" i="2"/>
  <c r="B2002" i="2"/>
  <c r="H2001" i="2"/>
  <c r="I2001" i="2"/>
  <c r="G2001" i="2"/>
  <c r="F2001" i="2"/>
  <c r="B2001" i="2"/>
  <c r="H2000" i="2"/>
  <c r="I2000" i="2"/>
  <c r="G2000" i="2"/>
  <c r="F2000" i="2"/>
  <c r="B2000" i="2"/>
  <c r="H1999" i="2"/>
  <c r="I1999" i="2"/>
  <c r="G1999" i="2"/>
  <c r="F1999" i="2"/>
  <c r="B1999" i="2"/>
  <c r="I1998" i="2"/>
  <c r="H1998" i="2"/>
  <c r="G1998" i="2"/>
  <c r="F1998" i="2"/>
  <c r="B1998" i="2"/>
  <c r="H1997" i="2"/>
  <c r="I1997" i="2"/>
  <c r="G1997" i="2"/>
  <c r="F1997" i="2"/>
  <c r="B1997" i="2"/>
  <c r="I1996" i="2"/>
  <c r="H1996" i="2"/>
  <c r="G1996" i="2"/>
  <c r="F1996" i="2"/>
  <c r="B1996" i="2"/>
  <c r="H1995" i="2"/>
  <c r="I1995" i="2"/>
  <c r="G1995" i="2"/>
  <c r="F1995" i="2"/>
  <c r="B1995" i="2"/>
  <c r="I1994" i="2"/>
  <c r="H1994" i="2"/>
  <c r="G1994" i="2"/>
  <c r="F1994" i="2"/>
  <c r="B1994" i="2"/>
  <c r="H1993" i="2"/>
  <c r="I1993" i="2"/>
  <c r="G1993" i="2"/>
  <c r="F1993" i="2"/>
  <c r="B1993" i="2"/>
  <c r="H1992" i="2"/>
  <c r="I1992" i="2"/>
  <c r="G1992" i="2"/>
  <c r="F1992" i="2"/>
  <c r="B1992" i="2"/>
  <c r="H1991" i="2"/>
  <c r="I1991" i="2"/>
  <c r="G1991" i="2"/>
  <c r="F1991" i="2"/>
  <c r="B1991" i="2"/>
  <c r="I1990" i="2"/>
  <c r="H1990" i="2"/>
  <c r="G1990" i="2"/>
  <c r="F1990" i="2"/>
  <c r="B1990" i="2"/>
  <c r="H1989" i="2"/>
  <c r="I1989" i="2"/>
  <c r="G1989" i="2"/>
  <c r="F1989" i="2"/>
  <c r="B1989" i="2"/>
  <c r="I1988" i="2"/>
  <c r="H1988" i="2"/>
  <c r="G1988" i="2"/>
  <c r="F1988" i="2"/>
  <c r="B1988" i="2"/>
  <c r="H1987" i="2"/>
  <c r="I1987" i="2"/>
  <c r="G1987" i="2"/>
  <c r="F1987" i="2"/>
  <c r="B1987" i="2"/>
  <c r="I1986" i="2"/>
  <c r="H1986" i="2"/>
  <c r="G1986" i="2"/>
  <c r="F1986" i="2"/>
  <c r="B1986" i="2"/>
  <c r="H1985" i="2"/>
  <c r="I1985" i="2"/>
  <c r="G1985" i="2"/>
  <c r="F1985" i="2"/>
  <c r="B1985" i="2"/>
  <c r="H1984" i="2"/>
  <c r="I1984" i="2"/>
  <c r="G1984" i="2"/>
  <c r="F1984" i="2"/>
  <c r="B1984" i="2"/>
  <c r="H1983" i="2"/>
  <c r="I1983" i="2"/>
  <c r="G1983" i="2"/>
  <c r="F1983" i="2"/>
  <c r="B1983" i="2"/>
  <c r="I1982" i="2"/>
  <c r="H1982" i="2"/>
  <c r="G1982" i="2"/>
  <c r="F1982" i="2"/>
  <c r="B1982" i="2"/>
  <c r="H1981" i="2"/>
  <c r="I1981" i="2"/>
  <c r="G1981" i="2"/>
  <c r="F1981" i="2"/>
  <c r="B1981" i="2"/>
  <c r="I1980" i="2"/>
  <c r="H1980" i="2"/>
  <c r="G1980" i="2"/>
  <c r="F1980" i="2"/>
  <c r="B1980" i="2"/>
  <c r="H1979" i="2"/>
  <c r="I1979" i="2"/>
  <c r="G1979" i="2"/>
  <c r="F1979" i="2"/>
  <c r="B1979" i="2"/>
  <c r="H1978" i="2"/>
  <c r="I1978" i="2"/>
  <c r="G1978" i="2"/>
  <c r="F1978" i="2"/>
  <c r="B1978" i="2"/>
  <c r="H1977" i="2"/>
  <c r="I1977" i="2"/>
  <c r="G1977" i="2"/>
  <c r="F1977" i="2"/>
  <c r="B1977" i="2"/>
  <c r="H1976" i="2"/>
  <c r="I1976" i="2"/>
  <c r="G1976" i="2"/>
  <c r="F1976" i="2"/>
  <c r="B1976" i="2"/>
  <c r="H1975" i="2"/>
  <c r="I1975" i="2"/>
  <c r="G1975" i="2"/>
  <c r="F1975" i="2"/>
  <c r="B1975" i="2"/>
  <c r="I1974" i="2"/>
  <c r="H1974" i="2"/>
  <c r="G1974" i="2"/>
  <c r="F1974" i="2"/>
  <c r="B1974" i="2"/>
  <c r="I1973" i="2"/>
  <c r="H1973" i="2"/>
  <c r="G1973" i="2"/>
  <c r="F1973" i="2"/>
  <c r="B1973" i="2"/>
  <c r="I1972" i="2"/>
  <c r="H1972" i="2"/>
  <c r="G1972" i="2"/>
  <c r="F1972" i="2"/>
  <c r="B1972" i="2"/>
  <c r="H1971" i="2"/>
  <c r="I1971" i="2"/>
  <c r="G1971" i="2"/>
  <c r="F1971" i="2"/>
  <c r="B1971" i="2"/>
  <c r="H1970" i="2"/>
  <c r="I1970" i="2"/>
  <c r="G1970" i="2"/>
  <c r="F1970" i="2"/>
  <c r="B1970" i="2"/>
  <c r="H1969" i="2"/>
  <c r="I1969" i="2"/>
  <c r="G1969" i="2"/>
  <c r="F1969" i="2"/>
  <c r="B1969" i="2"/>
  <c r="I1968" i="2"/>
  <c r="H1968" i="2"/>
  <c r="G1968" i="2"/>
  <c r="F1968" i="2"/>
  <c r="B1968" i="2"/>
  <c r="H1967" i="2"/>
  <c r="I1967" i="2"/>
  <c r="G1967" i="2"/>
  <c r="F1967" i="2"/>
  <c r="B1967" i="2"/>
  <c r="I1966" i="2"/>
  <c r="H1966" i="2"/>
  <c r="G1966" i="2"/>
  <c r="F1966" i="2"/>
  <c r="B1966" i="2"/>
  <c r="H1965" i="2"/>
  <c r="I1965" i="2"/>
  <c r="G1965" i="2"/>
  <c r="F1965" i="2"/>
  <c r="B1965" i="2"/>
  <c r="I1964" i="2"/>
  <c r="H1964" i="2"/>
  <c r="G1964" i="2"/>
  <c r="F1964" i="2"/>
  <c r="B1964" i="2"/>
  <c r="H1963" i="2"/>
  <c r="I1963" i="2"/>
  <c r="G1963" i="2"/>
  <c r="F1963" i="2"/>
  <c r="B1963" i="2"/>
  <c r="I1962" i="2"/>
  <c r="H1962" i="2"/>
  <c r="G1962" i="2"/>
  <c r="F1962" i="2"/>
  <c r="B1962" i="2"/>
  <c r="H1961" i="2"/>
  <c r="I1961" i="2"/>
  <c r="G1961" i="2"/>
  <c r="F1961" i="2"/>
  <c r="B1961" i="2"/>
  <c r="H1960" i="2"/>
  <c r="I1960" i="2"/>
  <c r="G1960" i="2"/>
  <c r="F1960" i="2"/>
  <c r="B1960" i="2"/>
  <c r="H1959" i="2"/>
  <c r="I1959" i="2"/>
  <c r="G1959" i="2"/>
  <c r="F1959" i="2"/>
  <c r="B1959" i="2"/>
  <c r="I1958" i="2"/>
  <c r="H1958" i="2"/>
  <c r="G1958" i="2"/>
  <c r="F1958" i="2"/>
  <c r="B1958" i="2"/>
  <c r="H1957" i="2"/>
  <c r="I1957" i="2"/>
  <c r="G1957" i="2"/>
  <c r="F1957" i="2"/>
  <c r="B1957" i="2"/>
  <c r="I1956" i="2"/>
  <c r="H1956" i="2"/>
  <c r="G1956" i="2"/>
  <c r="F1956" i="2"/>
  <c r="B1956" i="2"/>
  <c r="H1955" i="2"/>
  <c r="I1955" i="2"/>
  <c r="G1955" i="2"/>
  <c r="F1955" i="2"/>
  <c r="B1955" i="2"/>
  <c r="I1954" i="2"/>
  <c r="H1954" i="2"/>
  <c r="G1954" i="2"/>
  <c r="F1954" i="2"/>
  <c r="B1954" i="2"/>
  <c r="H1953" i="2"/>
  <c r="I1953" i="2"/>
  <c r="G1953" i="2"/>
  <c r="F1953" i="2"/>
  <c r="B1953" i="2"/>
  <c r="H1952" i="2"/>
  <c r="I1952" i="2"/>
  <c r="G1952" i="2"/>
  <c r="F1952" i="2"/>
  <c r="B1952" i="2"/>
  <c r="H1951" i="2"/>
  <c r="I1951" i="2"/>
  <c r="G1951" i="2"/>
  <c r="F1951" i="2"/>
  <c r="B1951" i="2"/>
  <c r="I1950" i="2"/>
  <c r="H1950" i="2"/>
  <c r="G1950" i="2"/>
  <c r="F1950" i="2"/>
  <c r="B1950" i="2"/>
  <c r="H1949" i="2"/>
  <c r="I1949" i="2"/>
  <c r="G1949" i="2"/>
  <c r="F1949" i="2"/>
  <c r="B1949" i="2"/>
  <c r="I1948" i="2"/>
  <c r="H1948" i="2"/>
  <c r="G1948" i="2"/>
  <c r="F1948" i="2"/>
  <c r="B1948" i="2"/>
  <c r="H1947" i="2"/>
  <c r="I1947" i="2"/>
  <c r="G1947" i="2"/>
  <c r="F1947" i="2"/>
  <c r="B1947" i="2"/>
  <c r="H1946" i="2"/>
  <c r="I1946" i="2"/>
  <c r="G1946" i="2"/>
  <c r="F1946" i="2"/>
  <c r="B1946" i="2"/>
  <c r="H1945" i="2"/>
  <c r="I1945" i="2"/>
  <c r="G1945" i="2"/>
  <c r="F1945" i="2"/>
  <c r="B1945" i="2"/>
  <c r="I1944" i="2"/>
  <c r="H1944" i="2"/>
  <c r="G1944" i="2"/>
  <c r="F1944" i="2"/>
  <c r="B1944" i="2"/>
  <c r="H1943" i="2"/>
  <c r="I1943" i="2"/>
  <c r="G1943" i="2"/>
  <c r="F1943" i="2"/>
  <c r="B1943" i="2"/>
  <c r="I1942" i="2"/>
  <c r="H1942" i="2"/>
  <c r="G1942" i="2"/>
  <c r="F1942" i="2"/>
  <c r="B1942" i="2"/>
  <c r="H1941" i="2"/>
  <c r="I1941" i="2"/>
  <c r="G1941" i="2"/>
  <c r="F1941" i="2"/>
  <c r="B1941" i="2"/>
  <c r="I1940" i="2"/>
  <c r="H1940" i="2"/>
  <c r="G1940" i="2"/>
  <c r="F1940" i="2"/>
  <c r="B1940" i="2"/>
  <c r="I1939" i="2"/>
  <c r="H1939" i="2"/>
  <c r="G1939" i="2"/>
  <c r="F1939" i="2"/>
  <c r="B1939" i="2"/>
  <c r="H1938" i="2"/>
  <c r="I1938" i="2"/>
  <c r="G1938" i="2"/>
  <c r="F1938" i="2"/>
  <c r="B1938" i="2"/>
  <c r="H1937" i="2"/>
  <c r="I1937" i="2"/>
  <c r="G1937" i="2"/>
  <c r="F1937" i="2"/>
  <c r="B1937" i="2"/>
  <c r="H1936" i="2"/>
  <c r="I1936" i="2"/>
  <c r="G1936" i="2"/>
  <c r="F1936" i="2"/>
  <c r="B1936" i="2"/>
  <c r="H1935" i="2"/>
  <c r="I1935" i="2"/>
  <c r="G1935" i="2"/>
  <c r="F1935" i="2"/>
  <c r="B1935" i="2"/>
  <c r="I1934" i="2"/>
  <c r="H1934" i="2"/>
  <c r="G1934" i="2"/>
  <c r="F1934" i="2"/>
  <c r="B1934" i="2"/>
  <c r="H1933" i="2"/>
  <c r="I1933" i="2"/>
  <c r="G1933" i="2"/>
  <c r="F1933" i="2"/>
  <c r="B1933" i="2"/>
  <c r="I1932" i="2"/>
  <c r="H1932" i="2"/>
  <c r="G1932" i="2"/>
  <c r="F1932" i="2"/>
  <c r="B1932" i="2"/>
  <c r="H1931" i="2"/>
  <c r="I1931" i="2"/>
  <c r="G1931" i="2"/>
  <c r="F1931" i="2"/>
  <c r="B1931" i="2"/>
  <c r="I1930" i="2"/>
  <c r="H1930" i="2"/>
  <c r="G1930" i="2"/>
  <c r="F1930" i="2"/>
  <c r="B1930" i="2"/>
  <c r="H1929" i="2"/>
  <c r="I1929" i="2"/>
  <c r="G1929" i="2"/>
  <c r="F1929" i="2"/>
  <c r="B1929" i="2"/>
  <c r="H1928" i="2"/>
  <c r="I1928" i="2"/>
  <c r="G1928" i="2"/>
  <c r="F1928" i="2"/>
  <c r="B1928" i="2"/>
  <c r="H1927" i="2"/>
  <c r="I1927" i="2"/>
  <c r="G1927" i="2"/>
  <c r="F1927" i="2"/>
  <c r="B1927" i="2"/>
  <c r="I1926" i="2"/>
  <c r="H1926" i="2"/>
  <c r="G1926" i="2"/>
  <c r="F1926" i="2"/>
  <c r="B1926" i="2"/>
  <c r="H1925" i="2"/>
  <c r="I1925" i="2"/>
  <c r="G1925" i="2"/>
  <c r="F1925" i="2"/>
  <c r="B1925" i="2"/>
  <c r="I1924" i="2"/>
  <c r="H1924" i="2"/>
  <c r="G1924" i="2"/>
  <c r="F1924" i="2"/>
  <c r="B1924" i="2"/>
  <c r="H1923" i="2"/>
  <c r="I1923" i="2"/>
  <c r="G1923" i="2"/>
  <c r="F1923" i="2"/>
  <c r="B1923" i="2"/>
  <c r="I1922" i="2"/>
  <c r="H1922" i="2"/>
  <c r="G1922" i="2"/>
  <c r="F1922" i="2"/>
  <c r="B1922" i="2"/>
  <c r="H1921" i="2"/>
  <c r="I1921" i="2"/>
  <c r="G1921" i="2"/>
  <c r="F1921" i="2"/>
  <c r="B1921" i="2"/>
  <c r="H1920" i="2"/>
  <c r="I1920" i="2"/>
  <c r="G1920" i="2"/>
  <c r="F1920" i="2"/>
  <c r="B1920" i="2"/>
  <c r="H1919" i="2"/>
  <c r="I1919" i="2"/>
  <c r="G1919" i="2"/>
  <c r="F1919" i="2"/>
  <c r="B1919" i="2"/>
  <c r="I1918" i="2"/>
  <c r="H1918" i="2"/>
  <c r="G1918" i="2"/>
  <c r="F1918" i="2"/>
  <c r="B1918" i="2"/>
  <c r="H1917" i="2"/>
  <c r="I1917" i="2"/>
  <c r="G1917" i="2"/>
  <c r="F1917" i="2"/>
  <c r="B1917" i="2"/>
  <c r="I1916" i="2"/>
  <c r="H1916" i="2"/>
  <c r="G1916" i="2"/>
  <c r="F1916" i="2"/>
  <c r="B1916" i="2"/>
  <c r="H1915" i="2"/>
  <c r="I1915" i="2"/>
  <c r="G1915" i="2"/>
  <c r="F1915" i="2"/>
  <c r="B1915" i="2"/>
  <c r="H1914" i="2"/>
  <c r="I1914" i="2"/>
  <c r="G1914" i="2"/>
  <c r="F1914" i="2"/>
  <c r="B1914" i="2"/>
  <c r="H1913" i="2"/>
  <c r="I1913" i="2"/>
  <c r="G1913" i="2"/>
  <c r="F1913" i="2"/>
  <c r="B1913" i="2"/>
  <c r="H1912" i="2"/>
  <c r="I1912" i="2"/>
  <c r="G1912" i="2"/>
  <c r="F1912" i="2"/>
  <c r="B1912" i="2"/>
  <c r="H1911" i="2"/>
  <c r="I1911" i="2"/>
  <c r="G1911" i="2"/>
  <c r="F1911" i="2"/>
  <c r="B1911" i="2"/>
  <c r="I1910" i="2"/>
  <c r="H1910" i="2"/>
  <c r="G1910" i="2"/>
  <c r="F1910" i="2"/>
  <c r="B1910" i="2"/>
  <c r="I1909" i="2"/>
  <c r="H1909" i="2"/>
  <c r="G1909" i="2"/>
  <c r="F1909" i="2"/>
  <c r="B1909" i="2"/>
  <c r="I1908" i="2"/>
  <c r="H1908" i="2"/>
  <c r="G1908" i="2"/>
  <c r="F1908" i="2"/>
  <c r="B1908" i="2"/>
  <c r="H1907" i="2"/>
  <c r="I1907" i="2"/>
  <c r="G1907" i="2"/>
  <c r="F1907" i="2"/>
  <c r="B1907" i="2"/>
  <c r="H1906" i="2"/>
  <c r="I1906" i="2"/>
  <c r="G1906" i="2"/>
  <c r="F1906" i="2"/>
  <c r="B1906" i="2"/>
  <c r="H1905" i="2"/>
  <c r="I1905" i="2"/>
  <c r="G1905" i="2"/>
  <c r="F1905" i="2"/>
  <c r="B1905" i="2"/>
  <c r="I1904" i="2"/>
  <c r="H1904" i="2"/>
  <c r="G1904" i="2"/>
  <c r="F1904" i="2"/>
  <c r="B1904" i="2"/>
  <c r="H1903" i="2"/>
  <c r="I1903" i="2"/>
  <c r="G1903" i="2"/>
  <c r="F1903" i="2"/>
  <c r="B1903" i="2"/>
  <c r="I1902" i="2"/>
  <c r="H1902" i="2"/>
  <c r="G1902" i="2"/>
  <c r="F1902" i="2"/>
  <c r="B1902" i="2"/>
  <c r="H1901" i="2"/>
  <c r="I1901" i="2"/>
  <c r="G1901" i="2"/>
  <c r="F1901" i="2"/>
  <c r="B1901" i="2"/>
  <c r="I1900" i="2"/>
  <c r="H1900" i="2"/>
  <c r="G1900" i="2"/>
  <c r="F1900" i="2"/>
  <c r="B1900" i="2"/>
  <c r="H1899" i="2"/>
  <c r="I1899" i="2"/>
  <c r="G1899" i="2"/>
  <c r="F1899" i="2"/>
  <c r="B1899" i="2"/>
  <c r="I1898" i="2"/>
  <c r="H1898" i="2"/>
  <c r="G1898" i="2"/>
  <c r="F1898" i="2"/>
  <c r="B1898" i="2"/>
  <c r="H1897" i="2"/>
  <c r="I1897" i="2"/>
  <c r="G1897" i="2"/>
  <c r="F1897" i="2"/>
  <c r="B1897" i="2"/>
  <c r="H1896" i="2"/>
  <c r="I1896" i="2"/>
  <c r="G1896" i="2"/>
  <c r="F1896" i="2"/>
  <c r="B1896" i="2"/>
  <c r="H1895" i="2"/>
  <c r="I1895" i="2"/>
  <c r="G1895" i="2"/>
  <c r="F1895" i="2"/>
  <c r="B1895" i="2"/>
  <c r="I1894" i="2"/>
  <c r="H1894" i="2"/>
  <c r="G1894" i="2"/>
  <c r="F1894" i="2"/>
  <c r="B1894" i="2"/>
  <c r="H1893" i="2"/>
  <c r="I1893" i="2"/>
  <c r="G1893" i="2"/>
  <c r="F1893" i="2"/>
  <c r="B1893" i="2"/>
  <c r="I1892" i="2"/>
  <c r="H1892" i="2"/>
  <c r="G1892" i="2"/>
  <c r="F1892" i="2"/>
  <c r="B1892" i="2"/>
  <c r="H1891" i="2"/>
  <c r="I1891" i="2"/>
  <c r="G1891" i="2"/>
  <c r="F1891" i="2"/>
  <c r="B1891" i="2"/>
  <c r="I1890" i="2"/>
  <c r="H1890" i="2"/>
  <c r="G1890" i="2"/>
  <c r="F1890" i="2"/>
  <c r="B1890" i="2"/>
  <c r="H1889" i="2"/>
  <c r="I1889" i="2"/>
  <c r="G1889" i="2"/>
  <c r="F1889" i="2"/>
  <c r="B1889" i="2"/>
  <c r="H1888" i="2"/>
  <c r="I1888" i="2"/>
  <c r="G1888" i="2"/>
  <c r="F1888" i="2"/>
  <c r="B1888" i="2"/>
  <c r="H1887" i="2"/>
  <c r="I1887" i="2"/>
  <c r="G1887" i="2"/>
  <c r="F1887" i="2"/>
  <c r="B1887" i="2"/>
  <c r="I1886" i="2"/>
  <c r="H1886" i="2"/>
  <c r="G1886" i="2"/>
  <c r="F1886" i="2"/>
  <c r="B1886" i="2"/>
  <c r="H1885" i="2"/>
  <c r="I1885" i="2"/>
  <c r="G1885" i="2"/>
  <c r="F1885" i="2"/>
  <c r="B1885" i="2"/>
  <c r="I1884" i="2"/>
  <c r="H1884" i="2"/>
  <c r="G1884" i="2"/>
  <c r="F1884" i="2"/>
  <c r="B1884" i="2"/>
  <c r="H1883" i="2"/>
  <c r="I1883" i="2"/>
  <c r="G1883" i="2"/>
  <c r="F1883" i="2"/>
  <c r="B1883" i="2"/>
  <c r="H1882" i="2"/>
  <c r="I1882" i="2"/>
  <c r="G1882" i="2"/>
  <c r="F1882" i="2"/>
  <c r="B1882" i="2"/>
  <c r="H1881" i="2"/>
  <c r="I1881" i="2"/>
  <c r="G1881" i="2"/>
  <c r="F1881" i="2"/>
  <c r="B1881" i="2"/>
  <c r="I1880" i="2"/>
  <c r="H1880" i="2"/>
  <c r="G1880" i="2"/>
  <c r="F1880" i="2"/>
  <c r="B1880" i="2"/>
  <c r="H1879" i="2"/>
  <c r="I1879" i="2"/>
  <c r="G1879" i="2"/>
  <c r="F1879" i="2"/>
  <c r="B1879" i="2"/>
  <c r="I1878" i="2"/>
  <c r="H1878" i="2"/>
  <c r="G1878" i="2"/>
  <c r="F1878" i="2"/>
  <c r="B1878" i="2"/>
  <c r="H1877" i="2"/>
  <c r="I1877" i="2"/>
  <c r="G1877" i="2"/>
  <c r="F1877" i="2"/>
  <c r="B1877" i="2"/>
  <c r="I1876" i="2"/>
  <c r="H1876" i="2"/>
  <c r="G1876" i="2"/>
  <c r="F1876" i="2"/>
  <c r="B1876" i="2"/>
  <c r="I1875" i="2"/>
  <c r="H1875" i="2"/>
  <c r="G1875" i="2"/>
  <c r="F1875" i="2"/>
  <c r="B1875" i="2"/>
  <c r="H1874" i="2"/>
  <c r="I1874" i="2"/>
  <c r="G1874" i="2"/>
  <c r="F1874" i="2"/>
  <c r="B1874" i="2"/>
  <c r="H1873" i="2"/>
  <c r="I1873" i="2"/>
  <c r="G1873" i="2"/>
  <c r="F1873" i="2"/>
  <c r="B1873" i="2"/>
  <c r="H1872" i="2"/>
  <c r="I1872" i="2"/>
  <c r="G1872" i="2"/>
  <c r="F1872" i="2"/>
  <c r="B1872" i="2"/>
  <c r="H1871" i="2"/>
  <c r="I1871" i="2"/>
  <c r="G1871" i="2"/>
  <c r="F1871" i="2"/>
  <c r="B1871" i="2"/>
  <c r="I1870" i="2"/>
  <c r="H1870" i="2"/>
  <c r="G1870" i="2"/>
  <c r="F1870" i="2"/>
  <c r="B1870" i="2"/>
  <c r="H1869" i="2"/>
  <c r="I1869" i="2"/>
  <c r="G1869" i="2"/>
  <c r="F1869" i="2"/>
  <c r="B1869" i="2"/>
  <c r="I1868" i="2"/>
  <c r="H1868" i="2"/>
  <c r="G1868" i="2"/>
  <c r="F1868" i="2"/>
  <c r="B1868" i="2"/>
  <c r="H1867" i="2"/>
  <c r="I1867" i="2"/>
  <c r="G1867" i="2"/>
  <c r="F1867" i="2"/>
  <c r="B1867" i="2"/>
  <c r="I1866" i="2"/>
  <c r="H1866" i="2"/>
  <c r="G1866" i="2"/>
  <c r="F1866" i="2"/>
  <c r="B1866" i="2"/>
  <c r="H1865" i="2"/>
  <c r="I1865" i="2"/>
  <c r="G1865" i="2"/>
  <c r="F1865" i="2"/>
  <c r="B1865" i="2"/>
  <c r="H1864" i="2"/>
  <c r="I1864" i="2"/>
  <c r="G1864" i="2"/>
  <c r="F1864" i="2"/>
  <c r="B1864" i="2"/>
  <c r="H1863" i="2"/>
  <c r="I1863" i="2"/>
  <c r="G1863" i="2"/>
  <c r="F1863" i="2"/>
  <c r="B1863" i="2"/>
  <c r="I1862" i="2"/>
  <c r="H1862" i="2"/>
  <c r="G1862" i="2"/>
  <c r="F1862" i="2"/>
  <c r="B1862" i="2"/>
  <c r="H1861" i="2"/>
  <c r="I1861" i="2"/>
  <c r="G1861" i="2"/>
  <c r="F1861" i="2"/>
  <c r="B1861" i="2"/>
  <c r="I1860" i="2"/>
  <c r="H1860" i="2"/>
  <c r="G1860" i="2"/>
  <c r="F1860" i="2"/>
  <c r="B1860" i="2"/>
  <c r="H1859" i="2"/>
  <c r="I1859" i="2"/>
  <c r="G1859" i="2"/>
  <c r="F1859" i="2"/>
  <c r="B1859" i="2"/>
  <c r="I1858" i="2"/>
  <c r="H1858" i="2"/>
  <c r="G1858" i="2"/>
  <c r="F1858" i="2"/>
  <c r="B1858" i="2"/>
  <c r="H1857" i="2"/>
  <c r="I1857" i="2"/>
  <c r="G1857" i="2"/>
  <c r="F1857" i="2"/>
  <c r="B1857" i="2"/>
  <c r="H1856" i="2"/>
  <c r="I1856" i="2"/>
  <c r="G1856" i="2"/>
  <c r="F1856" i="2"/>
  <c r="B1856" i="2"/>
  <c r="H1855" i="2"/>
  <c r="I1855" i="2"/>
  <c r="G1855" i="2"/>
  <c r="F1855" i="2"/>
  <c r="B1855" i="2"/>
  <c r="I1854" i="2"/>
  <c r="H1854" i="2"/>
  <c r="G1854" i="2"/>
  <c r="F1854" i="2"/>
  <c r="B1854" i="2"/>
  <c r="H1853" i="2"/>
  <c r="I1853" i="2"/>
  <c r="G1853" i="2"/>
  <c r="F1853" i="2"/>
  <c r="B1853" i="2"/>
  <c r="I1852" i="2"/>
  <c r="H1852" i="2"/>
  <c r="G1852" i="2"/>
  <c r="F1852" i="2"/>
  <c r="B1852" i="2"/>
  <c r="H1851" i="2"/>
  <c r="I1851" i="2"/>
  <c r="G1851" i="2"/>
  <c r="F1851" i="2"/>
  <c r="B1851" i="2"/>
  <c r="H1850" i="2"/>
  <c r="I1850" i="2"/>
  <c r="G1850" i="2"/>
  <c r="F1850" i="2"/>
  <c r="B1850" i="2"/>
  <c r="H1849" i="2"/>
  <c r="I1849" i="2"/>
  <c r="G1849" i="2"/>
  <c r="F1849" i="2"/>
  <c r="B1849" i="2"/>
  <c r="H1848" i="2"/>
  <c r="I1848" i="2"/>
  <c r="G1848" i="2"/>
  <c r="F1848" i="2"/>
  <c r="B1848" i="2"/>
  <c r="H1847" i="2"/>
  <c r="I1847" i="2"/>
  <c r="G1847" i="2"/>
  <c r="F1847" i="2"/>
  <c r="B1847" i="2"/>
  <c r="I1846" i="2"/>
  <c r="H1846" i="2"/>
  <c r="G1846" i="2"/>
  <c r="F1846" i="2"/>
  <c r="B1846" i="2"/>
  <c r="I1845" i="2"/>
  <c r="H1845" i="2"/>
  <c r="G1845" i="2"/>
  <c r="F1845" i="2"/>
  <c r="B1845" i="2"/>
  <c r="I1844" i="2"/>
  <c r="H1844" i="2"/>
  <c r="G1844" i="2"/>
  <c r="F1844" i="2"/>
  <c r="B1844" i="2"/>
  <c r="H1843" i="2"/>
  <c r="I1843" i="2"/>
  <c r="G1843" i="2"/>
  <c r="F1843" i="2"/>
  <c r="B1843" i="2"/>
  <c r="H1842" i="2"/>
  <c r="I1842" i="2"/>
  <c r="G1842" i="2"/>
  <c r="F1842" i="2"/>
  <c r="B1842" i="2"/>
  <c r="H1841" i="2"/>
  <c r="I1841" i="2"/>
  <c r="G1841" i="2"/>
  <c r="F1841" i="2"/>
  <c r="B1841" i="2"/>
  <c r="I1840" i="2"/>
  <c r="H1840" i="2"/>
  <c r="G1840" i="2"/>
  <c r="F1840" i="2"/>
  <c r="B1840" i="2"/>
  <c r="H1839" i="2"/>
  <c r="I1839" i="2"/>
  <c r="G1839" i="2"/>
  <c r="F1839" i="2"/>
  <c r="B1839" i="2"/>
  <c r="I1838" i="2"/>
  <c r="H1838" i="2"/>
  <c r="G1838" i="2"/>
  <c r="F1838" i="2"/>
  <c r="B1838" i="2"/>
  <c r="H1837" i="2"/>
  <c r="I1837" i="2"/>
  <c r="G1837" i="2"/>
  <c r="F1837" i="2"/>
  <c r="B1837" i="2"/>
  <c r="I1836" i="2"/>
  <c r="H1836" i="2"/>
  <c r="G1836" i="2"/>
  <c r="F1836" i="2"/>
  <c r="B1836" i="2"/>
  <c r="H1835" i="2"/>
  <c r="I1835" i="2"/>
  <c r="G1835" i="2"/>
  <c r="F1835" i="2"/>
  <c r="B1835" i="2"/>
  <c r="I1834" i="2"/>
  <c r="H1834" i="2"/>
  <c r="G1834" i="2"/>
  <c r="F1834" i="2"/>
  <c r="B1834" i="2"/>
  <c r="H1833" i="2"/>
  <c r="I1833" i="2"/>
  <c r="G1833" i="2"/>
  <c r="F1833" i="2"/>
  <c r="B1833" i="2"/>
  <c r="H1832" i="2"/>
  <c r="I1832" i="2"/>
  <c r="G1832" i="2"/>
  <c r="F1832" i="2"/>
  <c r="B1832" i="2"/>
  <c r="H1831" i="2"/>
  <c r="I1831" i="2"/>
  <c r="G1831" i="2"/>
  <c r="F1831" i="2"/>
  <c r="B1831" i="2"/>
  <c r="I1830" i="2"/>
  <c r="H1830" i="2"/>
  <c r="G1830" i="2"/>
  <c r="F1830" i="2"/>
  <c r="B1830" i="2"/>
  <c r="H1829" i="2"/>
  <c r="I1829" i="2"/>
  <c r="G1829" i="2"/>
  <c r="F1829" i="2"/>
  <c r="B1829" i="2"/>
  <c r="I1828" i="2"/>
  <c r="H1828" i="2"/>
  <c r="G1828" i="2"/>
  <c r="F1828" i="2"/>
  <c r="B1828" i="2"/>
  <c r="H1827" i="2"/>
  <c r="I1827" i="2"/>
  <c r="G1827" i="2"/>
  <c r="F1827" i="2"/>
  <c r="B1827" i="2"/>
  <c r="I1826" i="2"/>
  <c r="H1826" i="2"/>
  <c r="G1826" i="2"/>
  <c r="F1826" i="2"/>
  <c r="B1826" i="2"/>
  <c r="H1825" i="2"/>
  <c r="I1825" i="2"/>
  <c r="G1825" i="2"/>
  <c r="F1825" i="2"/>
  <c r="B1825" i="2"/>
  <c r="H1824" i="2"/>
  <c r="I1824" i="2"/>
  <c r="G1824" i="2"/>
  <c r="F1824" i="2"/>
  <c r="B1824" i="2"/>
  <c r="H1823" i="2"/>
  <c r="I1823" i="2"/>
  <c r="G1823" i="2"/>
  <c r="F1823" i="2"/>
  <c r="B1823" i="2"/>
  <c r="I1822" i="2"/>
  <c r="H1822" i="2"/>
  <c r="G1822" i="2"/>
  <c r="F1822" i="2"/>
  <c r="B1822" i="2"/>
  <c r="H1821" i="2"/>
  <c r="I1821" i="2"/>
  <c r="G1821" i="2"/>
  <c r="F1821" i="2"/>
  <c r="B1821" i="2"/>
  <c r="I1820" i="2"/>
  <c r="H1820" i="2"/>
  <c r="G1820" i="2"/>
  <c r="F1820" i="2"/>
  <c r="B1820" i="2"/>
  <c r="H1819" i="2"/>
  <c r="I1819" i="2"/>
  <c r="G1819" i="2"/>
  <c r="F1819" i="2"/>
  <c r="B1819" i="2"/>
  <c r="H1818" i="2"/>
  <c r="I1818" i="2"/>
  <c r="G1818" i="2"/>
  <c r="F1818" i="2"/>
  <c r="B1818" i="2"/>
  <c r="H1817" i="2"/>
  <c r="I1817" i="2"/>
  <c r="G1817" i="2"/>
  <c r="F1817" i="2"/>
  <c r="B1817" i="2"/>
  <c r="I1816" i="2"/>
  <c r="H1816" i="2"/>
  <c r="G1816" i="2"/>
  <c r="F1816" i="2"/>
  <c r="B1816" i="2"/>
  <c r="H1815" i="2"/>
  <c r="I1815" i="2"/>
  <c r="G1815" i="2"/>
  <c r="F1815" i="2"/>
  <c r="B1815" i="2"/>
  <c r="I1814" i="2"/>
  <c r="H1814" i="2"/>
  <c r="G1814" i="2"/>
  <c r="F1814" i="2"/>
  <c r="B1814" i="2"/>
  <c r="H1813" i="2"/>
  <c r="I1813" i="2"/>
  <c r="G1813" i="2"/>
  <c r="F1813" i="2"/>
  <c r="B1813" i="2"/>
  <c r="I1812" i="2"/>
  <c r="H1812" i="2"/>
  <c r="G1812" i="2"/>
  <c r="F1812" i="2"/>
  <c r="B1812" i="2"/>
  <c r="I1811" i="2"/>
  <c r="H1811" i="2"/>
  <c r="G1811" i="2"/>
  <c r="F1811" i="2"/>
  <c r="B1811" i="2"/>
  <c r="H1810" i="2"/>
  <c r="I1810" i="2"/>
  <c r="G1810" i="2"/>
  <c r="F1810" i="2"/>
  <c r="B1810" i="2"/>
  <c r="H1809" i="2"/>
  <c r="I1809" i="2"/>
  <c r="G1809" i="2"/>
  <c r="F1809" i="2"/>
  <c r="B1809" i="2"/>
  <c r="H1808" i="2"/>
  <c r="I1808" i="2"/>
  <c r="G1808" i="2"/>
  <c r="F1808" i="2"/>
  <c r="B1808" i="2"/>
  <c r="H1807" i="2"/>
  <c r="I1807" i="2"/>
  <c r="G1807" i="2"/>
  <c r="F1807" i="2"/>
  <c r="B1807" i="2"/>
  <c r="I1806" i="2"/>
  <c r="H1806" i="2"/>
  <c r="G1806" i="2"/>
  <c r="F1806" i="2"/>
  <c r="B1806" i="2"/>
  <c r="H1805" i="2"/>
  <c r="I1805" i="2"/>
  <c r="G1805" i="2"/>
  <c r="F1805" i="2"/>
  <c r="B1805" i="2"/>
  <c r="I1804" i="2"/>
  <c r="H1804" i="2"/>
  <c r="G1804" i="2"/>
  <c r="F1804" i="2"/>
  <c r="B1804" i="2"/>
  <c r="H1803" i="2"/>
  <c r="I1803" i="2"/>
  <c r="G1803" i="2"/>
  <c r="F1803" i="2"/>
  <c r="B1803" i="2"/>
  <c r="I1802" i="2"/>
  <c r="H1802" i="2"/>
  <c r="G1802" i="2"/>
  <c r="F1802" i="2"/>
  <c r="B1802" i="2"/>
  <c r="H1801" i="2"/>
  <c r="I1801" i="2"/>
  <c r="G1801" i="2"/>
  <c r="F1801" i="2"/>
  <c r="B1801" i="2"/>
  <c r="H1800" i="2"/>
  <c r="I1800" i="2"/>
  <c r="G1800" i="2"/>
  <c r="F1800" i="2"/>
  <c r="B1800" i="2"/>
  <c r="H1799" i="2"/>
  <c r="I1799" i="2"/>
  <c r="G1799" i="2"/>
  <c r="F1799" i="2"/>
  <c r="B1799" i="2"/>
  <c r="I1798" i="2"/>
  <c r="H1798" i="2"/>
  <c r="G1798" i="2"/>
  <c r="F1798" i="2"/>
  <c r="B1798" i="2"/>
  <c r="H1797" i="2"/>
  <c r="I1797" i="2"/>
  <c r="G1797" i="2"/>
  <c r="F1797" i="2"/>
  <c r="B1797" i="2"/>
  <c r="I1796" i="2"/>
  <c r="H1796" i="2"/>
  <c r="G1796" i="2"/>
  <c r="F1796" i="2"/>
  <c r="B1796" i="2"/>
  <c r="H1795" i="2"/>
  <c r="I1795" i="2"/>
  <c r="G1795" i="2"/>
  <c r="F1795" i="2"/>
  <c r="B1795" i="2"/>
  <c r="I1794" i="2"/>
  <c r="H1794" i="2"/>
  <c r="G1794" i="2"/>
  <c r="F1794" i="2"/>
  <c r="B1794" i="2"/>
  <c r="H1793" i="2"/>
  <c r="I1793" i="2"/>
  <c r="G1793" i="2"/>
  <c r="F1793" i="2"/>
  <c r="B1793" i="2"/>
  <c r="H1792" i="2"/>
  <c r="I1792" i="2"/>
  <c r="G1792" i="2"/>
  <c r="F1792" i="2"/>
  <c r="B1792" i="2"/>
  <c r="H1791" i="2"/>
  <c r="I1791" i="2"/>
  <c r="G1791" i="2"/>
  <c r="F1791" i="2"/>
  <c r="B1791" i="2"/>
  <c r="I1790" i="2"/>
  <c r="H1790" i="2"/>
  <c r="G1790" i="2"/>
  <c r="F1790" i="2"/>
  <c r="B1790" i="2"/>
  <c r="H1789" i="2"/>
  <c r="I1789" i="2"/>
  <c r="G1789" i="2"/>
  <c r="F1789" i="2"/>
  <c r="B1789" i="2"/>
  <c r="I1788" i="2"/>
  <c r="H1788" i="2"/>
  <c r="G1788" i="2"/>
  <c r="F1788" i="2"/>
  <c r="B1788" i="2"/>
  <c r="H1787" i="2"/>
  <c r="I1787" i="2"/>
  <c r="G1787" i="2"/>
  <c r="F1787" i="2"/>
  <c r="B1787" i="2"/>
  <c r="H1786" i="2"/>
  <c r="I1786" i="2"/>
  <c r="G1786" i="2"/>
  <c r="F1786" i="2"/>
  <c r="B1786" i="2"/>
  <c r="H1785" i="2"/>
  <c r="I1785" i="2"/>
  <c r="G1785" i="2"/>
  <c r="F1785" i="2"/>
  <c r="B1785" i="2"/>
  <c r="H1784" i="2"/>
  <c r="I1784" i="2"/>
  <c r="G1784" i="2"/>
  <c r="F1784" i="2"/>
  <c r="B1784" i="2"/>
  <c r="H1783" i="2"/>
  <c r="I1783" i="2"/>
  <c r="G1783" i="2"/>
  <c r="F1783" i="2"/>
  <c r="B1783" i="2"/>
  <c r="I1782" i="2"/>
  <c r="H1782" i="2"/>
  <c r="G1782" i="2"/>
  <c r="F1782" i="2"/>
  <c r="B1782" i="2"/>
  <c r="I1781" i="2"/>
  <c r="H1781" i="2"/>
  <c r="G1781" i="2"/>
  <c r="F1781" i="2"/>
  <c r="B1781" i="2"/>
  <c r="I1780" i="2"/>
  <c r="H1780" i="2"/>
  <c r="G1780" i="2"/>
  <c r="F1780" i="2"/>
  <c r="B1780" i="2"/>
  <c r="H1779" i="2"/>
  <c r="I1779" i="2"/>
  <c r="G1779" i="2"/>
  <c r="F1779" i="2"/>
  <c r="B1779" i="2"/>
  <c r="H1778" i="2"/>
  <c r="I1778" i="2"/>
  <c r="G1778" i="2"/>
  <c r="F1778" i="2"/>
  <c r="B1778" i="2"/>
  <c r="H1777" i="2"/>
  <c r="I1777" i="2"/>
  <c r="G1777" i="2"/>
  <c r="F1777" i="2"/>
  <c r="B1777" i="2"/>
  <c r="I1776" i="2"/>
  <c r="H1776" i="2"/>
  <c r="G1776" i="2"/>
  <c r="F1776" i="2"/>
  <c r="B1776" i="2"/>
  <c r="H1775" i="2"/>
  <c r="I1775" i="2"/>
  <c r="G1775" i="2"/>
  <c r="F1775" i="2"/>
  <c r="B1775" i="2"/>
  <c r="I1774" i="2"/>
  <c r="H1774" i="2"/>
  <c r="G1774" i="2"/>
  <c r="F1774" i="2"/>
  <c r="B1774" i="2"/>
  <c r="H1773" i="2"/>
  <c r="I1773" i="2"/>
  <c r="G1773" i="2"/>
  <c r="F1773" i="2"/>
  <c r="B1773" i="2"/>
  <c r="I1772" i="2"/>
  <c r="H1772" i="2"/>
  <c r="G1772" i="2"/>
  <c r="F1772" i="2"/>
  <c r="B1772" i="2"/>
  <c r="H1771" i="2"/>
  <c r="I1771" i="2"/>
  <c r="G1771" i="2"/>
  <c r="F1771" i="2"/>
  <c r="B1771" i="2"/>
  <c r="I1770" i="2"/>
  <c r="H1770" i="2"/>
  <c r="G1770" i="2"/>
  <c r="F1770" i="2"/>
  <c r="B1770" i="2"/>
  <c r="H1769" i="2"/>
  <c r="I1769" i="2"/>
  <c r="G1769" i="2"/>
  <c r="F1769" i="2"/>
  <c r="B1769" i="2"/>
  <c r="H1768" i="2"/>
  <c r="I1768" i="2"/>
  <c r="G1768" i="2"/>
  <c r="F1768" i="2"/>
  <c r="B1768" i="2"/>
  <c r="H1767" i="2"/>
  <c r="I1767" i="2"/>
  <c r="G1767" i="2"/>
  <c r="F1767" i="2"/>
  <c r="B1767" i="2"/>
  <c r="I1766" i="2"/>
  <c r="H1766" i="2"/>
  <c r="G1766" i="2"/>
  <c r="F1766" i="2"/>
  <c r="B1766" i="2"/>
  <c r="H1765" i="2"/>
  <c r="I1765" i="2"/>
  <c r="G1765" i="2"/>
  <c r="F1765" i="2"/>
  <c r="B1765" i="2"/>
  <c r="I1764" i="2"/>
  <c r="H1764" i="2"/>
  <c r="G1764" i="2"/>
  <c r="F1764" i="2"/>
  <c r="B1764" i="2"/>
  <c r="H1763" i="2"/>
  <c r="I1763" i="2"/>
  <c r="G1763" i="2"/>
  <c r="F1763" i="2"/>
  <c r="B1763" i="2"/>
  <c r="I1762" i="2"/>
  <c r="H1762" i="2"/>
  <c r="G1762" i="2"/>
  <c r="F1762" i="2"/>
  <c r="B1762" i="2"/>
  <c r="H1761" i="2"/>
  <c r="I1761" i="2"/>
  <c r="G1761" i="2"/>
  <c r="F1761" i="2"/>
  <c r="B1761" i="2"/>
  <c r="H1760" i="2"/>
  <c r="I1760" i="2"/>
  <c r="G1760" i="2"/>
  <c r="F1760" i="2"/>
  <c r="B1760" i="2"/>
  <c r="H1759" i="2"/>
  <c r="I1759" i="2"/>
  <c r="G1759" i="2"/>
  <c r="F1759" i="2"/>
  <c r="B1759" i="2"/>
  <c r="I1758" i="2"/>
  <c r="H1758" i="2"/>
  <c r="G1758" i="2"/>
  <c r="F1758" i="2"/>
  <c r="B1758" i="2"/>
  <c r="H1757" i="2"/>
  <c r="I1757" i="2"/>
  <c r="G1757" i="2"/>
  <c r="F1757" i="2"/>
  <c r="B1757" i="2"/>
  <c r="I1756" i="2"/>
  <c r="H1756" i="2"/>
  <c r="G1756" i="2"/>
  <c r="F1756" i="2"/>
  <c r="B1756" i="2"/>
  <c r="H1755" i="2"/>
  <c r="I1755" i="2"/>
  <c r="G1755" i="2"/>
  <c r="F1755" i="2"/>
  <c r="B1755" i="2"/>
  <c r="H1754" i="2"/>
  <c r="I1754" i="2"/>
  <c r="G1754" i="2"/>
  <c r="F1754" i="2"/>
  <c r="B1754" i="2"/>
  <c r="H1753" i="2"/>
  <c r="I1753" i="2"/>
  <c r="G1753" i="2"/>
  <c r="F1753" i="2"/>
  <c r="B1753" i="2"/>
  <c r="I1752" i="2"/>
  <c r="H1752" i="2"/>
  <c r="G1752" i="2"/>
  <c r="F1752" i="2"/>
  <c r="B1752" i="2"/>
  <c r="H1751" i="2"/>
  <c r="I1751" i="2"/>
  <c r="G1751" i="2"/>
  <c r="F1751" i="2"/>
  <c r="B1751" i="2"/>
  <c r="I1750" i="2"/>
  <c r="H1750" i="2"/>
  <c r="G1750" i="2"/>
  <c r="F1750" i="2"/>
  <c r="B1750" i="2"/>
  <c r="H1749" i="2"/>
  <c r="I1749" i="2"/>
  <c r="G1749" i="2"/>
  <c r="F1749" i="2"/>
  <c r="B1749" i="2"/>
  <c r="I1748" i="2"/>
  <c r="H1748" i="2"/>
  <c r="G1748" i="2"/>
  <c r="F1748" i="2"/>
  <c r="B1748" i="2"/>
  <c r="I1747" i="2"/>
  <c r="H1747" i="2"/>
  <c r="G1747" i="2"/>
  <c r="F1747" i="2"/>
  <c r="B1747" i="2"/>
  <c r="H1746" i="2"/>
  <c r="I1746" i="2"/>
  <c r="G1746" i="2"/>
  <c r="F1746" i="2"/>
  <c r="B1746" i="2"/>
  <c r="H1745" i="2"/>
  <c r="I1745" i="2"/>
  <c r="G1745" i="2"/>
  <c r="F1745" i="2"/>
  <c r="B1745" i="2"/>
  <c r="H1744" i="2"/>
  <c r="I1744" i="2"/>
  <c r="G1744" i="2"/>
  <c r="F1744" i="2"/>
  <c r="B1744" i="2"/>
  <c r="H1743" i="2"/>
  <c r="I1743" i="2"/>
  <c r="G1743" i="2"/>
  <c r="F1743" i="2"/>
  <c r="B1743" i="2"/>
  <c r="I1742" i="2"/>
  <c r="H1742" i="2"/>
  <c r="G1742" i="2"/>
  <c r="F1742" i="2"/>
  <c r="B1742" i="2"/>
  <c r="H1741" i="2"/>
  <c r="I1741" i="2"/>
  <c r="G1741" i="2"/>
  <c r="F1741" i="2"/>
  <c r="B1741" i="2"/>
  <c r="I1740" i="2"/>
  <c r="H1740" i="2"/>
  <c r="G1740" i="2"/>
  <c r="F1740" i="2"/>
  <c r="B1740" i="2"/>
  <c r="H1739" i="2"/>
  <c r="I1739" i="2"/>
  <c r="G1739" i="2"/>
  <c r="F1739" i="2"/>
  <c r="B1739" i="2"/>
  <c r="I1738" i="2"/>
  <c r="H1738" i="2"/>
  <c r="G1738" i="2"/>
  <c r="F1738" i="2"/>
  <c r="B1738" i="2"/>
  <c r="H1737" i="2"/>
  <c r="I1737" i="2"/>
  <c r="G1737" i="2"/>
  <c r="F1737" i="2"/>
  <c r="B1737" i="2"/>
  <c r="H1736" i="2"/>
  <c r="I1736" i="2"/>
  <c r="G1736" i="2"/>
  <c r="F1736" i="2"/>
  <c r="B1736" i="2"/>
  <c r="H1735" i="2"/>
  <c r="I1735" i="2"/>
  <c r="G1735" i="2"/>
  <c r="F1735" i="2"/>
  <c r="B1735" i="2"/>
  <c r="I1734" i="2"/>
  <c r="H1734" i="2"/>
  <c r="G1734" i="2"/>
  <c r="F1734" i="2"/>
  <c r="B1734" i="2"/>
  <c r="H1733" i="2"/>
  <c r="I1733" i="2"/>
  <c r="G1733" i="2"/>
  <c r="F1733" i="2"/>
  <c r="B1733" i="2"/>
  <c r="I1732" i="2"/>
  <c r="H1732" i="2"/>
  <c r="G1732" i="2"/>
  <c r="F1732" i="2"/>
  <c r="B1732" i="2"/>
  <c r="H1731" i="2"/>
  <c r="I1731" i="2"/>
  <c r="G1731" i="2"/>
  <c r="F1731" i="2"/>
  <c r="B1731" i="2"/>
  <c r="I1730" i="2"/>
  <c r="H1730" i="2"/>
  <c r="G1730" i="2"/>
  <c r="F1730" i="2"/>
  <c r="B1730" i="2"/>
  <c r="H1729" i="2"/>
  <c r="I1729" i="2"/>
  <c r="G1729" i="2"/>
  <c r="F1729" i="2"/>
  <c r="B1729" i="2"/>
  <c r="H1728" i="2"/>
  <c r="I1728" i="2"/>
  <c r="G1728" i="2"/>
  <c r="F1728" i="2"/>
  <c r="B1728" i="2"/>
  <c r="H1727" i="2"/>
  <c r="I1727" i="2"/>
  <c r="G1727" i="2"/>
  <c r="F1727" i="2"/>
  <c r="B1727" i="2"/>
  <c r="I1726" i="2"/>
  <c r="H1726" i="2"/>
  <c r="G1726" i="2"/>
  <c r="F1726" i="2"/>
  <c r="B1726" i="2"/>
  <c r="H1725" i="2"/>
  <c r="I1725" i="2"/>
  <c r="G1725" i="2"/>
  <c r="F1725" i="2"/>
  <c r="B1725" i="2"/>
  <c r="I1724" i="2"/>
  <c r="H1724" i="2"/>
  <c r="G1724" i="2"/>
  <c r="F1724" i="2"/>
  <c r="B1724" i="2"/>
  <c r="H1723" i="2"/>
  <c r="I1723" i="2"/>
  <c r="G1723" i="2"/>
  <c r="F1723" i="2"/>
  <c r="B1723" i="2"/>
  <c r="H1722" i="2"/>
  <c r="I1722" i="2"/>
  <c r="G1722" i="2"/>
  <c r="F1722" i="2"/>
  <c r="B1722" i="2"/>
  <c r="H1721" i="2"/>
  <c r="I1721" i="2"/>
  <c r="G1721" i="2"/>
  <c r="F1721" i="2"/>
  <c r="B1721" i="2"/>
  <c r="H1720" i="2"/>
  <c r="I1720" i="2"/>
  <c r="G1720" i="2"/>
  <c r="F1720" i="2"/>
  <c r="B1720" i="2"/>
  <c r="H1719" i="2"/>
  <c r="I1719" i="2"/>
  <c r="G1719" i="2"/>
  <c r="F1719" i="2"/>
  <c r="B1719" i="2"/>
  <c r="I1718" i="2"/>
  <c r="H1718" i="2"/>
  <c r="G1718" i="2"/>
  <c r="F1718" i="2"/>
  <c r="B1718" i="2"/>
  <c r="I1717" i="2"/>
  <c r="H1717" i="2"/>
  <c r="G1717" i="2"/>
  <c r="F1717" i="2"/>
  <c r="B1717" i="2"/>
  <c r="I1716" i="2"/>
  <c r="H1716" i="2"/>
  <c r="G1716" i="2"/>
  <c r="F1716" i="2"/>
  <c r="B1716" i="2"/>
  <c r="H1715" i="2"/>
  <c r="I1715" i="2"/>
  <c r="G1715" i="2"/>
  <c r="F1715" i="2"/>
  <c r="B1715" i="2"/>
  <c r="H1714" i="2"/>
  <c r="I1714" i="2"/>
  <c r="G1714" i="2"/>
  <c r="F1714" i="2"/>
  <c r="B1714" i="2"/>
  <c r="H1713" i="2"/>
  <c r="I1713" i="2"/>
  <c r="G1713" i="2"/>
  <c r="F1713" i="2"/>
  <c r="B1713" i="2"/>
  <c r="I1712" i="2"/>
  <c r="H1712" i="2"/>
  <c r="G1712" i="2"/>
  <c r="F1712" i="2"/>
  <c r="B1712" i="2"/>
  <c r="H1711" i="2"/>
  <c r="I1711" i="2"/>
  <c r="G1711" i="2"/>
  <c r="F1711" i="2"/>
  <c r="B1711" i="2"/>
  <c r="I1710" i="2"/>
  <c r="H1710" i="2"/>
  <c r="G1710" i="2"/>
  <c r="F1710" i="2"/>
  <c r="B1710" i="2"/>
  <c r="H1709" i="2"/>
  <c r="I1709" i="2"/>
  <c r="G1709" i="2"/>
  <c r="F1709" i="2"/>
  <c r="B1709" i="2"/>
  <c r="I1708" i="2"/>
  <c r="H1708" i="2"/>
  <c r="G1708" i="2"/>
  <c r="F1708" i="2"/>
  <c r="B1708" i="2"/>
  <c r="H1707" i="2"/>
  <c r="I1707" i="2"/>
  <c r="G1707" i="2"/>
  <c r="F1707" i="2"/>
  <c r="B1707" i="2"/>
  <c r="I1706" i="2"/>
  <c r="H1706" i="2"/>
  <c r="G1706" i="2"/>
  <c r="F1706" i="2"/>
  <c r="B1706" i="2"/>
  <c r="H1705" i="2"/>
  <c r="I1705" i="2"/>
  <c r="G1705" i="2"/>
  <c r="F1705" i="2"/>
  <c r="B1705" i="2"/>
  <c r="H1704" i="2"/>
  <c r="I1704" i="2"/>
  <c r="G1704" i="2"/>
  <c r="F1704" i="2"/>
  <c r="B1704" i="2"/>
  <c r="H1703" i="2"/>
  <c r="I1703" i="2"/>
  <c r="G1703" i="2"/>
  <c r="F1703" i="2"/>
  <c r="B1703" i="2"/>
  <c r="I1702" i="2"/>
  <c r="H1702" i="2"/>
  <c r="G1702" i="2"/>
  <c r="F1702" i="2"/>
  <c r="B1702" i="2"/>
  <c r="H1701" i="2"/>
  <c r="I1701" i="2"/>
  <c r="G1701" i="2"/>
  <c r="F1701" i="2"/>
  <c r="B1701" i="2"/>
  <c r="I1700" i="2"/>
  <c r="H1700" i="2"/>
  <c r="G1700" i="2"/>
  <c r="F1700" i="2"/>
  <c r="B1700" i="2"/>
  <c r="H1699" i="2"/>
  <c r="I1699" i="2"/>
  <c r="G1699" i="2"/>
  <c r="F1699" i="2"/>
  <c r="B1699" i="2"/>
  <c r="I1698" i="2"/>
  <c r="H1698" i="2"/>
  <c r="G1698" i="2"/>
  <c r="F1698" i="2"/>
  <c r="B1698" i="2"/>
  <c r="H1697" i="2"/>
  <c r="I1697" i="2"/>
  <c r="G1697" i="2"/>
  <c r="F1697" i="2"/>
  <c r="B1697" i="2"/>
  <c r="H1696" i="2"/>
  <c r="I1696" i="2"/>
  <c r="G1696" i="2"/>
  <c r="F1696" i="2"/>
  <c r="B1696" i="2"/>
  <c r="H1695" i="2"/>
  <c r="I1695" i="2"/>
  <c r="G1695" i="2"/>
  <c r="F1695" i="2"/>
  <c r="B1695" i="2"/>
  <c r="I1694" i="2"/>
  <c r="H1694" i="2"/>
  <c r="G1694" i="2"/>
  <c r="F1694" i="2"/>
  <c r="B1694" i="2"/>
  <c r="H1693" i="2"/>
  <c r="I1693" i="2"/>
  <c r="G1693" i="2"/>
  <c r="F1693" i="2"/>
  <c r="B1693" i="2"/>
  <c r="I1692" i="2"/>
  <c r="H1692" i="2"/>
  <c r="G1692" i="2"/>
  <c r="F1692" i="2"/>
  <c r="B1692" i="2"/>
  <c r="H1691" i="2"/>
  <c r="I1691" i="2"/>
  <c r="G1691" i="2"/>
  <c r="F1691" i="2"/>
  <c r="B1691" i="2"/>
  <c r="H1690" i="2"/>
  <c r="I1690" i="2"/>
  <c r="G1690" i="2"/>
  <c r="F1690" i="2"/>
  <c r="B1690" i="2"/>
  <c r="H1689" i="2"/>
  <c r="I1689" i="2"/>
  <c r="G1689" i="2"/>
  <c r="F1689" i="2"/>
  <c r="B1689" i="2"/>
  <c r="I1688" i="2"/>
  <c r="H1688" i="2"/>
  <c r="G1688" i="2"/>
  <c r="F1688" i="2"/>
  <c r="B1688" i="2"/>
  <c r="H1687" i="2"/>
  <c r="I1687" i="2"/>
  <c r="G1687" i="2"/>
  <c r="F1687" i="2"/>
  <c r="B1687" i="2"/>
  <c r="I1686" i="2"/>
  <c r="H1686" i="2"/>
  <c r="G1686" i="2"/>
  <c r="F1686" i="2"/>
  <c r="B1686" i="2"/>
  <c r="H1685" i="2"/>
  <c r="I1685" i="2"/>
  <c r="G1685" i="2"/>
  <c r="F1685" i="2"/>
  <c r="B1685" i="2"/>
  <c r="I1684" i="2"/>
  <c r="H1684" i="2"/>
  <c r="G1684" i="2"/>
  <c r="F1684" i="2"/>
  <c r="B1684" i="2"/>
  <c r="I1683" i="2"/>
  <c r="H1683" i="2"/>
  <c r="G1683" i="2"/>
  <c r="F1683" i="2"/>
  <c r="B1683" i="2"/>
  <c r="H1682" i="2"/>
  <c r="I1682" i="2"/>
  <c r="G1682" i="2"/>
  <c r="F1682" i="2"/>
  <c r="B1682" i="2"/>
  <c r="H1681" i="2"/>
  <c r="I1681" i="2"/>
  <c r="G1681" i="2"/>
  <c r="F1681" i="2"/>
  <c r="B1681" i="2"/>
  <c r="H1680" i="2"/>
  <c r="I1680" i="2"/>
  <c r="G1680" i="2"/>
  <c r="F1680" i="2"/>
  <c r="B1680" i="2"/>
  <c r="H1679" i="2"/>
  <c r="I1679" i="2"/>
  <c r="G1679" i="2"/>
  <c r="F1679" i="2"/>
  <c r="B1679" i="2"/>
  <c r="I1678" i="2"/>
  <c r="H1678" i="2"/>
  <c r="G1678" i="2"/>
  <c r="F1678" i="2"/>
  <c r="B1678" i="2"/>
  <c r="H1677" i="2"/>
  <c r="I1677" i="2"/>
  <c r="G1677" i="2"/>
  <c r="F1677" i="2"/>
  <c r="B1677" i="2"/>
  <c r="I1676" i="2"/>
  <c r="H1676" i="2"/>
  <c r="G1676" i="2"/>
  <c r="F1676" i="2"/>
  <c r="B1676" i="2"/>
  <c r="H1675" i="2"/>
  <c r="I1675" i="2"/>
  <c r="G1675" i="2"/>
  <c r="F1675" i="2"/>
  <c r="B1675" i="2"/>
  <c r="I1674" i="2"/>
  <c r="H1674" i="2"/>
  <c r="G1674" i="2"/>
  <c r="F1674" i="2"/>
  <c r="B1674" i="2"/>
  <c r="H1673" i="2"/>
  <c r="I1673" i="2"/>
  <c r="G1673" i="2"/>
  <c r="F1673" i="2"/>
  <c r="B1673" i="2"/>
  <c r="H1672" i="2"/>
  <c r="I1672" i="2"/>
  <c r="G1672" i="2"/>
  <c r="F1672" i="2"/>
  <c r="B1672" i="2"/>
  <c r="H1671" i="2"/>
  <c r="I1671" i="2"/>
  <c r="G1671" i="2"/>
  <c r="F1671" i="2"/>
  <c r="B1671" i="2"/>
  <c r="I1670" i="2"/>
  <c r="H1670" i="2"/>
  <c r="G1670" i="2"/>
  <c r="F1670" i="2"/>
  <c r="B1670" i="2"/>
  <c r="H1669" i="2"/>
  <c r="I1669" i="2"/>
  <c r="G1669" i="2"/>
  <c r="F1669" i="2"/>
  <c r="B1669" i="2"/>
  <c r="I1668" i="2"/>
  <c r="H1668" i="2"/>
  <c r="G1668" i="2"/>
  <c r="F1668" i="2"/>
  <c r="B1668" i="2"/>
  <c r="H1667" i="2"/>
  <c r="I1667" i="2"/>
  <c r="G1667" i="2"/>
  <c r="F1667" i="2"/>
  <c r="B1667" i="2"/>
  <c r="I1666" i="2"/>
  <c r="H1666" i="2"/>
  <c r="G1666" i="2"/>
  <c r="F1666" i="2"/>
  <c r="B1666" i="2"/>
  <c r="H1665" i="2"/>
  <c r="I1665" i="2"/>
  <c r="G1665" i="2"/>
  <c r="F1665" i="2"/>
  <c r="B1665" i="2"/>
  <c r="H1664" i="2"/>
  <c r="I1664" i="2"/>
  <c r="G1664" i="2"/>
  <c r="F1664" i="2"/>
  <c r="B1664" i="2"/>
  <c r="H1663" i="2"/>
  <c r="I1663" i="2"/>
  <c r="G1663" i="2"/>
  <c r="F1663" i="2"/>
  <c r="B1663" i="2"/>
  <c r="I1662" i="2"/>
  <c r="H1662" i="2"/>
  <c r="G1662" i="2"/>
  <c r="F1662" i="2"/>
  <c r="B1662" i="2"/>
  <c r="H1661" i="2"/>
  <c r="I1661" i="2"/>
  <c r="G1661" i="2"/>
  <c r="F1661" i="2"/>
  <c r="B1661" i="2"/>
  <c r="I1660" i="2"/>
  <c r="H1660" i="2"/>
  <c r="G1660" i="2"/>
  <c r="F1660" i="2"/>
  <c r="B1660" i="2"/>
  <c r="H1659" i="2"/>
  <c r="I1659" i="2"/>
  <c r="G1659" i="2"/>
  <c r="F1659" i="2"/>
  <c r="B1659" i="2"/>
  <c r="H1658" i="2"/>
  <c r="I1658" i="2"/>
  <c r="G1658" i="2"/>
  <c r="F1658" i="2"/>
  <c r="B1658" i="2"/>
  <c r="H1657" i="2"/>
  <c r="I1657" i="2"/>
  <c r="G1657" i="2"/>
  <c r="F1657" i="2"/>
  <c r="B1657" i="2"/>
  <c r="H1656" i="2"/>
  <c r="I1656" i="2"/>
  <c r="G1656" i="2"/>
  <c r="F1656" i="2"/>
  <c r="B1656" i="2"/>
  <c r="H1655" i="2"/>
  <c r="I1655" i="2"/>
  <c r="G1655" i="2"/>
  <c r="F1655" i="2"/>
  <c r="B1655" i="2"/>
  <c r="I1654" i="2"/>
  <c r="H1654" i="2"/>
  <c r="G1654" i="2"/>
  <c r="F1654" i="2"/>
  <c r="B1654" i="2"/>
  <c r="I1653" i="2"/>
  <c r="H1653" i="2"/>
  <c r="G1653" i="2"/>
  <c r="F1653" i="2"/>
  <c r="B1653" i="2"/>
  <c r="I1652" i="2"/>
  <c r="H1652" i="2"/>
  <c r="G1652" i="2"/>
  <c r="F1652" i="2"/>
  <c r="B1652" i="2"/>
  <c r="H1651" i="2"/>
  <c r="I1651" i="2"/>
  <c r="G1651" i="2"/>
  <c r="F1651" i="2"/>
  <c r="B1651" i="2"/>
  <c r="H1650" i="2"/>
  <c r="I1650" i="2"/>
  <c r="G1650" i="2"/>
  <c r="F1650" i="2"/>
  <c r="B1650" i="2"/>
  <c r="H1649" i="2"/>
  <c r="I1649" i="2"/>
  <c r="G1649" i="2"/>
  <c r="F1649" i="2"/>
  <c r="B1649" i="2"/>
  <c r="I1648" i="2"/>
  <c r="H1648" i="2"/>
  <c r="G1648" i="2"/>
  <c r="F1648" i="2"/>
  <c r="B1648" i="2"/>
  <c r="H1647" i="2"/>
  <c r="I1647" i="2"/>
  <c r="G1647" i="2"/>
  <c r="F1647" i="2"/>
  <c r="B1647" i="2"/>
  <c r="I1646" i="2"/>
  <c r="H1646" i="2"/>
  <c r="G1646" i="2"/>
  <c r="F1646" i="2"/>
  <c r="B1646" i="2"/>
  <c r="H1645" i="2"/>
  <c r="I1645" i="2"/>
  <c r="G1645" i="2"/>
  <c r="F1645" i="2"/>
  <c r="B1645" i="2"/>
  <c r="I1644" i="2"/>
  <c r="H1644" i="2"/>
  <c r="G1644" i="2"/>
  <c r="F1644" i="2"/>
  <c r="B1644" i="2"/>
  <c r="H1643" i="2"/>
  <c r="I1643" i="2"/>
  <c r="G1643" i="2"/>
  <c r="F1643" i="2"/>
  <c r="B1643" i="2"/>
  <c r="I1642" i="2"/>
  <c r="H1642" i="2"/>
  <c r="G1642" i="2"/>
  <c r="F1642" i="2"/>
  <c r="B1642" i="2"/>
  <c r="H1641" i="2"/>
  <c r="I1641" i="2"/>
  <c r="G1641" i="2"/>
  <c r="F1641" i="2"/>
  <c r="B1641" i="2"/>
  <c r="H1640" i="2"/>
  <c r="I1640" i="2"/>
  <c r="G1640" i="2"/>
  <c r="F1640" i="2"/>
  <c r="B1640" i="2"/>
  <c r="H1639" i="2"/>
  <c r="I1639" i="2"/>
  <c r="G1639" i="2"/>
  <c r="F1639" i="2"/>
  <c r="B1639" i="2"/>
  <c r="I1638" i="2"/>
  <c r="H1638" i="2"/>
  <c r="G1638" i="2"/>
  <c r="F1638" i="2"/>
  <c r="B1638" i="2"/>
  <c r="H1637" i="2"/>
  <c r="I1637" i="2"/>
  <c r="G1637" i="2"/>
  <c r="F1637" i="2"/>
  <c r="B1637" i="2"/>
  <c r="I1636" i="2"/>
  <c r="H1636" i="2"/>
  <c r="G1636" i="2"/>
  <c r="F1636" i="2"/>
  <c r="B1636" i="2"/>
  <c r="H1635" i="2"/>
  <c r="I1635" i="2"/>
  <c r="G1635" i="2"/>
  <c r="F1635" i="2"/>
  <c r="B1635" i="2"/>
  <c r="I1634" i="2"/>
  <c r="H1634" i="2"/>
  <c r="G1634" i="2"/>
  <c r="F1634" i="2"/>
  <c r="B1634" i="2"/>
  <c r="H1633" i="2"/>
  <c r="I1633" i="2"/>
  <c r="G1633" i="2"/>
  <c r="F1633" i="2"/>
  <c r="B1633" i="2"/>
  <c r="H1632" i="2"/>
  <c r="I1632" i="2"/>
  <c r="G1632" i="2"/>
  <c r="F1632" i="2"/>
  <c r="B1632" i="2"/>
  <c r="H1631" i="2"/>
  <c r="I1631" i="2"/>
  <c r="G1631" i="2"/>
  <c r="F1631" i="2"/>
  <c r="B1631" i="2"/>
  <c r="I1630" i="2"/>
  <c r="H1630" i="2"/>
  <c r="G1630" i="2"/>
  <c r="F1630" i="2"/>
  <c r="B1630" i="2"/>
  <c r="H1629" i="2"/>
  <c r="I1629" i="2"/>
  <c r="G1629" i="2"/>
  <c r="F1629" i="2"/>
  <c r="B1629" i="2"/>
  <c r="I1628" i="2"/>
  <c r="H1628" i="2"/>
  <c r="G1628" i="2"/>
  <c r="F1628" i="2"/>
  <c r="B1628" i="2"/>
  <c r="H1627" i="2"/>
  <c r="I1627" i="2"/>
  <c r="G1627" i="2"/>
  <c r="F1627" i="2"/>
  <c r="B1627" i="2"/>
  <c r="H1626" i="2"/>
  <c r="I1626" i="2"/>
  <c r="G1626" i="2"/>
  <c r="F1626" i="2"/>
  <c r="B1626" i="2"/>
  <c r="H1625" i="2"/>
  <c r="I1625" i="2"/>
  <c r="G1625" i="2"/>
  <c r="F1625" i="2"/>
  <c r="B1625" i="2"/>
  <c r="I1624" i="2"/>
  <c r="H1624" i="2"/>
  <c r="G1624" i="2"/>
  <c r="F1624" i="2"/>
  <c r="B1624" i="2"/>
  <c r="H1623" i="2"/>
  <c r="I1623" i="2"/>
  <c r="G1623" i="2"/>
  <c r="F1623" i="2"/>
  <c r="B1623" i="2"/>
  <c r="I1622" i="2"/>
  <c r="H1622" i="2"/>
  <c r="G1622" i="2"/>
  <c r="F1622" i="2"/>
  <c r="B1622" i="2"/>
  <c r="H1621" i="2"/>
  <c r="I1621" i="2"/>
  <c r="G1621" i="2"/>
  <c r="F1621" i="2"/>
  <c r="B1621" i="2"/>
  <c r="I1620" i="2"/>
  <c r="H1620" i="2"/>
  <c r="G1620" i="2"/>
  <c r="F1620" i="2"/>
  <c r="B1620" i="2"/>
  <c r="I1619" i="2"/>
  <c r="H1619" i="2"/>
  <c r="G1619" i="2"/>
  <c r="F1619" i="2"/>
  <c r="B1619" i="2"/>
  <c r="H1618" i="2"/>
  <c r="I1618" i="2"/>
  <c r="G1618" i="2"/>
  <c r="F1618" i="2"/>
  <c r="B1618" i="2"/>
  <c r="H1617" i="2"/>
  <c r="I1617" i="2"/>
  <c r="G1617" i="2"/>
  <c r="F1617" i="2"/>
  <c r="B1617" i="2"/>
  <c r="H1616" i="2"/>
  <c r="I1616" i="2"/>
  <c r="G1616" i="2"/>
  <c r="F1616" i="2"/>
  <c r="B1616" i="2"/>
  <c r="H1615" i="2"/>
  <c r="I1615" i="2"/>
  <c r="G1615" i="2"/>
  <c r="F1615" i="2"/>
  <c r="B1615" i="2"/>
  <c r="I1614" i="2"/>
  <c r="H1614" i="2"/>
  <c r="G1614" i="2"/>
  <c r="F1614" i="2"/>
  <c r="B1614" i="2"/>
  <c r="H1613" i="2"/>
  <c r="I1613" i="2"/>
  <c r="G1613" i="2"/>
  <c r="F1613" i="2"/>
  <c r="B1613" i="2"/>
  <c r="I1612" i="2"/>
  <c r="H1612" i="2"/>
  <c r="G1612" i="2"/>
  <c r="F1612" i="2"/>
  <c r="B1612" i="2"/>
  <c r="H1611" i="2"/>
  <c r="I1611" i="2"/>
  <c r="G1611" i="2"/>
  <c r="F1611" i="2"/>
  <c r="B1611" i="2"/>
  <c r="I1610" i="2"/>
  <c r="H1610" i="2"/>
  <c r="G1610" i="2"/>
  <c r="F1610" i="2"/>
  <c r="B1610" i="2"/>
  <c r="H1609" i="2"/>
  <c r="I1609" i="2"/>
  <c r="G1609" i="2"/>
  <c r="F1609" i="2"/>
  <c r="B1609" i="2"/>
  <c r="H1608" i="2"/>
  <c r="I1608" i="2"/>
  <c r="G1608" i="2"/>
  <c r="F1608" i="2"/>
  <c r="B1608" i="2"/>
  <c r="H1607" i="2"/>
  <c r="I1607" i="2"/>
  <c r="G1607" i="2"/>
  <c r="F1607" i="2"/>
  <c r="B1607" i="2"/>
  <c r="I1606" i="2"/>
  <c r="H1606" i="2"/>
  <c r="G1606" i="2"/>
  <c r="F1606" i="2"/>
  <c r="B1606" i="2"/>
  <c r="H1605" i="2"/>
  <c r="I1605" i="2"/>
  <c r="G1605" i="2"/>
  <c r="F1605" i="2"/>
  <c r="B1605" i="2"/>
  <c r="I1604" i="2"/>
  <c r="H1604" i="2"/>
  <c r="G1604" i="2"/>
  <c r="F1604" i="2"/>
  <c r="B1604" i="2"/>
  <c r="H1603" i="2"/>
  <c r="I1603" i="2"/>
  <c r="G1603" i="2"/>
  <c r="F1603" i="2"/>
  <c r="B1603" i="2"/>
  <c r="I1602" i="2"/>
  <c r="H1602" i="2"/>
  <c r="G1602" i="2"/>
  <c r="F1602" i="2"/>
  <c r="B1602" i="2"/>
  <c r="H1601" i="2"/>
  <c r="I1601" i="2"/>
  <c r="G1601" i="2"/>
  <c r="F1601" i="2"/>
  <c r="B1601" i="2"/>
  <c r="H1600" i="2"/>
  <c r="I1600" i="2"/>
  <c r="G1600" i="2"/>
  <c r="F1600" i="2"/>
  <c r="B1600" i="2"/>
  <c r="H1599" i="2"/>
  <c r="I1599" i="2"/>
  <c r="G1599" i="2"/>
  <c r="F1599" i="2"/>
  <c r="B1599" i="2"/>
  <c r="I1598" i="2"/>
  <c r="H1598" i="2"/>
  <c r="G1598" i="2"/>
  <c r="F1598" i="2"/>
  <c r="B1598" i="2"/>
  <c r="H1597" i="2"/>
  <c r="I1597" i="2"/>
  <c r="G1597" i="2"/>
  <c r="F1597" i="2"/>
  <c r="B1597" i="2"/>
  <c r="I1596" i="2"/>
  <c r="H1596" i="2"/>
  <c r="G1596" i="2"/>
  <c r="F1596" i="2"/>
  <c r="B1596" i="2"/>
  <c r="H1595" i="2"/>
  <c r="I1595" i="2"/>
  <c r="G1595" i="2"/>
  <c r="F1595" i="2"/>
  <c r="B1595" i="2"/>
  <c r="H1594" i="2"/>
  <c r="I1594" i="2"/>
  <c r="G1594" i="2"/>
  <c r="F1594" i="2"/>
  <c r="B1594" i="2"/>
  <c r="H1593" i="2"/>
  <c r="I1593" i="2"/>
  <c r="G1593" i="2"/>
  <c r="F1593" i="2"/>
  <c r="B1593" i="2"/>
  <c r="H1592" i="2"/>
  <c r="I1592" i="2"/>
  <c r="G1592" i="2"/>
  <c r="F1592" i="2"/>
  <c r="B1592" i="2"/>
  <c r="H1591" i="2"/>
  <c r="I1591" i="2"/>
  <c r="G1591" i="2"/>
  <c r="F1591" i="2"/>
  <c r="B1591" i="2"/>
  <c r="I1590" i="2"/>
  <c r="H1590" i="2"/>
  <c r="G1590" i="2"/>
  <c r="F1590" i="2"/>
  <c r="B1590" i="2"/>
  <c r="I1589" i="2"/>
  <c r="H1589" i="2"/>
  <c r="G1589" i="2"/>
  <c r="F1589" i="2"/>
  <c r="B1589" i="2"/>
  <c r="I1588" i="2"/>
  <c r="H1588" i="2"/>
  <c r="G1588" i="2"/>
  <c r="F1588" i="2"/>
  <c r="B1588" i="2"/>
  <c r="H1587" i="2"/>
  <c r="I1587" i="2"/>
  <c r="G1587" i="2"/>
  <c r="F1587" i="2"/>
  <c r="B1587" i="2"/>
  <c r="H1586" i="2"/>
  <c r="I1586" i="2"/>
  <c r="G1586" i="2"/>
  <c r="F1586" i="2"/>
  <c r="B1586" i="2"/>
  <c r="H1585" i="2"/>
  <c r="I1585" i="2"/>
  <c r="G1585" i="2"/>
  <c r="F1585" i="2"/>
  <c r="B1585" i="2"/>
  <c r="I1584" i="2"/>
  <c r="H1584" i="2"/>
  <c r="G1584" i="2"/>
  <c r="F1584" i="2"/>
  <c r="B1584" i="2"/>
  <c r="H1583" i="2"/>
  <c r="I1583" i="2"/>
  <c r="G1583" i="2"/>
  <c r="F1583" i="2"/>
  <c r="B1583" i="2"/>
  <c r="I1582" i="2"/>
  <c r="H1582" i="2"/>
  <c r="G1582" i="2"/>
  <c r="F1582" i="2"/>
  <c r="B1582" i="2"/>
  <c r="H1581" i="2"/>
  <c r="I1581" i="2"/>
  <c r="G1581" i="2"/>
  <c r="F1581" i="2"/>
  <c r="B1581" i="2"/>
  <c r="I1580" i="2"/>
  <c r="H1580" i="2"/>
  <c r="G1580" i="2"/>
  <c r="F1580" i="2"/>
  <c r="B1580" i="2"/>
  <c r="H1579" i="2"/>
  <c r="I1579" i="2"/>
  <c r="G1579" i="2"/>
  <c r="F1579" i="2"/>
  <c r="B1579" i="2"/>
  <c r="I1578" i="2"/>
  <c r="H1578" i="2"/>
  <c r="G1578" i="2"/>
  <c r="F1578" i="2"/>
  <c r="B1578" i="2"/>
  <c r="H1577" i="2"/>
  <c r="I1577" i="2"/>
  <c r="G1577" i="2"/>
  <c r="F1577" i="2"/>
  <c r="B1577" i="2"/>
  <c r="H1576" i="2"/>
  <c r="I1576" i="2"/>
  <c r="G1576" i="2"/>
  <c r="F1576" i="2"/>
  <c r="B1576" i="2"/>
  <c r="H1575" i="2"/>
  <c r="I1575" i="2"/>
  <c r="G1575" i="2"/>
  <c r="F1575" i="2"/>
  <c r="B1575" i="2"/>
  <c r="I1574" i="2"/>
  <c r="H1574" i="2"/>
  <c r="G1574" i="2"/>
  <c r="F1574" i="2"/>
  <c r="B1574" i="2"/>
  <c r="H1573" i="2"/>
  <c r="I1573" i="2"/>
  <c r="G1573" i="2"/>
  <c r="F1573" i="2"/>
  <c r="B1573" i="2"/>
  <c r="I1572" i="2"/>
  <c r="H1572" i="2"/>
  <c r="G1572" i="2"/>
  <c r="F1572" i="2"/>
  <c r="B1572" i="2"/>
  <c r="H1571" i="2"/>
  <c r="I1571" i="2"/>
  <c r="G1571" i="2"/>
  <c r="F1571" i="2"/>
  <c r="B1571" i="2"/>
  <c r="I1570" i="2"/>
  <c r="H1570" i="2"/>
  <c r="G1570" i="2"/>
  <c r="F1570" i="2"/>
  <c r="B1570" i="2"/>
  <c r="H1569" i="2"/>
  <c r="I1569" i="2"/>
  <c r="G1569" i="2"/>
  <c r="F1569" i="2"/>
  <c r="B1569" i="2"/>
  <c r="H1568" i="2"/>
  <c r="I1568" i="2"/>
  <c r="G1568" i="2"/>
  <c r="F1568" i="2"/>
  <c r="B1568" i="2"/>
  <c r="H1567" i="2"/>
  <c r="I1567" i="2"/>
  <c r="G1567" i="2"/>
  <c r="F1567" i="2"/>
  <c r="B1567" i="2"/>
  <c r="I1566" i="2"/>
  <c r="H1566" i="2"/>
  <c r="G1566" i="2"/>
  <c r="F1566" i="2"/>
  <c r="B1566" i="2"/>
  <c r="H1565" i="2"/>
  <c r="I1565" i="2"/>
  <c r="G1565" i="2"/>
  <c r="F1565" i="2"/>
  <c r="B1565" i="2"/>
  <c r="I1564" i="2"/>
  <c r="H1564" i="2"/>
  <c r="G1564" i="2"/>
  <c r="F1564" i="2"/>
  <c r="B1564" i="2"/>
  <c r="H1563" i="2"/>
  <c r="I1563" i="2"/>
  <c r="G1563" i="2"/>
  <c r="F1563" i="2"/>
  <c r="B1563" i="2"/>
  <c r="H1562" i="2"/>
  <c r="I1562" i="2"/>
  <c r="G1562" i="2"/>
  <c r="F1562" i="2"/>
  <c r="B1562" i="2"/>
  <c r="H1561" i="2"/>
  <c r="I1561" i="2"/>
  <c r="G1561" i="2"/>
  <c r="F1561" i="2"/>
  <c r="B1561" i="2"/>
  <c r="I1560" i="2"/>
  <c r="H1560" i="2"/>
  <c r="G1560" i="2"/>
  <c r="F1560" i="2"/>
  <c r="B1560" i="2"/>
  <c r="H1559" i="2"/>
  <c r="I1559" i="2"/>
  <c r="G1559" i="2"/>
  <c r="F1559" i="2"/>
  <c r="B1559" i="2"/>
  <c r="I1558" i="2"/>
  <c r="H1558" i="2"/>
  <c r="G1558" i="2"/>
  <c r="F1558" i="2"/>
  <c r="B1558" i="2"/>
  <c r="H1557" i="2"/>
  <c r="I1557" i="2"/>
  <c r="G1557" i="2"/>
  <c r="F1557" i="2"/>
  <c r="B1557" i="2"/>
  <c r="I1556" i="2"/>
  <c r="H1556" i="2"/>
  <c r="G1556" i="2"/>
  <c r="F1556" i="2"/>
  <c r="B1556" i="2"/>
  <c r="I1555" i="2"/>
  <c r="H1555" i="2"/>
  <c r="G1555" i="2"/>
  <c r="F1555" i="2"/>
  <c r="B1555" i="2"/>
  <c r="H1554" i="2"/>
  <c r="I1554" i="2"/>
  <c r="G1554" i="2"/>
  <c r="F1554" i="2"/>
  <c r="B1554" i="2"/>
  <c r="H1553" i="2"/>
  <c r="I1553" i="2"/>
  <c r="G1553" i="2"/>
  <c r="F1553" i="2"/>
  <c r="B1553" i="2"/>
  <c r="H1552" i="2"/>
  <c r="I1552" i="2"/>
  <c r="G1552" i="2"/>
  <c r="F1552" i="2"/>
  <c r="B1552" i="2"/>
  <c r="H1551" i="2"/>
  <c r="I1551" i="2"/>
  <c r="G1551" i="2"/>
  <c r="F1551" i="2"/>
  <c r="B1551" i="2"/>
  <c r="I1550" i="2"/>
  <c r="H1550" i="2"/>
  <c r="G1550" i="2"/>
  <c r="F1550" i="2"/>
  <c r="B1550" i="2"/>
  <c r="H1549" i="2"/>
  <c r="I1549" i="2"/>
  <c r="G1549" i="2"/>
  <c r="F1549" i="2"/>
  <c r="B1549" i="2"/>
  <c r="I1548" i="2"/>
  <c r="H1548" i="2"/>
  <c r="G1548" i="2"/>
  <c r="F1548" i="2"/>
  <c r="B1548" i="2"/>
  <c r="H1547" i="2"/>
  <c r="I1547" i="2"/>
  <c r="G1547" i="2"/>
  <c r="F1547" i="2"/>
  <c r="B1547" i="2"/>
  <c r="I1546" i="2"/>
  <c r="H1546" i="2"/>
  <c r="G1546" i="2"/>
  <c r="F1546" i="2"/>
  <c r="B1546" i="2"/>
  <c r="H1545" i="2"/>
  <c r="I1545" i="2"/>
  <c r="G1545" i="2"/>
  <c r="F1545" i="2"/>
  <c r="B1545" i="2"/>
  <c r="H1544" i="2"/>
  <c r="I1544" i="2"/>
  <c r="G1544" i="2"/>
  <c r="F1544" i="2"/>
  <c r="B1544" i="2"/>
  <c r="H1543" i="2"/>
  <c r="I1543" i="2"/>
  <c r="G1543" i="2"/>
  <c r="F1543" i="2"/>
  <c r="B1543" i="2"/>
  <c r="I1542" i="2"/>
  <c r="H1542" i="2"/>
  <c r="G1542" i="2"/>
  <c r="F1542" i="2"/>
  <c r="B1542" i="2"/>
  <c r="H1541" i="2"/>
  <c r="I1541" i="2"/>
  <c r="G1541" i="2"/>
  <c r="F1541" i="2"/>
  <c r="B1541" i="2"/>
  <c r="I1540" i="2"/>
  <c r="H1540" i="2"/>
  <c r="G1540" i="2"/>
  <c r="F1540" i="2"/>
  <c r="B1540" i="2"/>
  <c r="H1539" i="2"/>
  <c r="I1539" i="2"/>
  <c r="G1539" i="2"/>
  <c r="F1539" i="2"/>
  <c r="B1539" i="2"/>
  <c r="I1538" i="2"/>
  <c r="H1538" i="2"/>
  <c r="G1538" i="2"/>
  <c r="F1538" i="2"/>
  <c r="B1538" i="2"/>
  <c r="H1537" i="2"/>
  <c r="I1537" i="2"/>
  <c r="G1537" i="2"/>
  <c r="F1537" i="2"/>
  <c r="B1537" i="2"/>
  <c r="H1536" i="2"/>
  <c r="I1536" i="2"/>
  <c r="G1536" i="2"/>
  <c r="F1536" i="2"/>
  <c r="B1536" i="2"/>
  <c r="H1535" i="2"/>
  <c r="I1535" i="2"/>
  <c r="G1535" i="2"/>
  <c r="F1535" i="2"/>
  <c r="B1535" i="2"/>
  <c r="I1534" i="2"/>
  <c r="H1534" i="2"/>
  <c r="G1534" i="2"/>
  <c r="F1534" i="2"/>
  <c r="B1534" i="2"/>
  <c r="H1533" i="2"/>
  <c r="I1533" i="2"/>
  <c r="G1533" i="2"/>
  <c r="F1533" i="2"/>
  <c r="B1533" i="2"/>
  <c r="I1532" i="2"/>
  <c r="H1532" i="2"/>
  <c r="G1532" i="2"/>
  <c r="F1532" i="2"/>
  <c r="B1532" i="2"/>
  <c r="H1531" i="2"/>
  <c r="I1531" i="2"/>
  <c r="G1531" i="2"/>
  <c r="F1531" i="2"/>
  <c r="B1531" i="2"/>
  <c r="I1530" i="2"/>
  <c r="H1530" i="2"/>
  <c r="G1530" i="2"/>
  <c r="F1530" i="2"/>
  <c r="B1530" i="2"/>
  <c r="H1529" i="2"/>
  <c r="I1529" i="2"/>
  <c r="G1529" i="2"/>
  <c r="F1529" i="2"/>
  <c r="B1529" i="2"/>
  <c r="H1528" i="2"/>
  <c r="I1528" i="2"/>
  <c r="G1528" i="2"/>
  <c r="F1528" i="2"/>
  <c r="B1528" i="2"/>
  <c r="H1527" i="2"/>
  <c r="I1527" i="2"/>
  <c r="G1527" i="2"/>
  <c r="F1527" i="2"/>
  <c r="B1527" i="2"/>
  <c r="I1526" i="2"/>
  <c r="H1526" i="2"/>
  <c r="G1526" i="2"/>
  <c r="F1526" i="2"/>
  <c r="B1526" i="2"/>
  <c r="I1525" i="2"/>
  <c r="H1525" i="2"/>
  <c r="G1525" i="2"/>
  <c r="F1525" i="2"/>
  <c r="B1525" i="2"/>
  <c r="I1524" i="2"/>
  <c r="H1524" i="2"/>
  <c r="G1524" i="2"/>
  <c r="F1524" i="2"/>
  <c r="B1524" i="2"/>
  <c r="H1523" i="2"/>
  <c r="I1523" i="2"/>
  <c r="G1523" i="2"/>
  <c r="F1523" i="2"/>
  <c r="B1523" i="2"/>
  <c r="H1522" i="2"/>
  <c r="I1522" i="2"/>
  <c r="G1522" i="2"/>
  <c r="F1522" i="2"/>
  <c r="B1522" i="2"/>
  <c r="H1521" i="2"/>
  <c r="I1521" i="2"/>
  <c r="G1521" i="2"/>
  <c r="F1521" i="2"/>
  <c r="B1521" i="2"/>
  <c r="I1520" i="2"/>
  <c r="H1520" i="2"/>
  <c r="G1520" i="2"/>
  <c r="F1520" i="2"/>
  <c r="B1520" i="2"/>
  <c r="H1519" i="2"/>
  <c r="I1519" i="2"/>
  <c r="G1519" i="2"/>
  <c r="F1519" i="2"/>
  <c r="B1519" i="2"/>
  <c r="I1518" i="2"/>
  <c r="H1518" i="2"/>
  <c r="G1518" i="2"/>
  <c r="F1518" i="2"/>
  <c r="B1518" i="2"/>
  <c r="H1517" i="2"/>
  <c r="I1517" i="2"/>
  <c r="G1517" i="2"/>
  <c r="F1517" i="2"/>
  <c r="B1517" i="2"/>
  <c r="I1516" i="2"/>
  <c r="H1516" i="2"/>
  <c r="G1516" i="2"/>
  <c r="F1516" i="2"/>
  <c r="B1516" i="2"/>
  <c r="H1515" i="2"/>
  <c r="I1515" i="2"/>
  <c r="G1515" i="2"/>
  <c r="F1515" i="2"/>
  <c r="B1515" i="2"/>
  <c r="I1514" i="2"/>
  <c r="H1514" i="2"/>
  <c r="G1514" i="2"/>
  <c r="F1514" i="2"/>
  <c r="B1514" i="2"/>
  <c r="H1513" i="2"/>
  <c r="I1513" i="2"/>
  <c r="G1513" i="2"/>
  <c r="F1513" i="2"/>
  <c r="B1513" i="2"/>
  <c r="H1512" i="2"/>
  <c r="I1512" i="2"/>
  <c r="G1512" i="2"/>
  <c r="F1512" i="2"/>
  <c r="B1512" i="2"/>
  <c r="H1511" i="2"/>
  <c r="I1511" i="2"/>
  <c r="G1511" i="2"/>
  <c r="F1511" i="2"/>
  <c r="B1511" i="2"/>
  <c r="I1510" i="2"/>
  <c r="H1510" i="2"/>
  <c r="G1510" i="2"/>
  <c r="F1510" i="2"/>
  <c r="B1510" i="2"/>
  <c r="H1509" i="2"/>
  <c r="I1509" i="2"/>
  <c r="G1509" i="2"/>
  <c r="F1509" i="2"/>
  <c r="B1509" i="2"/>
  <c r="I1508" i="2"/>
  <c r="H1508" i="2"/>
  <c r="G1508" i="2"/>
  <c r="F1508" i="2"/>
  <c r="B1508" i="2"/>
  <c r="H1507" i="2"/>
  <c r="I1507" i="2"/>
  <c r="G1507" i="2"/>
  <c r="F1507" i="2"/>
  <c r="B1507" i="2"/>
  <c r="I1506" i="2"/>
  <c r="H1506" i="2"/>
  <c r="G1506" i="2"/>
  <c r="F1506" i="2"/>
  <c r="B1506" i="2"/>
  <c r="H1505" i="2"/>
  <c r="I1505" i="2"/>
  <c r="G1505" i="2"/>
  <c r="F1505" i="2"/>
  <c r="B1505" i="2"/>
  <c r="H1504" i="2"/>
  <c r="I1504" i="2"/>
  <c r="G1504" i="2"/>
  <c r="F1504" i="2"/>
  <c r="B1504" i="2"/>
  <c r="H1503" i="2"/>
  <c r="I1503" i="2"/>
  <c r="G1503" i="2"/>
  <c r="F1503" i="2"/>
  <c r="B1503" i="2"/>
  <c r="I1502" i="2"/>
  <c r="H1502" i="2"/>
  <c r="G1502" i="2"/>
  <c r="F1502" i="2"/>
  <c r="B1502" i="2"/>
  <c r="H1501" i="2"/>
  <c r="I1501" i="2"/>
  <c r="G1501" i="2"/>
  <c r="F1501" i="2"/>
  <c r="B1501" i="2"/>
  <c r="I1500" i="2"/>
  <c r="H1500" i="2"/>
  <c r="G1500" i="2"/>
  <c r="F1500" i="2"/>
  <c r="B1500" i="2"/>
  <c r="H1499" i="2"/>
  <c r="I1499" i="2"/>
  <c r="G1499" i="2"/>
  <c r="F1499" i="2"/>
  <c r="B1499" i="2"/>
  <c r="H1498" i="2"/>
  <c r="I1498" i="2"/>
  <c r="G1498" i="2"/>
  <c r="F1498" i="2"/>
  <c r="B1498" i="2"/>
  <c r="H1497" i="2"/>
  <c r="I1497" i="2"/>
  <c r="G1497" i="2"/>
  <c r="F1497" i="2"/>
  <c r="B1497" i="2"/>
  <c r="I1496" i="2"/>
  <c r="H1496" i="2"/>
  <c r="G1496" i="2"/>
  <c r="F1496" i="2"/>
  <c r="B1496" i="2"/>
  <c r="H1495" i="2"/>
  <c r="I1495" i="2"/>
  <c r="G1495" i="2"/>
  <c r="F1495" i="2"/>
  <c r="B1495" i="2"/>
  <c r="I1494" i="2"/>
  <c r="H1494" i="2"/>
  <c r="G1494" i="2"/>
  <c r="F1494" i="2"/>
  <c r="B1494" i="2"/>
  <c r="H1493" i="2"/>
  <c r="I1493" i="2"/>
  <c r="G1493" i="2"/>
  <c r="F1493" i="2"/>
  <c r="B1493" i="2"/>
  <c r="I1492" i="2"/>
  <c r="H1492" i="2"/>
  <c r="G1492" i="2"/>
  <c r="F1492" i="2"/>
  <c r="B1492" i="2"/>
  <c r="I1491" i="2"/>
  <c r="H1491" i="2"/>
  <c r="G1491" i="2"/>
  <c r="F1491" i="2"/>
  <c r="B1491" i="2"/>
  <c r="I1490" i="2"/>
  <c r="H1490" i="2"/>
  <c r="G1490" i="2"/>
  <c r="F1490" i="2"/>
  <c r="B1490" i="2"/>
  <c r="H1489" i="2"/>
  <c r="I1489" i="2"/>
  <c r="G1489" i="2"/>
  <c r="F1489" i="2"/>
  <c r="B1489" i="2"/>
  <c r="H1488" i="2"/>
  <c r="I1488" i="2"/>
  <c r="G1488" i="2"/>
  <c r="F1488" i="2"/>
  <c r="B1488" i="2"/>
  <c r="H1487" i="2"/>
  <c r="I1487" i="2"/>
  <c r="G1487" i="2"/>
  <c r="F1487" i="2"/>
  <c r="B1487" i="2"/>
  <c r="I1486" i="2"/>
  <c r="H1486" i="2"/>
  <c r="G1486" i="2"/>
  <c r="F1486" i="2"/>
  <c r="B1486" i="2"/>
  <c r="H1485" i="2"/>
  <c r="I1485" i="2"/>
  <c r="G1485" i="2"/>
  <c r="F1485" i="2"/>
  <c r="B1485" i="2"/>
  <c r="I1484" i="2"/>
  <c r="H1484" i="2"/>
  <c r="G1484" i="2"/>
  <c r="F1484" i="2"/>
  <c r="B1484" i="2"/>
  <c r="I1483" i="2"/>
  <c r="H1483" i="2"/>
  <c r="G1483" i="2"/>
  <c r="F1483" i="2"/>
  <c r="B1483" i="2"/>
  <c r="I1482" i="2"/>
  <c r="H1482" i="2"/>
  <c r="G1482" i="2"/>
  <c r="F1482" i="2"/>
  <c r="B1482" i="2"/>
  <c r="H1481" i="2"/>
  <c r="I1481" i="2"/>
  <c r="G1481" i="2"/>
  <c r="F1481" i="2"/>
  <c r="B1481" i="2"/>
  <c r="H1480" i="2"/>
  <c r="I1480" i="2"/>
  <c r="G1480" i="2"/>
  <c r="F1480" i="2"/>
  <c r="B1480" i="2"/>
  <c r="H1479" i="2"/>
  <c r="I1479" i="2"/>
  <c r="G1479" i="2"/>
  <c r="F1479" i="2"/>
  <c r="B1479" i="2"/>
  <c r="I1478" i="2"/>
  <c r="H1478" i="2"/>
  <c r="G1478" i="2"/>
  <c r="F1478" i="2"/>
  <c r="B1478" i="2"/>
  <c r="H1477" i="2"/>
  <c r="I1477" i="2"/>
  <c r="G1477" i="2"/>
  <c r="F1477" i="2"/>
  <c r="B1477" i="2"/>
  <c r="I1476" i="2"/>
  <c r="H1476" i="2"/>
  <c r="G1476" i="2"/>
  <c r="F1476" i="2"/>
  <c r="B1476" i="2"/>
  <c r="H1475" i="2"/>
  <c r="I1475" i="2"/>
  <c r="G1475" i="2"/>
  <c r="F1475" i="2"/>
  <c r="B1475" i="2"/>
  <c r="I1474" i="2"/>
  <c r="H1474" i="2"/>
  <c r="G1474" i="2"/>
  <c r="F1474" i="2"/>
  <c r="B1474" i="2"/>
  <c r="H1473" i="2"/>
  <c r="I1473" i="2"/>
  <c r="G1473" i="2"/>
  <c r="F1473" i="2"/>
  <c r="B1473" i="2"/>
  <c r="H1472" i="2"/>
  <c r="I1472" i="2"/>
  <c r="G1472" i="2"/>
  <c r="F1472" i="2"/>
  <c r="B1472" i="2"/>
  <c r="H1471" i="2"/>
  <c r="I1471" i="2"/>
  <c r="G1471" i="2"/>
  <c r="F1471" i="2"/>
  <c r="B1471" i="2"/>
  <c r="I1470" i="2"/>
  <c r="H1470" i="2"/>
  <c r="G1470" i="2"/>
  <c r="F1470" i="2"/>
  <c r="B1470" i="2"/>
  <c r="H1469" i="2"/>
  <c r="I1469" i="2"/>
  <c r="G1469" i="2"/>
  <c r="F1469" i="2"/>
  <c r="B1469" i="2"/>
  <c r="I1468" i="2"/>
  <c r="H1468" i="2"/>
  <c r="G1468" i="2"/>
  <c r="F1468" i="2"/>
  <c r="B1468" i="2"/>
  <c r="H1467" i="2"/>
  <c r="I1467" i="2"/>
  <c r="G1467" i="2"/>
  <c r="F1467" i="2"/>
  <c r="B1467" i="2"/>
  <c r="H1466" i="2"/>
  <c r="I1466" i="2"/>
  <c r="G1466" i="2"/>
  <c r="F1466" i="2"/>
  <c r="B1466" i="2"/>
  <c r="H1465" i="2"/>
  <c r="I1465" i="2"/>
  <c r="G1465" i="2"/>
  <c r="F1465" i="2"/>
  <c r="B1465" i="2"/>
  <c r="H1464" i="2"/>
  <c r="I1464" i="2"/>
  <c r="G1464" i="2"/>
  <c r="F1464" i="2"/>
  <c r="B1464" i="2"/>
  <c r="H1463" i="2"/>
  <c r="I1463" i="2"/>
  <c r="G1463" i="2"/>
  <c r="F1463" i="2"/>
  <c r="B1463" i="2"/>
  <c r="I1462" i="2"/>
  <c r="H1462" i="2"/>
  <c r="G1462" i="2"/>
  <c r="F1462" i="2"/>
  <c r="B1462" i="2"/>
  <c r="I1461" i="2"/>
  <c r="H1461" i="2"/>
  <c r="G1461" i="2"/>
  <c r="F1461" i="2"/>
  <c r="B1461" i="2"/>
  <c r="I1460" i="2"/>
  <c r="H1460" i="2"/>
  <c r="G1460" i="2"/>
  <c r="F1460" i="2"/>
  <c r="B1460" i="2"/>
  <c r="H1459" i="2"/>
  <c r="I1459" i="2"/>
  <c r="G1459" i="2"/>
  <c r="F1459" i="2"/>
  <c r="B1459" i="2"/>
  <c r="H1458" i="2"/>
  <c r="I1458" i="2"/>
  <c r="G1458" i="2"/>
  <c r="F1458" i="2"/>
  <c r="B1458" i="2"/>
  <c r="H1457" i="2"/>
  <c r="I1457" i="2"/>
  <c r="G1457" i="2"/>
  <c r="F1457" i="2"/>
  <c r="B1457" i="2"/>
  <c r="I1456" i="2"/>
  <c r="H1456" i="2"/>
  <c r="G1456" i="2"/>
  <c r="F1456" i="2"/>
  <c r="B1456" i="2"/>
  <c r="H1455" i="2"/>
  <c r="I1455" i="2"/>
  <c r="G1455" i="2"/>
  <c r="F1455" i="2"/>
  <c r="B1455" i="2"/>
  <c r="I1454" i="2"/>
  <c r="H1454" i="2"/>
  <c r="G1454" i="2"/>
  <c r="F1454" i="2"/>
  <c r="B1454" i="2"/>
  <c r="H1453" i="2"/>
  <c r="I1453" i="2"/>
  <c r="G1453" i="2"/>
  <c r="F1453" i="2"/>
  <c r="B1453" i="2"/>
  <c r="I1452" i="2"/>
  <c r="H1452" i="2"/>
  <c r="G1452" i="2"/>
  <c r="F1452" i="2"/>
  <c r="B1452" i="2"/>
  <c r="H1451" i="2"/>
  <c r="I1451" i="2"/>
  <c r="G1451" i="2"/>
  <c r="F1451" i="2"/>
  <c r="B1451" i="2"/>
  <c r="I1450" i="2"/>
  <c r="H1450" i="2"/>
  <c r="G1450" i="2"/>
  <c r="F1450" i="2"/>
  <c r="B1450" i="2"/>
  <c r="H1449" i="2"/>
  <c r="I1449" i="2"/>
  <c r="G1449" i="2"/>
  <c r="F1449" i="2"/>
  <c r="B1449" i="2"/>
  <c r="H1448" i="2"/>
  <c r="I1448" i="2"/>
  <c r="G1448" i="2"/>
  <c r="F1448" i="2"/>
  <c r="B1448" i="2"/>
  <c r="H1447" i="2"/>
  <c r="I1447" i="2"/>
  <c r="G1447" i="2"/>
  <c r="F1447" i="2"/>
  <c r="B1447" i="2"/>
  <c r="I1446" i="2"/>
  <c r="H1446" i="2"/>
  <c r="G1446" i="2"/>
  <c r="F1446" i="2"/>
  <c r="B1446" i="2"/>
  <c r="H1445" i="2"/>
  <c r="I1445" i="2"/>
  <c r="G1445" i="2"/>
  <c r="F1445" i="2"/>
  <c r="B1445" i="2"/>
  <c r="I1444" i="2"/>
  <c r="H1444" i="2"/>
  <c r="G1444" i="2"/>
  <c r="F1444" i="2"/>
  <c r="B1444" i="2"/>
  <c r="H1443" i="2"/>
  <c r="I1443" i="2"/>
  <c r="G1443" i="2"/>
  <c r="F1443" i="2"/>
  <c r="B1443" i="2"/>
  <c r="I1442" i="2"/>
  <c r="H1442" i="2"/>
  <c r="G1442" i="2"/>
  <c r="F1442" i="2"/>
  <c r="B1442" i="2"/>
  <c r="H1441" i="2"/>
  <c r="I1441" i="2"/>
  <c r="G1441" i="2"/>
  <c r="F1441" i="2"/>
  <c r="B1441" i="2"/>
  <c r="H1440" i="2"/>
  <c r="I1440" i="2"/>
  <c r="G1440" i="2"/>
  <c r="F1440" i="2"/>
  <c r="B1440" i="2"/>
  <c r="H1439" i="2"/>
  <c r="I1439" i="2"/>
  <c r="G1439" i="2"/>
  <c r="F1439" i="2"/>
  <c r="B1439" i="2"/>
  <c r="I1438" i="2"/>
  <c r="H1438" i="2"/>
  <c r="G1438" i="2"/>
  <c r="F1438" i="2"/>
  <c r="B1438" i="2"/>
  <c r="H1437" i="2"/>
  <c r="I1437" i="2"/>
  <c r="G1437" i="2"/>
  <c r="F1437" i="2"/>
  <c r="B1437" i="2"/>
  <c r="I1436" i="2"/>
  <c r="H1436" i="2"/>
  <c r="G1436" i="2"/>
  <c r="F1436" i="2"/>
  <c r="B1436" i="2"/>
  <c r="H1435" i="2"/>
  <c r="I1435" i="2"/>
  <c r="G1435" i="2"/>
  <c r="F1435" i="2"/>
  <c r="B1435" i="2"/>
  <c r="H1434" i="2"/>
  <c r="I1434" i="2"/>
  <c r="G1434" i="2"/>
  <c r="F1434" i="2"/>
  <c r="B1434" i="2"/>
  <c r="H1433" i="2"/>
  <c r="I1433" i="2"/>
  <c r="G1433" i="2"/>
  <c r="F1433" i="2"/>
  <c r="B1433" i="2"/>
  <c r="I1432" i="2"/>
  <c r="H1432" i="2"/>
  <c r="G1432" i="2"/>
  <c r="F1432" i="2"/>
  <c r="B1432" i="2"/>
  <c r="H1431" i="2"/>
  <c r="I1431" i="2"/>
  <c r="G1431" i="2"/>
  <c r="F1431" i="2"/>
  <c r="B1431" i="2"/>
  <c r="I1430" i="2"/>
  <c r="H1430" i="2"/>
  <c r="G1430" i="2"/>
  <c r="F1430" i="2"/>
  <c r="B1430" i="2"/>
  <c r="H1429" i="2"/>
  <c r="I1429" i="2"/>
  <c r="G1429" i="2"/>
  <c r="F1429" i="2"/>
  <c r="B1429" i="2"/>
  <c r="I1428" i="2"/>
  <c r="H1428" i="2"/>
  <c r="G1428" i="2"/>
  <c r="F1428" i="2"/>
  <c r="B1428" i="2"/>
  <c r="I1427" i="2"/>
  <c r="H1427" i="2"/>
  <c r="G1427" i="2"/>
  <c r="F1427" i="2"/>
  <c r="B1427" i="2"/>
  <c r="H1426" i="2"/>
  <c r="I1426" i="2"/>
  <c r="G1426" i="2"/>
  <c r="F1426" i="2"/>
  <c r="B1426" i="2"/>
  <c r="H1425" i="2"/>
  <c r="I1425" i="2"/>
  <c r="G1425" i="2"/>
  <c r="F1425" i="2"/>
  <c r="B1425" i="2"/>
  <c r="H1424" i="2"/>
  <c r="I1424" i="2"/>
  <c r="G1424" i="2"/>
  <c r="F1424" i="2"/>
  <c r="B1424" i="2"/>
  <c r="H1423" i="2"/>
  <c r="I1423" i="2"/>
  <c r="G1423" i="2"/>
  <c r="F1423" i="2"/>
  <c r="B1423" i="2"/>
  <c r="I1422" i="2"/>
  <c r="H1422" i="2"/>
  <c r="G1422" i="2"/>
  <c r="F1422" i="2"/>
  <c r="B1422" i="2"/>
  <c r="H1421" i="2"/>
  <c r="I1421" i="2"/>
  <c r="G1421" i="2"/>
  <c r="F1421" i="2"/>
  <c r="B1421" i="2"/>
  <c r="I1420" i="2"/>
  <c r="H1420" i="2"/>
  <c r="G1420" i="2"/>
  <c r="F1420" i="2"/>
  <c r="B1420" i="2"/>
  <c r="H1419" i="2"/>
  <c r="I1419" i="2"/>
  <c r="G1419" i="2"/>
  <c r="F1419" i="2"/>
  <c r="B1419" i="2"/>
  <c r="I1418" i="2"/>
  <c r="H1418" i="2"/>
  <c r="G1418" i="2"/>
  <c r="F1418" i="2"/>
  <c r="B1418" i="2"/>
  <c r="H1417" i="2"/>
  <c r="I1417" i="2"/>
  <c r="G1417" i="2"/>
  <c r="F1417" i="2"/>
  <c r="B1417" i="2"/>
  <c r="H1416" i="2"/>
  <c r="I1416" i="2"/>
  <c r="G1416" i="2"/>
  <c r="F1416" i="2"/>
  <c r="B1416" i="2"/>
  <c r="H1415" i="2"/>
  <c r="I1415" i="2"/>
  <c r="G1415" i="2"/>
  <c r="F1415" i="2"/>
  <c r="B1415" i="2"/>
  <c r="I1414" i="2"/>
  <c r="H1414" i="2"/>
  <c r="G1414" i="2"/>
  <c r="F1414" i="2"/>
  <c r="B1414" i="2"/>
  <c r="H1413" i="2"/>
  <c r="I1413" i="2"/>
  <c r="G1413" i="2"/>
  <c r="F1413" i="2"/>
  <c r="B1413" i="2"/>
  <c r="I1412" i="2"/>
  <c r="H1412" i="2"/>
  <c r="G1412" i="2"/>
  <c r="F1412" i="2"/>
  <c r="B1412" i="2"/>
  <c r="H1411" i="2"/>
  <c r="I1411" i="2"/>
  <c r="G1411" i="2"/>
  <c r="F1411" i="2"/>
  <c r="B1411" i="2"/>
  <c r="I1410" i="2"/>
  <c r="H1410" i="2"/>
  <c r="G1410" i="2"/>
  <c r="F1410" i="2"/>
  <c r="B1410" i="2"/>
  <c r="H1409" i="2"/>
  <c r="I1409" i="2"/>
  <c r="G1409" i="2"/>
  <c r="F1409" i="2"/>
  <c r="B1409" i="2"/>
  <c r="H1408" i="2"/>
  <c r="I1408" i="2"/>
  <c r="G1408" i="2"/>
  <c r="F1408" i="2"/>
  <c r="B1408" i="2"/>
  <c r="H1407" i="2"/>
  <c r="I1407" i="2"/>
  <c r="G1407" i="2"/>
  <c r="F1407" i="2"/>
  <c r="B1407" i="2"/>
  <c r="I1406" i="2"/>
  <c r="H1406" i="2"/>
  <c r="G1406" i="2"/>
  <c r="F1406" i="2"/>
  <c r="B1406" i="2"/>
  <c r="H1405" i="2"/>
  <c r="I1405" i="2"/>
  <c r="G1405" i="2"/>
  <c r="F1405" i="2"/>
  <c r="B1405" i="2"/>
  <c r="I1404" i="2"/>
  <c r="H1404" i="2"/>
  <c r="G1404" i="2"/>
  <c r="F1404" i="2"/>
  <c r="B1404" i="2"/>
  <c r="H1403" i="2"/>
  <c r="I1403" i="2"/>
  <c r="G1403" i="2"/>
  <c r="F1403" i="2"/>
  <c r="B1403" i="2"/>
  <c r="I1402" i="2"/>
  <c r="H1402" i="2"/>
  <c r="G1402" i="2"/>
  <c r="F1402" i="2"/>
  <c r="B1402" i="2"/>
  <c r="H1401" i="2"/>
  <c r="I1401" i="2"/>
  <c r="G1401" i="2"/>
  <c r="F1401" i="2"/>
  <c r="B1401" i="2"/>
  <c r="H1400" i="2"/>
  <c r="I1400" i="2"/>
  <c r="G1400" i="2"/>
  <c r="F1400" i="2"/>
  <c r="B1400" i="2"/>
  <c r="H1399" i="2"/>
  <c r="I1399" i="2"/>
  <c r="G1399" i="2"/>
  <c r="F1399" i="2"/>
  <c r="B1399" i="2"/>
  <c r="I1398" i="2"/>
  <c r="H1398" i="2"/>
  <c r="G1398" i="2"/>
  <c r="F1398" i="2"/>
  <c r="B1398" i="2"/>
  <c r="I1397" i="2"/>
  <c r="H1397" i="2"/>
  <c r="G1397" i="2"/>
  <c r="F1397" i="2"/>
  <c r="B1397" i="2"/>
  <c r="I1396" i="2"/>
  <c r="H1396" i="2"/>
  <c r="G1396" i="2"/>
  <c r="F1396" i="2"/>
  <c r="B1396" i="2"/>
  <c r="H1395" i="2"/>
  <c r="I1395" i="2"/>
  <c r="G1395" i="2"/>
  <c r="F1395" i="2"/>
  <c r="B1395" i="2"/>
  <c r="H1394" i="2"/>
  <c r="I1394" i="2"/>
  <c r="G1394" i="2"/>
  <c r="F1394" i="2"/>
  <c r="B1394" i="2"/>
  <c r="H1393" i="2"/>
  <c r="I1393" i="2"/>
  <c r="G1393" i="2"/>
  <c r="F1393" i="2"/>
  <c r="B1393" i="2"/>
  <c r="I1392" i="2"/>
  <c r="H1392" i="2"/>
  <c r="G1392" i="2"/>
  <c r="F1392" i="2"/>
  <c r="B1392" i="2"/>
  <c r="H1391" i="2"/>
  <c r="I1391" i="2"/>
  <c r="G1391" i="2"/>
  <c r="F1391" i="2"/>
  <c r="B1391" i="2"/>
  <c r="I1390" i="2"/>
  <c r="H1390" i="2"/>
  <c r="G1390" i="2"/>
  <c r="F1390" i="2"/>
  <c r="B1390" i="2"/>
  <c r="H1389" i="2"/>
  <c r="I1389" i="2"/>
  <c r="G1389" i="2"/>
  <c r="F1389" i="2"/>
  <c r="B1389" i="2"/>
  <c r="I1388" i="2"/>
  <c r="H1388" i="2"/>
  <c r="G1388" i="2"/>
  <c r="F1388" i="2"/>
  <c r="B1388" i="2"/>
  <c r="H1387" i="2"/>
  <c r="I1387" i="2"/>
  <c r="G1387" i="2"/>
  <c r="F1387" i="2"/>
  <c r="B1387" i="2"/>
  <c r="I1386" i="2"/>
  <c r="H1386" i="2"/>
  <c r="G1386" i="2"/>
  <c r="F1386" i="2"/>
  <c r="B1386" i="2"/>
  <c r="H1385" i="2"/>
  <c r="I1385" i="2"/>
  <c r="G1385" i="2"/>
  <c r="F1385" i="2"/>
  <c r="B1385" i="2"/>
  <c r="H1384" i="2"/>
  <c r="I1384" i="2"/>
  <c r="G1384" i="2"/>
  <c r="F1384" i="2"/>
  <c r="B1384" i="2"/>
  <c r="H1383" i="2"/>
  <c r="I1383" i="2"/>
  <c r="G1383" i="2"/>
  <c r="F1383" i="2"/>
  <c r="B1383" i="2"/>
  <c r="I1382" i="2"/>
  <c r="H1382" i="2"/>
  <c r="G1382" i="2"/>
  <c r="F1382" i="2"/>
  <c r="B1382" i="2"/>
  <c r="H1381" i="2"/>
  <c r="I1381" i="2"/>
  <c r="G1381" i="2"/>
  <c r="F1381" i="2"/>
  <c r="B1381" i="2"/>
  <c r="I1380" i="2"/>
  <c r="H1380" i="2"/>
  <c r="G1380" i="2"/>
  <c r="F1380" i="2"/>
  <c r="B1380" i="2"/>
  <c r="H1379" i="2"/>
  <c r="I1379" i="2"/>
  <c r="G1379" i="2"/>
  <c r="F1379" i="2"/>
  <c r="B1379" i="2"/>
  <c r="I1378" i="2"/>
  <c r="H1378" i="2"/>
  <c r="G1378" i="2"/>
  <c r="F1378" i="2"/>
  <c r="B1378" i="2"/>
  <c r="H1377" i="2"/>
  <c r="I1377" i="2"/>
  <c r="G1377" i="2"/>
  <c r="F1377" i="2"/>
  <c r="B1377" i="2"/>
  <c r="H1376" i="2"/>
  <c r="I1376" i="2"/>
  <c r="G1376" i="2"/>
  <c r="F1376" i="2"/>
  <c r="B1376" i="2"/>
  <c r="H1375" i="2"/>
  <c r="I1375" i="2"/>
  <c r="G1375" i="2"/>
  <c r="F1375" i="2"/>
  <c r="B1375" i="2"/>
  <c r="I1374" i="2"/>
  <c r="H1374" i="2"/>
  <c r="G1374" i="2"/>
  <c r="F1374" i="2"/>
  <c r="B1374" i="2"/>
  <c r="H1373" i="2"/>
  <c r="I1373" i="2"/>
  <c r="G1373" i="2"/>
  <c r="F1373" i="2"/>
  <c r="B1373" i="2"/>
  <c r="I1372" i="2"/>
  <c r="H1372" i="2"/>
  <c r="G1372" i="2"/>
  <c r="F1372" i="2"/>
  <c r="B1372" i="2"/>
  <c r="H1371" i="2"/>
  <c r="I1371" i="2"/>
  <c r="G1371" i="2"/>
  <c r="F1371" i="2"/>
  <c r="B1371" i="2"/>
  <c r="H1370" i="2"/>
  <c r="I1370" i="2"/>
  <c r="G1370" i="2"/>
  <c r="F1370" i="2"/>
  <c r="B1370" i="2"/>
  <c r="H1369" i="2"/>
  <c r="I1369" i="2"/>
  <c r="G1369" i="2"/>
  <c r="F1369" i="2"/>
  <c r="B1369" i="2"/>
  <c r="I1368" i="2"/>
  <c r="H1368" i="2"/>
  <c r="G1368" i="2"/>
  <c r="F1368" i="2"/>
  <c r="B1368" i="2"/>
  <c r="H1367" i="2"/>
  <c r="I1367" i="2"/>
  <c r="G1367" i="2"/>
  <c r="F1367" i="2"/>
  <c r="B1367" i="2"/>
  <c r="I1366" i="2"/>
  <c r="H1366" i="2"/>
  <c r="G1366" i="2"/>
  <c r="F1366" i="2"/>
  <c r="B1366" i="2"/>
  <c r="H1365" i="2"/>
  <c r="I1365" i="2"/>
  <c r="G1365" i="2"/>
  <c r="F1365" i="2"/>
  <c r="B1365" i="2"/>
  <c r="I1364" i="2"/>
  <c r="H1364" i="2"/>
  <c r="G1364" i="2"/>
  <c r="F1364" i="2"/>
  <c r="B1364" i="2"/>
  <c r="I1363" i="2"/>
  <c r="H1363" i="2"/>
  <c r="G1363" i="2"/>
  <c r="F1363" i="2"/>
  <c r="B1363" i="2"/>
  <c r="I1362" i="2"/>
  <c r="H1362" i="2"/>
  <c r="G1362" i="2"/>
  <c r="F1362" i="2"/>
  <c r="B1362" i="2"/>
  <c r="H1361" i="2"/>
  <c r="I1361" i="2"/>
  <c r="G1361" i="2"/>
  <c r="F1361" i="2"/>
  <c r="B1361" i="2"/>
  <c r="H1360" i="2"/>
  <c r="I1360" i="2"/>
  <c r="G1360" i="2"/>
  <c r="F1360" i="2"/>
  <c r="B1360" i="2"/>
  <c r="H1359" i="2"/>
  <c r="I1359" i="2"/>
  <c r="G1359" i="2"/>
  <c r="F1359" i="2"/>
  <c r="B1359" i="2"/>
  <c r="I1358" i="2"/>
  <c r="H1358" i="2"/>
  <c r="G1358" i="2"/>
  <c r="F1358" i="2"/>
  <c r="B1358" i="2"/>
  <c r="H1357" i="2"/>
  <c r="I1357" i="2"/>
  <c r="G1357" i="2"/>
  <c r="F1357" i="2"/>
  <c r="B1357" i="2"/>
  <c r="I1356" i="2"/>
  <c r="H1356" i="2"/>
  <c r="G1356" i="2"/>
  <c r="F1356" i="2"/>
  <c r="B1356" i="2"/>
  <c r="I1355" i="2"/>
  <c r="H1355" i="2"/>
  <c r="G1355" i="2"/>
  <c r="F1355" i="2"/>
  <c r="B1355" i="2"/>
  <c r="I1354" i="2"/>
  <c r="H1354" i="2"/>
  <c r="G1354" i="2"/>
  <c r="F1354" i="2"/>
  <c r="B1354" i="2"/>
  <c r="H1353" i="2"/>
  <c r="I1353" i="2"/>
  <c r="G1353" i="2"/>
  <c r="F1353" i="2"/>
  <c r="B1353" i="2"/>
  <c r="H1352" i="2"/>
  <c r="I1352" i="2"/>
  <c r="G1352" i="2"/>
  <c r="F1352" i="2"/>
  <c r="B1352" i="2"/>
  <c r="H1351" i="2"/>
  <c r="I1351" i="2"/>
  <c r="G1351" i="2"/>
  <c r="F1351" i="2"/>
  <c r="B1351" i="2"/>
  <c r="I1350" i="2"/>
  <c r="H1350" i="2"/>
  <c r="G1350" i="2"/>
  <c r="F1350" i="2"/>
  <c r="B1350" i="2"/>
  <c r="H1349" i="2"/>
  <c r="I1349" i="2"/>
  <c r="G1349" i="2"/>
  <c r="F1349" i="2"/>
  <c r="B1349" i="2"/>
  <c r="I1348" i="2"/>
  <c r="H1348" i="2"/>
  <c r="G1348" i="2"/>
  <c r="F1348" i="2"/>
  <c r="B1348" i="2"/>
  <c r="H1347" i="2"/>
  <c r="I1347" i="2"/>
  <c r="G1347" i="2"/>
  <c r="F1347" i="2"/>
  <c r="B1347" i="2"/>
  <c r="I1346" i="2"/>
  <c r="H1346" i="2"/>
  <c r="G1346" i="2"/>
  <c r="F1346" i="2"/>
  <c r="B1346" i="2"/>
  <c r="H1345" i="2"/>
  <c r="I1345" i="2"/>
  <c r="G1345" i="2"/>
  <c r="F1345" i="2"/>
  <c r="B1345" i="2"/>
  <c r="H1344" i="2"/>
  <c r="I1344" i="2"/>
  <c r="G1344" i="2"/>
  <c r="F1344" i="2"/>
  <c r="B1344" i="2"/>
  <c r="H1343" i="2"/>
  <c r="I1343" i="2"/>
  <c r="G1343" i="2"/>
  <c r="F1343" i="2"/>
  <c r="B1343" i="2"/>
  <c r="I1342" i="2"/>
  <c r="H1342" i="2"/>
  <c r="G1342" i="2"/>
  <c r="F1342" i="2"/>
  <c r="B1342" i="2"/>
  <c r="H1341" i="2"/>
  <c r="I1341" i="2"/>
  <c r="G1341" i="2"/>
  <c r="F1341" i="2"/>
  <c r="B1341" i="2"/>
  <c r="I1340" i="2"/>
  <c r="H1340" i="2"/>
  <c r="G1340" i="2"/>
  <c r="F1340" i="2"/>
  <c r="B1340" i="2"/>
  <c r="H1339" i="2"/>
  <c r="I1339" i="2"/>
  <c r="G1339" i="2"/>
  <c r="F1339" i="2"/>
  <c r="B1339" i="2"/>
  <c r="H1338" i="2"/>
  <c r="I1338" i="2"/>
  <c r="G1338" i="2"/>
  <c r="F1338" i="2"/>
  <c r="B1338" i="2"/>
  <c r="H1337" i="2"/>
  <c r="I1337" i="2"/>
  <c r="G1337" i="2"/>
  <c r="F1337" i="2"/>
  <c r="B1337" i="2"/>
  <c r="H1336" i="2"/>
  <c r="I1336" i="2"/>
  <c r="G1336" i="2"/>
  <c r="F1336" i="2"/>
  <c r="B1336" i="2"/>
  <c r="H1335" i="2"/>
  <c r="I1335" i="2"/>
  <c r="G1335" i="2"/>
  <c r="F1335" i="2"/>
  <c r="B1335" i="2"/>
  <c r="I1334" i="2"/>
  <c r="H1334" i="2"/>
  <c r="G1334" i="2"/>
  <c r="F1334" i="2"/>
  <c r="B1334" i="2"/>
  <c r="I1333" i="2"/>
  <c r="H1333" i="2"/>
  <c r="G1333" i="2"/>
  <c r="F1333" i="2"/>
  <c r="B1333" i="2"/>
  <c r="I1332" i="2"/>
  <c r="H1332" i="2"/>
  <c r="G1332" i="2"/>
  <c r="F1332" i="2"/>
  <c r="B1332" i="2"/>
  <c r="H1331" i="2"/>
  <c r="I1331" i="2"/>
  <c r="G1331" i="2"/>
  <c r="F1331" i="2"/>
  <c r="B1331" i="2"/>
  <c r="H1330" i="2"/>
  <c r="I1330" i="2"/>
  <c r="G1330" i="2"/>
  <c r="F1330" i="2"/>
  <c r="B1330" i="2"/>
  <c r="H1329" i="2"/>
  <c r="I1329" i="2"/>
  <c r="G1329" i="2"/>
  <c r="F1329" i="2"/>
  <c r="B1329" i="2"/>
  <c r="I1328" i="2"/>
  <c r="H1328" i="2"/>
  <c r="G1328" i="2"/>
  <c r="F1328" i="2"/>
  <c r="B1328" i="2"/>
  <c r="H1327" i="2"/>
  <c r="I1327" i="2"/>
  <c r="G1327" i="2"/>
  <c r="F1327" i="2"/>
  <c r="B1327" i="2"/>
  <c r="I1326" i="2"/>
  <c r="H1326" i="2"/>
  <c r="G1326" i="2"/>
  <c r="F1326" i="2"/>
  <c r="B1326" i="2"/>
  <c r="H1325" i="2"/>
  <c r="I1325" i="2"/>
  <c r="G1325" i="2"/>
  <c r="F1325" i="2"/>
  <c r="B1325" i="2"/>
  <c r="I1324" i="2"/>
  <c r="H1324" i="2"/>
  <c r="G1324" i="2"/>
  <c r="F1324" i="2"/>
  <c r="B1324" i="2"/>
  <c r="H1323" i="2"/>
  <c r="I1323" i="2"/>
  <c r="G1323" i="2"/>
  <c r="F1323" i="2"/>
  <c r="B1323" i="2"/>
  <c r="I1322" i="2"/>
  <c r="H1322" i="2"/>
  <c r="G1322" i="2"/>
  <c r="F1322" i="2"/>
  <c r="B1322" i="2"/>
  <c r="H1321" i="2"/>
  <c r="I1321" i="2"/>
  <c r="G1321" i="2"/>
  <c r="F1321" i="2"/>
  <c r="B1321" i="2"/>
  <c r="H1320" i="2"/>
  <c r="I1320" i="2"/>
  <c r="G1320" i="2"/>
  <c r="F1320" i="2"/>
  <c r="B1320" i="2"/>
  <c r="H1319" i="2"/>
  <c r="I1319" i="2"/>
  <c r="G1319" i="2"/>
  <c r="F1319" i="2"/>
  <c r="B1319" i="2"/>
  <c r="I1318" i="2"/>
  <c r="H1318" i="2"/>
  <c r="G1318" i="2"/>
  <c r="F1318" i="2"/>
  <c r="B1318" i="2"/>
  <c r="H1317" i="2"/>
  <c r="I1317" i="2"/>
  <c r="G1317" i="2"/>
  <c r="F1317" i="2"/>
  <c r="B1317" i="2"/>
  <c r="I1316" i="2"/>
  <c r="H1316" i="2"/>
  <c r="G1316" i="2"/>
  <c r="F1316" i="2"/>
  <c r="B1316" i="2"/>
  <c r="H1315" i="2"/>
  <c r="I1315" i="2"/>
  <c r="G1315" i="2"/>
  <c r="F1315" i="2"/>
  <c r="B1315" i="2"/>
  <c r="I1314" i="2"/>
  <c r="H1314" i="2"/>
  <c r="G1314" i="2"/>
  <c r="F1314" i="2"/>
  <c r="B1314" i="2"/>
  <c r="H1313" i="2"/>
  <c r="I1313" i="2"/>
  <c r="G1313" i="2"/>
  <c r="F1313" i="2"/>
  <c r="B1313" i="2"/>
  <c r="H1312" i="2"/>
  <c r="I1312" i="2"/>
  <c r="G1312" i="2"/>
  <c r="F1312" i="2"/>
  <c r="B1312" i="2"/>
  <c r="H1311" i="2"/>
  <c r="I1311" i="2"/>
  <c r="G1311" i="2"/>
  <c r="F1311" i="2"/>
  <c r="B1311" i="2"/>
  <c r="I1310" i="2"/>
  <c r="H1310" i="2"/>
  <c r="G1310" i="2"/>
  <c r="F1310" i="2"/>
  <c r="B1310" i="2"/>
  <c r="H1309" i="2"/>
  <c r="I1309" i="2"/>
  <c r="G1309" i="2"/>
  <c r="F1309" i="2"/>
  <c r="B1309" i="2"/>
  <c r="I1308" i="2"/>
  <c r="H1308" i="2"/>
  <c r="G1308" i="2"/>
  <c r="F1308" i="2"/>
  <c r="B1308" i="2"/>
  <c r="H1307" i="2"/>
  <c r="I1307" i="2"/>
  <c r="G1307" i="2"/>
  <c r="F1307" i="2"/>
  <c r="B1307" i="2"/>
  <c r="H1306" i="2"/>
  <c r="I1306" i="2"/>
  <c r="G1306" i="2"/>
  <c r="F1306" i="2"/>
  <c r="B1306" i="2"/>
  <c r="H1305" i="2"/>
  <c r="I1305" i="2"/>
  <c r="G1305" i="2"/>
  <c r="F1305" i="2"/>
  <c r="B1305" i="2"/>
  <c r="I1304" i="2"/>
  <c r="H1304" i="2"/>
  <c r="G1304" i="2"/>
  <c r="F1304" i="2"/>
  <c r="B1304" i="2"/>
  <c r="H1303" i="2"/>
  <c r="I1303" i="2"/>
  <c r="G1303" i="2"/>
  <c r="F1303" i="2"/>
  <c r="B1303" i="2"/>
  <c r="I1302" i="2"/>
  <c r="H1302" i="2"/>
  <c r="G1302" i="2"/>
  <c r="F1302" i="2"/>
  <c r="B1302" i="2"/>
  <c r="H1301" i="2"/>
  <c r="I1301" i="2"/>
  <c r="G1301" i="2"/>
  <c r="F1301" i="2"/>
  <c r="B1301" i="2"/>
  <c r="I1300" i="2"/>
  <c r="H1300" i="2"/>
  <c r="G1300" i="2"/>
  <c r="F1300" i="2"/>
  <c r="B1300" i="2"/>
  <c r="I1299" i="2"/>
  <c r="H1299" i="2"/>
  <c r="G1299" i="2"/>
  <c r="F1299" i="2"/>
  <c r="B1299" i="2"/>
  <c r="H1298" i="2"/>
  <c r="I1298" i="2"/>
  <c r="G1298" i="2"/>
  <c r="F1298" i="2"/>
  <c r="B1298" i="2"/>
  <c r="H1297" i="2"/>
  <c r="I1297" i="2"/>
  <c r="G1297" i="2"/>
  <c r="F1297" i="2"/>
  <c r="B1297" i="2"/>
  <c r="H1296" i="2"/>
  <c r="I1296" i="2"/>
  <c r="G1296" i="2"/>
  <c r="F1296" i="2"/>
  <c r="B1296" i="2"/>
  <c r="H1295" i="2"/>
  <c r="I1295" i="2"/>
  <c r="G1295" i="2"/>
  <c r="F1295" i="2"/>
  <c r="B1295" i="2"/>
  <c r="I1294" i="2"/>
  <c r="H1294" i="2"/>
  <c r="G1294" i="2"/>
  <c r="F1294" i="2"/>
  <c r="B1294" i="2"/>
  <c r="H1293" i="2"/>
  <c r="I1293" i="2"/>
  <c r="G1293" i="2"/>
  <c r="F1293" i="2"/>
  <c r="B1293" i="2"/>
  <c r="I1292" i="2"/>
  <c r="H1292" i="2"/>
  <c r="G1292" i="2"/>
  <c r="F1292" i="2"/>
  <c r="B1292" i="2"/>
  <c r="H1291" i="2"/>
  <c r="I1291" i="2"/>
  <c r="G1291" i="2"/>
  <c r="F1291" i="2"/>
  <c r="B1291" i="2"/>
  <c r="I1290" i="2"/>
  <c r="H1290" i="2"/>
  <c r="G1290" i="2"/>
  <c r="F1290" i="2"/>
  <c r="B1290" i="2"/>
  <c r="H1289" i="2"/>
  <c r="I1289" i="2"/>
  <c r="G1289" i="2"/>
  <c r="F1289" i="2"/>
  <c r="B1289" i="2"/>
  <c r="H1288" i="2"/>
  <c r="I1288" i="2"/>
  <c r="G1288" i="2"/>
  <c r="F1288" i="2"/>
  <c r="B1288" i="2"/>
  <c r="H1287" i="2"/>
  <c r="I1287" i="2"/>
  <c r="G1287" i="2"/>
  <c r="F1287" i="2"/>
  <c r="B1287" i="2"/>
  <c r="I1286" i="2"/>
  <c r="H1286" i="2"/>
  <c r="G1286" i="2"/>
  <c r="F1286" i="2"/>
  <c r="B1286" i="2"/>
  <c r="H1285" i="2"/>
  <c r="I1285" i="2"/>
  <c r="G1285" i="2"/>
  <c r="F1285" i="2"/>
  <c r="B1285" i="2"/>
  <c r="I1284" i="2"/>
  <c r="H1284" i="2"/>
  <c r="G1284" i="2"/>
  <c r="F1284" i="2"/>
  <c r="B1284" i="2"/>
  <c r="H1283" i="2"/>
  <c r="I1283" i="2"/>
  <c r="G1283" i="2"/>
  <c r="F1283" i="2"/>
  <c r="B1283" i="2"/>
  <c r="I1282" i="2"/>
  <c r="H1282" i="2"/>
  <c r="G1282" i="2"/>
  <c r="F1282" i="2"/>
  <c r="B1282" i="2"/>
  <c r="H1281" i="2"/>
  <c r="I1281" i="2"/>
  <c r="G1281" i="2"/>
  <c r="F1281" i="2"/>
  <c r="B1281" i="2"/>
  <c r="H1280" i="2"/>
  <c r="I1280" i="2"/>
  <c r="G1280" i="2"/>
  <c r="F1280" i="2"/>
  <c r="B1280" i="2"/>
  <c r="H1279" i="2"/>
  <c r="I1279" i="2"/>
  <c r="G1279" i="2"/>
  <c r="F1279" i="2"/>
  <c r="B1279" i="2"/>
  <c r="I1278" i="2"/>
  <c r="H1278" i="2"/>
  <c r="G1278" i="2"/>
  <c r="F1278" i="2"/>
  <c r="B1278" i="2"/>
  <c r="H1277" i="2"/>
  <c r="I1277" i="2"/>
  <c r="G1277" i="2"/>
  <c r="F1277" i="2"/>
  <c r="B1277" i="2"/>
  <c r="I1276" i="2"/>
  <c r="H1276" i="2"/>
  <c r="G1276" i="2"/>
  <c r="F1276" i="2"/>
  <c r="B1276" i="2"/>
  <c r="H1275" i="2"/>
  <c r="I1275" i="2"/>
  <c r="G1275" i="2"/>
  <c r="F1275" i="2"/>
  <c r="B1275" i="2"/>
  <c r="I1274" i="2"/>
  <c r="H1274" i="2"/>
  <c r="G1274" i="2"/>
  <c r="F1274" i="2"/>
  <c r="B1274" i="2"/>
  <c r="H1273" i="2"/>
  <c r="I1273" i="2"/>
  <c r="G1273" i="2"/>
  <c r="F1273" i="2"/>
  <c r="B1273" i="2"/>
  <c r="H1272" i="2"/>
  <c r="I1272" i="2"/>
  <c r="G1272" i="2"/>
  <c r="F1272" i="2"/>
  <c r="B1272" i="2"/>
  <c r="H1271" i="2"/>
  <c r="I1271" i="2"/>
  <c r="G1271" i="2"/>
  <c r="F1271" i="2"/>
  <c r="B1271" i="2"/>
  <c r="I1270" i="2"/>
  <c r="H1270" i="2"/>
  <c r="G1270" i="2"/>
  <c r="F1270" i="2"/>
  <c r="B1270" i="2"/>
  <c r="I1269" i="2"/>
  <c r="H1269" i="2"/>
  <c r="G1269" i="2"/>
  <c r="F1269" i="2"/>
  <c r="B1269" i="2"/>
  <c r="I1268" i="2"/>
  <c r="H1268" i="2"/>
  <c r="G1268" i="2"/>
  <c r="F1268" i="2"/>
  <c r="B1268" i="2"/>
  <c r="H1267" i="2"/>
  <c r="I1267" i="2"/>
  <c r="G1267" i="2"/>
  <c r="F1267" i="2"/>
  <c r="B1267" i="2"/>
  <c r="H1266" i="2"/>
  <c r="I1266" i="2"/>
  <c r="G1266" i="2"/>
  <c r="F1266" i="2"/>
  <c r="B1266" i="2"/>
  <c r="H1265" i="2"/>
  <c r="I1265" i="2"/>
  <c r="G1265" i="2"/>
  <c r="F1265" i="2"/>
  <c r="B1265" i="2"/>
  <c r="I1264" i="2"/>
  <c r="H1264" i="2"/>
  <c r="G1264" i="2"/>
  <c r="F1264" i="2"/>
  <c r="B1264" i="2"/>
  <c r="H1263" i="2"/>
  <c r="I1263" i="2"/>
  <c r="G1263" i="2"/>
  <c r="F1263" i="2"/>
  <c r="B1263" i="2"/>
  <c r="I1262" i="2"/>
  <c r="H1262" i="2"/>
  <c r="G1262" i="2"/>
  <c r="F1262" i="2"/>
  <c r="B1262" i="2"/>
  <c r="H1261" i="2"/>
  <c r="I1261" i="2"/>
  <c r="G1261" i="2"/>
  <c r="F1261" i="2"/>
  <c r="B1261" i="2"/>
  <c r="I1260" i="2"/>
  <c r="H1260" i="2"/>
  <c r="G1260" i="2"/>
  <c r="F1260" i="2"/>
  <c r="B1260" i="2"/>
  <c r="H1259" i="2"/>
  <c r="I1259" i="2"/>
  <c r="G1259" i="2"/>
  <c r="F1259" i="2"/>
  <c r="B1259" i="2"/>
  <c r="I1258" i="2"/>
  <c r="H1258" i="2"/>
  <c r="G1258" i="2"/>
  <c r="F1258" i="2"/>
  <c r="B1258" i="2"/>
  <c r="H1257" i="2"/>
  <c r="I1257" i="2"/>
  <c r="G1257" i="2"/>
  <c r="F1257" i="2"/>
  <c r="B1257" i="2"/>
  <c r="H1256" i="2"/>
  <c r="I1256" i="2"/>
  <c r="G1256" i="2"/>
  <c r="F1256" i="2"/>
  <c r="B1256" i="2"/>
  <c r="H1255" i="2"/>
  <c r="I1255" i="2"/>
  <c r="G1255" i="2"/>
  <c r="F1255" i="2"/>
  <c r="B1255" i="2"/>
  <c r="I1254" i="2"/>
  <c r="H1254" i="2"/>
  <c r="G1254" i="2"/>
  <c r="F1254" i="2"/>
  <c r="B1254" i="2"/>
  <c r="H1253" i="2"/>
  <c r="I1253" i="2"/>
  <c r="G1253" i="2"/>
  <c r="F1253" i="2"/>
  <c r="B1253" i="2"/>
  <c r="I1252" i="2"/>
  <c r="H1252" i="2"/>
  <c r="G1252" i="2"/>
  <c r="F1252" i="2"/>
  <c r="B1252" i="2"/>
  <c r="H1251" i="2"/>
  <c r="I1251" i="2"/>
  <c r="G1251" i="2"/>
  <c r="F1251" i="2"/>
  <c r="B1251" i="2"/>
  <c r="I1250" i="2"/>
  <c r="H1250" i="2"/>
  <c r="G1250" i="2"/>
  <c r="F1250" i="2"/>
  <c r="B1250" i="2"/>
  <c r="H1249" i="2"/>
  <c r="I1249" i="2"/>
  <c r="G1249" i="2"/>
  <c r="F1249" i="2"/>
  <c r="B1249" i="2"/>
  <c r="H1248" i="2"/>
  <c r="I1248" i="2"/>
  <c r="G1248" i="2"/>
  <c r="F1248" i="2"/>
  <c r="B1248" i="2"/>
  <c r="H1247" i="2"/>
  <c r="I1247" i="2"/>
  <c r="G1247" i="2"/>
  <c r="F1247" i="2"/>
  <c r="B1247" i="2"/>
  <c r="I1246" i="2"/>
  <c r="H1246" i="2"/>
  <c r="G1246" i="2"/>
  <c r="F1246" i="2"/>
  <c r="B1246" i="2"/>
  <c r="H1245" i="2"/>
  <c r="I1245" i="2"/>
  <c r="G1245" i="2"/>
  <c r="F1245" i="2"/>
  <c r="B1245" i="2"/>
  <c r="I1244" i="2"/>
  <c r="H1244" i="2"/>
  <c r="G1244" i="2"/>
  <c r="F1244" i="2"/>
  <c r="B1244" i="2"/>
  <c r="H1243" i="2"/>
  <c r="I1243" i="2"/>
  <c r="G1243" i="2"/>
  <c r="F1243" i="2"/>
  <c r="B1243" i="2"/>
  <c r="H1242" i="2"/>
  <c r="I1242" i="2"/>
  <c r="G1242" i="2"/>
  <c r="F1242" i="2"/>
  <c r="B1242" i="2"/>
  <c r="H1241" i="2"/>
  <c r="I1241" i="2"/>
  <c r="G1241" i="2"/>
  <c r="F1241" i="2"/>
  <c r="B1241" i="2"/>
  <c r="I1240" i="2"/>
  <c r="H1240" i="2"/>
  <c r="G1240" i="2"/>
  <c r="F1240" i="2"/>
  <c r="B1240" i="2"/>
  <c r="H1239" i="2"/>
  <c r="I1239" i="2"/>
  <c r="G1239" i="2"/>
  <c r="F1239" i="2"/>
  <c r="B1239" i="2"/>
  <c r="I1238" i="2"/>
  <c r="H1238" i="2"/>
  <c r="G1238" i="2"/>
  <c r="F1238" i="2"/>
  <c r="B1238" i="2"/>
  <c r="H1237" i="2"/>
  <c r="I1237" i="2"/>
  <c r="G1237" i="2"/>
  <c r="F1237" i="2"/>
  <c r="B1237" i="2"/>
  <c r="I1236" i="2"/>
  <c r="H1236" i="2"/>
  <c r="G1236" i="2"/>
  <c r="F1236" i="2"/>
  <c r="B1236" i="2"/>
  <c r="I1235" i="2"/>
  <c r="H1235" i="2"/>
  <c r="G1235" i="2"/>
  <c r="F1235" i="2"/>
  <c r="B1235" i="2"/>
  <c r="I1234" i="2"/>
  <c r="H1234" i="2"/>
  <c r="G1234" i="2"/>
  <c r="F1234" i="2"/>
  <c r="B1234" i="2"/>
  <c r="H1233" i="2"/>
  <c r="I1233" i="2"/>
  <c r="G1233" i="2"/>
  <c r="F1233" i="2"/>
  <c r="B1233" i="2"/>
  <c r="H1232" i="2"/>
  <c r="I1232" i="2"/>
  <c r="G1232" i="2"/>
  <c r="F1232" i="2"/>
  <c r="B1232" i="2"/>
  <c r="H1231" i="2"/>
  <c r="I1231" i="2"/>
  <c r="G1231" i="2"/>
  <c r="F1231" i="2"/>
  <c r="B1231" i="2"/>
  <c r="I1230" i="2"/>
  <c r="H1230" i="2"/>
  <c r="G1230" i="2"/>
  <c r="F1230" i="2"/>
  <c r="B1230" i="2"/>
  <c r="H1229" i="2"/>
  <c r="I1229" i="2"/>
  <c r="G1229" i="2"/>
  <c r="F1229" i="2"/>
  <c r="B1229" i="2"/>
  <c r="I1228" i="2"/>
  <c r="H1228" i="2"/>
  <c r="G1228" i="2"/>
  <c r="F1228" i="2"/>
  <c r="B1228" i="2"/>
  <c r="I1227" i="2"/>
  <c r="H1227" i="2"/>
  <c r="G1227" i="2"/>
  <c r="F1227" i="2"/>
  <c r="B1227" i="2"/>
  <c r="I1226" i="2"/>
  <c r="H1226" i="2"/>
  <c r="G1226" i="2"/>
  <c r="F1226" i="2"/>
  <c r="B1226" i="2"/>
  <c r="H1225" i="2"/>
  <c r="I1225" i="2"/>
  <c r="G1225" i="2"/>
  <c r="F1225" i="2"/>
  <c r="B1225" i="2"/>
  <c r="H1224" i="2"/>
  <c r="I1224" i="2"/>
  <c r="G1224" i="2"/>
  <c r="F1224" i="2"/>
  <c r="B1224" i="2"/>
  <c r="H1223" i="2"/>
  <c r="I1223" i="2"/>
  <c r="G1223" i="2"/>
  <c r="F1223" i="2"/>
  <c r="B1223" i="2"/>
  <c r="I1222" i="2"/>
  <c r="H1222" i="2"/>
  <c r="G1222" i="2"/>
  <c r="F1222" i="2"/>
  <c r="B1222" i="2"/>
  <c r="H1221" i="2"/>
  <c r="I1221" i="2"/>
  <c r="G1221" i="2"/>
  <c r="F1221" i="2"/>
  <c r="B1221" i="2"/>
  <c r="I1220" i="2"/>
  <c r="H1220" i="2"/>
  <c r="G1220" i="2"/>
  <c r="F1220" i="2"/>
  <c r="B1220" i="2"/>
  <c r="H1219" i="2"/>
  <c r="I1219" i="2"/>
  <c r="G1219" i="2"/>
  <c r="F1219" i="2"/>
  <c r="B1219" i="2"/>
  <c r="I1218" i="2"/>
  <c r="H1218" i="2"/>
  <c r="G1218" i="2"/>
  <c r="F1218" i="2"/>
  <c r="B1218" i="2"/>
  <c r="H1217" i="2"/>
  <c r="I1217" i="2"/>
  <c r="G1217" i="2"/>
  <c r="F1217" i="2"/>
  <c r="B1217" i="2"/>
  <c r="H1216" i="2"/>
  <c r="I1216" i="2"/>
  <c r="G1216" i="2"/>
  <c r="F1216" i="2"/>
  <c r="B1216" i="2"/>
  <c r="H1215" i="2"/>
  <c r="I1215" i="2"/>
  <c r="G1215" i="2"/>
  <c r="F1215" i="2"/>
  <c r="B1215" i="2"/>
  <c r="I1214" i="2"/>
  <c r="H1214" i="2"/>
  <c r="G1214" i="2"/>
  <c r="F1214" i="2"/>
  <c r="B1214" i="2"/>
  <c r="H1213" i="2"/>
  <c r="I1213" i="2"/>
  <c r="G1213" i="2"/>
  <c r="F1213" i="2"/>
  <c r="B1213" i="2"/>
  <c r="I1212" i="2"/>
  <c r="H1212" i="2"/>
  <c r="G1212" i="2"/>
  <c r="F1212" i="2"/>
  <c r="B1212" i="2"/>
  <c r="H1211" i="2"/>
  <c r="I1211" i="2"/>
  <c r="G1211" i="2"/>
  <c r="F1211" i="2"/>
  <c r="B1211" i="2"/>
  <c r="H1210" i="2"/>
  <c r="I1210" i="2"/>
  <c r="G1210" i="2"/>
  <c r="F1210" i="2"/>
  <c r="B1210" i="2"/>
  <c r="H1209" i="2"/>
  <c r="I1209" i="2"/>
  <c r="G1209" i="2"/>
  <c r="F1209" i="2"/>
  <c r="B1209" i="2"/>
  <c r="H1208" i="2"/>
  <c r="I1208" i="2"/>
  <c r="G1208" i="2"/>
  <c r="F1208" i="2"/>
  <c r="B1208" i="2"/>
  <c r="H1207" i="2"/>
  <c r="I1207" i="2"/>
  <c r="G1207" i="2"/>
  <c r="F1207" i="2"/>
  <c r="B1207" i="2"/>
  <c r="I1206" i="2"/>
  <c r="H1206" i="2"/>
  <c r="G1206" i="2"/>
  <c r="F1206" i="2"/>
  <c r="B1206" i="2"/>
  <c r="I1205" i="2"/>
  <c r="H1205" i="2"/>
  <c r="G1205" i="2"/>
  <c r="F1205" i="2"/>
  <c r="B1205" i="2"/>
  <c r="I1204" i="2"/>
  <c r="H1204" i="2"/>
  <c r="G1204" i="2"/>
  <c r="F1204" i="2"/>
  <c r="B1204" i="2"/>
  <c r="H1203" i="2"/>
  <c r="I1203" i="2"/>
  <c r="G1203" i="2"/>
  <c r="F1203" i="2"/>
  <c r="B1203" i="2"/>
  <c r="H1202" i="2"/>
  <c r="I1202" i="2"/>
  <c r="G1202" i="2"/>
  <c r="F1202" i="2"/>
  <c r="B1202" i="2"/>
  <c r="H1201" i="2"/>
  <c r="I1201" i="2"/>
  <c r="G1201" i="2"/>
  <c r="F1201" i="2"/>
  <c r="B1201" i="2"/>
  <c r="I1200" i="2"/>
  <c r="H1200" i="2"/>
  <c r="G1200" i="2"/>
  <c r="F1200" i="2"/>
  <c r="B1200" i="2"/>
  <c r="H1199" i="2"/>
  <c r="I1199" i="2"/>
  <c r="G1199" i="2"/>
  <c r="F1199" i="2"/>
  <c r="B1199" i="2"/>
  <c r="I1198" i="2"/>
  <c r="H1198" i="2"/>
  <c r="G1198" i="2"/>
  <c r="F1198" i="2"/>
  <c r="B1198" i="2"/>
  <c r="H1197" i="2"/>
  <c r="I1197" i="2"/>
  <c r="G1197" i="2"/>
  <c r="F1197" i="2"/>
  <c r="B1197" i="2"/>
  <c r="I1196" i="2"/>
  <c r="H1196" i="2"/>
  <c r="G1196" i="2"/>
  <c r="F1196" i="2"/>
  <c r="B1196" i="2"/>
  <c r="H1195" i="2"/>
  <c r="I1195" i="2"/>
  <c r="G1195" i="2"/>
  <c r="F1195" i="2"/>
  <c r="B1195" i="2"/>
  <c r="I1194" i="2"/>
  <c r="H1194" i="2"/>
  <c r="G1194" i="2"/>
  <c r="F1194" i="2"/>
  <c r="B1194" i="2"/>
  <c r="H1193" i="2"/>
  <c r="I1193" i="2"/>
  <c r="G1193" i="2"/>
  <c r="F1193" i="2"/>
  <c r="B1193" i="2"/>
  <c r="H1192" i="2"/>
  <c r="I1192" i="2"/>
  <c r="G1192" i="2"/>
  <c r="F1192" i="2"/>
  <c r="B1192" i="2"/>
  <c r="H1191" i="2"/>
  <c r="I1191" i="2"/>
  <c r="G1191" i="2"/>
  <c r="F1191" i="2"/>
  <c r="B1191" i="2"/>
  <c r="I1190" i="2"/>
  <c r="H1190" i="2"/>
  <c r="G1190" i="2"/>
  <c r="F1190" i="2"/>
  <c r="B1190" i="2"/>
  <c r="H1189" i="2"/>
  <c r="I1189" i="2"/>
  <c r="G1189" i="2"/>
  <c r="F1189" i="2"/>
  <c r="B1189" i="2"/>
  <c r="I1188" i="2"/>
  <c r="H1188" i="2"/>
  <c r="G1188" i="2"/>
  <c r="F1188" i="2"/>
  <c r="B1188" i="2"/>
  <c r="H1187" i="2"/>
  <c r="I1187" i="2"/>
  <c r="G1187" i="2"/>
  <c r="F1187" i="2"/>
  <c r="B1187" i="2"/>
  <c r="I1186" i="2"/>
  <c r="H1186" i="2"/>
  <c r="G1186" i="2"/>
  <c r="F1186" i="2"/>
  <c r="B1186" i="2"/>
  <c r="H1185" i="2"/>
  <c r="I1185" i="2"/>
  <c r="G1185" i="2"/>
  <c r="F1185" i="2"/>
  <c r="B1185" i="2"/>
  <c r="H1184" i="2"/>
  <c r="I1184" i="2"/>
  <c r="G1184" i="2"/>
  <c r="F1184" i="2"/>
  <c r="B1184" i="2"/>
  <c r="H1183" i="2"/>
  <c r="I1183" i="2"/>
  <c r="G1183" i="2"/>
  <c r="F1183" i="2"/>
  <c r="B1183" i="2"/>
  <c r="I1182" i="2"/>
  <c r="H1182" i="2"/>
  <c r="G1182" i="2"/>
  <c r="F1182" i="2"/>
  <c r="B1182" i="2"/>
  <c r="I1181" i="2"/>
  <c r="H1181" i="2"/>
  <c r="G1181" i="2"/>
  <c r="F1181" i="2"/>
  <c r="B1181" i="2"/>
  <c r="I1180" i="2"/>
  <c r="H1180" i="2"/>
  <c r="G1180" i="2"/>
  <c r="F1180" i="2"/>
  <c r="B1180" i="2"/>
  <c r="H1179" i="2"/>
  <c r="I1179" i="2"/>
  <c r="G1179" i="2"/>
  <c r="F1179" i="2"/>
  <c r="B1179" i="2"/>
  <c r="H1178" i="2"/>
  <c r="I1178" i="2"/>
  <c r="G1178" i="2"/>
  <c r="F1178" i="2"/>
  <c r="B1178" i="2"/>
  <c r="H1177" i="2"/>
  <c r="I1177" i="2"/>
  <c r="G1177" i="2"/>
  <c r="F1177" i="2"/>
  <c r="B1177" i="2"/>
  <c r="I1176" i="2"/>
  <c r="H1176" i="2"/>
  <c r="G1176" i="2"/>
  <c r="F1176" i="2"/>
  <c r="B1176" i="2"/>
  <c r="H1175" i="2"/>
  <c r="I1175" i="2"/>
  <c r="G1175" i="2"/>
  <c r="F1175" i="2"/>
  <c r="B1175" i="2"/>
  <c r="I1174" i="2"/>
  <c r="H1174" i="2"/>
  <c r="G1174" i="2"/>
  <c r="F1174" i="2"/>
  <c r="B1174" i="2"/>
  <c r="H1173" i="2"/>
  <c r="I1173" i="2"/>
  <c r="G1173" i="2"/>
  <c r="F1173" i="2"/>
  <c r="B1173" i="2"/>
  <c r="I1172" i="2"/>
  <c r="H1172" i="2"/>
  <c r="G1172" i="2"/>
  <c r="F1172" i="2"/>
  <c r="B1172" i="2"/>
  <c r="I1171" i="2"/>
  <c r="H1171" i="2"/>
  <c r="G1171" i="2"/>
  <c r="F1171" i="2"/>
  <c r="B1171" i="2"/>
  <c r="H1170" i="2"/>
  <c r="I1170" i="2"/>
  <c r="G1170" i="2"/>
  <c r="F1170" i="2"/>
  <c r="B1170" i="2"/>
  <c r="H1169" i="2"/>
  <c r="I1169" i="2"/>
  <c r="G1169" i="2"/>
  <c r="F1169" i="2"/>
  <c r="B1169" i="2"/>
  <c r="H1168" i="2"/>
  <c r="I1168" i="2"/>
  <c r="G1168" i="2"/>
  <c r="F1168" i="2"/>
  <c r="B1168" i="2"/>
  <c r="H1167" i="2"/>
  <c r="I1167" i="2"/>
  <c r="G1167" i="2"/>
  <c r="F1167" i="2"/>
  <c r="B1167" i="2"/>
  <c r="I1166" i="2"/>
  <c r="H1166" i="2"/>
  <c r="G1166" i="2"/>
  <c r="F1166" i="2"/>
  <c r="B1166" i="2"/>
  <c r="H1165" i="2"/>
  <c r="I1165" i="2"/>
  <c r="G1165" i="2"/>
  <c r="F1165" i="2"/>
  <c r="B1165" i="2"/>
  <c r="I1164" i="2"/>
  <c r="H1164" i="2"/>
  <c r="G1164" i="2"/>
  <c r="F1164" i="2"/>
  <c r="B1164" i="2"/>
  <c r="H1163" i="2"/>
  <c r="I1163" i="2"/>
  <c r="G1163" i="2"/>
  <c r="F1163" i="2"/>
  <c r="B1163" i="2"/>
  <c r="I1162" i="2"/>
  <c r="H1162" i="2"/>
  <c r="G1162" i="2"/>
  <c r="F1162" i="2"/>
  <c r="B1162" i="2"/>
  <c r="H1161" i="2"/>
  <c r="I1161" i="2"/>
  <c r="G1161" i="2"/>
  <c r="F1161" i="2"/>
  <c r="B1161" i="2"/>
  <c r="H1160" i="2"/>
  <c r="I1160" i="2"/>
  <c r="G1160" i="2"/>
  <c r="F1160" i="2"/>
  <c r="B1160" i="2"/>
  <c r="H1159" i="2"/>
  <c r="I1159" i="2"/>
  <c r="G1159" i="2"/>
  <c r="F1159" i="2"/>
  <c r="B1159" i="2"/>
  <c r="I1158" i="2"/>
  <c r="H1158" i="2"/>
  <c r="G1158" i="2"/>
  <c r="F1158" i="2"/>
  <c r="B1158" i="2"/>
  <c r="H1157" i="2"/>
  <c r="I1157" i="2"/>
  <c r="G1157" i="2"/>
  <c r="F1157" i="2"/>
  <c r="B1157" i="2"/>
  <c r="I1156" i="2"/>
  <c r="H1156" i="2"/>
  <c r="G1156" i="2"/>
  <c r="F1156" i="2"/>
  <c r="B1156" i="2"/>
  <c r="H1155" i="2"/>
  <c r="I1155" i="2"/>
  <c r="G1155" i="2"/>
  <c r="F1155" i="2"/>
  <c r="B1155" i="2"/>
  <c r="I1154" i="2"/>
  <c r="H1154" i="2"/>
  <c r="G1154" i="2"/>
  <c r="F1154" i="2"/>
  <c r="B1154" i="2"/>
  <c r="H1153" i="2"/>
  <c r="I1153" i="2"/>
  <c r="G1153" i="2"/>
  <c r="F1153" i="2"/>
  <c r="B1153" i="2"/>
  <c r="H1152" i="2"/>
  <c r="I1152" i="2"/>
  <c r="G1152" i="2"/>
  <c r="F1152" i="2"/>
  <c r="B1152" i="2"/>
  <c r="H1151" i="2"/>
  <c r="I1151" i="2"/>
  <c r="G1151" i="2"/>
  <c r="F1151" i="2"/>
  <c r="B1151" i="2"/>
  <c r="I1150" i="2"/>
  <c r="H1150" i="2"/>
  <c r="G1150" i="2"/>
  <c r="F1150" i="2"/>
  <c r="B1150" i="2"/>
  <c r="H1149" i="2"/>
  <c r="I1149" i="2"/>
  <c r="G1149" i="2"/>
  <c r="F1149" i="2"/>
  <c r="B1149" i="2"/>
  <c r="I1148" i="2"/>
  <c r="H1148" i="2"/>
  <c r="G1148" i="2"/>
  <c r="F1148" i="2"/>
  <c r="B1148" i="2"/>
  <c r="H1147" i="2"/>
  <c r="I1147" i="2"/>
  <c r="G1147" i="2"/>
  <c r="F1147" i="2"/>
  <c r="B1147" i="2"/>
  <c r="I1146" i="2"/>
  <c r="H1146" i="2"/>
  <c r="G1146" i="2"/>
  <c r="F1146" i="2"/>
  <c r="B1146" i="2"/>
  <c r="H1145" i="2"/>
  <c r="I1145" i="2"/>
  <c r="G1145" i="2"/>
  <c r="F1145" i="2"/>
  <c r="B1145" i="2"/>
  <c r="H1144" i="2"/>
  <c r="I1144" i="2"/>
  <c r="G1144" i="2"/>
  <c r="F1144" i="2"/>
  <c r="B1144" i="2"/>
  <c r="H1143" i="2"/>
  <c r="I1143" i="2"/>
  <c r="G1143" i="2"/>
  <c r="F1143" i="2"/>
  <c r="B1143" i="2"/>
  <c r="I1142" i="2"/>
  <c r="H1142" i="2"/>
  <c r="G1142" i="2"/>
  <c r="F1142" i="2"/>
  <c r="B1142" i="2"/>
  <c r="I1141" i="2"/>
  <c r="H1141" i="2"/>
  <c r="G1141" i="2"/>
  <c r="F1141" i="2"/>
  <c r="B1141" i="2"/>
  <c r="I1140" i="2"/>
  <c r="H1140" i="2"/>
  <c r="G1140" i="2"/>
  <c r="F1140" i="2"/>
  <c r="B1140" i="2"/>
  <c r="H1139" i="2"/>
  <c r="I1139" i="2"/>
  <c r="G1139" i="2"/>
  <c r="F1139" i="2"/>
  <c r="B1139" i="2"/>
  <c r="H1138" i="2"/>
  <c r="I1138" i="2"/>
  <c r="G1138" i="2"/>
  <c r="F1138" i="2"/>
  <c r="B1138" i="2"/>
  <c r="H1137" i="2"/>
  <c r="I1137" i="2"/>
  <c r="G1137" i="2"/>
  <c r="F1137" i="2"/>
  <c r="B1137" i="2"/>
  <c r="I1136" i="2"/>
  <c r="H1136" i="2"/>
  <c r="G1136" i="2"/>
  <c r="F1136" i="2"/>
  <c r="B1136" i="2"/>
  <c r="H1135" i="2"/>
  <c r="I1135" i="2"/>
  <c r="G1135" i="2"/>
  <c r="F1135" i="2"/>
  <c r="B1135" i="2"/>
  <c r="I1134" i="2"/>
  <c r="H1134" i="2"/>
  <c r="G1134" i="2"/>
  <c r="F1134" i="2"/>
  <c r="B1134" i="2"/>
  <c r="H1133" i="2"/>
  <c r="I1133" i="2"/>
  <c r="G1133" i="2"/>
  <c r="F1133" i="2"/>
  <c r="B1133" i="2"/>
  <c r="I1132" i="2"/>
  <c r="H1132" i="2"/>
  <c r="G1132" i="2"/>
  <c r="F1132" i="2"/>
  <c r="B1132" i="2"/>
  <c r="H1131" i="2"/>
  <c r="I1131" i="2"/>
  <c r="G1131" i="2"/>
  <c r="F1131" i="2"/>
  <c r="B1131" i="2"/>
  <c r="I1130" i="2"/>
  <c r="H1130" i="2"/>
  <c r="G1130" i="2"/>
  <c r="F1130" i="2"/>
  <c r="B1130" i="2"/>
  <c r="H1129" i="2"/>
  <c r="I1129" i="2"/>
  <c r="G1129" i="2"/>
  <c r="F1129" i="2"/>
  <c r="B1129" i="2"/>
  <c r="H1128" i="2"/>
  <c r="I1128" i="2"/>
  <c r="G1128" i="2"/>
  <c r="F1128" i="2"/>
  <c r="B1128" i="2"/>
  <c r="H1127" i="2"/>
  <c r="I1127" i="2"/>
  <c r="G1127" i="2"/>
  <c r="F1127" i="2"/>
  <c r="B1127" i="2"/>
  <c r="I1126" i="2"/>
  <c r="H1126" i="2"/>
  <c r="G1126" i="2"/>
  <c r="F1126" i="2"/>
  <c r="B1126" i="2"/>
  <c r="H1125" i="2"/>
  <c r="I1125" i="2"/>
  <c r="G1125" i="2"/>
  <c r="F1125" i="2"/>
  <c r="B1125" i="2"/>
  <c r="I1124" i="2"/>
  <c r="H1124" i="2"/>
  <c r="G1124" i="2"/>
  <c r="F1124" i="2"/>
  <c r="B1124" i="2"/>
  <c r="H1123" i="2"/>
  <c r="I1123" i="2"/>
  <c r="G1123" i="2"/>
  <c r="F1123" i="2"/>
  <c r="B1123" i="2"/>
  <c r="I1122" i="2"/>
  <c r="H1122" i="2"/>
  <c r="G1122" i="2"/>
  <c r="F1122" i="2"/>
  <c r="B1122" i="2"/>
  <c r="H1121" i="2"/>
  <c r="I1121" i="2"/>
  <c r="G1121" i="2"/>
  <c r="F1121" i="2"/>
  <c r="B1121" i="2"/>
  <c r="H1120" i="2"/>
  <c r="I1120" i="2"/>
  <c r="G1120" i="2"/>
  <c r="F1120" i="2"/>
  <c r="B1120" i="2"/>
  <c r="H1119" i="2"/>
  <c r="I1119" i="2"/>
  <c r="G1119" i="2"/>
  <c r="F1119" i="2"/>
  <c r="B1119" i="2"/>
  <c r="I1118" i="2"/>
  <c r="H1118" i="2"/>
  <c r="G1118" i="2"/>
  <c r="F1118" i="2"/>
  <c r="B1118" i="2"/>
  <c r="H1117" i="2"/>
  <c r="I1117" i="2"/>
  <c r="G1117" i="2"/>
  <c r="F1117" i="2"/>
  <c r="B1117" i="2"/>
  <c r="I1116" i="2"/>
  <c r="H1116" i="2"/>
  <c r="G1116" i="2"/>
  <c r="F1116" i="2"/>
  <c r="B1116" i="2"/>
  <c r="H1115" i="2"/>
  <c r="I1115" i="2"/>
  <c r="G1115" i="2"/>
  <c r="F1115" i="2"/>
  <c r="B1115" i="2"/>
  <c r="H1114" i="2"/>
  <c r="I1114" i="2"/>
  <c r="G1114" i="2"/>
  <c r="F1114" i="2"/>
  <c r="B1114" i="2"/>
  <c r="H1113" i="2"/>
  <c r="I1113" i="2"/>
  <c r="G1113" i="2"/>
  <c r="F1113" i="2"/>
  <c r="B1113" i="2"/>
  <c r="I1112" i="2"/>
  <c r="H1112" i="2"/>
  <c r="G1112" i="2"/>
  <c r="F1112" i="2"/>
  <c r="B1112" i="2"/>
  <c r="H1111" i="2"/>
  <c r="I1111" i="2"/>
  <c r="G1111" i="2"/>
  <c r="F1111" i="2"/>
  <c r="B1111" i="2"/>
  <c r="I1110" i="2"/>
  <c r="H1110" i="2"/>
  <c r="G1110" i="2"/>
  <c r="F1110" i="2"/>
  <c r="B1110" i="2"/>
  <c r="H1109" i="2"/>
  <c r="I1109" i="2"/>
  <c r="G1109" i="2"/>
  <c r="F1109" i="2"/>
  <c r="B1109" i="2"/>
  <c r="I1108" i="2"/>
  <c r="H1108" i="2"/>
  <c r="G1108" i="2"/>
  <c r="F1108" i="2"/>
  <c r="B1108" i="2"/>
  <c r="I1107" i="2"/>
  <c r="H1107" i="2"/>
  <c r="G1107" i="2"/>
  <c r="F1107" i="2"/>
  <c r="B1107" i="2"/>
  <c r="I1106" i="2"/>
  <c r="H1106" i="2"/>
  <c r="G1106" i="2"/>
  <c r="F1106" i="2"/>
  <c r="B1106" i="2"/>
  <c r="H1105" i="2"/>
  <c r="I1105" i="2"/>
  <c r="G1105" i="2"/>
  <c r="F1105" i="2"/>
  <c r="B1105" i="2"/>
  <c r="H1104" i="2"/>
  <c r="I1104" i="2"/>
  <c r="G1104" i="2"/>
  <c r="F1104" i="2"/>
  <c r="B1104" i="2"/>
  <c r="H1103" i="2"/>
  <c r="I1103" i="2"/>
  <c r="G1103" i="2"/>
  <c r="F1103" i="2"/>
  <c r="B1103" i="2"/>
  <c r="I1102" i="2"/>
  <c r="H1102" i="2"/>
  <c r="G1102" i="2"/>
  <c r="F1102" i="2"/>
  <c r="B1102" i="2"/>
  <c r="H1101" i="2"/>
  <c r="I1101" i="2"/>
  <c r="G1101" i="2"/>
  <c r="F1101" i="2"/>
  <c r="B1101" i="2"/>
  <c r="I1100" i="2"/>
  <c r="H1100" i="2"/>
  <c r="G1100" i="2"/>
  <c r="F1100" i="2"/>
  <c r="B1100" i="2"/>
  <c r="I1099" i="2"/>
  <c r="H1099" i="2"/>
  <c r="G1099" i="2"/>
  <c r="F1099" i="2"/>
  <c r="B1099" i="2"/>
  <c r="I1098" i="2"/>
  <c r="H1098" i="2"/>
  <c r="G1098" i="2"/>
  <c r="F1098" i="2"/>
  <c r="B1098" i="2"/>
  <c r="H1097" i="2"/>
  <c r="I1097" i="2"/>
  <c r="G1097" i="2"/>
  <c r="F1097" i="2"/>
  <c r="B1097" i="2"/>
  <c r="H1096" i="2"/>
  <c r="I1096" i="2"/>
  <c r="G1096" i="2"/>
  <c r="F1096" i="2"/>
  <c r="B1096" i="2"/>
  <c r="H1095" i="2"/>
  <c r="I1095" i="2"/>
  <c r="G1095" i="2"/>
  <c r="F1095" i="2"/>
  <c r="B1095" i="2"/>
  <c r="I1094" i="2"/>
  <c r="H1094" i="2"/>
  <c r="G1094" i="2"/>
  <c r="F1094" i="2"/>
  <c r="B1094" i="2"/>
  <c r="H1093" i="2"/>
  <c r="I1093" i="2"/>
  <c r="G1093" i="2"/>
  <c r="F1093" i="2"/>
  <c r="B1093" i="2"/>
  <c r="I1092" i="2"/>
  <c r="H1092" i="2"/>
  <c r="G1092" i="2"/>
  <c r="F1092" i="2"/>
  <c r="B1092" i="2"/>
  <c r="H1091" i="2"/>
  <c r="I1091" i="2"/>
  <c r="G1091" i="2"/>
  <c r="F1091" i="2"/>
  <c r="B1091" i="2"/>
  <c r="I1090" i="2"/>
  <c r="H1090" i="2"/>
  <c r="G1090" i="2"/>
  <c r="F1090" i="2"/>
  <c r="B1090" i="2"/>
  <c r="H1089" i="2"/>
  <c r="I1089" i="2"/>
  <c r="G1089" i="2"/>
  <c r="F1089" i="2"/>
  <c r="B1089" i="2"/>
  <c r="H1088" i="2"/>
  <c r="I1088" i="2"/>
  <c r="G1088" i="2"/>
  <c r="F1088" i="2"/>
  <c r="B1088" i="2"/>
  <c r="H1087" i="2"/>
  <c r="I1087" i="2"/>
  <c r="G1087" i="2"/>
  <c r="F1087" i="2"/>
  <c r="B1087" i="2"/>
  <c r="I1086" i="2"/>
  <c r="H1086" i="2"/>
  <c r="G1086" i="2"/>
  <c r="F1086" i="2"/>
  <c r="B1086" i="2"/>
  <c r="H1085" i="2"/>
  <c r="I1085" i="2"/>
  <c r="G1085" i="2"/>
  <c r="F1085" i="2"/>
  <c r="B1085" i="2"/>
  <c r="I1084" i="2"/>
  <c r="H1084" i="2"/>
  <c r="G1084" i="2"/>
  <c r="F1084" i="2"/>
  <c r="B1084" i="2"/>
  <c r="H1083" i="2"/>
  <c r="I1083" i="2"/>
  <c r="G1083" i="2"/>
  <c r="F1083" i="2"/>
  <c r="B1083" i="2"/>
  <c r="H1082" i="2"/>
  <c r="I1082" i="2"/>
  <c r="G1082" i="2"/>
  <c r="F1082" i="2"/>
  <c r="B1082" i="2"/>
  <c r="H1081" i="2"/>
  <c r="I1081" i="2"/>
  <c r="G1081" i="2"/>
  <c r="F1081" i="2"/>
  <c r="B1081" i="2"/>
  <c r="H1080" i="2"/>
  <c r="I1080" i="2"/>
  <c r="G1080" i="2"/>
  <c r="F1080" i="2"/>
  <c r="B1080" i="2"/>
  <c r="H1079" i="2"/>
  <c r="I1079" i="2"/>
  <c r="G1079" i="2"/>
  <c r="F1079" i="2"/>
  <c r="B1079" i="2"/>
  <c r="I1078" i="2"/>
  <c r="H1078" i="2"/>
  <c r="G1078" i="2"/>
  <c r="F1078" i="2"/>
  <c r="B1078" i="2"/>
  <c r="I1077" i="2"/>
  <c r="H1077" i="2"/>
  <c r="G1077" i="2"/>
  <c r="F1077" i="2"/>
  <c r="B1077" i="2"/>
  <c r="I1076" i="2"/>
  <c r="H1076" i="2"/>
  <c r="G1076" i="2"/>
  <c r="F1076" i="2"/>
  <c r="B1076" i="2"/>
  <c r="H1075" i="2"/>
  <c r="I1075" i="2"/>
  <c r="G1075" i="2"/>
  <c r="F1075" i="2"/>
  <c r="B1075" i="2"/>
  <c r="H1074" i="2"/>
  <c r="I1074" i="2"/>
  <c r="G1074" i="2"/>
  <c r="F1074" i="2"/>
  <c r="B1074" i="2"/>
  <c r="H1073" i="2"/>
  <c r="I1073" i="2"/>
  <c r="G1073" i="2"/>
  <c r="F1073" i="2"/>
  <c r="B1073" i="2"/>
  <c r="I1072" i="2"/>
  <c r="H1072" i="2"/>
  <c r="G1072" i="2"/>
  <c r="F1072" i="2"/>
  <c r="B1072" i="2"/>
  <c r="H1071" i="2"/>
  <c r="I1071" i="2"/>
  <c r="G1071" i="2"/>
  <c r="F1071" i="2"/>
  <c r="B1071" i="2"/>
  <c r="I1070" i="2"/>
  <c r="H1070" i="2"/>
  <c r="G1070" i="2"/>
  <c r="F1070" i="2"/>
  <c r="B1070" i="2"/>
  <c r="H1069" i="2"/>
  <c r="I1069" i="2"/>
  <c r="G1069" i="2"/>
  <c r="F1069" i="2"/>
  <c r="B1069" i="2"/>
  <c r="I1068" i="2"/>
  <c r="H1068" i="2"/>
  <c r="G1068" i="2"/>
  <c r="F1068" i="2"/>
  <c r="B1068" i="2"/>
  <c r="H1067" i="2"/>
  <c r="I1067" i="2"/>
  <c r="G1067" i="2"/>
  <c r="F1067" i="2"/>
  <c r="B1067" i="2"/>
  <c r="I1066" i="2"/>
  <c r="H1066" i="2"/>
  <c r="G1066" i="2"/>
  <c r="F1066" i="2"/>
  <c r="B1066" i="2"/>
  <c r="H1065" i="2"/>
  <c r="I1065" i="2"/>
  <c r="G1065" i="2"/>
  <c r="F1065" i="2"/>
  <c r="B1065" i="2"/>
  <c r="H1064" i="2"/>
  <c r="I1064" i="2"/>
  <c r="G1064" i="2"/>
  <c r="F1064" i="2"/>
  <c r="B1064" i="2"/>
  <c r="H1063" i="2"/>
  <c r="I1063" i="2"/>
  <c r="G1063" i="2"/>
  <c r="F1063" i="2"/>
  <c r="B1063" i="2"/>
  <c r="I1062" i="2"/>
  <c r="H1062" i="2"/>
  <c r="G1062" i="2"/>
  <c r="F1062" i="2"/>
  <c r="B1062" i="2"/>
  <c r="H1061" i="2"/>
  <c r="I1061" i="2"/>
  <c r="G1061" i="2"/>
  <c r="F1061" i="2"/>
  <c r="B1061" i="2"/>
  <c r="I1060" i="2"/>
  <c r="H1060" i="2"/>
  <c r="G1060" i="2"/>
  <c r="F1060" i="2"/>
  <c r="B1060" i="2"/>
  <c r="H1059" i="2"/>
  <c r="I1059" i="2"/>
  <c r="G1059" i="2"/>
  <c r="F1059" i="2"/>
  <c r="B1059" i="2"/>
  <c r="I1058" i="2"/>
  <c r="H1058" i="2"/>
  <c r="G1058" i="2"/>
  <c r="F1058" i="2"/>
  <c r="B1058" i="2"/>
  <c r="H1057" i="2"/>
  <c r="I1057" i="2"/>
  <c r="G1057" i="2"/>
  <c r="F1057" i="2"/>
  <c r="B1057" i="2"/>
  <c r="H1056" i="2"/>
  <c r="I1056" i="2"/>
  <c r="G1056" i="2"/>
  <c r="F1056" i="2"/>
  <c r="B1056" i="2"/>
  <c r="H1055" i="2"/>
  <c r="I1055" i="2"/>
  <c r="G1055" i="2"/>
  <c r="F1055" i="2"/>
  <c r="B1055" i="2"/>
  <c r="I1054" i="2"/>
  <c r="H1054" i="2"/>
  <c r="G1054" i="2"/>
  <c r="F1054" i="2"/>
  <c r="B1054" i="2"/>
  <c r="H1053" i="2"/>
  <c r="I1053" i="2"/>
  <c r="G1053" i="2"/>
  <c r="F1053" i="2"/>
  <c r="B1053" i="2"/>
  <c r="I1052" i="2"/>
  <c r="H1052" i="2"/>
  <c r="G1052" i="2"/>
  <c r="F1052" i="2"/>
  <c r="B1052" i="2"/>
  <c r="H1051" i="2"/>
  <c r="I1051" i="2"/>
  <c r="G1051" i="2"/>
  <c r="F1051" i="2"/>
  <c r="B1051" i="2"/>
  <c r="H1050" i="2"/>
  <c r="I1050" i="2"/>
  <c r="G1050" i="2"/>
  <c r="F1050" i="2"/>
  <c r="B1050" i="2"/>
  <c r="H1049" i="2"/>
  <c r="I1049" i="2"/>
  <c r="G1049" i="2"/>
  <c r="F1049" i="2"/>
  <c r="B1049" i="2"/>
  <c r="I1048" i="2"/>
  <c r="H1048" i="2"/>
  <c r="G1048" i="2"/>
  <c r="F1048" i="2"/>
  <c r="B1048" i="2"/>
  <c r="H1047" i="2"/>
  <c r="I1047" i="2"/>
  <c r="G1047" i="2"/>
  <c r="F1047" i="2"/>
  <c r="B1047" i="2"/>
  <c r="I1046" i="2"/>
  <c r="H1046" i="2"/>
  <c r="G1046" i="2"/>
  <c r="F1046" i="2"/>
  <c r="B1046" i="2"/>
  <c r="H1045" i="2"/>
  <c r="I1045" i="2"/>
  <c r="G1045" i="2"/>
  <c r="F1045" i="2"/>
  <c r="B1045" i="2"/>
  <c r="I1044" i="2"/>
  <c r="H1044" i="2"/>
  <c r="G1044" i="2"/>
  <c r="F1044" i="2"/>
  <c r="B1044" i="2"/>
  <c r="I1043" i="2"/>
  <c r="H1043" i="2"/>
  <c r="G1043" i="2"/>
  <c r="F1043" i="2"/>
  <c r="B1043" i="2"/>
  <c r="H1042" i="2"/>
  <c r="I1042" i="2"/>
  <c r="G1042" i="2"/>
  <c r="F1042" i="2"/>
  <c r="B1042" i="2"/>
  <c r="H1041" i="2"/>
  <c r="I1041" i="2"/>
  <c r="G1041" i="2"/>
  <c r="F1041" i="2"/>
  <c r="B1041" i="2"/>
  <c r="H1040" i="2"/>
  <c r="I1040" i="2"/>
  <c r="G1040" i="2"/>
  <c r="F1040" i="2"/>
  <c r="B1040" i="2"/>
  <c r="H1039" i="2"/>
  <c r="I1039" i="2"/>
  <c r="G1039" i="2"/>
  <c r="F1039" i="2"/>
  <c r="B1039" i="2"/>
  <c r="I1038" i="2"/>
  <c r="H1038" i="2"/>
  <c r="G1038" i="2"/>
  <c r="F1038" i="2"/>
  <c r="B1038" i="2"/>
  <c r="H1037" i="2"/>
  <c r="I1037" i="2"/>
  <c r="G1037" i="2"/>
  <c r="F1037" i="2"/>
  <c r="B1037" i="2"/>
  <c r="I1036" i="2"/>
  <c r="H1036" i="2"/>
  <c r="G1036" i="2"/>
  <c r="F1036" i="2"/>
  <c r="B1036" i="2"/>
  <c r="H1035" i="2"/>
  <c r="I1035" i="2"/>
  <c r="G1035" i="2"/>
  <c r="F1035" i="2"/>
  <c r="B1035" i="2"/>
  <c r="I1034" i="2"/>
  <c r="H1034" i="2"/>
  <c r="G1034" i="2"/>
  <c r="F1034" i="2"/>
  <c r="B1034" i="2"/>
  <c r="H1033" i="2"/>
  <c r="I1033" i="2"/>
  <c r="G1033" i="2"/>
  <c r="F1033" i="2"/>
  <c r="B1033" i="2"/>
  <c r="H1032" i="2"/>
  <c r="I1032" i="2"/>
  <c r="G1032" i="2"/>
  <c r="F1032" i="2"/>
  <c r="B1032" i="2"/>
  <c r="H1031" i="2"/>
  <c r="I1031" i="2"/>
  <c r="G1031" i="2"/>
  <c r="F1031" i="2"/>
  <c r="B1031" i="2"/>
  <c r="I1030" i="2"/>
  <c r="H1030" i="2"/>
  <c r="G1030" i="2"/>
  <c r="F1030" i="2"/>
  <c r="B1030" i="2"/>
  <c r="H1029" i="2"/>
  <c r="I1029" i="2"/>
  <c r="G1029" i="2"/>
  <c r="F1029" i="2"/>
  <c r="B1029" i="2"/>
  <c r="I1028" i="2"/>
  <c r="H1028" i="2"/>
  <c r="G1028" i="2"/>
  <c r="F1028" i="2"/>
  <c r="B1028" i="2"/>
  <c r="H1027" i="2"/>
  <c r="I1027" i="2"/>
  <c r="G1027" i="2"/>
  <c r="F1027" i="2"/>
  <c r="B1027" i="2"/>
  <c r="I1026" i="2"/>
  <c r="H1026" i="2"/>
  <c r="G1026" i="2"/>
  <c r="F1026" i="2"/>
  <c r="B1026" i="2"/>
  <c r="H1025" i="2"/>
  <c r="I1025" i="2"/>
  <c r="G1025" i="2"/>
  <c r="F1025" i="2"/>
  <c r="B1025" i="2"/>
  <c r="H1024" i="2"/>
  <c r="I1024" i="2"/>
  <c r="G1024" i="2"/>
  <c r="F1024" i="2"/>
  <c r="B1024" i="2"/>
  <c r="H1023" i="2"/>
  <c r="I1023" i="2"/>
  <c r="G1023" i="2"/>
  <c r="F1023" i="2"/>
  <c r="B1023" i="2"/>
  <c r="I1022" i="2"/>
  <c r="H1022" i="2"/>
  <c r="G1022" i="2"/>
  <c r="F1022" i="2"/>
  <c r="B1022" i="2"/>
  <c r="H1021" i="2"/>
  <c r="I1021" i="2"/>
  <c r="G1021" i="2"/>
  <c r="F1021" i="2"/>
  <c r="B1021" i="2"/>
  <c r="I1020" i="2"/>
  <c r="H1020" i="2"/>
  <c r="G1020" i="2"/>
  <c r="F1020" i="2"/>
  <c r="B1020" i="2"/>
  <c r="H1019" i="2"/>
  <c r="I1019" i="2"/>
  <c r="G1019" i="2"/>
  <c r="F1019" i="2"/>
  <c r="B1019" i="2"/>
  <c r="H1018" i="2"/>
  <c r="I1018" i="2"/>
  <c r="G1018" i="2"/>
  <c r="F1018" i="2"/>
  <c r="B1018" i="2"/>
  <c r="H1017" i="2"/>
  <c r="I1017" i="2"/>
  <c r="G1017" i="2"/>
  <c r="F1017" i="2"/>
  <c r="B1017" i="2"/>
  <c r="H1016" i="2"/>
  <c r="I1016" i="2"/>
  <c r="G1016" i="2"/>
  <c r="F1016" i="2"/>
  <c r="B1016" i="2"/>
  <c r="H1015" i="2"/>
  <c r="I1015" i="2"/>
  <c r="G1015" i="2"/>
  <c r="F1015" i="2"/>
  <c r="B1015" i="2"/>
  <c r="I1014" i="2"/>
  <c r="H1014" i="2"/>
  <c r="G1014" i="2"/>
  <c r="F1014" i="2"/>
  <c r="B1014" i="2"/>
  <c r="I1013" i="2"/>
  <c r="H1013" i="2"/>
  <c r="G1013" i="2"/>
  <c r="F1013" i="2"/>
  <c r="B1013" i="2"/>
  <c r="I1012" i="2"/>
  <c r="H1012" i="2"/>
  <c r="G1012" i="2"/>
  <c r="F1012" i="2"/>
  <c r="B1012" i="2"/>
  <c r="H1011" i="2"/>
  <c r="I1011" i="2"/>
  <c r="G1011" i="2"/>
  <c r="F1011" i="2"/>
  <c r="B1011" i="2"/>
  <c r="H1010" i="2"/>
  <c r="I1010" i="2"/>
  <c r="G1010" i="2"/>
  <c r="F1010" i="2"/>
  <c r="B1010" i="2"/>
  <c r="H1009" i="2"/>
  <c r="I1009" i="2"/>
  <c r="G1009" i="2"/>
  <c r="F1009" i="2"/>
  <c r="B1009" i="2"/>
  <c r="I1008" i="2"/>
  <c r="H1008" i="2"/>
  <c r="G1008" i="2"/>
  <c r="F1008" i="2"/>
  <c r="B1008" i="2"/>
  <c r="H1007" i="2"/>
  <c r="I1007" i="2"/>
  <c r="G1007" i="2"/>
  <c r="F1007" i="2"/>
  <c r="B1007" i="2"/>
  <c r="I1006" i="2"/>
  <c r="H1006" i="2"/>
  <c r="G1006" i="2"/>
  <c r="F1006" i="2"/>
  <c r="B1006" i="2"/>
  <c r="H1005" i="2"/>
  <c r="I1005" i="2"/>
  <c r="G1005" i="2"/>
  <c r="F1005" i="2"/>
  <c r="B1005" i="2"/>
  <c r="I1004" i="2"/>
  <c r="H1004" i="2"/>
  <c r="G1004" i="2"/>
  <c r="F1004" i="2"/>
  <c r="B1004" i="2"/>
  <c r="H1003" i="2"/>
  <c r="I1003" i="2"/>
  <c r="G1003" i="2"/>
  <c r="F1003" i="2"/>
  <c r="B1003" i="2"/>
  <c r="I1002" i="2"/>
  <c r="H1002" i="2"/>
  <c r="G1002" i="2"/>
  <c r="F1002" i="2"/>
  <c r="B1002" i="2"/>
  <c r="H1001" i="2"/>
  <c r="I1001" i="2"/>
  <c r="G1001" i="2"/>
  <c r="F1001" i="2"/>
  <c r="B1001" i="2"/>
  <c r="H1000" i="2"/>
  <c r="I1000" i="2"/>
  <c r="G1000" i="2"/>
  <c r="F1000" i="2"/>
  <c r="B1000" i="2"/>
  <c r="H999" i="2"/>
  <c r="I999" i="2"/>
  <c r="G999" i="2"/>
  <c r="F999" i="2"/>
  <c r="B999" i="2"/>
  <c r="I998" i="2"/>
  <c r="H998" i="2"/>
  <c r="G998" i="2"/>
  <c r="F998" i="2"/>
  <c r="B998" i="2"/>
  <c r="H997" i="2"/>
  <c r="I997" i="2"/>
  <c r="G997" i="2"/>
  <c r="F997" i="2"/>
  <c r="B997" i="2"/>
  <c r="I996" i="2"/>
  <c r="H996" i="2"/>
  <c r="G996" i="2"/>
  <c r="F996" i="2"/>
  <c r="B996" i="2"/>
  <c r="H995" i="2"/>
  <c r="I995" i="2"/>
  <c r="G995" i="2"/>
  <c r="F995" i="2"/>
  <c r="B995" i="2"/>
  <c r="I994" i="2"/>
  <c r="H994" i="2"/>
  <c r="G994" i="2"/>
  <c r="F994" i="2"/>
  <c r="B994" i="2"/>
  <c r="H993" i="2"/>
  <c r="I993" i="2"/>
  <c r="G993" i="2"/>
  <c r="F993" i="2"/>
  <c r="B993" i="2"/>
  <c r="H992" i="2"/>
  <c r="I992" i="2"/>
  <c r="G992" i="2"/>
  <c r="F992" i="2"/>
  <c r="B992" i="2"/>
  <c r="H991" i="2"/>
  <c r="I991" i="2"/>
  <c r="G991" i="2"/>
  <c r="F991" i="2"/>
  <c r="B991" i="2"/>
  <c r="I990" i="2"/>
  <c r="H990" i="2"/>
  <c r="G990" i="2"/>
  <c r="F990" i="2"/>
  <c r="B990" i="2"/>
  <c r="H989" i="2"/>
  <c r="I989" i="2"/>
  <c r="G989" i="2"/>
  <c r="F989" i="2"/>
  <c r="B989" i="2"/>
  <c r="I988" i="2"/>
  <c r="H988" i="2"/>
  <c r="G988" i="2"/>
  <c r="F988" i="2"/>
  <c r="B988" i="2"/>
  <c r="H987" i="2"/>
  <c r="I987" i="2"/>
  <c r="G987" i="2"/>
  <c r="F987" i="2"/>
  <c r="B987" i="2"/>
  <c r="H986" i="2"/>
  <c r="I986" i="2"/>
  <c r="G986" i="2"/>
  <c r="F986" i="2"/>
  <c r="B986" i="2"/>
  <c r="H985" i="2"/>
  <c r="I985" i="2"/>
  <c r="G985" i="2"/>
  <c r="F985" i="2"/>
  <c r="B985" i="2"/>
  <c r="I984" i="2"/>
  <c r="H984" i="2"/>
  <c r="G984" i="2"/>
  <c r="F984" i="2"/>
  <c r="B984" i="2"/>
  <c r="H983" i="2"/>
  <c r="I983" i="2"/>
  <c r="G983" i="2"/>
  <c r="F983" i="2"/>
  <c r="B983" i="2"/>
  <c r="I982" i="2"/>
  <c r="H982" i="2"/>
  <c r="G982" i="2"/>
  <c r="F982" i="2"/>
  <c r="B982" i="2"/>
  <c r="H981" i="2"/>
  <c r="I981" i="2"/>
  <c r="G981" i="2"/>
  <c r="F981" i="2"/>
  <c r="B981" i="2"/>
  <c r="I980" i="2"/>
  <c r="H980" i="2"/>
  <c r="G980" i="2"/>
  <c r="F980" i="2"/>
  <c r="B980" i="2"/>
  <c r="I979" i="2"/>
  <c r="H979" i="2"/>
  <c r="G979" i="2"/>
  <c r="F979" i="2"/>
  <c r="B979" i="2"/>
  <c r="H978" i="2"/>
  <c r="I978" i="2"/>
  <c r="G978" i="2"/>
  <c r="F978" i="2"/>
  <c r="B978" i="2"/>
  <c r="H977" i="2"/>
  <c r="I977" i="2"/>
  <c r="G977" i="2"/>
  <c r="F977" i="2"/>
  <c r="B977" i="2"/>
  <c r="H976" i="2"/>
  <c r="I976" i="2"/>
  <c r="G976" i="2"/>
  <c r="F976" i="2"/>
  <c r="B976" i="2"/>
  <c r="H975" i="2"/>
  <c r="I975" i="2"/>
  <c r="G975" i="2"/>
  <c r="F975" i="2"/>
  <c r="B975" i="2"/>
  <c r="I974" i="2"/>
  <c r="H974" i="2"/>
  <c r="G974" i="2"/>
  <c r="F974" i="2"/>
  <c r="B974" i="2"/>
  <c r="H973" i="2"/>
  <c r="I973" i="2"/>
  <c r="G973" i="2"/>
  <c r="F973" i="2"/>
  <c r="B973" i="2"/>
  <c r="I972" i="2"/>
  <c r="H972" i="2"/>
  <c r="G972" i="2"/>
  <c r="F972" i="2"/>
  <c r="B972" i="2"/>
  <c r="I971" i="2"/>
  <c r="H971" i="2"/>
  <c r="G971" i="2"/>
  <c r="F971" i="2"/>
  <c r="B971" i="2"/>
  <c r="I970" i="2"/>
  <c r="H970" i="2"/>
  <c r="G970" i="2"/>
  <c r="F970" i="2"/>
  <c r="B970" i="2"/>
  <c r="H969" i="2"/>
  <c r="I969" i="2"/>
  <c r="G969" i="2"/>
  <c r="F969" i="2"/>
  <c r="B969" i="2"/>
  <c r="H968" i="2"/>
  <c r="I968" i="2"/>
  <c r="G968" i="2"/>
  <c r="F968" i="2"/>
  <c r="B968" i="2"/>
  <c r="H967" i="2"/>
  <c r="I967" i="2"/>
  <c r="G967" i="2"/>
  <c r="F967" i="2"/>
  <c r="B967" i="2"/>
  <c r="I966" i="2"/>
  <c r="H966" i="2"/>
  <c r="G966" i="2"/>
  <c r="F966" i="2"/>
  <c r="B966" i="2"/>
  <c r="H965" i="2"/>
  <c r="I965" i="2"/>
  <c r="G965" i="2"/>
  <c r="F965" i="2"/>
  <c r="B965" i="2"/>
  <c r="I964" i="2"/>
  <c r="H964" i="2"/>
  <c r="G964" i="2"/>
  <c r="F964" i="2"/>
  <c r="B964" i="2"/>
  <c r="H963" i="2"/>
  <c r="I963" i="2"/>
  <c r="G963" i="2"/>
  <c r="F963" i="2"/>
  <c r="B963" i="2"/>
  <c r="I962" i="2"/>
  <c r="H962" i="2"/>
  <c r="G962" i="2"/>
  <c r="F962" i="2"/>
  <c r="B962" i="2"/>
  <c r="H961" i="2"/>
  <c r="I961" i="2"/>
  <c r="G961" i="2"/>
  <c r="F961" i="2"/>
  <c r="B961" i="2"/>
  <c r="H960" i="2"/>
  <c r="I960" i="2"/>
  <c r="G960" i="2"/>
  <c r="F960" i="2"/>
  <c r="B960" i="2"/>
  <c r="H959" i="2"/>
  <c r="I959" i="2"/>
  <c r="G959" i="2"/>
  <c r="F959" i="2"/>
  <c r="B959" i="2"/>
  <c r="I958" i="2"/>
  <c r="H958" i="2"/>
  <c r="G958" i="2"/>
  <c r="F958" i="2"/>
  <c r="B958" i="2"/>
  <c r="H957" i="2"/>
  <c r="I957" i="2"/>
  <c r="G957" i="2"/>
  <c r="F957" i="2"/>
  <c r="B957" i="2"/>
  <c r="I956" i="2"/>
  <c r="H956" i="2"/>
  <c r="G956" i="2"/>
  <c r="F956" i="2"/>
  <c r="B956" i="2"/>
  <c r="H955" i="2"/>
  <c r="I955" i="2"/>
  <c r="G955" i="2"/>
  <c r="F955" i="2"/>
  <c r="B955" i="2"/>
  <c r="H954" i="2"/>
  <c r="I954" i="2"/>
  <c r="G954" i="2"/>
  <c r="F954" i="2"/>
  <c r="B954" i="2"/>
  <c r="H953" i="2"/>
  <c r="I953" i="2"/>
  <c r="G953" i="2"/>
  <c r="F953" i="2"/>
  <c r="B953" i="2"/>
  <c r="H952" i="2"/>
  <c r="I952" i="2"/>
  <c r="G952" i="2"/>
  <c r="F952" i="2"/>
  <c r="B952" i="2"/>
  <c r="H951" i="2"/>
  <c r="I951" i="2"/>
  <c r="G951" i="2"/>
  <c r="F951" i="2"/>
  <c r="B951" i="2"/>
  <c r="I950" i="2"/>
  <c r="H950" i="2"/>
  <c r="G950" i="2"/>
  <c r="F950" i="2"/>
  <c r="B950" i="2"/>
  <c r="I949" i="2"/>
  <c r="H949" i="2"/>
  <c r="G949" i="2"/>
  <c r="F949" i="2"/>
  <c r="B949" i="2"/>
  <c r="I948" i="2"/>
  <c r="H948" i="2"/>
  <c r="G948" i="2"/>
  <c r="F948" i="2"/>
  <c r="B948" i="2"/>
  <c r="H947" i="2"/>
  <c r="I947" i="2"/>
  <c r="G947" i="2"/>
  <c r="F947" i="2"/>
  <c r="B947" i="2"/>
  <c r="H946" i="2"/>
  <c r="I946" i="2"/>
  <c r="G946" i="2"/>
  <c r="F946" i="2"/>
  <c r="B946" i="2"/>
  <c r="H945" i="2"/>
  <c r="I945" i="2"/>
  <c r="G945" i="2"/>
  <c r="F945" i="2"/>
  <c r="B945" i="2"/>
  <c r="I944" i="2"/>
  <c r="H944" i="2"/>
  <c r="G944" i="2"/>
  <c r="F944" i="2"/>
  <c r="B944" i="2"/>
  <c r="H943" i="2"/>
  <c r="I943" i="2"/>
  <c r="G943" i="2"/>
  <c r="F943" i="2"/>
  <c r="B943" i="2"/>
  <c r="I942" i="2"/>
  <c r="H942" i="2"/>
  <c r="G942" i="2"/>
  <c r="F942" i="2"/>
  <c r="B942" i="2"/>
  <c r="H941" i="2"/>
  <c r="I941" i="2"/>
  <c r="G941" i="2"/>
  <c r="F941" i="2"/>
  <c r="B941" i="2"/>
  <c r="I940" i="2"/>
  <c r="H940" i="2"/>
  <c r="G940" i="2"/>
  <c r="F940" i="2"/>
  <c r="B940" i="2"/>
  <c r="H939" i="2"/>
  <c r="I939" i="2"/>
  <c r="G939" i="2"/>
  <c r="F939" i="2"/>
  <c r="B939" i="2"/>
  <c r="I938" i="2"/>
  <c r="H938" i="2"/>
  <c r="G938" i="2"/>
  <c r="F938" i="2"/>
  <c r="B938" i="2"/>
  <c r="H937" i="2"/>
  <c r="I937" i="2"/>
  <c r="G937" i="2"/>
  <c r="F937" i="2"/>
  <c r="B937" i="2"/>
  <c r="H936" i="2"/>
  <c r="I936" i="2"/>
  <c r="G936" i="2"/>
  <c r="F936" i="2"/>
  <c r="B936" i="2"/>
  <c r="H935" i="2"/>
  <c r="I935" i="2"/>
  <c r="G935" i="2"/>
  <c r="F935" i="2"/>
  <c r="B935" i="2"/>
  <c r="I934" i="2"/>
  <c r="H934" i="2"/>
  <c r="G934" i="2"/>
  <c r="F934" i="2"/>
  <c r="B934" i="2"/>
  <c r="H933" i="2"/>
  <c r="I933" i="2"/>
  <c r="G933" i="2"/>
  <c r="F933" i="2"/>
  <c r="B933" i="2"/>
  <c r="I932" i="2"/>
  <c r="H932" i="2"/>
  <c r="G932" i="2"/>
  <c r="F932" i="2"/>
  <c r="B932" i="2"/>
  <c r="H931" i="2"/>
  <c r="I931" i="2"/>
  <c r="G931" i="2"/>
  <c r="F931" i="2"/>
  <c r="B931" i="2"/>
  <c r="I930" i="2"/>
  <c r="H930" i="2"/>
  <c r="G930" i="2"/>
  <c r="F930" i="2"/>
  <c r="B930" i="2"/>
  <c r="H929" i="2"/>
  <c r="I929" i="2"/>
  <c r="G929" i="2"/>
  <c r="F929" i="2"/>
  <c r="B929" i="2"/>
  <c r="H928" i="2"/>
  <c r="I928" i="2"/>
  <c r="G928" i="2"/>
  <c r="F928" i="2"/>
  <c r="B928" i="2"/>
  <c r="H927" i="2"/>
  <c r="I927" i="2"/>
  <c r="G927" i="2"/>
  <c r="F927" i="2"/>
  <c r="B927" i="2"/>
  <c r="I926" i="2"/>
  <c r="H926" i="2"/>
  <c r="G926" i="2"/>
  <c r="F926" i="2"/>
  <c r="B926" i="2"/>
  <c r="H925" i="2"/>
  <c r="I925" i="2"/>
  <c r="G925" i="2"/>
  <c r="F925" i="2"/>
  <c r="B925" i="2"/>
  <c r="I924" i="2"/>
  <c r="H924" i="2"/>
  <c r="G924" i="2"/>
  <c r="F924" i="2"/>
  <c r="B924" i="2"/>
  <c r="H923" i="2"/>
  <c r="I923" i="2"/>
  <c r="G923" i="2"/>
  <c r="F923" i="2"/>
  <c r="B923" i="2"/>
  <c r="H922" i="2"/>
  <c r="I922" i="2"/>
  <c r="G922" i="2"/>
  <c r="F922" i="2"/>
  <c r="B922" i="2"/>
  <c r="H921" i="2"/>
  <c r="I921" i="2"/>
  <c r="G921" i="2"/>
  <c r="F921" i="2"/>
  <c r="B921" i="2"/>
  <c r="I920" i="2"/>
  <c r="H920" i="2"/>
  <c r="G920" i="2"/>
  <c r="F920" i="2"/>
  <c r="B920" i="2"/>
  <c r="H919" i="2"/>
  <c r="I919" i="2"/>
  <c r="G919" i="2"/>
  <c r="F919" i="2"/>
  <c r="B919" i="2"/>
  <c r="I918" i="2"/>
  <c r="H918" i="2"/>
  <c r="G918" i="2"/>
  <c r="F918" i="2"/>
  <c r="B918" i="2"/>
  <c r="H917" i="2"/>
  <c r="I917" i="2"/>
  <c r="G917" i="2"/>
  <c r="F917" i="2"/>
  <c r="B917" i="2"/>
  <c r="I916" i="2"/>
  <c r="H916" i="2"/>
  <c r="G916" i="2"/>
  <c r="F916" i="2"/>
  <c r="B916" i="2"/>
  <c r="I915" i="2"/>
  <c r="H915" i="2"/>
  <c r="G915" i="2"/>
  <c r="F915" i="2"/>
  <c r="B915" i="2"/>
  <c r="H914" i="2"/>
  <c r="I914" i="2"/>
  <c r="G914" i="2"/>
  <c r="F914" i="2"/>
  <c r="B914" i="2"/>
  <c r="H913" i="2"/>
  <c r="I913" i="2"/>
  <c r="G913" i="2"/>
  <c r="F913" i="2"/>
  <c r="B913" i="2"/>
  <c r="H912" i="2"/>
  <c r="I912" i="2"/>
  <c r="G912" i="2"/>
  <c r="F912" i="2"/>
  <c r="B912" i="2"/>
  <c r="H911" i="2"/>
  <c r="I911" i="2"/>
  <c r="G911" i="2"/>
  <c r="F911" i="2"/>
  <c r="B911" i="2"/>
  <c r="I910" i="2"/>
  <c r="H910" i="2"/>
  <c r="G910" i="2"/>
  <c r="F910" i="2"/>
  <c r="B910" i="2"/>
  <c r="H909" i="2"/>
  <c r="I909" i="2"/>
  <c r="G909" i="2"/>
  <c r="F909" i="2"/>
  <c r="B909" i="2"/>
  <c r="I908" i="2"/>
  <c r="H908" i="2"/>
  <c r="G908" i="2"/>
  <c r="F908" i="2"/>
  <c r="B908" i="2"/>
  <c r="H907" i="2"/>
  <c r="I907" i="2"/>
  <c r="G907" i="2"/>
  <c r="F907" i="2"/>
  <c r="B907" i="2"/>
  <c r="I906" i="2"/>
  <c r="H906" i="2"/>
  <c r="G906" i="2"/>
  <c r="F906" i="2"/>
  <c r="B906" i="2"/>
  <c r="H905" i="2"/>
  <c r="I905" i="2"/>
  <c r="G905" i="2"/>
  <c r="F905" i="2"/>
  <c r="B905" i="2"/>
  <c r="H904" i="2"/>
  <c r="I904" i="2"/>
  <c r="G904" i="2"/>
  <c r="F904" i="2"/>
  <c r="B904" i="2"/>
  <c r="H903" i="2"/>
  <c r="I903" i="2"/>
  <c r="G903" i="2"/>
  <c r="F903" i="2"/>
  <c r="B903" i="2"/>
  <c r="I902" i="2"/>
  <c r="H902" i="2"/>
  <c r="G902" i="2"/>
  <c r="F902" i="2"/>
  <c r="B902" i="2"/>
  <c r="H901" i="2"/>
  <c r="I901" i="2"/>
  <c r="G901" i="2"/>
  <c r="F901" i="2"/>
  <c r="B901" i="2"/>
  <c r="I900" i="2"/>
  <c r="H900" i="2"/>
  <c r="G900" i="2"/>
  <c r="F900" i="2"/>
  <c r="B900" i="2"/>
  <c r="H899" i="2"/>
  <c r="I899" i="2"/>
  <c r="G899" i="2"/>
  <c r="F899" i="2"/>
  <c r="B899" i="2"/>
  <c r="I898" i="2"/>
  <c r="H898" i="2"/>
  <c r="G898" i="2"/>
  <c r="F898" i="2"/>
  <c r="B898" i="2"/>
  <c r="H897" i="2"/>
  <c r="I897" i="2"/>
  <c r="G897" i="2"/>
  <c r="F897" i="2"/>
  <c r="B897" i="2"/>
  <c r="H896" i="2"/>
  <c r="I896" i="2"/>
  <c r="G896" i="2"/>
  <c r="F896" i="2"/>
  <c r="B896" i="2"/>
  <c r="H895" i="2"/>
  <c r="I895" i="2"/>
  <c r="G895" i="2"/>
  <c r="F895" i="2"/>
  <c r="B895" i="2"/>
  <c r="I894" i="2"/>
  <c r="H894" i="2"/>
  <c r="G894" i="2"/>
  <c r="F894" i="2"/>
  <c r="B894" i="2"/>
  <c r="H893" i="2"/>
  <c r="I893" i="2"/>
  <c r="G893" i="2"/>
  <c r="F893" i="2"/>
  <c r="B893" i="2"/>
  <c r="I892" i="2"/>
  <c r="H892" i="2"/>
  <c r="G892" i="2"/>
  <c r="F892" i="2"/>
  <c r="B892" i="2"/>
  <c r="H891" i="2"/>
  <c r="I891" i="2"/>
  <c r="G891" i="2"/>
  <c r="F891" i="2"/>
  <c r="B891" i="2"/>
  <c r="I890" i="2"/>
  <c r="H890" i="2"/>
  <c r="G890" i="2"/>
  <c r="F890" i="2"/>
  <c r="B890" i="2"/>
  <c r="H889" i="2"/>
  <c r="I889" i="2"/>
  <c r="G889" i="2"/>
  <c r="F889" i="2"/>
  <c r="B889" i="2"/>
  <c r="H888" i="2"/>
  <c r="I888" i="2"/>
  <c r="G888" i="2"/>
  <c r="F888" i="2"/>
  <c r="B888" i="2"/>
  <c r="H887" i="2"/>
  <c r="I887" i="2"/>
  <c r="G887" i="2"/>
  <c r="F887" i="2"/>
  <c r="B887" i="2"/>
  <c r="I886" i="2"/>
  <c r="H886" i="2"/>
  <c r="G886" i="2"/>
  <c r="F886" i="2"/>
  <c r="B886" i="2"/>
  <c r="I885" i="2"/>
  <c r="H885" i="2"/>
  <c r="G885" i="2"/>
  <c r="F885" i="2"/>
  <c r="B885" i="2"/>
  <c r="I884" i="2"/>
  <c r="H884" i="2"/>
  <c r="G884" i="2"/>
  <c r="F884" i="2"/>
  <c r="B884" i="2"/>
  <c r="H883" i="2"/>
  <c r="I883" i="2"/>
  <c r="G883" i="2"/>
  <c r="F883" i="2"/>
  <c r="B883" i="2"/>
  <c r="H882" i="2"/>
  <c r="I882" i="2"/>
  <c r="G882" i="2"/>
  <c r="F882" i="2"/>
  <c r="B882" i="2"/>
  <c r="H881" i="2"/>
  <c r="I881" i="2"/>
  <c r="G881" i="2"/>
  <c r="F881" i="2"/>
  <c r="B881" i="2"/>
  <c r="I880" i="2"/>
  <c r="H880" i="2"/>
  <c r="G880" i="2"/>
  <c r="F880" i="2"/>
  <c r="B880" i="2"/>
  <c r="H879" i="2"/>
  <c r="I879" i="2"/>
  <c r="G879" i="2"/>
  <c r="F879" i="2"/>
  <c r="B879" i="2"/>
  <c r="I878" i="2"/>
  <c r="H878" i="2"/>
  <c r="G878" i="2"/>
  <c r="F878" i="2"/>
  <c r="B878" i="2"/>
  <c r="H877" i="2"/>
  <c r="I877" i="2"/>
  <c r="G877" i="2"/>
  <c r="F877" i="2"/>
  <c r="B877" i="2"/>
  <c r="I876" i="2"/>
  <c r="H876" i="2"/>
  <c r="G876" i="2"/>
  <c r="F876" i="2"/>
  <c r="B876" i="2"/>
  <c r="H875" i="2"/>
  <c r="I875" i="2"/>
  <c r="G875" i="2"/>
  <c r="F875" i="2"/>
  <c r="B875" i="2"/>
  <c r="I874" i="2"/>
  <c r="H874" i="2"/>
  <c r="G874" i="2"/>
  <c r="F874" i="2"/>
  <c r="B874" i="2"/>
  <c r="H873" i="2"/>
  <c r="I873" i="2"/>
  <c r="G873" i="2"/>
  <c r="F873" i="2"/>
  <c r="B873" i="2"/>
  <c r="H872" i="2"/>
  <c r="I872" i="2"/>
  <c r="G872" i="2"/>
  <c r="F872" i="2"/>
  <c r="B872" i="2"/>
  <c r="H871" i="2"/>
  <c r="I871" i="2"/>
  <c r="G871" i="2"/>
  <c r="F871" i="2"/>
  <c r="B871" i="2"/>
  <c r="I870" i="2"/>
  <c r="H870" i="2"/>
  <c r="G870" i="2"/>
  <c r="F870" i="2"/>
  <c r="B870" i="2"/>
  <c r="H869" i="2"/>
  <c r="I869" i="2"/>
  <c r="G869" i="2"/>
  <c r="F869" i="2"/>
  <c r="B869" i="2"/>
  <c r="I868" i="2"/>
  <c r="H868" i="2"/>
  <c r="G868" i="2"/>
  <c r="F868" i="2"/>
  <c r="B868" i="2"/>
  <c r="H867" i="2"/>
  <c r="I867" i="2"/>
  <c r="G867" i="2"/>
  <c r="F867" i="2"/>
  <c r="B867" i="2"/>
  <c r="I866" i="2"/>
  <c r="H866" i="2"/>
  <c r="G866" i="2"/>
  <c r="F866" i="2"/>
  <c r="B866" i="2"/>
  <c r="H865" i="2"/>
  <c r="I865" i="2"/>
  <c r="G865" i="2"/>
  <c r="F865" i="2"/>
  <c r="B865" i="2"/>
  <c r="H864" i="2"/>
  <c r="I864" i="2"/>
  <c r="G864" i="2"/>
  <c r="F864" i="2"/>
  <c r="B864" i="2"/>
  <c r="H863" i="2"/>
  <c r="I863" i="2"/>
  <c r="G863" i="2"/>
  <c r="F863" i="2"/>
  <c r="B863" i="2"/>
  <c r="I862" i="2"/>
  <c r="H862" i="2"/>
  <c r="G862" i="2"/>
  <c r="F862" i="2"/>
  <c r="B862" i="2"/>
  <c r="H861" i="2"/>
  <c r="I861" i="2"/>
  <c r="G861" i="2"/>
  <c r="F861" i="2"/>
  <c r="B861" i="2"/>
  <c r="I860" i="2"/>
  <c r="H860" i="2"/>
  <c r="G860" i="2"/>
  <c r="F860" i="2"/>
  <c r="B860" i="2"/>
  <c r="H859" i="2"/>
  <c r="I859" i="2"/>
  <c r="G859" i="2"/>
  <c r="F859" i="2"/>
  <c r="B859" i="2"/>
  <c r="H858" i="2"/>
  <c r="I858" i="2"/>
  <c r="G858" i="2"/>
  <c r="F858" i="2"/>
  <c r="B858" i="2"/>
  <c r="H857" i="2"/>
  <c r="I857" i="2"/>
  <c r="G857" i="2"/>
  <c r="F857" i="2"/>
  <c r="B857" i="2"/>
  <c r="I856" i="2"/>
  <c r="H856" i="2"/>
  <c r="G856" i="2"/>
  <c r="F856" i="2"/>
  <c r="B856" i="2"/>
  <c r="H855" i="2"/>
  <c r="I855" i="2"/>
  <c r="G855" i="2"/>
  <c r="F855" i="2"/>
  <c r="B855" i="2"/>
  <c r="I854" i="2"/>
  <c r="H854" i="2"/>
  <c r="G854" i="2"/>
  <c r="F854" i="2"/>
  <c r="B854" i="2"/>
  <c r="H853" i="2"/>
  <c r="I853" i="2"/>
  <c r="G853" i="2"/>
  <c r="F853" i="2"/>
  <c r="B853" i="2"/>
  <c r="I852" i="2"/>
  <c r="H852" i="2"/>
  <c r="G852" i="2"/>
  <c r="F852" i="2"/>
  <c r="B852" i="2"/>
  <c r="I851" i="2"/>
  <c r="H851" i="2"/>
  <c r="G851" i="2"/>
  <c r="F851" i="2"/>
  <c r="B851" i="2"/>
  <c r="I850" i="2"/>
  <c r="H850" i="2"/>
  <c r="G850" i="2"/>
  <c r="F850" i="2"/>
  <c r="B850" i="2"/>
  <c r="H849" i="2"/>
  <c r="I849" i="2"/>
  <c r="G849" i="2"/>
  <c r="F849" i="2"/>
  <c r="B849" i="2"/>
  <c r="H848" i="2"/>
  <c r="I848" i="2"/>
  <c r="G848" i="2"/>
  <c r="F848" i="2"/>
  <c r="B848" i="2"/>
  <c r="H847" i="2"/>
  <c r="I847" i="2"/>
  <c r="G847" i="2"/>
  <c r="F847" i="2"/>
  <c r="B847" i="2"/>
  <c r="I846" i="2"/>
  <c r="H846" i="2"/>
  <c r="G846" i="2"/>
  <c r="F846" i="2"/>
  <c r="B846" i="2"/>
  <c r="H845" i="2"/>
  <c r="I845" i="2"/>
  <c r="G845" i="2"/>
  <c r="F845" i="2"/>
  <c r="B845" i="2"/>
  <c r="I844" i="2"/>
  <c r="H844" i="2"/>
  <c r="G844" i="2"/>
  <c r="F844" i="2"/>
  <c r="B844" i="2"/>
  <c r="I843" i="2"/>
  <c r="H843" i="2"/>
  <c r="G843" i="2"/>
  <c r="F843" i="2"/>
  <c r="B843" i="2"/>
  <c r="I842" i="2"/>
  <c r="H842" i="2"/>
  <c r="G842" i="2"/>
  <c r="F842" i="2"/>
  <c r="B842" i="2"/>
  <c r="H841" i="2"/>
  <c r="I841" i="2"/>
  <c r="G841" i="2"/>
  <c r="F841" i="2"/>
  <c r="B841" i="2"/>
  <c r="H840" i="2"/>
  <c r="I840" i="2"/>
  <c r="G840" i="2"/>
  <c r="F840" i="2"/>
  <c r="B840" i="2"/>
  <c r="H839" i="2"/>
  <c r="I839" i="2"/>
  <c r="G839" i="2"/>
  <c r="F839" i="2"/>
  <c r="B839" i="2"/>
  <c r="I838" i="2"/>
  <c r="H838" i="2"/>
  <c r="G838" i="2"/>
  <c r="F838" i="2"/>
  <c r="B838" i="2"/>
  <c r="H837" i="2"/>
  <c r="I837" i="2"/>
  <c r="G837" i="2"/>
  <c r="F837" i="2"/>
  <c r="B837" i="2"/>
  <c r="I836" i="2"/>
  <c r="H836" i="2"/>
  <c r="G836" i="2"/>
  <c r="F836" i="2"/>
  <c r="B836" i="2"/>
  <c r="H835" i="2"/>
  <c r="I835" i="2"/>
  <c r="G835" i="2"/>
  <c r="F835" i="2"/>
  <c r="B835" i="2"/>
  <c r="I834" i="2"/>
  <c r="H834" i="2"/>
  <c r="G834" i="2"/>
  <c r="F834" i="2"/>
  <c r="B834" i="2"/>
  <c r="H833" i="2"/>
  <c r="I833" i="2"/>
  <c r="G833" i="2"/>
  <c r="F833" i="2"/>
  <c r="B833" i="2"/>
  <c r="H832" i="2"/>
  <c r="I832" i="2"/>
  <c r="G832" i="2"/>
  <c r="F832" i="2"/>
  <c r="B832" i="2"/>
  <c r="H831" i="2"/>
  <c r="I831" i="2"/>
  <c r="G831" i="2"/>
  <c r="F831" i="2"/>
  <c r="B831" i="2"/>
  <c r="I830" i="2"/>
  <c r="H830" i="2"/>
  <c r="G830" i="2"/>
  <c r="F830" i="2"/>
  <c r="B830" i="2"/>
  <c r="I829" i="2"/>
  <c r="H829" i="2"/>
  <c r="G829" i="2"/>
  <c r="F829" i="2"/>
  <c r="B829" i="2"/>
  <c r="H828" i="2"/>
  <c r="I828" i="2"/>
  <c r="G828" i="2"/>
  <c r="F828" i="2"/>
  <c r="B828" i="2"/>
  <c r="I827" i="2"/>
  <c r="H827" i="2"/>
  <c r="G827" i="2"/>
  <c r="F827" i="2"/>
  <c r="B827" i="2"/>
  <c r="H826" i="2"/>
  <c r="I826" i="2"/>
  <c r="G826" i="2"/>
  <c r="F826" i="2"/>
  <c r="B826" i="2"/>
  <c r="H825" i="2"/>
  <c r="I825" i="2"/>
  <c r="G825" i="2"/>
  <c r="F825" i="2"/>
  <c r="B825" i="2"/>
  <c r="I824" i="2"/>
  <c r="H824" i="2"/>
  <c r="G824" i="2"/>
  <c r="F824" i="2"/>
  <c r="B824" i="2"/>
  <c r="H823" i="2"/>
  <c r="I823" i="2"/>
  <c r="G823" i="2"/>
  <c r="F823" i="2"/>
  <c r="B823" i="2"/>
  <c r="I822" i="2"/>
  <c r="H822" i="2"/>
  <c r="G822" i="2"/>
  <c r="F822" i="2"/>
  <c r="B822" i="2"/>
  <c r="H821" i="2"/>
  <c r="I821" i="2"/>
  <c r="G821" i="2"/>
  <c r="F821" i="2"/>
  <c r="B821" i="2"/>
  <c r="I820" i="2"/>
  <c r="H820" i="2"/>
  <c r="G820" i="2"/>
  <c r="F820" i="2"/>
  <c r="B820" i="2"/>
  <c r="H819" i="2"/>
  <c r="I819" i="2"/>
  <c r="G819" i="2"/>
  <c r="F819" i="2"/>
  <c r="B819" i="2"/>
  <c r="H818" i="2"/>
  <c r="I818" i="2"/>
  <c r="G818" i="2"/>
  <c r="F818" i="2"/>
  <c r="B818" i="2"/>
  <c r="H817" i="2"/>
  <c r="I817" i="2"/>
  <c r="G817" i="2"/>
  <c r="F817" i="2"/>
  <c r="B817" i="2"/>
  <c r="H816" i="2"/>
  <c r="I816" i="2"/>
  <c r="G816" i="2"/>
  <c r="F816" i="2"/>
  <c r="B816" i="2"/>
  <c r="H815" i="2"/>
  <c r="I815" i="2"/>
  <c r="G815" i="2"/>
  <c r="F815" i="2"/>
  <c r="B815" i="2"/>
  <c r="I814" i="2"/>
  <c r="H814" i="2"/>
  <c r="G814" i="2"/>
  <c r="F814" i="2"/>
  <c r="B814" i="2"/>
  <c r="H813" i="2"/>
  <c r="I813" i="2"/>
  <c r="G813" i="2"/>
  <c r="F813" i="2"/>
  <c r="B813" i="2"/>
  <c r="H812" i="2"/>
  <c r="I812" i="2"/>
  <c r="G812" i="2"/>
  <c r="F812" i="2"/>
  <c r="B812" i="2"/>
  <c r="I811" i="2"/>
  <c r="H811" i="2"/>
  <c r="G811" i="2"/>
  <c r="F811" i="2"/>
  <c r="B811" i="2"/>
  <c r="H810" i="2"/>
  <c r="I810" i="2"/>
  <c r="G810" i="2"/>
  <c r="F810" i="2"/>
  <c r="B810" i="2"/>
  <c r="H809" i="2"/>
  <c r="I809" i="2"/>
  <c r="G809" i="2"/>
  <c r="F809" i="2"/>
  <c r="B809" i="2"/>
  <c r="I808" i="2"/>
  <c r="H808" i="2"/>
  <c r="G808" i="2"/>
  <c r="F808" i="2"/>
  <c r="B808" i="2"/>
  <c r="H807" i="2"/>
  <c r="I807" i="2"/>
  <c r="G807" i="2"/>
  <c r="F807" i="2"/>
  <c r="B807" i="2"/>
  <c r="I806" i="2"/>
  <c r="H806" i="2"/>
  <c r="G806" i="2"/>
  <c r="F806" i="2"/>
  <c r="B806" i="2"/>
  <c r="H805" i="2"/>
  <c r="I805" i="2"/>
  <c r="G805" i="2"/>
  <c r="F805" i="2"/>
  <c r="B805" i="2"/>
  <c r="I804" i="2"/>
  <c r="H804" i="2"/>
  <c r="G804" i="2"/>
  <c r="F804" i="2"/>
  <c r="B804" i="2"/>
  <c r="I803" i="2"/>
  <c r="H803" i="2"/>
  <c r="G803" i="2"/>
  <c r="F803" i="2"/>
  <c r="B803" i="2"/>
  <c r="H802" i="2"/>
  <c r="I802" i="2"/>
  <c r="G802" i="2"/>
  <c r="F802" i="2"/>
  <c r="B802" i="2"/>
  <c r="H801" i="2"/>
  <c r="I801" i="2"/>
  <c r="G801" i="2"/>
  <c r="F801" i="2"/>
  <c r="B801" i="2"/>
  <c r="H800" i="2"/>
  <c r="I800" i="2"/>
  <c r="G800" i="2"/>
  <c r="F800" i="2"/>
  <c r="B800" i="2"/>
  <c r="I799" i="2"/>
  <c r="H799" i="2"/>
  <c r="G799" i="2"/>
  <c r="F799" i="2"/>
  <c r="B799" i="2"/>
  <c r="I798" i="2"/>
  <c r="H798" i="2"/>
  <c r="G798" i="2"/>
  <c r="F798" i="2"/>
  <c r="B798" i="2"/>
  <c r="H797" i="2"/>
  <c r="I797" i="2"/>
  <c r="G797" i="2"/>
  <c r="F797" i="2"/>
  <c r="B797" i="2"/>
  <c r="H796" i="2"/>
  <c r="I796" i="2"/>
  <c r="G796" i="2"/>
  <c r="F796" i="2"/>
  <c r="B796" i="2"/>
  <c r="H795" i="2"/>
  <c r="I795" i="2"/>
  <c r="G795" i="2"/>
  <c r="F795" i="2"/>
  <c r="B795" i="2"/>
  <c r="H794" i="2"/>
  <c r="I794" i="2"/>
  <c r="G794" i="2"/>
  <c r="F794" i="2"/>
  <c r="B794" i="2"/>
  <c r="H793" i="2"/>
  <c r="I793" i="2"/>
  <c r="G793" i="2"/>
  <c r="F793" i="2"/>
  <c r="B793" i="2"/>
  <c r="H792" i="2"/>
  <c r="I792" i="2"/>
  <c r="G792" i="2"/>
  <c r="F792" i="2"/>
  <c r="B792" i="2"/>
  <c r="H791" i="2"/>
  <c r="I791" i="2"/>
  <c r="G791" i="2"/>
  <c r="F791" i="2"/>
  <c r="B791" i="2"/>
  <c r="I790" i="2"/>
  <c r="H790" i="2"/>
  <c r="G790" i="2"/>
  <c r="F790" i="2"/>
  <c r="B790" i="2"/>
  <c r="H789" i="2"/>
  <c r="I789" i="2"/>
  <c r="G789" i="2"/>
  <c r="F789" i="2"/>
  <c r="B789" i="2"/>
  <c r="I788" i="2"/>
  <c r="H788" i="2"/>
  <c r="G788" i="2"/>
  <c r="F788" i="2"/>
  <c r="B788" i="2"/>
  <c r="H787" i="2"/>
  <c r="I787" i="2"/>
  <c r="G787" i="2"/>
  <c r="F787" i="2"/>
  <c r="B787" i="2"/>
  <c r="I786" i="2"/>
  <c r="H786" i="2"/>
  <c r="G786" i="2"/>
  <c r="F786" i="2"/>
  <c r="B786" i="2"/>
  <c r="H785" i="2"/>
  <c r="I785" i="2"/>
  <c r="G785" i="2"/>
  <c r="F785" i="2"/>
  <c r="B785" i="2"/>
  <c r="H784" i="2"/>
  <c r="I784" i="2"/>
  <c r="G784" i="2"/>
  <c r="F784" i="2"/>
  <c r="B784" i="2"/>
  <c r="I783" i="2"/>
  <c r="H783" i="2"/>
  <c r="G783" i="2"/>
  <c r="F783" i="2"/>
  <c r="B783" i="2"/>
  <c r="I782" i="2"/>
  <c r="H782" i="2"/>
  <c r="G782" i="2"/>
  <c r="F782" i="2"/>
  <c r="B782" i="2"/>
  <c r="I781" i="2"/>
  <c r="H781" i="2"/>
  <c r="G781" i="2"/>
  <c r="F781" i="2"/>
  <c r="B781" i="2"/>
  <c r="H780" i="2"/>
  <c r="I780" i="2"/>
  <c r="G780" i="2"/>
  <c r="F780" i="2"/>
  <c r="B780" i="2"/>
  <c r="I779" i="2"/>
  <c r="H779" i="2"/>
  <c r="G779" i="2"/>
  <c r="F779" i="2"/>
  <c r="B779" i="2"/>
  <c r="H778" i="2"/>
  <c r="I778" i="2"/>
  <c r="G778" i="2"/>
  <c r="F778" i="2"/>
  <c r="B778" i="2"/>
  <c r="H777" i="2"/>
  <c r="I777" i="2"/>
  <c r="G777" i="2"/>
  <c r="F777" i="2"/>
  <c r="B777" i="2"/>
  <c r="I776" i="2"/>
  <c r="H776" i="2"/>
  <c r="G776" i="2"/>
  <c r="F776" i="2"/>
  <c r="B776" i="2"/>
  <c r="H775" i="2"/>
  <c r="I775" i="2"/>
  <c r="G775" i="2"/>
  <c r="F775" i="2"/>
  <c r="B775" i="2"/>
  <c r="I774" i="2"/>
  <c r="H774" i="2"/>
  <c r="G774" i="2"/>
  <c r="F774" i="2"/>
  <c r="B774" i="2"/>
  <c r="H773" i="2"/>
  <c r="I773" i="2"/>
  <c r="G773" i="2"/>
  <c r="F773" i="2"/>
  <c r="B773" i="2"/>
  <c r="I772" i="2"/>
  <c r="H772" i="2"/>
  <c r="G772" i="2"/>
  <c r="F772" i="2"/>
  <c r="B772" i="2"/>
  <c r="H771" i="2"/>
  <c r="I771" i="2"/>
  <c r="G771" i="2"/>
  <c r="F771" i="2"/>
  <c r="B771" i="2"/>
  <c r="I770" i="2"/>
  <c r="H770" i="2"/>
  <c r="G770" i="2"/>
  <c r="F770" i="2"/>
  <c r="B770" i="2"/>
  <c r="H769" i="2"/>
  <c r="I769" i="2"/>
  <c r="G769" i="2"/>
  <c r="F769" i="2"/>
  <c r="B769" i="2"/>
  <c r="H768" i="2"/>
  <c r="I768" i="2"/>
  <c r="G768" i="2"/>
  <c r="F768" i="2"/>
  <c r="B768" i="2"/>
  <c r="H767" i="2"/>
  <c r="I767" i="2"/>
  <c r="G767" i="2"/>
  <c r="F767" i="2"/>
  <c r="B767" i="2"/>
  <c r="I766" i="2"/>
  <c r="H766" i="2"/>
  <c r="G766" i="2"/>
  <c r="F766" i="2"/>
  <c r="B766" i="2"/>
  <c r="I765" i="2"/>
  <c r="H765" i="2"/>
  <c r="G765" i="2"/>
  <c r="F765" i="2"/>
  <c r="B765" i="2"/>
  <c r="I764" i="2"/>
  <c r="H764" i="2"/>
  <c r="G764" i="2"/>
  <c r="F764" i="2"/>
  <c r="B764" i="2"/>
  <c r="I763" i="2"/>
  <c r="H763" i="2"/>
  <c r="G763" i="2"/>
  <c r="F763" i="2"/>
  <c r="B763" i="2"/>
  <c r="H762" i="2"/>
  <c r="I762" i="2"/>
  <c r="G762" i="2"/>
  <c r="F762" i="2"/>
  <c r="B762" i="2"/>
  <c r="H761" i="2"/>
  <c r="I761" i="2"/>
  <c r="G761" i="2"/>
  <c r="F761" i="2"/>
  <c r="B761" i="2"/>
  <c r="I760" i="2"/>
  <c r="H760" i="2"/>
  <c r="G760" i="2"/>
  <c r="F760" i="2"/>
  <c r="B760" i="2"/>
  <c r="I759" i="2"/>
  <c r="H759" i="2"/>
  <c r="G759" i="2"/>
  <c r="F759" i="2"/>
  <c r="B759" i="2"/>
  <c r="I758" i="2"/>
  <c r="H758" i="2"/>
  <c r="G758" i="2"/>
  <c r="F758" i="2"/>
  <c r="B758" i="2"/>
  <c r="H757" i="2"/>
  <c r="I757" i="2"/>
  <c r="G757" i="2"/>
  <c r="F757" i="2"/>
  <c r="B757" i="2"/>
  <c r="I756" i="2"/>
  <c r="H756" i="2"/>
  <c r="G756" i="2"/>
  <c r="F756" i="2"/>
  <c r="B756" i="2"/>
  <c r="H755" i="2"/>
  <c r="I755" i="2"/>
  <c r="G755" i="2"/>
  <c r="F755" i="2"/>
  <c r="B755" i="2"/>
  <c r="I754" i="2"/>
  <c r="H754" i="2"/>
  <c r="G754" i="2"/>
  <c r="F754" i="2"/>
  <c r="B754" i="2"/>
  <c r="H753" i="2"/>
  <c r="I753" i="2"/>
  <c r="G753" i="2"/>
  <c r="F753" i="2"/>
  <c r="B753" i="2"/>
  <c r="H752" i="2"/>
  <c r="I752" i="2"/>
  <c r="G752" i="2"/>
  <c r="F752" i="2"/>
  <c r="B752" i="2"/>
  <c r="H751" i="2"/>
  <c r="I751" i="2"/>
  <c r="G751" i="2"/>
  <c r="F751" i="2"/>
  <c r="B751" i="2"/>
  <c r="I750" i="2"/>
  <c r="H750" i="2"/>
  <c r="G750" i="2"/>
  <c r="F750" i="2"/>
  <c r="B750" i="2"/>
  <c r="I749" i="2"/>
  <c r="H749" i="2"/>
  <c r="G749" i="2"/>
  <c r="F749" i="2"/>
  <c r="B749" i="2"/>
  <c r="H748" i="2"/>
  <c r="I748" i="2"/>
  <c r="G748" i="2"/>
  <c r="F748" i="2"/>
  <c r="B748" i="2"/>
  <c r="I747" i="2"/>
  <c r="H747" i="2"/>
  <c r="G747" i="2"/>
  <c r="F747" i="2"/>
  <c r="B747" i="2"/>
  <c r="H746" i="2"/>
  <c r="I746" i="2"/>
  <c r="G746" i="2"/>
  <c r="F746" i="2"/>
  <c r="B746" i="2"/>
  <c r="H745" i="2"/>
  <c r="I745" i="2"/>
  <c r="G745" i="2"/>
  <c r="F745" i="2"/>
  <c r="B745" i="2"/>
  <c r="I744" i="2"/>
  <c r="H744" i="2"/>
  <c r="G744" i="2"/>
  <c r="F744" i="2"/>
  <c r="B744" i="2"/>
  <c r="H743" i="2"/>
  <c r="I743" i="2"/>
  <c r="G743" i="2"/>
  <c r="F743" i="2"/>
  <c r="B743" i="2"/>
  <c r="I742" i="2"/>
  <c r="H742" i="2"/>
  <c r="G742" i="2"/>
  <c r="F742" i="2"/>
  <c r="B742" i="2"/>
  <c r="H741" i="2"/>
  <c r="I741" i="2"/>
  <c r="G741" i="2"/>
  <c r="F741" i="2"/>
  <c r="B741" i="2"/>
  <c r="I740" i="2"/>
  <c r="H740" i="2"/>
  <c r="G740" i="2"/>
  <c r="F740" i="2"/>
  <c r="B740" i="2"/>
  <c r="I739" i="2"/>
  <c r="H739" i="2"/>
  <c r="G739" i="2"/>
  <c r="F739" i="2"/>
  <c r="B739" i="2"/>
  <c r="H738" i="2"/>
  <c r="I738" i="2"/>
  <c r="G738" i="2"/>
  <c r="F738" i="2"/>
  <c r="B738" i="2"/>
  <c r="H737" i="2"/>
  <c r="I737" i="2"/>
  <c r="G737" i="2"/>
  <c r="F737" i="2"/>
  <c r="B737" i="2"/>
  <c r="H736" i="2"/>
  <c r="I736" i="2"/>
  <c r="G736" i="2"/>
  <c r="F736" i="2"/>
  <c r="B736" i="2"/>
  <c r="I735" i="2"/>
  <c r="H735" i="2"/>
  <c r="G735" i="2"/>
  <c r="F735" i="2"/>
  <c r="B735" i="2"/>
  <c r="I734" i="2"/>
  <c r="H734" i="2"/>
  <c r="G734" i="2"/>
  <c r="F734" i="2"/>
  <c r="B734" i="2"/>
  <c r="H733" i="2"/>
  <c r="I733" i="2"/>
  <c r="G733" i="2"/>
  <c r="F733" i="2"/>
  <c r="B733" i="2"/>
  <c r="H732" i="2"/>
  <c r="I732" i="2"/>
  <c r="G732" i="2"/>
  <c r="F732" i="2"/>
  <c r="B732" i="2"/>
  <c r="H731" i="2"/>
  <c r="I731" i="2"/>
  <c r="G731" i="2"/>
  <c r="F731" i="2"/>
  <c r="B731" i="2"/>
  <c r="H730" i="2"/>
  <c r="I730" i="2"/>
  <c r="G730" i="2"/>
  <c r="F730" i="2"/>
  <c r="B730" i="2"/>
  <c r="H729" i="2"/>
  <c r="I729" i="2"/>
  <c r="G729" i="2"/>
  <c r="F729" i="2"/>
  <c r="B729" i="2"/>
  <c r="H728" i="2"/>
  <c r="I728" i="2"/>
  <c r="G728" i="2"/>
  <c r="F728" i="2"/>
  <c r="B728" i="2"/>
  <c r="H727" i="2"/>
  <c r="I727" i="2"/>
  <c r="G727" i="2"/>
  <c r="F727" i="2"/>
  <c r="B727" i="2"/>
  <c r="I726" i="2"/>
  <c r="H726" i="2"/>
  <c r="G726" i="2"/>
  <c r="F726" i="2"/>
  <c r="B726" i="2"/>
  <c r="H725" i="2"/>
  <c r="I725" i="2"/>
  <c r="G725" i="2"/>
  <c r="F725" i="2"/>
  <c r="B725" i="2"/>
  <c r="I724" i="2"/>
  <c r="H724" i="2"/>
  <c r="G724" i="2"/>
  <c r="F724" i="2"/>
  <c r="B724" i="2"/>
  <c r="H723" i="2"/>
  <c r="I723" i="2"/>
  <c r="G723" i="2"/>
  <c r="F723" i="2"/>
  <c r="B723" i="2"/>
  <c r="I722" i="2"/>
  <c r="H722" i="2"/>
  <c r="G722" i="2"/>
  <c r="F722" i="2"/>
  <c r="B722" i="2"/>
  <c r="I721" i="2"/>
  <c r="H721" i="2"/>
  <c r="G721" i="2"/>
  <c r="F721" i="2"/>
  <c r="B721" i="2"/>
  <c r="I720" i="2"/>
  <c r="H720" i="2"/>
  <c r="G720" i="2"/>
  <c r="F720" i="2"/>
  <c r="B720" i="2"/>
  <c r="H719" i="2"/>
  <c r="I719" i="2"/>
  <c r="G719" i="2"/>
  <c r="F719" i="2"/>
  <c r="B719" i="2"/>
  <c r="H718" i="2"/>
  <c r="I718" i="2"/>
  <c r="G718" i="2"/>
  <c r="F718" i="2"/>
  <c r="B718" i="2"/>
  <c r="H717" i="2"/>
  <c r="I717" i="2"/>
  <c r="G717" i="2"/>
  <c r="F717" i="2"/>
  <c r="B717" i="2"/>
  <c r="I716" i="2"/>
  <c r="H716" i="2"/>
  <c r="G716" i="2"/>
  <c r="F716" i="2"/>
  <c r="B716" i="2"/>
  <c r="I715" i="2"/>
  <c r="H715" i="2"/>
  <c r="G715" i="2"/>
  <c r="F715" i="2"/>
  <c r="B715" i="2"/>
  <c r="I714" i="2"/>
  <c r="H714" i="2"/>
  <c r="G714" i="2"/>
  <c r="F714" i="2"/>
  <c r="B714" i="2"/>
  <c r="H713" i="2"/>
  <c r="I713" i="2"/>
  <c r="G713" i="2"/>
  <c r="F713" i="2"/>
  <c r="B713" i="2"/>
  <c r="H712" i="2"/>
  <c r="I712" i="2"/>
  <c r="G712" i="2"/>
  <c r="F712" i="2"/>
  <c r="B712" i="2"/>
  <c r="H711" i="2"/>
  <c r="I711" i="2"/>
  <c r="G711" i="2"/>
  <c r="F711" i="2"/>
  <c r="B711" i="2"/>
  <c r="I710" i="2"/>
  <c r="H710" i="2"/>
  <c r="G710" i="2"/>
  <c r="F710" i="2"/>
  <c r="B710" i="2"/>
  <c r="H709" i="2"/>
  <c r="I709" i="2"/>
  <c r="G709" i="2"/>
  <c r="F709" i="2"/>
  <c r="B709" i="2"/>
  <c r="I708" i="2"/>
  <c r="H708" i="2"/>
  <c r="G708" i="2"/>
  <c r="F708" i="2"/>
  <c r="B708" i="2"/>
  <c r="H707" i="2"/>
  <c r="I707" i="2"/>
  <c r="G707" i="2"/>
  <c r="F707" i="2"/>
  <c r="B707" i="2"/>
  <c r="I706" i="2"/>
  <c r="H706" i="2"/>
  <c r="G706" i="2"/>
  <c r="F706" i="2"/>
  <c r="B706" i="2"/>
  <c r="I705" i="2"/>
  <c r="H705" i="2"/>
  <c r="G705" i="2"/>
  <c r="F705" i="2"/>
  <c r="B705" i="2"/>
  <c r="H704" i="2"/>
  <c r="I704" i="2"/>
  <c r="G704" i="2"/>
  <c r="F704" i="2"/>
  <c r="B704" i="2"/>
  <c r="H703" i="2"/>
  <c r="I703" i="2"/>
  <c r="G703" i="2"/>
  <c r="F703" i="2"/>
  <c r="B703" i="2"/>
  <c r="H702" i="2"/>
  <c r="I702" i="2"/>
  <c r="G702" i="2"/>
  <c r="F702" i="2"/>
  <c r="B702" i="2"/>
  <c r="H701" i="2"/>
  <c r="I701" i="2"/>
  <c r="G701" i="2"/>
  <c r="F701" i="2"/>
  <c r="B701" i="2"/>
  <c r="I700" i="2"/>
  <c r="H700" i="2"/>
  <c r="G700" i="2"/>
  <c r="F700" i="2"/>
  <c r="B700" i="2"/>
  <c r="I699" i="2"/>
  <c r="H699" i="2"/>
  <c r="G699" i="2"/>
  <c r="F699" i="2"/>
  <c r="B699" i="2"/>
  <c r="I698" i="2"/>
  <c r="H698" i="2"/>
  <c r="G698" i="2"/>
  <c r="F698" i="2"/>
  <c r="B698" i="2"/>
  <c r="H697" i="2"/>
  <c r="I697" i="2"/>
  <c r="G697" i="2"/>
  <c r="F697" i="2"/>
  <c r="B697" i="2"/>
  <c r="H696" i="2"/>
  <c r="I696" i="2"/>
  <c r="G696" i="2"/>
  <c r="F696" i="2"/>
  <c r="B696" i="2"/>
  <c r="H695" i="2"/>
  <c r="I695" i="2"/>
  <c r="G695" i="2"/>
  <c r="F695" i="2"/>
  <c r="B695" i="2"/>
  <c r="I694" i="2"/>
  <c r="H694" i="2"/>
  <c r="G694" i="2"/>
  <c r="F694" i="2"/>
  <c r="B694" i="2"/>
  <c r="H693" i="2"/>
  <c r="I693" i="2"/>
  <c r="G693" i="2"/>
  <c r="F693" i="2"/>
  <c r="B693" i="2"/>
  <c r="I692" i="2"/>
  <c r="H692" i="2"/>
  <c r="G692" i="2"/>
  <c r="F692" i="2"/>
  <c r="B692" i="2"/>
  <c r="H691" i="2"/>
  <c r="I691" i="2"/>
  <c r="G691" i="2"/>
  <c r="F691" i="2"/>
  <c r="B691" i="2"/>
  <c r="I690" i="2"/>
  <c r="H690" i="2"/>
  <c r="G690" i="2"/>
  <c r="F690" i="2"/>
  <c r="B690" i="2"/>
  <c r="I689" i="2"/>
  <c r="H689" i="2"/>
  <c r="G689" i="2"/>
  <c r="F689" i="2"/>
  <c r="B689" i="2"/>
  <c r="I688" i="2"/>
  <c r="H688" i="2"/>
  <c r="G688" i="2"/>
  <c r="F688" i="2"/>
  <c r="B688" i="2"/>
  <c r="H687" i="2"/>
  <c r="I687" i="2"/>
  <c r="G687" i="2"/>
  <c r="F687" i="2"/>
  <c r="B687" i="2"/>
  <c r="H686" i="2"/>
  <c r="I686" i="2"/>
  <c r="G686" i="2"/>
  <c r="F686" i="2"/>
  <c r="B686" i="2"/>
  <c r="H685" i="2"/>
  <c r="I685" i="2"/>
  <c r="G685" i="2"/>
  <c r="F685" i="2"/>
  <c r="B685" i="2"/>
  <c r="I684" i="2"/>
  <c r="H684" i="2"/>
  <c r="G684" i="2"/>
  <c r="F684" i="2"/>
  <c r="B684" i="2"/>
  <c r="I683" i="2"/>
  <c r="H683" i="2"/>
  <c r="G683" i="2"/>
  <c r="F683" i="2"/>
  <c r="B683" i="2"/>
  <c r="I682" i="2"/>
  <c r="H682" i="2"/>
  <c r="G682" i="2"/>
  <c r="F682" i="2"/>
  <c r="B682" i="2"/>
  <c r="H681" i="2"/>
  <c r="I681" i="2"/>
  <c r="G681" i="2"/>
  <c r="F681" i="2"/>
  <c r="B681" i="2"/>
  <c r="H680" i="2"/>
  <c r="I680" i="2"/>
  <c r="G680" i="2"/>
  <c r="F680" i="2"/>
  <c r="B680" i="2"/>
  <c r="H679" i="2"/>
  <c r="I679" i="2"/>
  <c r="G679" i="2"/>
  <c r="F679" i="2"/>
  <c r="B679" i="2"/>
  <c r="I678" i="2"/>
  <c r="H678" i="2"/>
  <c r="G678" i="2"/>
  <c r="F678" i="2"/>
  <c r="B678" i="2"/>
  <c r="H677" i="2"/>
  <c r="I677" i="2"/>
  <c r="G677" i="2"/>
  <c r="F677" i="2"/>
  <c r="B677" i="2"/>
  <c r="I676" i="2"/>
  <c r="H676" i="2"/>
  <c r="G676" i="2"/>
  <c r="F676" i="2"/>
  <c r="B676" i="2"/>
  <c r="H675" i="2"/>
  <c r="I675" i="2"/>
  <c r="G675" i="2"/>
  <c r="F675" i="2"/>
  <c r="B675" i="2"/>
  <c r="I674" i="2"/>
  <c r="H674" i="2"/>
  <c r="G674" i="2"/>
  <c r="F674" i="2"/>
  <c r="B674" i="2"/>
  <c r="I673" i="2"/>
  <c r="H673" i="2"/>
  <c r="G673" i="2"/>
  <c r="F673" i="2"/>
  <c r="B673" i="2"/>
  <c r="H672" i="2"/>
  <c r="I672" i="2"/>
  <c r="G672" i="2"/>
  <c r="F672" i="2"/>
  <c r="B672" i="2"/>
  <c r="H671" i="2"/>
  <c r="I671" i="2"/>
  <c r="G671" i="2"/>
  <c r="F671" i="2"/>
  <c r="B671" i="2"/>
  <c r="H670" i="2"/>
  <c r="I670" i="2"/>
  <c r="G670" i="2"/>
  <c r="F670" i="2"/>
  <c r="B670" i="2"/>
  <c r="H669" i="2"/>
  <c r="I669" i="2"/>
  <c r="G669" i="2"/>
  <c r="F669" i="2"/>
  <c r="B669" i="2"/>
  <c r="I668" i="2"/>
  <c r="H668" i="2"/>
  <c r="G668" i="2"/>
  <c r="F668" i="2"/>
  <c r="B668" i="2"/>
  <c r="I667" i="2"/>
  <c r="H667" i="2"/>
  <c r="G667" i="2"/>
  <c r="F667" i="2"/>
  <c r="B667" i="2"/>
  <c r="I666" i="2"/>
  <c r="H666" i="2"/>
  <c r="G666" i="2"/>
  <c r="F666" i="2"/>
  <c r="B666" i="2"/>
  <c r="H665" i="2"/>
  <c r="I665" i="2"/>
  <c r="G665" i="2"/>
  <c r="F665" i="2"/>
  <c r="B665" i="2"/>
  <c r="H664" i="2"/>
  <c r="I664" i="2"/>
  <c r="G664" i="2"/>
  <c r="F664" i="2"/>
  <c r="B664" i="2"/>
  <c r="H663" i="2"/>
  <c r="I663" i="2"/>
  <c r="G663" i="2"/>
  <c r="F663" i="2"/>
  <c r="B663" i="2"/>
  <c r="I662" i="2"/>
  <c r="H662" i="2"/>
  <c r="G662" i="2"/>
  <c r="F662" i="2"/>
  <c r="B662" i="2"/>
  <c r="H661" i="2"/>
  <c r="I661" i="2"/>
  <c r="G661" i="2"/>
  <c r="F661" i="2"/>
  <c r="B661" i="2"/>
  <c r="I660" i="2"/>
  <c r="H660" i="2"/>
  <c r="G660" i="2"/>
  <c r="F660" i="2"/>
  <c r="B660" i="2"/>
  <c r="H659" i="2"/>
  <c r="I659" i="2"/>
  <c r="G659" i="2"/>
  <c r="F659" i="2"/>
  <c r="B659" i="2"/>
  <c r="I658" i="2"/>
  <c r="H658" i="2"/>
  <c r="G658" i="2"/>
  <c r="F658" i="2"/>
  <c r="B658" i="2"/>
  <c r="I657" i="2"/>
  <c r="H657" i="2"/>
  <c r="G657" i="2"/>
  <c r="F657" i="2"/>
  <c r="B657" i="2"/>
  <c r="I656" i="2"/>
  <c r="H656" i="2"/>
  <c r="G656" i="2"/>
  <c r="F656" i="2"/>
  <c r="B656" i="2"/>
  <c r="H655" i="2"/>
  <c r="I655" i="2"/>
  <c r="G655" i="2"/>
  <c r="F655" i="2"/>
  <c r="B655" i="2"/>
  <c r="H654" i="2"/>
  <c r="I654" i="2"/>
  <c r="G654" i="2"/>
  <c r="F654" i="2"/>
  <c r="B654" i="2"/>
  <c r="H653" i="2"/>
  <c r="I653" i="2"/>
  <c r="G653" i="2"/>
  <c r="F653" i="2"/>
  <c r="B653" i="2"/>
  <c r="I652" i="2"/>
  <c r="H652" i="2"/>
  <c r="G652" i="2"/>
  <c r="F652" i="2"/>
  <c r="B652" i="2"/>
  <c r="I651" i="2"/>
  <c r="H651" i="2"/>
  <c r="G651" i="2"/>
  <c r="F651" i="2"/>
  <c r="B651" i="2"/>
  <c r="I650" i="2"/>
  <c r="H650" i="2"/>
  <c r="G650" i="2"/>
  <c r="F650" i="2"/>
  <c r="B650" i="2"/>
  <c r="H649" i="2"/>
  <c r="I649" i="2"/>
  <c r="G649" i="2"/>
  <c r="F649" i="2"/>
  <c r="B649" i="2"/>
  <c r="H648" i="2"/>
  <c r="I648" i="2"/>
  <c r="G648" i="2"/>
  <c r="F648" i="2"/>
  <c r="B648" i="2"/>
  <c r="H647" i="2"/>
  <c r="I647" i="2"/>
  <c r="G647" i="2"/>
  <c r="F647" i="2"/>
  <c r="B647" i="2"/>
  <c r="I646" i="2"/>
  <c r="H646" i="2"/>
  <c r="G646" i="2"/>
  <c r="F646" i="2"/>
  <c r="B646" i="2"/>
  <c r="H645" i="2"/>
  <c r="I645" i="2"/>
  <c r="G645" i="2"/>
  <c r="F645" i="2"/>
  <c r="B645" i="2"/>
  <c r="I644" i="2"/>
  <c r="H644" i="2"/>
  <c r="G644" i="2"/>
  <c r="F644" i="2"/>
  <c r="B644" i="2"/>
  <c r="H643" i="2"/>
  <c r="I643" i="2"/>
  <c r="G643" i="2"/>
  <c r="F643" i="2"/>
  <c r="B643" i="2"/>
  <c r="I642" i="2"/>
  <c r="H642" i="2"/>
  <c r="G642" i="2"/>
  <c r="F642" i="2"/>
  <c r="B642" i="2"/>
  <c r="I641" i="2"/>
  <c r="H641" i="2"/>
  <c r="G641" i="2"/>
  <c r="F641" i="2"/>
  <c r="B641" i="2"/>
  <c r="H640" i="2"/>
  <c r="I640" i="2"/>
  <c r="G640" i="2"/>
  <c r="F640" i="2"/>
  <c r="B640" i="2"/>
  <c r="H639" i="2"/>
  <c r="I639" i="2"/>
  <c r="G639" i="2"/>
  <c r="F639" i="2"/>
  <c r="B639" i="2"/>
  <c r="H638" i="2"/>
  <c r="I638" i="2"/>
  <c r="G638" i="2"/>
  <c r="F638" i="2"/>
  <c r="B638" i="2"/>
  <c r="H637" i="2"/>
  <c r="I637" i="2"/>
  <c r="G637" i="2"/>
  <c r="F637" i="2"/>
  <c r="B637" i="2"/>
  <c r="I636" i="2"/>
  <c r="H636" i="2"/>
  <c r="G636" i="2"/>
  <c r="F636" i="2"/>
  <c r="B636" i="2"/>
  <c r="I635" i="2"/>
  <c r="H635" i="2"/>
  <c r="G635" i="2"/>
  <c r="F635" i="2"/>
  <c r="B635" i="2"/>
  <c r="I634" i="2"/>
  <c r="H634" i="2"/>
  <c r="G634" i="2"/>
  <c r="F634" i="2"/>
  <c r="B634" i="2"/>
  <c r="H633" i="2"/>
  <c r="I633" i="2"/>
  <c r="G633" i="2"/>
  <c r="F633" i="2"/>
  <c r="B633" i="2"/>
  <c r="H632" i="2"/>
  <c r="I632" i="2"/>
  <c r="G632" i="2"/>
  <c r="F632" i="2"/>
  <c r="B632" i="2"/>
  <c r="H631" i="2"/>
  <c r="I631" i="2"/>
  <c r="G631" i="2"/>
  <c r="F631" i="2"/>
  <c r="B631" i="2"/>
  <c r="I630" i="2"/>
  <c r="H630" i="2"/>
  <c r="G630" i="2"/>
  <c r="F630" i="2"/>
  <c r="B630" i="2"/>
  <c r="H629" i="2"/>
  <c r="I629" i="2"/>
  <c r="G629" i="2"/>
  <c r="F629" i="2"/>
  <c r="B629" i="2"/>
  <c r="I628" i="2"/>
  <c r="H628" i="2"/>
  <c r="G628" i="2"/>
  <c r="F628" i="2"/>
  <c r="B628" i="2"/>
  <c r="H627" i="2"/>
  <c r="I627" i="2"/>
  <c r="G627" i="2"/>
  <c r="F627" i="2"/>
  <c r="B627" i="2"/>
  <c r="I626" i="2"/>
  <c r="H626" i="2"/>
  <c r="G626" i="2"/>
  <c r="F626" i="2"/>
  <c r="B626" i="2"/>
  <c r="I625" i="2"/>
  <c r="H625" i="2"/>
  <c r="G625" i="2"/>
  <c r="F625" i="2"/>
  <c r="B625" i="2"/>
  <c r="I624" i="2"/>
  <c r="H624" i="2"/>
  <c r="G624" i="2"/>
  <c r="F624" i="2"/>
  <c r="B624" i="2"/>
  <c r="H623" i="2"/>
  <c r="I623" i="2"/>
  <c r="G623" i="2"/>
  <c r="F623" i="2"/>
  <c r="B623" i="2"/>
  <c r="H622" i="2"/>
  <c r="I622" i="2"/>
  <c r="G622" i="2"/>
  <c r="F622" i="2"/>
  <c r="B622" i="2"/>
  <c r="H621" i="2"/>
  <c r="I621" i="2"/>
  <c r="G621" i="2"/>
  <c r="F621" i="2"/>
  <c r="B621" i="2"/>
  <c r="I620" i="2"/>
  <c r="H620" i="2"/>
  <c r="G620" i="2"/>
  <c r="F620" i="2"/>
  <c r="B620" i="2"/>
  <c r="I619" i="2"/>
  <c r="H619" i="2"/>
  <c r="G619" i="2"/>
  <c r="F619" i="2"/>
  <c r="B619" i="2"/>
  <c r="I618" i="2"/>
  <c r="H618" i="2"/>
  <c r="G618" i="2"/>
  <c r="F618" i="2"/>
  <c r="B618" i="2"/>
  <c r="H617" i="2"/>
  <c r="I617" i="2"/>
  <c r="G617" i="2"/>
  <c r="F617" i="2"/>
  <c r="B617" i="2"/>
  <c r="H616" i="2"/>
  <c r="I616" i="2"/>
  <c r="G616" i="2"/>
  <c r="F616" i="2"/>
  <c r="B616" i="2"/>
  <c r="H615" i="2"/>
  <c r="I615" i="2"/>
  <c r="G615" i="2"/>
  <c r="F615" i="2"/>
  <c r="B615" i="2"/>
  <c r="I614" i="2"/>
  <c r="H614" i="2"/>
  <c r="G614" i="2"/>
  <c r="F614" i="2"/>
  <c r="B614" i="2"/>
  <c r="H613" i="2"/>
  <c r="I613" i="2"/>
  <c r="G613" i="2"/>
  <c r="F613" i="2"/>
  <c r="B613" i="2"/>
  <c r="I612" i="2"/>
  <c r="H612" i="2"/>
  <c r="G612" i="2"/>
  <c r="F612" i="2"/>
  <c r="B612" i="2"/>
  <c r="H611" i="2"/>
  <c r="I611" i="2"/>
  <c r="G611" i="2"/>
  <c r="F611" i="2"/>
  <c r="B611" i="2"/>
  <c r="I610" i="2"/>
  <c r="H610" i="2"/>
  <c r="G610" i="2"/>
  <c r="F610" i="2"/>
  <c r="B610" i="2"/>
  <c r="I609" i="2"/>
  <c r="H609" i="2"/>
  <c r="G609" i="2"/>
  <c r="F609" i="2"/>
  <c r="B609" i="2"/>
  <c r="H608" i="2"/>
  <c r="I608" i="2"/>
  <c r="G608" i="2"/>
  <c r="F608" i="2"/>
  <c r="B608" i="2"/>
  <c r="H607" i="2"/>
  <c r="I607" i="2"/>
  <c r="G607" i="2"/>
  <c r="F607" i="2"/>
  <c r="B607" i="2"/>
  <c r="H606" i="2"/>
  <c r="I606" i="2"/>
  <c r="G606" i="2"/>
  <c r="F606" i="2"/>
  <c r="B606" i="2"/>
  <c r="H605" i="2"/>
  <c r="I605" i="2"/>
  <c r="G605" i="2"/>
  <c r="F605" i="2"/>
  <c r="B605" i="2"/>
  <c r="I604" i="2"/>
  <c r="H604" i="2"/>
  <c r="G604" i="2"/>
  <c r="F604" i="2"/>
  <c r="B604" i="2"/>
  <c r="I603" i="2"/>
  <c r="H603" i="2"/>
  <c r="G603" i="2"/>
  <c r="F603" i="2"/>
  <c r="B603" i="2"/>
  <c r="I602" i="2"/>
  <c r="H602" i="2"/>
  <c r="G602" i="2"/>
  <c r="F602" i="2"/>
  <c r="B602" i="2"/>
  <c r="H601" i="2"/>
  <c r="I601" i="2"/>
  <c r="G601" i="2"/>
  <c r="F601" i="2"/>
  <c r="B601" i="2"/>
  <c r="H600" i="2"/>
  <c r="I600" i="2"/>
  <c r="G600" i="2"/>
  <c r="F600" i="2"/>
  <c r="B600" i="2"/>
  <c r="H599" i="2"/>
  <c r="I599" i="2"/>
  <c r="G599" i="2"/>
  <c r="F599" i="2"/>
  <c r="B599" i="2"/>
  <c r="I598" i="2"/>
  <c r="H598" i="2"/>
  <c r="G598" i="2"/>
  <c r="F598" i="2"/>
  <c r="B598" i="2"/>
  <c r="H597" i="2"/>
  <c r="I597" i="2"/>
  <c r="G597" i="2"/>
  <c r="F597" i="2"/>
  <c r="B597" i="2"/>
  <c r="I596" i="2"/>
  <c r="H596" i="2"/>
  <c r="G596" i="2"/>
  <c r="F596" i="2"/>
  <c r="B596" i="2"/>
  <c r="H595" i="2"/>
  <c r="I595" i="2"/>
  <c r="G595" i="2"/>
  <c r="F595" i="2"/>
  <c r="B595" i="2"/>
  <c r="I594" i="2"/>
  <c r="H594" i="2"/>
  <c r="G594" i="2"/>
  <c r="F594" i="2"/>
  <c r="B594" i="2"/>
  <c r="I593" i="2"/>
  <c r="H593" i="2"/>
  <c r="G593" i="2"/>
  <c r="F593" i="2"/>
  <c r="B593" i="2"/>
  <c r="I592" i="2"/>
  <c r="H592" i="2"/>
  <c r="G592" i="2"/>
  <c r="F592" i="2"/>
  <c r="B592" i="2"/>
  <c r="H591" i="2"/>
  <c r="I591" i="2"/>
  <c r="G591" i="2"/>
  <c r="F591" i="2"/>
  <c r="B591" i="2"/>
  <c r="H590" i="2"/>
  <c r="I590" i="2"/>
  <c r="G590" i="2"/>
  <c r="F590" i="2"/>
  <c r="B590" i="2"/>
  <c r="H589" i="2"/>
  <c r="I589" i="2"/>
  <c r="G589" i="2"/>
  <c r="F589" i="2"/>
  <c r="B589" i="2"/>
  <c r="I588" i="2"/>
  <c r="H588" i="2"/>
  <c r="G588" i="2"/>
  <c r="F588" i="2"/>
  <c r="B588" i="2"/>
  <c r="I587" i="2"/>
  <c r="H587" i="2"/>
  <c r="G587" i="2"/>
  <c r="F587" i="2"/>
  <c r="B587" i="2"/>
  <c r="I586" i="2"/>
  <c r="H586" i="2"/>
  <c r="G586" i="2"/>
  <c r="F586" i="2"/>
  <c r="B586" i="2"/>
  <c r="H585" i="2"/>
  <c r="I585" i="2"/>
  <c r="G585" i="2"/>
  <c r="F585" i="2"/>
  <c r="B585" i="2"/>
  <c r="H584" i="2"/>
  <c r="I584" i="2"/>
  <c r="G584" i="2"/>
  <c r="F584" i="2"/>
  <c r="B584" i="2"/>
  <c r="H583" i="2"/>
  <c r="I583" i="2"/>
  <c r="G583" i="2"/>
  <c r="F583" i="2"/>
  <c r="B583" i="2"/>
  <c r="I582" i="2"/>
  <c r="H582" i="2"/>
  <c r="G582" i="2"/>
  <c r="F582" i="2"/>
  <c r="B582" i="2"/>
  <c r="H581" i="2"/>
  <c r="I581" i="2"/>
  <c r="G581" i="2"/>
  <c r="F581" i="2"/>
  <c r="B581" i="2"/>
  <c r="I580" i="2"/>
  <c r="H580" i="2"/>
  <c r="G580" i="2"/>
  <c r="F580" i="2"/>
  <c r="B580" i="2"/>
  <c r="H579" i="2"/>
  <c r="I579" i="2"/>
  <c r="G579" i="2"/>
  <c r="F579" i="2"/>
  <c r="B579" i="2"/>
  <c r="I578" i="2"/>
  <c r="H578" i="2"/>
  <c r="G578" i="2"/>
  <c r="F578" i="2"/>
  <c r="B578" i="2"/>
  <c r="I577" i="2"/>
  <c r="H577" i="2"/>
  <c r="G577" i="2"/>
  <c r="F577" i="2"/>
  <c r="B577" i="2"/>
  <c r="H576" i="2"/>
  <c r="I576" i="2"/>
  <c r="G576" i="2"/>
  <c r="F576" i="2"/>
  <c r="B576" i="2"/>
  <c r="H575" i="2"/>
  <c r="I575" i="2"/>
  <c r="G575" i="2"/>
  <c r="F575" i="2"/>
  <c r="B575" i="2"/>
  <c r="H574" i="2"/>
  <c r="I574" i="2"/>
  <c r="G574" i="2"/>
  <c r="F574" i="2"/>
  <c r="B574" i="2"/>
  <c r="H573" i="2"/>
  <c r="I573" i="2"/>
  <c r="G573" i="2"/>
  <c r="F573" i="2"/>
  <c r="B573" i="2"/>
  <c r="I572" i="2"/>
  <c r="H572" i="2"/>
  <c r="G572" i="2"/>
  <c r="F572" i="2"/>
  <c r="B572" i="2"/>
  <c r="I571" i="2"/>
  <c r="H571" i="2"/>
  <c r="G571" i="2"/>
  <c r="F571" i="2"/>
  <c r="B571" i="2"/>
  <c r="I570" i="2"/>
  <c r="H570" i="2"/>
  <c r="G570" i="2"/>
  <c r="F570" i="2"/>
  <c r="B570" i="2"/>
  <c r="H569" i="2"/>
  <c r="I569" i="2"/>
  <c r="G569" i="2"/>
  <c r="F569" i="2"/>
  <c r="B569" i="2"/>
  <c r="H568" i="2"/>
  <c r="I568" i="2"/>
  <c r="G568" i="2"/>
  <c r="F568" i="2"/>
  <c r="B568" i="2"/>
  <c r="H567" i="2"/>
  <c r="I567" i="2"/>
  <c r="G567" i="2"/>
  <c r="F567" i="2"/>
  <c r="B567" i="2"/>
  <c r="I566" i="2"/>
  <c r="H566" i="2"/>
  <c r="G566" i="2"/>
  <c r="F566" i="2"/>
  <c r="B566" i="2"/>
  <c r="H565" i="2"/>
  <c r="I565" i="2"/>
  <c r="G565" i="2"/>
  <c r="F565" i="2"/>
  <c r="B565" i="2"/>
  <c r="I564" i="2"/>
  <c r="H564" i="2"/>
  <c r="G564" i="2"/>
  <c r="F564" i="2"/>
  <c r="B564" i="2"/>
  <c r="H563" i="2"/>
  <c r="I563" i="2"/>
  <c r="G563" i="2"/>
  <c r="F563" i="2"/>
  <c r="B563" i="2"/>
  <c r="I562" i="2"/>
  <c r="H562" i="2"/>
  <c r="G562" i="2"/>
  <c r="F562" i="2"/>
  <c r="B562" i="2"/>
  <c r="I561" i="2"/>
  <c r="H561" i="2"/>
  <c r="G561" i="2"/>
  <c r="F561" i="2"/>
  <c r="B561" i="2"/>
  <c r="H560" i="2"/>
  <c r="I560" i="2"/>
  <c r="G560" i="2"/>
  <c r="F560" i="2"/>
  <c r="B560" i="2"/>
  <c r="H559" i="2"/>
  <c r="I559" i="2"/>
  <c r="G559" i="2"/>
  <c r="F559" i="2"/>
  <c r="B559" i="2"/>
  <c r="H558" i="2"/>
  <c r="I558" i="2"/>
  <c r="G558" i="2"/>
  <c r="F558" i="2"/>
  <c r="B558" i="2"/>
  <c r="H557" i="2"/>
  <c r="I557" i="2"/>
  <c r="G557" i="2"/>
  <c r="F557" i="2"/>
  <c r="B557" i="2"/>
  <c r="I556" i="2"/>
  <c r="H556" i="2"/>
  <c r="G556" i="2"/>
  <c r="F556" i="2"/>
  <c r="B556" i="2"/>
  <c r="I555" i="2"/>
  <c r="H555" i="2"/>
  <c r="G555" i="2"/>
  <c r="F555" i="2"/>
  <c r="B555" i="2"/>
  <c r="I554" i="2"/>
  <c r="H554" i="2"/>
  <c r="G554" i="2"/>
  <c r="F554" i="2"/>
  <c r="B554" i="2"/>
  <c r="H553" i="2"/>
  <c r="I553" i="2"/>
  <c r="G553" i="2"/>
  <c r="F553" i="2"/>
  <c r="B553" i="2"/>
  <c r="H552" i="2"/>
  <c r="I552" i="2"/>
  <c r="G552" i="2"/>
  <c r="F552" i="2"/>
  <c r="B552" i="2"/>
  <c r="H551" i="2"/>
  <c r="I551" i="2"/>
  <c r="G551" i="2"/>
  <c r="F551" i="2"/>
  <c r="B551" i="2"/>
  <c r="I550" i="2"/>
  <c r="H550" i="2"/>
  <c r="G550" i="2"/>
  <c r="F550" i="2"/>
  <c r="B550" i="2"/>
  <c r="H549" i="2"/>
  <c r="I549" i="2"/>
  <c r="G549" i="2"/>
  <c r="F549" i="2"/>
  <c r="B549" i="2"/>
  <c r="I548" i="2"/>
  <c r="H548" i="2"/>
  <c r="G548" i="2"/>
  <c r="F548" i="2"/>
  <c r="B548" i="2"/>
  <c r="H547" i="2"/>
  <c r="I547" i="2"/>
  <c r="G547" i="2"/>
  <c r="F547" i="2"/>
  <c r="B547" i="2"/>
  <c r="I546" i="2"/>
  <c r="H546" i="2"/>
  <c r="G546" i="2"/>
  <c r="F546" i="2"/>
  <c r="B546" i="2"/>
  <c r="I545" i="2"/>
  <c r="H545" i="2"/>
  <c r="G545" i="2"/>
  <c r="F545" i="2"/>
  <c r="B545" i="2"/>
  <c r="H544" i="2"/>
  <c r="I544" i="2"/>
  <c r="G544" i="2"/>
  <c r="F544" i="2"/>
  <c r="B544" i="2"/>
  <c r="H543" i="2"/>
  <c r="I543" i="2"/>
  <c r="G543" i="2"/>
  <c r="F543" i="2"/>
  <c r="B543" i="2"/>
  <c r="H542" i="2"/>
  <c r="I542" i="2"/>
  <c r="G542" i="2"/>
  <c r="F542" i="2"/>
  <c r="B542" i="2"/>
  <c r="H541" i="2"/>
  <c r="I541" i="2"/>
  <c r="G541" i="2"/>
  <c r="F541" i="2"/>
  <c r="B541" i="2"/>
  <c r="I540" i="2"/>
  <c r="H540" i="2"/>
  <c r="G540" i="2"/>
  <c r="F540" i="2"/>
  <c r="B540" i="2"/>
  <c r="I539" i="2"/>
  <c r="H539" i="2"/>
  <c r="G539" i="2"/>
  <c r="F539" i="2"/>
  <c r="B539" i="2"/>
  <c r="I538" i="2"/>
  <c r="H538" i="2"/>
  <c r="G538" i="2"/>
  <c r="F538" i="2"/>
  <c r="B538" i="2"/>
  <c r="H537" i="2"/>
  <c r="I537" i="2"/>
  <c r="G537" i="2"/>
  <c r="F537" i="2"/>
  <c r="B537" i="2"/>
  <c r="H536" i="2"/>
  <c r="I536" i="2"/>
  <c r="G536" i="2"/>
  <c r="F536" i="2"/>
  <c r="B536" i="2"/>
  <c r="H535" i="2"/>
  <c r="I535" i="2"/>
  <c r="G535" i="2"/>
  <c r="F535" i="2"/>
  <c r="B535" i="2"/>
  <c r="I534" i="2"/>
  <c r="H534" i="2"/>
  <c r="G534" i="2"/>
  <c r="F534" i="2"/>
  <c r="B534" i="2"/>
  <c r="H533" i="2"/>
  <c r="I533" i="2"/>
  <c r="G533" i="2"/>
  <c r="F533" i="2"/>
  <c r="B533" i="2"/>
  <c r="I532" i="2"/>
  <c r="H532" i="2"/>
  <c r="G532" i="2"/>
  <c r="F532" i="2"/>
  <c r="B532" i="2"/>
  <c r="H531" i="2"/>
  <c r="I531" i="2"/>
  <c r="G531" i="2"/>
  <c r="F531" i="2"/>
  <c r="B531" i="2"/>
  <c r="I530" i="2"/>
  <c r="H530" i="2"/>
  <c r="G530" i="2"/>
  <c r="F530" i="2"/>
  <c r="B530" i="2"/>
  <c r="I529" i="2"/>
  <c r="H529" i="2"/>
  <c r="G529" i="2"/>
  <c r="F529" i="2"/>
  <c r="B529" i="2"/>
  <c r="I528" i="2"/>
  <c r="H528" i="2"/>
  <c r="G528" i="2"/>
  <c r="F528" i="2"/>
  <c r="B528" i="2"/>
  <c r="H527" i="2"/>
  <c r="I527" i="2"/>
  <c r="G527" i="2"/>
  <c r="F527" i="2"/>
  <c r="B527" i="2"/>
  <c r="H526" i="2"/>
  <c r="I526" i="2"/>
  <c r="G526" i="2"/>
  <c r="F526" i="2"/>
  <c r="B526" i="2"/>
  <c r="H525" i="2"/>
  <c r="I525" i="2"/>
  <c r="G525" i="2"/>
  <c r="F525" i="2"/>
  <c r="B525" i="2"/>
  <c r="I524" i="2"/>
  <c r="H524" i="2"/>
  <c r="G524" i="2"/>
  <c r="F524" i="2"/>
  <c r="B524" i="2"/>
  <c r="I523" i="2"/>
  <c r="H523" i="2"/>
  <c r="G523" i="2"/>
  <c r="F523" i="2"/>
  <c r="B523" i="2"/>
  <c r="I522" i="2"/>
  <c r="H522" i="2"/>
  <c r="G522" i="2"/>
  <c r="F522" i="2"/>
  <c r="B522" i="2"/>
  <c r="H521" i="2"/>
  <c r="I521" i="2"/>
  <c r="G521" i="2"/>
  <c r="F521" i="2"/>
  <c r="B521" i="2"/>
  <c r="H520" i="2"/>
  <c r="I520" i="2"/>
  <c r="G520" i="2"/>
  <c r="F520" i="2"/>
  <c r="B520" i="2"/>
  <c r="H519" i="2"/>
  <c r="I519" i="2"/>
  <c r="G519" i="2"/>
  <c r="F519" i="2"/>
  <c r="B519" i="2"/>
  <c r="I518" i="2"/>
  <c r="H518" i="2"/>
  <c r="G518" i="2"/>
  <c r="F518" i="2"/>
  <c r="B518" i="2"/>
  <c r="H517" i="2"/>
  <c r="I517" i="2"/>
  <c r="G517" i="2"/>
  <c r="F517" i="2"/>
  <c r="B517" i="2"/>
  <c r="I516" i="2"/>
  <c r="H516" i="2"/>
  <c r="G516" i="2"/>
  <c r="F516" i="2"/>
  <c r="B516" i="2"/>
  <c r="H515" i="2"/>
  <c r="I515" i="2"/>
  <c r="G515" i="2"/>
  <c r="F515" i="2"/>
  <c r="B515" i="2"/>
  <c r="I514" i="2"/>
  <c r="H514" i="2"/>
  <c r="G514" i="2"/>
  <c r="F514" i="2"/>
  <c r="B514" i="2"/>
  <c r="I513" i="2"/>
  <c r="H513" i="2"/>
  <c r="G513" i="2"/>
  <c r="F513" i="2"/>
  <c r="B513" i="2"/>
  <c r="H512" i="2"/>
  <c r="I512" i="2"/>
  <c r="G512" i="2"/>
  <c r="F512" i="2"/>
  <c r="B512" i="2"/>
  <c r="H511" i="2"/>
  <c r="I511" i="2"/>
  <c r="G511" i="2"/>
  <c r="F511" i="2"/>
  <c r="B511" i="2"/>
  <c r="H510" i="2"/>
  <c r="I510" i="2"/>
  <c r="G510" i="2"/>
  <c r="F510" i="2"/>
  <c r="B510" i="2"/>
  <c r="H509" i="2"/>
  <c r="I509" i="2"/>
  <c r="G509" i="2"/>
  <c r="F509" i="2"/>
  <c r="B509" i="2"/>
  <c r="I508" i="2"/>
  <c r="H508" i="2"/>
  <c r="G508" i="2"/>
  <c r="F508" i="2"/>
  <c r="B508" i="2"/>
  <c r="I507" i="2"/>
  <c r="H507" i="2"/>
  <c r="G507" i="2"/>
  <c r="F507" i="2"/>
  <c r="B507" i="2"/>
  <c r="I506" i="2"/>
  <c r="H506" i="2"/>
  <c r="G506" i="2"/>
  <c r="F506" i="2"/>
  <c r="B506" i="2"/>
  <c r="H505" i="2"/>
  <c r="I505" i="2"/>
  <c r="G505" i="2"/>
  <c r="F505" i="2"/>
  <c r="B505" i="2"/>
  <c r="H504" i="2"/>
  <c r="I504" i="2"/>
  <c r="G504" i="2"/>
  <c r="F504" i="2"/>
  <c r="B504" i="2"/>
  <c r="H503" i="2"/>
  <c r="I503" i="2"/>
  <c r="G503" i="2"/>
  <c r="F503" i="2"/>
  <c r="B503" i="2"/>
  <c r="I502" i="2"/>
  <c r="H502" i="2"/>
  <c r="G502" i="2"/>
  <c r="F502" i="2"/>
  <c r="B502" i="2"/>
  <c r="H501" i="2"/>
  <c r="I501" i="2"/>
  <c r="G501" i="2"/>
  <c r="F501" i="2"/>
  <c r="B501" i="2"/>
  <c r="I500" i="2"/>
  <c r="H500" i="2"/>
  <c r="G500" i="2"/>
  <c r="F500" i="2"/>
  <c r="B500" i="2"/>
  <c r="H499" i="2"/>
  <c r="I499" i="2"/>
  <c r="G499" i="2"/>
  <c r="F499" i="2"/>
  <c r="B499" i="2"/>
  <c r="I498" i="2"/>
  <c r="H498" i="2"/>
  <c r="G498" i="2"/>
  <c r="F498" i="2"/>
  <c r="B498" i="2"/>
  <c r="I497" i="2"/>
  <c r="H497" i="2"/>
  <c r="G497" i="2"/>
  <c r="F497" i="2"/>
  <c r="B497" i="2"/>
  <c r="I496" i="2"/>
  <c r="H496" i="2"/>
  <c r="G496" i="2"/>
  <c r="F496" i="2"/>
  <c r="B496" i="2"/>
  <c r="H495" i="2"/>
  <c r="I495" i="2"/>
  <c r="G495" i="2"/>
  <c r="F495" i="2"/>
  <c r="B495" i="2"/>
  <c r="H494" i="2"/>
  <c r="I494" i="2"/>
  <c r="G494" i="2"/>
  <c r="F494" i="2"/>
  <c r="B494" i="2"/>
  <c r="H493" i="2"/>
  <c r="I493" i="2"/>
  <c r="G493" i="2"/>
  <c r="F493" i="2"/>
  <c r="B493" i="2"/>
  <c r="I492" i="2"/>
  <c r="H492" i="2"/>
  <c r="G492" i="2"/>
  <c r="F492" i="2"/>
  <c r="B492" i="2"/>
  <c r="I491" i="2"/>
  <c r="H491" i="2"/>
  <c r="G491" i="2"/>
  <c r="F491" i="2"/>
  <c r="B491" i="2"/>
  <c r="I490" i="2"/>
  <c r="H490" i="2"/>
  <c r="G490" i="2"/>
  <c r="F490" i="2"/>
  <c r="B490" i="2"/>
  <c r="H489" i="2"/>
  <c r="I489" i="2"/>
  <c r="G489" i="2"/>
  <c r="F489" i="2"/>
  <c r="B489" i="2"/>
  <c r="H488" i="2"/>
  <c r="I488" i="2"/>
  <c r="G488" i="2"/>
  <c r="F488" i="2"/>
  <c r="B488" i="2"/>
  <c r="H487" i="2"/>
  <c r="I487" i="2"/>
  <c r="G487" i="2"/>
  <c r="F487" i="2"/>
  <c r="B487" i="2"/>
  <c r="I486" i="2"/>
  <c r="H486" i="2"/>
  <c r="G486" i="2"/>
  <c r="F486" i="2"/>
  <c r="B486" i="2"/>
  <c r="H485" i="2"/>
  <c r="I485" i="2"/>
  <c r="G485" i="2"/>
  <c r="F485" i="2"/>
  <c r="B485" i="2"/>
  <c r="I484" i="2"/>
  <c r="H484" i="2"/>
  <c r="G484" i="2"/>
  <c r="F484" i="2"/>
  <c r="B484" i="2"/>
  <c r="H483" i="2"/>
  <c r="I483" i="2"/>
  <c r="G483" i="2"/>
  <c r="F483" i="2"/>
  <c r="B483" i="2"/>
  <c r="I482" i="2"/>
  <c r="H482" i="2"/>
  <c r="G482" i="2"/>
  <c r="F482" i="2"/>
  <c r="B482" i="2"/>
  <c r="I481" i="2"/>
  <c r="H481" i="2"/>
  <c r="G481" i="2"/>
  <c r="F481" i="2"/>
  <c r="B481" i="2"/>
  <c r="H480" i="2"/>
  <c r="I480" i="2"/>
  <c r="G480" i="2"/>
  <c r="F480" i="2"/>
  <c r="B480" i="2"/>
  <c r="H479" i="2"/>
  <c r="I479" i="2"/>
  <c r="G479" i="2"/>
  <c r="F479" i="2"/>
  <c r="B479" i="2"/>
  <c r="H478" i="2"/>
  <c r="I478" i="2"/>
  <c r="G478" i="2"/>
  <c r="F478" i="2"/>
  <c r="B478" i="2"/>
  <c r="H477" i="2"/>
  <c r="I477" i="2"/>
  <c r="G477" i="2"/>
  <c r="F477" i="2"/>
  <c r="B477" i="2"/>
  <c r="I476" i="2"/>
  <c r="H476" i="2"/>
  <c r="G476" i="2"/>
  <c r="F476" i="2"/>
  <c r="B476" i="2"/>
  <c r="I475" i="2"/>
  <c r="H475" i="2"/>
  <c r="G475" i="2"/>
  <c r="F475" i="2"/>
  <c r="B475" i="2"/>
  <c r="I474" i="2"/>
  <c r="H474" i="2"/>
  <c r="G474" i="2"/>
  <c r="F474" i="2"/>
  <c r="B474" i="2"/>
  <c r="H473" i="2"/>
  <c r="I473" i="2"/>
  <c r="G473" i="2"/>
  <c r="F473" i="2"/>
  <c r="B473" i="2"/>
  <c r="H472" i="2"/>
  <c r="I472" i="2"/>
  <c r="G472" i="2"/>
  <c r="F472" i="2"/>
  <c r="B472" i="2"/>
  <c r="H471" i="2"/>
  <c r="I471" i="2"/>
  <c r="G471" i="2"/>
  <c r="F471" i="2"/>
  <c r="B471" i="2"/>
  <c r="I470" i="2"/>
  <c r="H470" i="2"/>
  <c r="G470" i="2"/>
  <c r="F470" i="2"/>
  <c r="B470" i="2"/>
  <c r="H469" i="2"/>
  <c r="I469" i="2"/>
  <c r="G469" i="2"/>
  <c r="F469" i="2"/>
  <c r="B469" i="2"/>
  <c r="I468" i="2"/>
  <c r="H468" i="2"/>
  <c r="G468" i="2"/>
  <c r="F468" i="2"/>
  <c r="B468" i="2"/>
  <c r="H467" i="2"/>
  <c r="I467" i="2"/>
  <c r="G467" i="2"/>
  <c r="F467" i="2"/>
  <c r="B467" i="2"/>
  <c r="I466" i="2"/>
  <c r="H466" i="2"/>
  <c r="G466" i="2"/>
  <c r="F466" i="2"/>
  <c r="B466" i="2"/>
  <c r="I465" i="2"/>
  <c r="H465" i="2"/>
  <c r="G465" i="2"/>
  <c r="F465" i="2"/>
  <c r="B465" i="2"/>
  <c r="I464" i="2"/>
  <c r="H464" i="2"/>
  <c r="G464" i="2"/>
  <c r="F464" i="2"/>
  <c r="B464" i="2"/>
  <c r="H463" i="2"/>
  <c r="I463" i="2"/>
  <c r="G463" i="2"/>
  <c r="F463" i="2"/>
  <c r="B463" i="2"/>
  <c r="H462" i="2"/>
  <c r="I462" i="2"/>
  <c r="G462" i="2"/>
  <c r="F462" i="2"/>
  <c r="B462" i="2"/>
  <c r="H461" i="2"/>
  <c r="I461" i="2"/>
  <c r="G461" i="2"/>
  <c r="F461" i="2"/>
  <c r="B461" i="2"/>
  <c r="I460" i="2"/>
  <c r="H460" i="2"/>
  <c r="G460" i="2"/>
  <c r="F460" i="2"/>
  <c r="B460" i="2"/>
  <c r="I459" i="2"/>
  <c r="H459" i="2"/>
  <c r="G459" i="2"/>
  <c r="F459" i="2"/>
  <c r="B459" i="2"/>
  <c r="I458" i="2"/>
  <c r="H458" i="2"/>
  <c r="G458" i="2"/>
  <c r="F458" i="2"/>
  <c r="B458" i="2"/>
  <c r="H457" i="2"/>
  <c r="I457" i="2"/>
  <c r="G457" i="2"/>
  <c r="F457" i="2"/>
  <c r="B457" i="2"/>
  <c r="H456" i="2"/>
  <c r="I456" i="2"/>
  <c r="G456" i="2"/>
  <c r="F456" i="2"/>
  <c r="B456" i="2"/>
  <c r="H455" i="2"/>
  <c r="I455" i="2"/>
  <c r="G455" i="2"/>
  <c r="F455" i="2"/>
  <c r="B455" i="2"/>
  <c r="I454" i="2"/>
  <c r="H454" i="2"/>
  <c r="G454" i="2"/>
  <c r="F454" i="2"/>
  <c r="B454" i="2"/>
  <c r="H453" i="2"/>
  <c r="I453" i="2"/>
  <c r="G453" i="2"/>
  <c r="F453" i="2"/>
  <c r="B453" i="2"/>
  <c r="I452" i="2"/>
  <c r="H452" i="2"/>
  <c r="G452" i="2"/>
  <c r="F452" i="2"/>
  <c r="B452" i="2"/>
  <c r="H451" i="2"/>
  <c r="I451" i="2"/>
  <c r="G451" i="2"/>
  <c r="F451" i="2"/>
  <c r="B451" i="2"/>
  <c r="I450" i="2"/>
  <c r="H450" i="2"/>
  <c r="G450" i="2"/>
  <c r="F450" i="2"/>
  <c r="B450" i="2"/>
  <c r="I449" i="2"/>
  <c r="H449" i="2"/>
  <c r="G449" i="2"/>
  <c r="F449" i="2"/>
  <c r="B449" i="2"/>
  <c r="H448" i="2"/>
  <c r="I448" i="2"/>
  <c r="G448" i="2"/>
  <c r="F448" i="2"/>
  <c r="B448" i="2"/>
  <c r="H447" i="2"/>
  <c r="I447" i="2"/>
  <c r="G447" i="2"/>
  <c r="F447" i="2"/>
  <c r="B447" i="2"/>
  <c r="H446" i="2"/>
  <c r="I446" i="2"/>
  <c r="G446" i="2"/>
  <c r="F446" i="2"/>
  <c r="B446" i="2"/>
  <c r="H445" i="2"/>
  <c r="I445" i="2"/>
  <c r="G445" i="2"/>
  <c r="F445" i="2"/>
  <c r="B445" i="2"/>
  <c r="I444" i="2"/>
  <c r="H444" i="2"/>
  <c r="G444" i="2"/>
  <c r="F444" i="2"/>
  <c r="B444" i="2"/>
  <c r="I443" i="2"/>
  <c r="H443" i="2"/>
  <c r="G443" i="2"/>
  <c r="F443" i="2"/>
  <c r="B443" i="2"/>
  <c r="I442" i="2"/>
  <c r="H442" i="2"/>
  <c r="G442" i="2"/>
  <c r="F442" i="2"/>
  <c r="B442" i="2"/>
  <c r="H441" i="2"/>
  <c r="I441" i="2"/>
  <c r="G441" i="2"/>
  <c r="F441" i="2"/>
  <c r="B441" i="2"/>
  <c r="H440" i="2"/>
  <c r="I440" i="2"/>
  <c r="G440" i="2"/>
  <c r="F440" i="2"/>
  <c r="B440" i="2"/>
  <c r="H439" i="2"/>
  <c r="I439" i="2"/>
  <c r="G439" i="2"/>
  <c r="F439" i="2"/>
  <c r="B439" i="2"/>
  <c r="I438" i="2"/>
  <c r="H438" i="2"/>
  <c r="G438" i="2"/>
  <c r="F438" i="2"/>
  <c r="B438" i="2"/>
  <c r="H437" i="2"/>
  <c r="I437" i="2"/>
  <c r="G437" i="2"/>
  <c r="F437" i="2"/>
  <c r="B437" i="2"/>
  <c r="I436" i="2"/>
  <c r="H436" i="2"/>
  <c r="G436" i="2"/>
  <c r="F436" i="2"/>
  <c r="B436" i="2"/>
  <c r="H435" i="2"/>
  <c r="I435" i="2"/>
  <c r="G435" i="2"/>
  <c r="F435" i="2"/>
  <c r="B435" i="2"/>
  <c r="I434" i="2"/>
  <c r="H434" i="2"/>
  <c r="G434" i="2"/>
  <c r="F434" i="2"/>
  <c r="B434" i="2"/>
  <c r="I433" i="2"/>
  <c r="H433" i="2"/>
  <c r="G433" i="2"/>
  <c r="F433" i="2"/>
  <c r="B433" i="2"/>
  <c r="I432" i="2"/>
  <c r="H432" i="2"/>
  <c r="G432" i="2"/>
  <c r="F432" i="2"/>
  <c r="B432" i="2"/>
  <c r="H431" i="2"/>
  <c r="I431" i="2"/>
  <c r="G431" i="2"/>
  <c r="F431" i="2"/>
  <c r="B431" i="2"/>
  <c r="H430" i="2"/>
  <c r="I430" i="2"/>
  <c r="G430" i="2"/>
  <c r="F430" i="2"/>
  <c r="B430" i="2"/>
  <c r="H429" i="2"/>
  <c r="I429" i="2"/>
  <c r="G429" i="2"/>
  <c r="F429" i="2"/>
  <c r="B429" i="2"/>
  <c r="I428" i="2"/>
  <c r="H428" i="2"/>
  <c r="G428" i="2"/>
  <c r="F428" i="2"/>
  <c r="B428" i="2"/>
  <c r="I427" i="2"/>
  <c r="H427" i="2"/>
  <c r="G427" i="2"/>
  <c r="F427" i="2"/>
  <c r="B427" i="2"/>
  <c r="I426" i="2"/>
  <c r="H426" i="2"/>
  <c r="G426" i="2"/>
  <c r="F426" i="2"/>
  <c r="B426" i="2"/>
  <c r="H425" i="2"/>
  <c r="I425" i="2"/>
  <c r="G425" i="2"/>
  <c r="F425" i="2"/>
  <c r="B425" i="2"/>
  <c r="H424" i="2"/>
  <c r="I424" i="2"/>
  <c r="G424" i="2"/>
  <c r="F424" i="2"/>
  <c r="B424" i="2"/>
  <c r="H423" i="2"/>
  <c r="I423" i="2"/>
  <c r="G423" i="2"/>
  <c r="F423" i="2"/>
  <c r="B423" i="2"/>
  <c r="I422" i="2"/>
  <c r="H422" i="2"/>
  <c r="G422" i="2"/>
  <c r="F422" i="2"/>
  <c r="B422" i="2"/>
  <c r="H421" i="2"/>
  <c r="I421" i="2"/>
  <c r="G421" i="2"/>
  <c r="F421" i="2"/>
  <c r="B421" i="2"/>
  <c r="I420" i="2"/>
  <c r="H420" i="2"/>
  <c r="G420" i="2"/>
  <c r="F420" i="2"/>
  <c r="B420" i="2"/>
  <c r="H419" i="2"/>
  <c r="I419" i="2"/>
  <c r="G419" i="2"/>
  <c r="F419" i="2"/>
  <c r="B419" i="2"/>
  <c r="I418" i="2"/>
  <c r="H418" i="2"/>
  <c r="G418" i="2"/>
  <c r="F418" i="2"/>
  <c r="B418" i="2"/>
  <c r="I417" i="2"/>
  <c r="H417" i="2"/>
  <c r="G417" i="2"/>
  <c r="F417" i="2"/>
  <c r="B417" i="2"/>
  <c r="H416" i="2"/>
  <c r="I416" i="2"/>
  <c r="G416" i="2"/>
  <c r="F416" i="2"/>
  <c r="B416" i="2"/>
  <c r="H415" i="2"/>
  <c r="I415" i="2"/>
  <c r="G415" i="2"/>
  <c r="F415" i="2"/>
  <c r="B415" i="2"/>
  <c r="H414" i="2"/>
  <c r="I414" i="2"/>
  <c r="G414" i="2"/>
  <c r="F414" i="2"/>
  <c r="B414" i="2"/>
  <c r="H413" i="2"/>
  <c r="I413" i="2"/>
  <c r="G413" i="2"/>
  <c r="F413" i="2"/>
  <c r="B413" i="2"/>
  <c r="I412" i="2"/>
  <c r="H412" i="2"/>
  <c r="G412" i="2"/>
  <c r="F412" i="2"/>
  <c r="B412" i="2"/>
  <c r="I411" i="2"/>
  <c r="H411" i="2"/>
  <c r="G411" i="2"/>
  <c r="F411" i="2"/>
  <c r="B411" i="2"/>
  <c r="I410" i="2"/>
  <c r="H410" i="2"/>
  <c r="G410" i="2"/>
  <c r="F410" i="2"/>
  <c r="B410" i="2"/>
  <c r="H409" i="2"/>
  <c r="I409" i="2"/>
  <c r="G409" i="2"/>
  <c r="F409" i="2"/>
  <c r="B409" i="2"/>
  <c r="H408" i="2"/>
  <c r="I408" i="2"/>
  <c r="G408" i="2"/>
  <c r="F408" i="2"/>
  <c r="B408" i="2"/>
  <c r="H407" i="2"/>
  <c r="I407" i="2"/>
  <c r="G407" i="2"/>
  <c r="F407" i="2"/>
  <c r="B407" i="2"/>
  <c r="I406" i="2"/>
  <c r="H406" i="2"/>
  <c r="G406" i="2"/>
  <c r="F406" i="2"/>
  <c r="B406" i="2"/>
  <c r="H405" i="2"/>
  <c r="I405" i="2"/>
  <c r="G405" i="2"/>
  <c r="F405" i="2"/>
  <c r="B405" i="2"/>
  <c r="I404" i="2"/>
  <c r="H404" i="2"/>
  <c r="G404" i="2"/>
  <c r="F404" i="2"/>
  <c r="B404" i="2"/>
  <c r="H403" i="2"/>
  <c r="I403" i="2"/>
  <c r="G403" i="2"/>
  <c r="F403" i="2"/>
  <c r="B403" i="2"/>
  <c r="I402" i="2"/>
  <c r="H402" i="2"/>
  <c r="G402" i="2"/>
  <c r="F402" i="2"/>
  <c r="B402" i="2"/>
  <c r="I401" i="2"/>
  <c r="H401" i="2"/>
  <c r="G401" i="2"/>
  <c r="F401" i="2"/>
  <c r="B401" i="2"/>
  <c r="I400" i="2"/>
  <c r="H400" i="2"/>
  <c r="G400" i="2"/>
  <c r="F400" i="2"/>
  <c r="B400" i="2"/>
  <c r="H399" i="2"/>
  <c r="I399" i="2"/>
  <c r="G399" i="2"/>
  <c r="F399" i="2"/>
  <c r="B399" i="2"/>
  <c r="H398" i="2"/>
  <c r="I398" i="2"/>
  <c r="G398" i="2"/>
  <c r="F398" i="2"/>
  <c r="B398" i="2"/>
  <c r="H397" i="2"/>
  <c r="I397" i="2"/>
  <c r="G397" i="2"/>
  <c r="F397" i="2"/>
  <c r="B397" i="2"/>
  <c r="I396" i="2"/>
  <c r="H396" i="2"/>
  <c r="G396" i="2"/>
  <c r="F396" i="2"/>
  <c r="B396" i="2"/>
  <c r="I395" i="2"/>
  <c r="H395" i="2"/>
  <c r="G395" i="2"/>
  <c r="F395" i="2"/>
  <c r="B395" i="2"/>
  <c r="I394" i="2"/>
  <c r="H394" i="2"/>
  <c r="G394" i="2"/>
  <c r="F394" i="2"/>
  <c r="B394" i="2"/>
  <c r="H393" i="2"/>
  <c r="I393" i="2"/>
  <c r="G393" i="2"/>
  <c r="F393" i="2"/>
  <c r="B393" i="2"/>
  <c r="H392" i="2"/>
  <c r="I392" i="2"/>
  <c r="G392" i="2"/>
  <c r="F392" i="2"/>
  <c r="B392" i="2"/>
  <c r="H391" i="2"/>
  <c r="I391" i="2"/>
  <c r="G391" i="2"/>
  <c r="F391" i="2"/>
  <c r="B391" i="2"/>
  <c r="I390" i="2"/>
  <c r="H390" i="2"/>
  <c r="G390" i="2"/>
  <c r="F390" i="2"/>
  <c r="B390" i="2"/>
  <c r="H389" i="2"/>
  <c r="I389" i="2"/>
  <c r="G389" i="2"/>
  <c r="F389" i="2"/>
  <c r="B389" i="2"/>
  <c r="I388" i="2"/>
  <c r="H388" i="2"/>
  <c r="G388" i="2"/>
  <c r="F388" i="2"/>
  <c r="B388" i="2"/>
  <c r="H387" i="2"/>
  <c r="I387" i="2"/>
  <c r="G387" i="2"/>
  <c r="F387" i="2"/>
  <c r="B387" i="2"/>
  <c r="I386" i="2"/>
  <c r="H386" i="2"/>
  <c r="G386" i="2"/>
  <c r="F386" i="2"/>
  <c r="B386" i="2"/>
  <c r="I385" i="2"/>
  <c r="H385" i="2"/>
  <c r="G385" i="2"/>
  <c r="F385" i="2"/>
  <c r="B385" i="2"/>
  <c r="H384" i="2"/>
  <c r="I384" i="2"/>
  <c r="G384" i="2"/>
  <c r="F384" i="2"/>
  <c r="B384" i="2"/>
  <c r="H383" i="2"/>
  <c r="I383" i="2"/>
  <c r="G383" i="2"/>
  <c r="F383" i="2"/>
  <c r="B383" i="2"/>
  <c r="H382" i="2"/>
  <c r="I382" i="2"/>
  <c r="G382" i="2"/>
  <c r="F382" i="2"/>
  <c r="B382" i="2"/>
  <c r="H381" i="2"/>
  <c r="I381" i="2"/>
  <c r="G381" i="2"/>
  <c r="F381" i="2"/>
  <c r="B381" i="2"/>
  <c r="I380" i="2"/>
  <c r="H380" i="2"/>
  <c r="G380" i="2"/>
  <c r="F380" i="2"/>
  <c r="B380" i="2"/>
  <c r="I379" i="2"/>
  <c r="H379" i="2"/>
  <c r="G379" i="2"/>
  <c r="F379" i="2"/>
  <c r="B379" i="2"/>
  <c r="I378" i="2"/>
  <c r="H378" i="2"/>
  <c r="G378" i="2"/>
  <c r="F378" i="2"/>
  <c r="B378" i="2"/>
  <c r="H377" i="2"/>
  <c r="I377" i="2"/>
  <c r="G377" i="2"/>
  <c r="F377" i="2"/>
  <c r="B377" i="2"/>
  <c r="H376" i="2"/>
  <c r="I376" i="2"/>
  <c r="G376" i="2"/>
  <c r="F376" i="2"/>
  <c r="B376" i="2"/>
  <c r="H375" i="2"/>
  <c r="I375" i="2"/>
  <c r="G375" i="2"/>
  <c r="F375" i="2"/>
  <c r="B375" i="2"/>
  <c r="I374" i="2"/>
  <c r="H374" i="2"/>
  <c r="G374" i="2"/>
  <c r="F374" i="2"/>
  <c r="B374" i="2"/>
  <c r="H373" i="2"/>
  <c r="I373" i="2"/>
  <c r="G373" i="2"/>
  <c r="F373" i="2"/>
  <c r="B373" i="2"/>
  <c r="I372" i="2"/>
  <c r="H372" i="2"/>
  <c r="G372" i="2"/>
  <c r="F372" i="2"/>
  <c r="B372" i="2"/>
  <c r="H371" i="2"/>
  <c r="I371" i="2"/>
  <c r="G371" i="2"/>
  <c r="F371" i="2"/>
  <c r="B371" i="2"/>
  <c r="I370" i="2"/>
  <c r="H370" i="2"/>
  <c r="G370" i="2"/>
  <c r="F370" i="2"/>
  <c r="B370" i="2"/>
  <c r="I369" i="2"/>
  <c r="H369" i="2"/>
  <c r="G369" i="2"/>
  <c r="F369" i="2"/>
  <c r="B369" i="2"/>
  <c r="I368" i="2"/>
  <c r="H368" i="2"/>
  <c r="G368" i="2"/>
  <c r="F368" i="2"/>
  <c r="B368" i="2"/>
  <c r="H367" i="2"/>
  <c r="I367" i="2"/>
  <c r="G367" i="2"/>
  <c r="F367" i="2"/>
  <c r="B367" i="2"/>
  <c r="H366" i="2"/>
  <c r="I366" i="2"/>
  <c r="G366" i="2"/>
  <c r="F366" i="2"/>
  <c r="B366" i="2"/>
  <c r="H365" i="2"/>
  <c r="I365" i="2"/>
  <c r="G365" i="2"/>
  <c r="F365" i="2"/>
  <c r="B365" i="2"/>
  <c r="I364" i="2"/>
  <c r="H364" i="2"/>
  <c r="G364" i="2"/>
  <c r="F364" i="2"/>
  <c r="B364" i="2"/>
  <c r="I363" i="2"/>
  <c r="H363" i="2"/>
  <c r="G363" i="2"/>
  <c r="F363" i="2"/>
  <c r="B363" i="2"/>
  <c r="I362" i="2"/>
  <c r="H362" i="2"/>
  <c r="G362" i="2"/>
  <c r="F362" i="2"/>
  <c r="B362" i="2"/>
  <c r="H361" i="2"/>
  <c r="I361" i="2"/>
  <c r="G361" i="2"/>
  <c r="F361" i="2"/>
  <c r="B361" i="2"/>
  <c r="H360" i="2"/>
  <c r="I360" i="2"/>
  <c r="G360" i="2"/>
  <c r="F360" i="2"/>
  <c r="B360" i="2"/>
  <c r="H359" i="2"/>
  <c r="I359" i="2"/>
  <c r="G359" i="2"/>
  <c r="F359" i="2"/>
  <c r="B359" i="2"/>
  <c r="I358" i="2"/>
  <c r="H358" i="2"/>
  <c r="G358" i="2"/>
  <c r="F358" i="2"/>
  <c r="B358" i="2"/>
  <c r="H357" i="2"/>
  <c r="I357" i="2"/>
  <c r="G357" i="2"/>
  <c r="F357" i="2"/>
  <c r="B357" i="2"/>
  <c r="I356" i="2"/>
  <c r="H356" i="2"/>
  <c r="G356" i="2"/>
  <c r="F356" i="2"/>
  <c r="B356" i="2"/>
  <c r="H355" i="2"/>
  <c r="I355" i="2"/>
  <c r="G355" i="2"/>
  <c r="F355" i="2"/>
  <c r="B355" i="2"/>
  <c r="I354" i="2"/>
  <c r="H354" i="2"/>
  <c r="G354" i="2"/>
  <c r="F354" i="2"/>
  <c r="B354" i="2"/>
  <c r="I353" i="2"/>
  <c r="H353" i="2"/>
  <c r="G353" i="2"/>
  <c r="F353" i="2"/>
  <c r="B353" i="2"/>
  <c r="H352" i="2"/>
  <c r="I352" i="2"/>
  <c r="G352" i="2"/>
  <c r="F352" i="2"/>
  <c r="B352" i="2"/>
  <c r="H351" i="2"/>
  <c r="I351" i="2"/>
  <c r="G351" i="2"/>
  <c r="F351" i="2"/>
  <c r="B351" i="2"/>
  <c r="H350" i="2"/>
  <c r="I350" i="2"/>
  <c r="G350" i="2"/>
  <c r="F350" i="2"/>
  <c r="B350" i="2"/>
  <c r="H349" i="2"/>
  <c r="I349" i="2"/>
  <c r="G349" i="2"/>
  <c r="F349" i="2"/>
  <c r="B349" i="2"/>
  <c r="I348" i="2"/>
  <c r="H348" i="2"/>
  <c r="G348" i="2"/>
  <c r="F348" i="2"/>
  <c r="B348" i="2"/>
  <c r="I347" i="2"/>
  <c r="H347" i="2"/>
  <c r="G347" i="2"/>
  <c r="F347" i="2"/>
  <c r="B347" i="2"/>
  <c r="I346" i="2"/>
  <c r="H346" i="2"/>
  <c r="G346" i="2"/>
  <c r="F346" i="2"/>
  <c r="B346" i="2"/>
  <c r="H345" i="2"/>
  <c r="I345" i="2"/>
  <c r="G345" i="2"/>
  <c r="F345" i="2"/>
  <c r="B345" i="2"/>
  <c r="H344" i="2"/>
  <c r="I344" i="2"/>
  <c r="G344" i="2"/>
  <c r="F344" i="2"/>
  <c r="B344" i="2"/>
  <c r="H343" i="2"/>
  <c r="I343" i="2"/>
  <c r="G343" i="2"/>
  <c r="F343" i="2"/>
  <c r="B343" i="2"/>
  <c r="I342" i="2"/>
  <c r="H342" i="2"/>
  <c r="G342" i="2"/>
  <c r="F342" i="2"/>
  <c r="B342" i="2"/>
  <c r="H341" i="2"/>
  <c r="I341" i="2"/>
  <c r="G341" i="2"/>
  <c r="F341" i="2"/>
  <c r="B341" i="2"/>
  <c r="I340" i="2"/>
  <c r="H340" i="2"/>
  <c r="G340" i="2"/>
  <c r="F340" i="2"/>
  <c r="B340" i="2"/>
  <c r="H339" i="2"/>
  <c r="I339" i="2"/>
  <c r="G339" i="2"/>
  <c r="F339" i="2"/>
  <c r="B339" i="2"/>
  <c r="I338" i="2"/>
  <c r="H338" i="2"/>
  <c r="G338" i="2"/>
  <c r="F338" i="2"/>
  <c r="B338" i="2"/>
  <c r="I337" i="2"/>
  <c r="H337" i="2"/>
  <c r="G337" i="2"/>
  <c r="F337" i="2"/>
  <c r="B337" i="2"/>
  <c r="I336" i="2"/>
  <c r="H336" i="2"/>
  <c r="G336" i="2"/>
  <c r="F336" i="2"/>
  <c r="B336" i="2"/>
  <c r="H335" i="2"/>
  <c r="I335" i="2"/>
  <c r="G335" i="2"/>
  <c r="F335" i="2"/>
  <c r="B335" i="2"/>
  <c r="H334" i="2"/>
  <c r="I334" i="2"/>
  <c r="G334" i="2"/>
  <c r="F334" i="2"/>
  <c r="B334" i="2"/>
  <c r="H333" i="2"/>
  <c r="I333" i="2"/>
  <c r="G333" i="2"/>
  <c r="F333" i="2"/>
  <c r="B333" i="2"/>
  <c r="I332" i="2"/>
  <c r="H332" i="2"/>
  <c r="G332" i="2"/>
  <c r="F332" i="2"/>
  <c r="B332" i="2"/>
  <c r="I331" i="2"/>
  <c r="H331" i="2"/>
  <c r="G331" i="2"/>
  <c r="F331" i="2"/>
  <c r="B331" i="2"/>
  <c r="I330" i="2"/>
  <c r="H330" i="2"/>
  <c r="G330" i="2"/>
  <c r="F330" i="2"/>
  <c r="B330" i="2"/>
  <c r="H329" i="2"/>
  <c r="I329" i="2"/>
  <c r="G329" i="2"/>
  <c r="F329" i="2"/>
  <c r="B329" i="2"/>
  <c r="H328" i="2"/>
  <c r="I328" i="2"/>
  <c r="G328" i="2"/>
  <c r="F328" i="2"/>
  <c r="B328" i="2"/>
  <c r="H327" i="2"/>
  <c r="I327" i="2"/>
  <c r="G327" i="2"/>
  <c r="F327" i="2"/>
  <c r="B327" i="2"/>
  <c r="I326" i="2"/>
  <c r="H326" i="2"/>
  <c r="G326" i="2"/>
  <c r="F326" i="2"/>
  <c r="B326" i="2"/>
  <c r="H325" i="2"/>
  <c r="I325" i="2"/>
  <c r="G325" i="2"/>
  <c r="F325" i="2"/>
  <c r="B325" i="2"/>
  <c r="I324" i="2"/>
  <c r="H324" i="2"/>
  <c r="G324" i="2"/>
  <c r="F324" i="2"/>
  <c r="B324" i="2"/>
  <c r="H323" i="2"/>
  <c r="I323" i="2"/>
  <c r="G323" i="2"/>
  <c r="F323" i="2"/>
  <c r="B323" i="2"/>
  <c r="I322" i="2"/>
  <c r="H322" i="2"/>
  <c r="G322" i="2"/>
  <c r="F322" i="2"/>
  <c r="B322" i="2"/>
  <c r="I321" i="2"/>
  <c r="H321" i="2"/>
  <c r="G321" i="2"/>
  <c r="F321" i="2"/>
  <c r="B321" i="2"/>
  <c r="H320" i="2"/>
  <c r="I320" i="2"/>
  <c r="G320" i="2"/>
  <c r="F320" i="2"/>
  <c r="B320" i="2"/>
  <c r="H319" i="2"/>
  <c r="I319" i="2"/>
  <c r="G319" i="2"/>
  <c r="F319" i="2"/>
  <c r="B319" i="2"/>
  <c r="H318" i="2"/>
  <c r="I318" i="2"/>
  <c r="G318" i="2"/>
  <c r="F318" i="2"/>
  <c r="B318" i="2"/>
  <c r="H317" i="2"/>
  <c r="I317" i="2"/>
  <c r="G317" i="2"/>
  <c r="F317" i="2"/>
  <c r="B317" i="2"/>
  <c r="I316" i="2"/>
  <c r="H316" i="2"/>
  <c r="G316" i="2"/>
  <c r="F316" i="2"/>
  <c r="B316" i="2"/>
  <c r="I315" i="2"/>
  <c r="H315" i="2"/>
  <c r="G315" i="2"/>
  <c r="F315" i="2"/>
  <c r="B315" i="2"/>
  <c r="I314" i="2"/>
  <c r="H314" i="2"/>
  <c r="G314" i="2"/>
  <c r="F314" i="2"/>
  <c r="B314" i="2"/>
  <c r="H313" i="2"/>
  <c r="I313" i="2"/>
  <c r="G313" i="2"/>
  <c r="F313" i="2"/>
  <c r="B313" i="2"/>
  <c r="H312" i="2"/>
  <c r="I312" i="2"/>
  <c r="G312" i="2"/>
  <c r="F312" i="2"/>
  <c r="B312" i="2"/>
  <c r="H311" i="2"/>
  <c r="I311" i="2"/>
  <c r="G311" i="2"/>
  <c r="F311" i="2"/>
  <c r="B311" i="2"/>
  <c r="I310" i="2"/>
  <c r="H310" i="2"/>
  <c r="G310" i="2"/>
  <c r="F310" i="2"/>
  <c r="B310" i="2"/>
  <c r="H309" i="2"/>
  <c r="I309" i="2"/>
  <c r="G309" i="2"/>
  <c r="F309" i="2"/>
  <c r="B309" i="2"/>
  <c r="I308" i="2"/>
  <c r="H308" i="2"/>
  <c r="G308" i="2"/>
  <c r="F308" i="2"/>
  <c r="B308" i="2"/>
  <c r="H307" i="2"/>
  <c r="I307" i="2"/>
  <c r="G307" i="2"/>
  <c r="F307" i="2"/>
  <c r="B307" i="2"/>
  <c r="I306" i="2"/>
  <c r="H306" i="2"/>
  <c r="G306" i="2"/>
  <c r="F306" i="2"/>
  <c r="B306" i="2"/>
  <c r="I305" i="2"/>
  <c r="H305" i="2"/>
  <c r="G305" i="2"/>
  <c r="F305" i="2"/>
  <c r="B305" i="2"/>
  <c r="H304" i="2"/>
  <c r="I304" i="2"/>
  <c r="G304" i="2"/>
  <c r="F304" i="2"/>
  <c r="B304" i="2"/>
  <c r="H303" i="2"/>
  <c r="I303" i="2"/>
  <c r="G303" i="2"/>
  <c r="F303" i="2"/>
  <c r="B303" i="2"/>
  <c r="H302" i="2"/>
  <c r="I302" i="2"/>
  <c r="G302" i="2"/>
  <c r="F302" i="2"/>
  <c r="B302" i="2"/>
  <c r="H301" i="2"/>
  <c r="I301" i="2"/>
  <c r="G301" i="2"/>
  <c r="F301" i="2"/>
  <c r="B301" i="2"/>
  <c r="I300" i="2"/>
  <c r="H300" i="2"/>
  <c r="G300" i="2"/>
  <c r="F300" i="2"/>
  <c r="B300" i="2"/>
  <c r="I299" i="2"/>
  <c r="H299" i="2"/>
  <c r="G299" i="2"/>
  <c r="F299" i="2"/>
  <c r="B299" i="2"/>
  <c r="I298" i="2"/>
  <c r="H298" i="2"/>
  <c r="G298" i="2"/>
  <c r="F298" i="2"/>
  <c r="B298" i="2"/>
  <c r="H297" i="2"/>
  <c r="I297" i="2"/>
  <c r="G297" i="2"/>
  <c r="F297" i="2"/>
  <c r="B297" i="2"/>
  <c r="H296" i="2"/>
  <c r="I296" i="2"/>
  <c r="G296" i="2"/>
  <c r="F296" i="2"/>
  <c r="B296" i="2"/>
  <c r="H295" i="2"/>
  <c r="I295" i="2"/>
  <c r="G295" i="2"/>
  <c r="F295" i="2"/>
  <c r="B295" i="2"/>
  <c r="I294" i="2"/>
  <c r="H294" i="2"/>
  <c r="G294" i="2"/>
  <c r="F294" i="2"/>
  <c r="B294" i="2"/>
  <c r="H293" i="2"/>
  <c r="I293" i="2"/>
  <c r="G293" i="2"/>
  <c r="F293" i="2"/>
  <c r="B293" i="2"/>
  <c r="I292" i="2"/>
  <c r="H292" i="2"/>
  <c r="G292" i="2"/>
  <c r="F292" i="2"/>
  <c r="B292" i="2"/>
  <c r="H291" i="2"/>
  <c r="I291" i="2"/>
  <c r="G291" i="2"/>
  <c r="F291" i="2"/>
  <c r="B291" i="2"/>
  <c r="I290" i="2"/>
  <c r="H290" i="2"/>
  <c r="G290" i="2"/>
  <c r="F290" i="2"/>
  <c r="B290" i="2"/>
  <c r="I289" i="2"/>
  <c r="H289" i="2"/>
  <c r="G289" i="2"/>
  <c r="F289" i="2"/>
  <c r="B289" i="2"/>
  <c r="H288" i="2"/>
  <c r="I288" i="2"/>
  <c r="G288" i="2"/>
  <c r="F288" i="2"/>
  <c r="B288" i="2"/>
  <c r="H287" i="2"/>
  <c r="I287" i="2"/>
  <c r="G287" i="2"/>
  <c r="F287" i="2"/>
  <c r="B287" i="2"/>
  <c r="H286" i="2"/>
  <c r="I286" i="2"/>
  <c r="G286" i="2"/>
  <c r="F286" i="2"/>
  <c r="B286" i="2"/>
  <c r="H285" i="2"/>
  <c r="I285" i="2"/>
  <c r="G285" i="2"/>
  <c r="F285" i="2"/>
  <c r="B285" i="2"/>
  <c r="I284" i="2"/>
  <c r="H284" i="2"/>
  <c r="G284" i="2"/>
  <c r="F284" i="2"/>
  <c r="B284" i="2"/>
  <c r="I283" i="2"/>
  <c r="H283" i="2"/>
  <c r="G283" i="2"/>
  <c r="F283" i="2"/>
  <c r="B283" i="2"/>
  <c r="I282" i="2"/>
  <c r="H282" i="2"/>
  <c r="G282" i="2"/>
  <c r="F282" i="2"/>
  <c r="B282" i="2"/>
  <c r="H281" i="2"/>
  <c r="I281" i="2"/>
  <c r="G281" i="2"/>
  <c r="F281" i="2"/>
  <c r="B281" i="2"/>
  <c r="H280" i="2"/>
  <c r="I280" i="2"/>
  <c r="G280" i="2"/>
  <c r="F280" i="2"/>
  <c r="B280" i="2"/>
  <c r="H279" i="2"/>
  <c r="I279" i="2"/>
  <c r="G279" i="2"/>
  <c r="F279" i="2"/>
  <c r="B279" i="2"/>
  <c r="I278" i="2"/>
  <c r="H278" i="2"/>
  <c r="G278" i="2"/>
  <c r="F278" i="2"/>
  <c r="B278" i="2"/>
  <c r="H277" i="2"/>
  <c r="I277" i="2"/>
  <c r="G277" i="2"/>
  <c r="F277" i="2"/>
  <c r="B277" i="2"/>
  <c r="I276" i="2"/>
  <c r="H276" i="2"/>
  <c r="G276" i="2"/>
  <c r="F276" i="2"/>
  <c r="B276" i="2"/>
  <c r="H275" i="2"/>
  <c r="I275" i="2"/>
  <c r="G275" i="2"/>
  <c r="F275" i="2"/>
  <c r="B275" i="2"/>
  <c r="I274" i="2"/>
  <c r="H274" i="2"/>
  <c r="G274" i="2"/>
  <c r="F274" i="2"/>
  <c r="B274" i="2"/>
  <c r="I273" i="2"/>
  <c r="H273" i="2"/>
  <c r="G273" i="2"/>
  <c r="F273" i="2"/>
  <c r="B273" i="2"/>
  <c r="I272" i="2"/>
  <c r="H272" i="2"/>
  <c r="G272" i="2"/>
  <c r="F272" i="2"/>
  <c r="B272" i="2"/>
  <c r="H271" i="2"/>
  <c r="I271" i="2"/>
  <c r="G271" i="2"/>
  <c r="F271" i="2"/>
  <c r="B271" i="2"/>
  <c r="H270" i="2"/>
  <c r="I270" i="2"/>
  <c r="G270" i="2"/>
  <c r="F270" i="2"/>
  <c r="B270" i="2"/>
  <c r="H269" i="2"/>
  <c r="I269" i="2"/>
  <c r="G269" i="2"/>
  <c r="F269" i="2"/>
  <c r="B269" i="2"/>
  <c r="I268" i="2"/>
  <c r="H268" i="2"/>
  <c r="G268" i="2"/>
  <c r="F268" i="2"/>
  <c r="B268" i="2"/>
  <c r="I267" i="2"/>
  <c r="H267" i="2"/>
  <c r="G267" i="2"/>
  <c r="F267" i="2"/>
  <c r="B267" i="2"/>
  <c r="I266" i="2"/>
  <c r="H266" i="2"/>
  <c r="G266" i="2"/>
  <c r="F266" i="2"/>
  <c r="B266" i="2"/>
  <c r="H265" i="2"/>
  <c r="I265" i="2"/>
  <c r="G265" i="2"/>
  <c r="F265" i="2"/>
  <c r="B265" i="2"/>
  <c r="H264" i="2"/>
  <c r="I264" i="2"/>
  <c r="G264" i="2"/>
  <c r="F264" i="2"/>
  <c r="B264" i="2"/>
  <c r="H263" i="2"/>
  <c r="I263" i="2"/>
  <c r="G263" i="2"/>
  <c r="F263" i="2"/>
  <c r="B263" i="2"/>
  <c r="I262" i="2"/>
  <c r="H262" i="2"/>
  <c r="G262" i="2"/>
  <c r="F262" i="2"/>
  <c r="B262" i="2"/>
  <c r="H261" i="2"/>
  <c r="I261" i="2"/>
  <c r="G261" i="2"/>
  <c r="F261" i="2"/>
  <c r="B261" i="2"/>
  <c r="I260" i="2"/>
  <c r="H260" i="2"/>
  <c r="G260" i="2"/>
  <c r="F260" i="2"/>
  <c r="B260" i="2"/>
  <c r="H259" i="2"/>
  <c r="I259" i="2"/>
  <c r="G259" i="2"/>
  <c r="F259" i="2"/>
  <c r="B259" i="2"/>
  <c r="I258" i="2"/>
  <c r="H258" i="2"/>
  <c r="G258" i="2"/>
  <c r="F258" i="2"/>
  <c r="B258" i="2"/>
  <c r="I257" i="2"/>
  <c r="H257" i="2"/>
  <c r="G257" i="2"/>
  <c r="F257" i="2"/>
  <c r="B257" i="2"/>
  <c r="H256" i="2"/>
  <c r="I256" i="2"/>
  <c r="G256" i="2"/>
  <c r="F256" i="2"/>
  <c r="B256" i="2"/>
  <c r="H255" i="2"/>
  <c r="I255" i="2"/>
  <c r="G255" i="2"/>
  <c r="F255" i="2"/>
  <c r="B255" i="2"/>
  <c r="H254" i="2"/>
  <c r="I254" i="2"/>
  <c r="G254" i="2"/>
  <c r="F254" i="2"/>
  <c r="B254" i="2"/>
  <c r="H253" i="2"/>
  <c r="I253" i="2"/>
  <c r="G253" i="2"/>
  <c r="F253" i="2"/>
  <c r="B253" i="2"/>
  <c r="I252" i="2"/>
  <c r="H252" i="2"/>
  <c r="G252" i="2"/>
  <c r="F252" i="2"/>
  <c r="B252" i="2"/>
  <c r="I251" i="2"/>
  <c r="H251" i="2"/>
  <c r="G251" i="2"/>
  <c r="F251" i="2"/>
  <c r="B251" i="2"/>
  <c r="I250" i="2"/>
  <c r="H250" i="2"/>
  <c r="G250" i="2"/>
  <c r="F250" i="2"/>
  <c r="B250" i="2"/>
  <c r="H249" i="2"/>
  <c r="I249" i="2"/>
  <c r="G249" i="2"/>
  <c r="F249" i="2"/>
  <c r="B249" i="2"/>
  <c r="H248" i="2"/>
  <c r="I248" i="2"/>
  <c r="G248" i="2"/>
  <c r="F248" i="2"/>
  <c r="B248" i="2"/>
  <c r="H247" i="2"/>
  <c r="I247" i="2"/>
  <c r="G247" i="2"/>
  <c r="F247" i="2"/>
  <c r="B247" i="2"/>
  <c r="I246" i="2"/>
  <c r="H246" i="2"/>
  <c r="G246" i="2"/>
  <c r="F246" i="2"/>
  <c r="B246" i="2"/>
  <c r="H245" i="2"/>
  <c r="I245" i="2"/>
  <c r="G245" i="2"/>
  <c r="F245" i="2"/>
  <c r="B245" i="2"/>
  <c r="I244" i="2"/>
  <c r="H244" i="2"/>
  <c r="G244" i="2"/>
  <c r="F244" i="2"/>
  <c r="B244" i="2"/>
  <c r="H243" i="2"/>
  <c r="I243" i="2"/>
  <c r="G243" i="2"/>
  <c r="F243" i="2"/>
  <c r="B243" i="2"/>
  <c r="I242" i="2"/>
  <c r="H242" i="2"/>
  <c r="G242" i="2"/>
  <c r="F242" i="2"/>
  <c r="B242" i="2"/>
  <c r="I241" i="2"/>
  <c r="H241" i="2"/>
  <c r="G241" i="2"/>
  <c r="F241" i="2"/>
  <c r="B241" i="2"/>
  <c r="I240" i="2"/>
  <c r="H240" i="2"/>
  <c r="G240" i="2"/>
  <c r="F240" i="2"/>
  <c r="B240" i="2"/>
  <c r="H239" i="2"/>
  <c r="I239" i="2"/>
  <c r="G239" i="2"/>
  <c r="F239" i="2"/>
  <c r="B239" i="2"/>
  <c r="H238" i="2"/>
  <c r="I238" i="2"/>
  <c r="G238" i="2"/>
  <c r="F238" i="2"/>
  <c r="B238" i="2"/>
  <c r="H237" i="2"/>
  <c r="I237" i="2"/>
  <c r="G237" i="2"/>
  <c r="F237" i="2"/>
  <c r="B237" i="2"/>
  <c r="I236" i="2"/>
  <c r="H236" i="2"/>
  <c r="G236" i="2"/>
  <c r="F236" i="2"/>
  <c r="B236" i="2"/>
  <c r="I235" i="2"/>
  <c r="H235" i="2"/>
  <c r="G235" i="2"/>
  <c r="F235" i="2"/>
  <c r="B235" i="2"/>
  <c r="I234" i="2"/>
  <c r="H234" i="2"/>
  <c r="G234" i="2"/>
  <c r="F234" i="2"/>
  <c r="B234" i="2"/>
  <c r="H233" i="2"/>
  <c r="I233" i="2"/>
  <c r="G233" i="2"/>
  <c r="F233" i="2"/>
  <c r="B233" i="2"/>
  <c r="H232" i="2"/>
  <c r="I232" i="2"/>
  <c r="G232" i="2"/>
  <c r="F232" i="2"/>
  <c r="B232" i="2"/>
  <c r="H231" i="2"/>
  <c r="I231" i="2"/>
  <c r="G231" i="2"/>
  <c r="F231" i="2"/>
  <c r="B231" i="2"/>
  <c r="I230" i="2"/>
  <c r="H230" i="2"/>
  <c r="G230" i="2"/>
  <c r="F230" i="2"/>
  <c r="B230" i="2"/>
  <c r="H229" i="2"/>
  <c r="I229" i="2"/>
  <c r="G229" i="2"/>
  <c r="F229" i="2"/>
  <c r="B229" i="2"/>
  <c r="I228" i="2"/>
  <c r="H228" i="2"/>
  <c r="G228" i="2"/>
  <c r="F228" i="2"/>
  <c r="B228" i="2"/>
  <c r="H227" i="2"/>
  <c r="I227" i="2"/>
  <c r="G227" i="2"/>
  <c r="F227" i="2"/>
  <c r="B227" i="2"/>
  <c r="I226" i="2"/>
  <c r="H226" i="2"/>
  <c r="G226" i="2"/>
  <c r="F226" i="2"/>
  <c r="B226" i="2"/>
  <c r="I225" i="2"/>
  <c r="H225" i="2"/>
  <c r="G225" i="2"/>
  <c r="F225" i="2"/>
  <c r="B225" i="2"/>
  <c r="H224" i="2"/>
  <c r="I224" i="2"/>
  <c r="G224" i="2"/>
  <c r="F224" i="2"/>
  <c r="B224" i="2"/>
  <c r="H223" i="2"/>
  <c r="I223" i="2"/>
  <c r="G223" i="2"/>
  <c r="F223" i="2"/>
  <c r="B223" i="2"/>
  <c r="H222" i="2"/>
  <c r="I222" i="2"/>
  <c r="G222" i="2"/>
  <c r="F222" i="2"/>
  <c r="B222" i="2"/>
  <c r="H221" i="2"/>
  <c r="I221" i="2"/>
  <c r="G221" i="2"/>
  <c r="F221" i="2"/>
  <c r="B221" i="2"/>
  <c r="I220" i="2"/>
  <c r="H220" i="2"/>
  <c r="G220" i="2"/>
  <c r="F220" i="2"/>
  <c r="B220" i="2"/>
  <c r="I219" i="2"/>
  <c r="H219" i="2"/>
  <c r="G219" i="2"/>
  <c r="F219" i="2"/>
  <c r="B219" i="2"/>
  <c r="I218" i="2"/>
  <c r="H218" i="2"/>
  <c r="G218" i="2"/>
  <c r="F218" i="2"/>
  <c r="B218" i="2"/>
  <c r="H217" i="2"/>
  <c r="I217" i="2"/>
  <c r="G217" i="2"/>
  <c r="F217" i="2"/>
  <c r="B217" i="2"/>
  <c r="H216" i="2"/>
  <c r="I216" i="2"/>
  <c r="G216" i="2"/>
  <c r="F216" i="2"/>
  <c r="B216" i="2"/>
  <c r="H215" i="2"/>
  <c r="I215" i="2"/>
  <c r="G215" i="2"/>
  <c r="F215" i="2"/>
  <c r="B215" i="2"/>
  <c r="I214" i="2"/>
  <c r="H214" i="2"/>
  <c r="G214" i="2"/>
  <c r="F214" i="2"/>
  <c r="B214" i="2"/>
  <c r="H213" i="2"/>
  <c r="I213" i="2"/>
  <c r="G213" i="2"/>
  <c r="F213" i="2"/>
  <c r="B213" i="2"/>
  <c r="I212" i="2"/>
  <c r="H212" i="2"/>
  <c r="G212" i="2"/>
  <c r="F212" i="2"/>
  <c r="B212" i="2"/>
  <c r="H211" i="2"/>
  <c r="I211" i="2"/>
  <c r="G211" i="2"/>
  <c r="F211" i="2"/>
  <c r="B211" i="2"/>
  <c r="I210" i="2"/>
  <c r="H210" i="2"/>
  <c r="G210" i="2"/>
  <c r="F210" i="2"/>
  <c r="B210" i="2"/>
  <c r="I209" i="2"/>
  <c r="H209" i="2"/>
  <c r="G209" i="2"/>
  <c r="F209" i="2"/>
  <c r="B209" i="2"/>
  <c r="I208" i="2"/>
  <c r="H208" i="2"/>
  <c r="G208" i="2"/>
  <c r="F208" i="2"/>
  <c r="B208" i="2"/>
  <c r="H207" i="2"/>
  <c r="I207" i="2"/>
  <c r="G207" i="2"/>
  <c r="F207" i="2"/>
  <c r="B207" i="2"/>
  <c r="H206" i="2"/>
  <c r="I206" i="2"/>
  <c r="G206" i="2"/>
  <c r="F206" i="2"/>
  <c r="B206" i="2"/>
  <c r="H205" i="2"/>
  <c r="I205" i="2"/>
  <c r="G205" i="2"/>
  <c r="F205" i="2"/>
  <c r="B205" i="2"/>
  <c r="I204" i="2"/>
  <c r="H204" i="2"/>
  <c r="G204" i="2"/>
  <c r="F204" i="2"/>
  <c r="B204" i="2"/>
  <c r="I203" i="2"/>
  <c r="H203" i="2"/>
  <c r="G203" i="2"/>
  <c r="F203" i="2"/>
  <c r="B203" i="2"/>
  <c r="I202" i="2"/>
  <c r="H202" i="2"/>
  <c r="G202" i="2"/>
  <c r="F202" i="2"/>
  <c r="B202" i="2"/>
  <c r="H201" i="2"/>
  <c r="I201" i="2"/>
  <c r="G201" i="2"/>
  <c r="F201" i="2"/>
  <c r="B201" i="2"/>
  <c r="H200" i="2"/>
  <c r="I200" i="2"/>
  <c r="G200" i="2"/>
  <c r="F200" i="2"/>
  <c r="B200" i="2"/>
  <c r="H199" i="2"/>
  <c r="I199" i="2"/>
  <c r="G199" i="2"/>
  <c r="F199" i="2"/>
  <c r="B199" i="2"/>
  <c r="I198" i="2"/>
  <c r="H198" i="2"/>
  <c r="G198" i="2"/>
  <c r="F198" i="2"/>
  <c r="B198" i="2"/>
  <c r="H197" i="2"/>
  <c r="I197" i="2"/>
  <c r="G197" i="2"/>
  <c r="F197" i="2"/>
  <c r="B197" i="2"/>
  <c r="I196" i="2"/>
  <c r="H196" i="2"/>
  <c r="G196" i="2"/>
  <c r="F196" i="2"/>
  <c r="B196" i="2"/>
  <c r="H195" i="2"/>
  <c r="I195" i="2"/>
  <c r="G195" i="2"/>
  <c r="F195" i="2"/>
  <c r="B195" i="2"/>
  <c r="I194" i="2"/>
  <c r="H194" i="2"/>
  <c r="G194" i="2"/>
  <c r="F194" i="2"/>
  <c r="B194" i="2"/>
  <c r="I193" i="2"/>
  <c r="H193" i="2"/>
  <c r="G193" i="2"/>
  <c r="F193" i="2"/>
  <c r="B193" i="2"/>
  <c r="H192" i="2"/>
  <c r="I192" i="2"/>
  <c r="G192" i="2"/>
  <c r="F192" i="2"/>
  <c r="B192" i="2"/>
  <c r="H191" i="2"/>
  <c r="I191" i="2"/>
  <c r="G191" i="2"/>
  <c r="F191" i="2"/>
  <c r="B191" i="2"/>
  <c r="H190" i="2"/>
  <c r="I190" i="2"/>
  <c r="G190" i="2"/>
  <c r="F190" i="2"/>
  <c r="B190" i="2"/>
  <c r="H189" i="2"/>
  <c r="I189" i="2"/>
  <c r="G189" i="2"/>
  <c r="F189" i="2"/>
  <c r="B189" i="2"/>
  <c r="I188" i="2"/>
  <c r="H188" i="2"/>
  <c r="G188" i="2"/>
  <c r="F188" i="2"/>
  <c r="B188" i="2"/>
  <c r="I187" i="2"/>
  <c r="H187" i="2"/>
  <c r="G187" i="2"/>
  <c r="F187" i="2"/>
  <c r="B187" i="2"/>
  <c r="I186" i="2"/>
  <c r="H186" i="2"/>
  <c r="G186" i="2"/>
  <c r="F186" i="2"/>
  <c r="B186" i="2"/>
  <c r="H185" i="2"/>
  <c r="I185" i="2"/>
  <c r="G185" i="2"/>
  <c r="F185" i="2"/>
  <c r="B185" i="2"/>
  <c r="H184" i="2"/>
  <c r="I184" i="2"/>
  <c r="G184" i="2"/>
  <c r="F184" i="2"/>
  <c r="B184" i="2"/>
  <c r="H183" i="2"/>
  <c r="I183" i="2"/>
  <c r="G183" i="2"/>
  <c r="F183" i="2"/>
  <c r="B183" i="2"/>
  <c r="I182" i="2"/>
  <c r="H182" i="2"/>
  <c r="G182" i="2"/>
  <c r="F182" i="2"/>
  <c r="B182" i="2"/>
  <c r="H181" i="2"/>
  <c r="I181" i="2"/>
  <c r="G181" i="2"/>
  <c r="F181" i="2"/>
  <c r="B181" i="2"/>
  <c r="I180" i="2"/>
  <c r="H180" i="2"/>
  <c r="G180" i="2"/>
  <c r="F180" i="2"/>
  <c r="B180" i="2"/>
  <c r="H179" i="2"/>
  <c r="I179" i="2"/>
  <c r="G179" i="2"/>
  <c r="F179" i="2"/>
  <c r="B179" i="2"/>
  <c r="I178" i="2"/>
  <c r="H178" i="2"/>
  <c r="G178" i="2"/>
  <c r="F178" i="2"/>
  <c r="B178" i="2"/>
  <c r="I177" i="2"/>
  <c r="H177" i="2"/>
  <c r="G177" i="2"/>
  <c r="F177" i="2"/>
  <c r="B177" i="2"/>
  <c r="I176" i="2"/>
  <c r="H176" i="2"/>
  <c r="G176" i="2"/>
  <c r="F176" i="2"/>
  <c r="B176" i="2"/>
  <c r="H175" i="2"/>
  <c r="I175" i="2"/>
  <c r="G175" i="2"/>
  <c r="F175" i="2"/>
  <c r="B175" i="2"/>
  <c r="H174" i="2"/>
  <c r="I174" i="2"/>
  <c r="G174" i="2"/>
  <c r="F174" i="2"/>
  <c r="B174" i="2"/>
  <c r="H173" i="2"/>
  <c r="I173" i="2"/>
  <c r="G173" i="2"/>
  <c r="F173" i="2"/>
  <c r="B173" i="2"/>
  <c r="I172" i="2"/>
  <c r="H172" i="2"/>
  <c r="G172" i="2"/>
  <c r="F172" i="2"/>
  <c r="B172" i="2"/>
  <c r="I171" i="2"/>
  <c r="H171" i="2"/>
  <c r="G171" i="2"/>
  <c r="F171" i="2"/>
  <c r="B171" i="2"/>
  <c r="I170" i="2"/>
  <c r="H170" i="2"/>
  <c r="G170" i="2"/>
  <c r="F170" i="2"/>
  <c r="B170" i="2"/>
  <c r="H169" i="2"/>
  <c r="I169" i="2"/>
  <c r="G169" i="2"/>
  <c r="F169" i="2"/>
  <c r="B169" i="2"/>
  <c r="H168" i="2"/>
  <c r="I168" i="2"/>
  <c r="G168" i="2"/>
  <c r="F168" i="2"/>
  <c r="B168" i="2"/>
  <c r="H167" i="2"/>
  <c r="I167" i="2"/>
  <c r="G167" i="2"/>
  <c r="F167" i="2"/>
  <c r="B167" i="2"/>
  <c r="I166" i="2"/>
  <c r="H166" i="2"/>
  <c r="G166" i="2"/>
  <c r="F166" i="2"/>
  <c r="B166" i="2"/>
  <c r="H165" i="2"/>
  <c r="I165" i="2"/>
  <c r="G165" i="2"/>
  <c r="F165" i="2"/>
  <c r="B165" i="2"/>
  <c r="I164" i="2"/>
  <c r="H164" i="2"/>
  <c r="G164" i="2"/>
  <c r="F164" i="2"/>
  <c r="B164" i="2"/>
  <c r="H163" i="2"/>
  <c r="I163" i="2"/>
  <c r="G163" i="2"/>
  <c r="F163" i="2"/>
  <c r="B163" i="2"/>
  <c r="I162" i="2"/>
  <c r="H162" i="2"/>
  <c r="G162" i="2"/>
  <c r="F162" i="2"/>
  <c r="B162" i="2"/>
  <c r="I161" i="2"/>
  <c r="H161" i="2"/>
  <c r="G161" i="2"/>
  <c r="F161" i="2"/>
  <c r="B161" i="2"/>
  <c r="H160" i="2"/>
  <c r="I160" i="2"/>
  <c r="G160" i="2"/>
  <c r="F160" i="2"/>
  <c r="B160" i="2"/>
  <c r="H159" i="2"/>
  <c r="I159" i="2"/>
  <c r="G159" i="2"/>
  <c r="F159" i="2"/>
  <c r="B159" i="2"/>
  <c r="H158" i="2"/>
  <c r="I158" i="2"/>
  <c r="G158" i="2"/>
  <c r="F158" i="2"/>
  <c r="B158" i="2"/>
  <c r="H157" i="2"/>
  <c r="I157" i="2"/>
  <c r="G157" i="2"/>
  <c r="F157" i="2"/>
  <c r="B157" i="2"/>
  <c r="I156" i="2"/>
  <c r="H156" i="2"/>
  <c r="G156" i="2"/>
  <c r="F156" i="2"/>
  <c r="B156" i="2"/>
  <c r="I155" i="2"/>
  <c r="H155" i="2"/>
  <c r="G155" i="2"/>
  <c r="F155" i="2"/>
  <c r="B155" i="2"/>
  <c r="I154" i="2"/>
  <c r="H154" i="2"/>
  <c r="G154" i="2"/>
  <c r="F154" i="2"/>
  <c r="B154" i="2"/>
  <c r="H153" i="2"/>
  <c r="I153" i="2"/>
  <c r="G153" i="2"/>
  <c r="F153" i="2"/>
  <c r="B153" i="2"/>
  <c r="H152" i="2"/>
  <c r="I152" i="2"/>
  <c r="G152" i="2"/>
  <c r="F152" i="2"/>
  <c r="B152" i="2"/>
  <c r="H151" i="2"/>
  <c r="I151" i="2"/>
  <c r="G151" i="2"/>
  <c r="F151" i="2"/>
  <c r="B151" i="2"/>
  <c r="I150" i="2"/>
  <c r="H150" i="2"/>
  <c r="G150" i="2"/>
  <c r="F150" i="2"/>
  <c r="B150" i="2"/>
  <c r="H149" i="2"/>
  <c r="I149" i="2"/>
  <c r="G149" i="2"/>
  <c r="F149" i="2"/>
  <c r="B149" i="2"/>
  <c r="I148" i="2"/>
  <c r="H148" i="2"/>
  <c r="G148" i="2"/>
  <c r="F148" i="2"/>
  <c r="B148" i="2"/>
  <c r="H147" i="2"/>
  <c r="I147" i="2"/>
  <c r="G147" i="2"/>
  <c r="F147" i="2"/>
  <c r="B147" i="2"/>
  <c r="I146" i="2"/>
  <c r="H146" i="2"/>
  <c r="G146" i="2"/>
  <c r="F146" i="2"/>
  <c r="B146" i="2"/>
  <c r="I145" i="2"/>
  <c r="H145" i="2"/>
  <c r="G145" i="2"/>
  <c r="F145" i="2"/>
  <c r="B145" i="2"/>
  <c r="I144" i="2"/>
  <c r="H144" i="2"/>
  <c r="G144" i="2"/>
  <c r="F144" i="2"/>
  <c r="B144" i="2"/>
  <c r="H143" i="2"/>
  <c r="I143" i="2"/>
  <c r="G143" i="2"/>
  <c r="F143" i="2"/>
  <c r="B143" i="2"/>
  <c r="H142" i="2"/>
  <c r="I142" i="2"/>
  <c r="G142" i="2"/>
  <c r="F142" i="2"/>
  <c r="B142" i="2"/>
  <c r="H141" i="2"/>
  <c r="I141" i="2"/>
  <c r="G141" i="2"/>
  <c r="F141" i="2"/>
  <c r="B141" i="2"/>
  <c r="I140" i="2"/>
  <c r="H140" i="2"/>
  <c r="G140" i="2"/>
  <c r="F140" i="2"/>
  <c r="B140" i="2"/>
  <c r="I139" i="2"/>
  <c r="H139" i="2"/>
  <c r="G139" i="2"/>
  <c r="F139" i="2"/>
  <c r="B139" i="2"/>
  <c r="I138" i="2"/>
  <c r="H138" i="2"/>
  <c r="G138" i="2"/>
  <c r="F138" i="2"/>
  <c r="B138" i="2"/>
  <c r="H137" i="2"/>
  <c r="I137" i="2"/>
  <c r="G137" i="2"/>
  <c r="F137" i="2"/>
  <c r="B137" i="2"/>
  <c r="H136" i="2"/>
  <c r="I136" i="2"/>
  <c r="G136" i="2"/>
  <c r="F136" i="2"/>
  <c r="B136" i="2"/>
  <c r="H135" i="2"/>
  <c r="I135" i="2"/>
  <c r="G135" i="2"/>
  <c r="F135" i="2"/>
  <c r="B135" i="2"/>
  <c r="I134" i="2"/>
  <c r="H134" i="2"/>
  <c r="G134" i="2"/>
  <c r="F134" i="2"/>
  <c r="B134" i="2"/>
  <c r="H133" i="2"/>
  <c r="I133" i="2"/>
  <c r="G133" i="2"/>
  <c r="F133" i="2"/>
  <c r="B133" i="2"/>
  <c r="I132" i="2"/>
  <c r="H132" i="2"/>
  <c r="G132" i="2"/>
  <c r="F132" i="2"/>
  <c r="B132" i="2"/>
  <c r="H131" i="2"/>
  <c r="I131" i="2"/>
  <c r="G131" i="2"/>
  <c r="F131" i="2"/>
  <c r="B131" i="2"/>
  <c r="I130" i="2"/>
  <c r="H130" i="2"/>
  <c r="G130" i="2"/>
  <c r="F130" i="2"/>
  <c r="B130" i="2"/>
  <c r="I129" i="2"/>
  <c r="H129" i="2"/>
  <c r="G129" i="2"/>
  <c r="F129" i="2"/>
  <c r="B129" i="2"/>
  <c r="H128" i="2"/>
  <c r="I128" i="2"/>
  <c r="G128" i="2"/>
  <c r="F128" i="2"/>
  <c r="B128" i="2"/>
  <c r="H127" i="2"/>
  <c r="I127" i="2"/>
  <c r="G127" i="2"/>
  <c r="F127" i="2"/>
  <c r="B127" i="2"/>
  <c r="H126" i="2"/>
  <c r="I126" i="2"/>
  <c r="G126" i="2"/>
  <c r="F126" i="2"/>
  <c r="B126" i="2"/>
  <c r="H125" i="2"/>
  <c r="I125" i="2"/>
  <c r="G125" i="2"/>
  <c r="F125" i="2"/>
  <c r="B125" i="2"/>
  <c r="I124" i="2"/>
  <c r="H124" i="2"/>
  <c r="G124" i="2"/>
  <c r="F124" i="2"/>
  <c r="B124" i="2"/>
  <c r="I123" i="2"/>
  <c r="H123" i="2"/>
  <c r="G123" i="2"/>
  <c r="F123" i="2"/>
  <c r="B123" i="2"/>
  <c r="I122" i="2"/>
  <c r="H122" i="2"/>
  <c r="G122" i="2"/>
  <c r="F122" i="2"/>
  <c r="B122" i="2"/>
  <c r="H121" i="2"/>
  <c r="I121" i="2"/>
  <c r="G121" i="2"/>
  <c r="F121" i="2"/>
  <c r="B121" i="2"/>
  <c r="H120" i="2"/>
  <c r="I120" i="2"/>
  <c r="G120" i="2"/>
  <c r="F120" i="2"/>
  <c r="B120" i="2"/>
  <c r="H119" i="2"/>
  <c r="I119" i="2"/>
  <c r="G119" i="2"/>
  <c r="F119" i="2"/>
  <c r="B119" i="2"/>
  <c r="I118" i="2"/>
  <c r="H118" i="2"/>
  <c r="G118" i="2"/>
  <c r="F118" i="2"/>
  <c r="B118" i="2"/>
  <c r="H117" i="2"/>
  <c r="I117" i="2"/>
  <c r="G117" i="2"/>
  <c r="F117" i="2"/>
  <c r="B117" i="2"/>
  <c r="I116" i="2"/>
  <c r="H116" i="2"/>
  <c r="G116" i="2"/>
  <c r="F116" i="2"/>
  <c r="B116" i="2"/>
  <c r="H115" i="2"/>
  <c r="I115" i="2"/>
  <c r="G115" i="2"/>
  <c r="F115" i="2"/>
  <c r="B115" i="2"/>
  <c r="I114" i="2"/>
  <c r="H114" i="2"/>
  <c r="G114" i="2"/>
  <c r="F114" i="2"/>
  <c r="B114" i="2"/>
  <c r="I113" i="2"/>
  <c r="H113" i="2"/>
  <c r="G113" i="2"/>
  <c r="F113" i="2"/>
  <c r="B113" i="2"/>
  <c r="I112" i="2"/>
  <c r="H112" i="2"/>
  <c r="G112" i="2"/>
  <c r="F112" i="2"/>
  <c r="B112" i="2"/>
  <c r="H111" i="2"/>
  <c r="I111" i="2"/>
  <c r="G111" i="2"/>
  <c r="F111" i="2"/>
  <c r="B111" i="2"/>
  <c r="H110" i="2"/>
  <c r="I110" i="2"/>
  <c r="G110" i="2"/>
  <c r="F110" i="2"/>
  <c r="B110" i="2"/>
  <c r="H109" i="2"/>
  <c r="I109" i="2"/>
  <c r="G109" i="2"/>
  <c r="F109" i="2"/>
  <c r="B109" i="2"/>
  <c r="I108" i="2"/>
  <c r="H108" i="2"/>
  <c r="G108" i="2"/>
  <c r="F108" i="2"/>
  <c r="B108" i="2"/>
  <c r="I107" i="2"/>
  <c r="H107" i="2"/>
  <c r="G107" i="2"/>
  <c r="F107" i="2"/>
  <c r="B107" i="2"/>
  <c r="I106" i="2"/>
  <c r="H106" i="2"/>
  <c r="G106" i="2"/>
  <c r="F106" i="2"/>
  <c r="B106" i="2"/>
  <c r="H105" i="2"/>
  <c r="I105" i="2"/>
  <c r="G105" i="2"/>
  <c r="F105" i="2"/>
  <c r="B105" i="2"/>
  <c r="H104" i="2"/>
  <c r="I104" i="2"/>
  <c r="G104" i="2"/>
  <c r="F104" i="2"/>
  <c r="B104" i="2"/>
  <c r="H103" i="2"/>
  <c r="I103" i="2"/>
  <c r="G103" i="2"/>
  <c r="F103" i="2"/>
  <c r="B103" i="2"/>
  <c r="I102" i="2"/>
  <c r="H102" i="2"/>
  <c r="G102" i="2"/>
  <c r="F102" i="2"/>
  <c r="B102" i="2"/>
  <c r="H101" i="2"/>
  <c r="I101" i="2"/>
  <c r="G101" i="2"/>
  <c r="F101" i="2"/>
  <c r="B101" i="2"/>
  <c r="I100" i="2"/>
  <c r="H100" i="2"/>
  <c r="G100" i="2"/>
  <c r="F100" i="2"/>
  <c r="B100" i="2"/>
  <c r="H99" i="2"/>
  <c r="I99" i="2"/>
  <c r="G99" i="2"/>
  <c r="F99" i="2"/>
  <c r="B99" i="2"/>
  <c r="I98" i="2"/>
  <c r="H98" i="2"/>
  <c r="G98" i="2"/>
  <c r="F98" i="2"/>
  <c r="B98" i="2"/>
  <c r="I97" i="2"/>
  <c r="H97" i="2"/>
  <c r="G97" i="2"/>
  <c r="F97" i="2"/>
  <c r="B97" i="2"/>
  <c r="H96" i="2"/>
  <c r="I96" i="2"/>
  <c r="G96" i="2"/>
  <c r="F96" i="2"/>
  <c r="B96" i="2"/>
  <c r="H95" i="2"/>
  <c r="I95" i="2"/>
  <c r="G95" i="2"/>
  <c r="F95" i="2"/>
  <c r="B95" i="2"/>
  <c r="H94" i="2"/>
  <c r="I94" i="2"/>
  <c r="G94" i="2"/>
  <c r="F94" i="2"/>
  <c r="B94" i="2"/>
  <c r="H93" i="2"/>
  <c r="I93" i="2"/>
  <c r="G93" i="2"/>
  <c r="F93" i="2"/>
  <c r="B93" i="2"/>
  <c r="I92" i="2"/>
  <c r="H92" i="2"/>
  <c r="G92" i="2"/>
  <c r="F92" i="2"/>
  <c r="B92" i="2"/>
  <c r="I91" i="2"/>
  <c r="H91" i="2"/>
  <c r="G91" i="2"/>
  <c r="F91" i="2"/>
  <c r="B91" i="2"/>
  <c r="I90" i="2"/>
  <c r="H90" i="2"/>
  <c r="G90" i="2"/>
  <c r="F90" i="2"/>
  <c r="B90" i="2"/>
  <c r="H89" i="2"/>
  <c r="I89" i="2"/>
  <c r="G89" i="2"/>
  <c r="F89" i="2"/>
  <c r="B89" i="2"/>
  <c r="H88" i="2"/>
  <c r="I88" i="2"/>
  <c r="G88" i="2"/>
  <c r="F88" i="2"/>
  <c r="B88" i="2"/>
  <c r="H87" i="2"/>
  <c r="I87" i="2"/>
  <c r="G87" i="2"/>
  <c r="F87" i="2"/>
  <c r="B87" i="2"/>
  <c r="I86" i="2"/>
  <c r="H86" i="2"/>
  <c r="G86" i="2"/>
  <c r="F86" i="2"/>
  <c r="B86" i="2"/>
  <c r="H85" i="2"/>
  <c r="I85" i="2"/>
  <c r="G85" i="2"/>
  <c r="F85" i="2"/>
  <c r="B85" i="2"/>
  <c r="I84" i="2"/>
  <c r="H84" i="2"/>
  <c r="G84" i="2"/>
  <c r="F84" i="2"/>
  <c r="B84" i="2"/>
  <c r="H83" i="2"/>
  <c r="I83" i="2"/>
  <c r="G83" i="2"/>
  <c r="F83" i="2"/>
  <c r="B83" i="2"/>
  <c r="I82" i="2"/>
  <c r="H82" i="2"/>
  <c r="G82" i="2"/>
  <c r="F82" i="2"/>
  <c r="B82" i="2"/>
  <c r="I81" i="2"/>
  <c r="H81" i="2"/>
  <c r="G81" i="2"/>
  <c r="F81" i="2"/>
  <c r="B81" i="2"/>
  <c r="H80" i="2"/>
  <c r="I80" i="2"/>
  <c r="G80" i="2"/>
  <c r="F80" i="2"/>
  <c r="B80" i="2"/>
  <c r="H79" i="2"/>
  <c r="I79" i="2"/>
  <c r="G79" i="2"/>
  <c r="F79" i="2"/>
  <c r="B79" i="2"/>
  <c r="H78" i="2"/>
  <c r="I78" i="2"/>
  <c r="G78" i="2"/>
  <c r="F78" i="2"/>
  <c r="B78" i="2"/>
  <c r="H77" i="2"/>
  <c r="I77" i="2"/>
  <c r="G77" i="2"/>
  <c r="F77" i="2"/>
  <c r="B77" i="2"/>
  <c r="I76" i="2"/>
  <c r="H76" i="2"/>
  <c r="G76" i="2"/>
  <c r="F76" i="2"/>
  <c r="B76" i="2"/>
  <c r="I75" i="2"/>
  <c r="H75" i="2"/>
  <c r="G75" i="2"/>
  <c r="F75" i="2"/>
  <c r="B75" i="2"/>
  <c r="I74" i="2"/>
  <c r="H74" i="2"/>
  <c r="G74" i="2"/>
  <c r="F74" i="2"/>
  <c r="B74" i="2"/>
  <c r="H73" i="2"/>
  <c r="I73" i="2"/>
  <c r="G73" i="2"/>
  <c r="F73" i="2"/>
  <c r="B73" i="2"/>
  <c r="H72" i="2"/>
  <c r="I72" i="2"/>
  <c r="G72" i="2"/>
  <c r="F72" i="2"/>
  <c r="B72" i="2"/>
  <c r="H71" i="2"/>
  <c r="I71" i="2"/>
  <c r="G71" i="2"/>
  <c r="F71" i="2"/>
  <c r="B71" i="2"/>
  <c r="I70" i="2"/>
  <c r="H70" i="2"/>
  <c r="G70" i="2"/>
  <c r="F70" i="2"/>
  <c r="B70" i="2"/>
  <c r="H69" i="2"/>
  <c r="I69" i="2"/>
  <c r="G69" i="2"/>
  <c r="F69" i="2"/>
  <c r="B69" i="2"/>
  <c r="I68" i="2"/>
  <c r="H68" i="2"/>
  <c r="G68" i="2"/>
  <c r="F68" i="2"/>
  <c r="B68" i="2"/>
  <c r="H67" i="2"/>
  <c r="I67" i="2"/>
  <c r="G67" i="2"/>
  <c r="F67" i="2"/>
  <c r="B67" i="2"/>
  <c r="I66" i="2"/>
  <c r="H66" i="2"/>
  <c r="G66" i="2"/>
  <c r="F66" i="2"/>
  <c r="B66" i="2"/>
  <c r="I65" i="2"/>
  <c r="H65" i="2"/>
  <c r="G65" i="2"/>
  <c r="F65" i="2"/>
  <c r="B65" i="2"/>
  <c r="H64" i="2"/>
  <c r="I64" i="2"/>
  <c r="G64" i="2"/>
  <c r="F64" i="2"/>
  <c r="B64" i="2"/>
  <c r="H63" i="2"/>
  <c r="I63" i="2"/>
  <c r="G63" i="2"/>
  <c r="F63" i="2"/>
  <c r="B63" i="2"/>
  <c r="H62" i="2"/>
  <c r="I62" i="2"/>
  <c r="G62" i="2"/>
  <c r="F62" i="2"/>
  <c r="B62" i="2"/>
  <c r="H61" i="2"/>
  <c r="I61" i="2"/>
  <c r="G61" i="2"/>
  <c r="F61" i="2"/>
  <c r="B61" i="2"/>
  <c r="I60" i="2"/>
  <c r="H60" i="2"/>
  <c r="G60" i="2"/>
  <c r="F60" i="2"/>
  <c r="B60" i="2"/>
  <c r="I59" i="2"/>
  <c r="H59" i="2"/>
  <c r="G59" i="2"/>
  <c r="F59" i="2"/>
  <c r="B59" i="2"/>
  <c r="I58" i="2"/>
  <c r="H58" i="2"/>
  <c r="G58" i="2"/>
  <c r="F58" i="2"/>
  <c r="B58" i="2"/>
  <c r="H57" i="2"/>
  <c r="I57" i="2"/>
  <c r="G57" i="2"/>
  <c r="F57" i="2"/>
  <c r="B57" i="2"/>
  <c r="H56" i="2"/>
  <c r="I56" i="2"/>
  <c r="G56" i="2"/>
  <c r="F56" i="2"/>
  <c r="B56" i="2"/>
  <c r="H55" i="2"/>
  <c r="I55" i="2"/>
  <c r="G55" i="2"/>
  <c r="F55" i="2"/>
  <c r="B55" i="2"/>
  <c r="I54" i="2"/>
  <c r="H54" i="2"/>
  <c r="G54" i="2"/>
  <c r="F54" i="2"/>
  <c r="B54" i="2"/>
  <c r="H53" i="2"/>
  <c r="I53" i="2"/>
  <c r="G53" i="2"/>
  <c r="F53" i="2"/>
  <c r="B53" i="2"/>
  <c r="I52" i="2"/>
  <c r="H52" i="2"/>
  <c r="G52" i="2"/>
  <c r="F52" i="2"/>
  <c r="B52" i="2"/>
  <c r="H51" i="2"/>
  <c r="I51" i="2"/>
  <c r="G51" i="2"/>
  <c r="F51" i="2"/>
  <c r="B51" i="2"/>
  <c r="I50" i="2"/>
  <c r="H50" i="2"/>
  <c r="G50" i="2"/>
  <c r="F50" i="2"/>
  <c r="B50" i="2"/>
  <c r="I49" i="2"/>
  <c r="H49" i="2"/>
  <c r="G49" i="2"/>
  <c r="F49" i="2"/>
  <c r="B49" i="2"/>
  <c r="I48" i="2"/>
  <c r="H48" i="2"/>
  <c r="G48" i="2"/>
  <c r="F48" i="2"/>
  <c r="B48" i="2"/>
  <c r="H47" i="2"/>
  <c r="I47" i="2"/>
  <c r="G47" i="2"/>
  <c r="F47" i="2"/>
  <c r="B47" i="2"/>
  <c r="H46" i="2"/>
  <c r="I46" i="2"/>
  <c r="G46" i="2"/>
  <c r="F46" i="2"/>
  <c r="B46" i="2"/>
  <c r="H45" i="2"/>
  <c r="I45" i="2"/>
  <c r="G45" i="2"/>
  <c r="F45" i="2"/>
  <c r="B45" i="2"/>
  <c r="I44" i="2"/>
  <c r="H44" i="2"/>
  <c r="G44" i="2"/>
  <c r="F44" i="2"/>
  <c r="B44" i="2"/>
  <c r="I43" i="2"/>
  <c r="H43" i="2"/>
  <c r="G43" i="2"/>
  <c r="F43" i="2"/>
  <c r="B43" i="2"/>
  <c r="I42" i="2"/>
  <c r="H42" i="2"/>
  <c r="G42" i="2"/>
  <c r="F42" i="2"/>
  <c r="B42" i="2"/>
  <c r="H41" i="2"/>
  <c r="I41" i="2"/>
  <c r="G41" i="2"/>
  <c r="F41" i="2"/>
  <c r="B41" i="2"/>
  <c r="H40" i="2"/>
  <c r="I40" i="2"/>
  <c r="G40" i="2"/>
  <c r="F40" i="2"/>
  <c r="B40" i="2"/>
  <c r="H39" i="2"/>
  <c r="I39" i="2"/>
  <c r="G39" i="2"/>
  <c r="F39" i="2"/>
  <c r="B39" i="2"/>
  <c r="I38" i="2"/>
  <c r="H38" i="2"/>
  <c r="G38" i="2"/>
  <c r="F38" i="2"/>
  <c r="B38" i="2"/>
  <c r="H37" i="2"/>
  <c r="I37" i="2"/>
  <c r="G37" i="2"/>
  <c r="F37" i="2"/>
  <c r="B37" i="2"/>
  <c r="I36" i="2"/>
  <c r="H36" i="2"/>
  <c r="G36" i="2"/>
  <c r="F36" i="2"/>
  <c r="B36" i="2"/>
  <c r="H35" i="2"/>
  <c r="I35" i="2"/>
  <c r="G35" i="2"/>
  <c r="F35" i="2"/>
  <c r="B35" i="2"/>
  <c r="I34" i="2"/>
  <c r="H34" i="2"/>
  <c r="G34" i="2"/>
  <c r="F34" i="2"/>
  <c r="B34" i="2"/>
  <c r="I33" i="2"/>
  <c r="H33" i="2"/>
  <c r="G33" i="2"/>
  <c r="F33" i="2"/>
  <c r="B33" i="2"/>
  <c r="H32" i="2"/>
  <c r="I32" i="2"/>
  <c r="G32" i="2"/>
  <c r="F32" i="2"/>
  <c r="B32" i="2"/>
  <c r="H31" i="2"/>
  <c r="I31" i="2"/>
  <c r="G31" i="2"/>
  <c r="F31" i="2"/>
  <c r="B31" i="2"/>
  <c r="H30" i="2"/>
  <c r="I30" i="2"/>
  <c r="G30" i="2"/>
  <c r="F30" i="2"/>
  <c r="B30" i="2"/>
  <c r="H29" i="2"/>
  <c r="I29" i="2"/>
  <c r="G29" i="2"/>
  <c r="F29" i="2"/>
  <c r="B29" i="2"/>
  <c r="I28" i="2"/>
  <c r="H28" i="2"/>
  <c r="G28" i="2"/>
  <c r="F28" i="2"/>
  <c r="B28" i="2"/>
  <c r="I27" i="2"/>
  <c r="H27" i="2"/>
  <c r="G27" i="2"/>
  <c r="F27" i="2"/>
  <c r="B27" i="2"/>
  <c r="I26" i="2"/>
  <c r="H26" i="2"/>
  <c r="G26" i="2"/>
  <c r="F26" i="2"/>
  <c r="B26" i="2"/>
  <c r="H25" i="2"/>
  <c r="I25" i="2"/>
  <c r="G25" i="2"/>
  <c r="F25" i="2"/>
  <c r="B25" i="2"/>
  <c r="H24" i="2"/>
  <c r="I24" i="2"/>
  <c r="G24" i="2"/>
  <c r="F24" i="2"/>
  <c r="B24" i="2"/>
  <c r="H23" i="2"/>
  <c r="I23" i="2"/>
  <c r="G23" i="2"/>
  <c r="F23" i="2"/>
  <c r="B23" i="2"/>
  <c r="I22" i="2"/>
  <c r="H22" i="2"/>
  <c r="G22" i="2"/>
  <c r="F22" i="2"/>
  <c r="B22" i="2"/>
  <c r="H21" i="2"/>
  <c r="I21" i="2"/>
  <c r="G21" i="2"/>
  <c r="F21" i="2"/>
  <c r="B21" i="2"/>
  <c r="I20" i="2"/>
  <c r="H20" i="2"/>
  <c r="G20" i="2"/>
  <c r="F20" i="2"/>
  <c r="B20" i="2"/>
  <c r="H19" i="2"/>
  <c r="I19" i="2"/>
  <c r="G19" i="2"/>
  <c r="F19" i="2"/>
  <c r="B19" i="2"/>
  <c r="I18" i="2"/>
  <c r="H18" i="2"/>
  <c r="G18" i="2"/>
  <c r="F18" i="2"/>
  <c r="B18" i="2"/>
  <c r="I17" i="2"/>
  <c r="H17" i="2"/>
  <c r="G17" i="2"/>
  <c r="F17" i="2"/>
  <c r="B17" i="2"/>
  <c r="I16" i="2"/>
  <c r="H16" i="2"/>
  <c r="G16" i="2"/>
  <c r="F16" i="2"/>
  <c r="B16" i="2"/>
  <c r="H15" i="2"/>
  <c r="I15" i="2"/>
  <c r="G15" i="2"/>
  <c r="F15" i="2"/>
  <c r="B15" i="2"/>
  <c r="H14" i="2"/>
  <c r="I14" i="2"/>
  <c r="G14" i="2"/>
  <c r="F14" i="2"/>
  <c r="B14" i="2"/>
  <c r="H13" i="2"/>
  <c r="I13" i="2"/>
  <c r="G13" i="2"/>
  <c r="F13" i="2"/>
  <c r="B13" i="2"/>
  <c r="I12" i="2"/>
  <c r="H12" i="2"/>
  <c r="G12" i="2"/>
  <c r="F12" i="2"/>
  <c r="B12" i="2"/>
  <c r="I11" i="2"/>
  <c r="H11" i="2"/>
  <c r="G11" i="2"/>
  <c r="F11" i="2"/>
  <c r="B11" i="2"/>
  <c r="I10" i="2"/>
  <c r="H10" i="2"/>
  <c r="G10" i="2"/>
  <c r="F10" i="2"/>
  <c r="B10" i="2"/>
  <c r="H9" i="2"/>
  <c r="I9" i="2"/>
  <c r="G9" i="2"/>
  <c r="F9" i="2"/>
  <c r="B9" i="2"/>
  <c r="H8" i="2"/>
  <c r="I8" i="2"/>
  <c r="G8" i="2"/>
  <c r="F8" i="2"/>
  <c r="B8" i="2"/>
  <c r="H7" i="2"/>
  <c r="I7" i="2"/>
  <c r="G7" i="2"/>
  <c r="F7" i="2"/>
  <c r="B7" i="2"/>
  <c r="I6" i="2"/>
  <c r="H6" i="2"/>
  <c r="G6" i="2"/>
  <c r="F6" i="2"/>
  <c r="B6" i="2"/>
  <c r="H5" i="2"/>
  <c r="I5" i="2"/>
  <c r="G5" i="2"/>
  <c r="F5" i="2"/>
  <c r="B5" i="2"/>
  <c r="I4" i="2"/>
  <c r="H4" i="2"/>
  <c r="G4" i="2"/>
  <c r="F4" i="2"/>
  <c r="B4" i="2"/>
  <c r="H3" i="2"/>
  <c r="G2" i="3"/>
  <c r="G3" i="2"/>
  <c r="F3" i="3"/>
  <c r="F3" i="2"/>
  <c r="B3" i="2"/>
  <c r="G2" i="2"/>
  <c r="F2" i="2"/>
  <c r="B2" i="2"/>
  <c r="I3" i="2"/>
  <c r="G3" i="3"/>
  <c r="E3" i="3"/>
  <c r="E2" i="3"/>
  <c r="F2" i="3"/>
</calcChain>
</file>

<file path=xl/sharedStrings.xml><?xml version="1.0" encoding="utf-8"?>
<sst xmlns="http://schemas.openxmlformats.org/spreadsheetml/2006/main" count="68" uniqueCount="59">
  <si>
    <t>time-date stamp</t>
  </si>
  <si>
    <t>Date</t>
  </si>
  <si>
    <t>ERCOT Load, MW</t>
  </si>
  <si>
    <t>Total Wind Output, MW</t>
  </si>
  <si>
    <t>Total Wind Installed, MW</t>
  </si>
  <si>
    <t>Wind Output, % of Load</t>
  </si>
  <si>
    <t>Wind Output, % of Installed</t>
  </si>
  <si>
    <t>1-hr MW change</t>
  </si>
  <si>
    <t>1-hr % change</t>
  </si>
  <si>
    <t>ERCOT LOAD</t>
  </si>
  <si>
    <t>Max</t>
  </si>
  <si>
    <t>Min</t>
  </si>
  <si>
    <t>Wind Output, MW</t>
  </si>
  <si>
    <t>2321points above 10000 MW</t>
  </si>
  <si>
    <t>(26%  of observations)</t>
  </si>
  <si>
    <t>1605 points between 7500 and 9999 MW</t>
  </si>
  <si>
    <t>(18% of observations)</t>
  </si>
  <si>
    <t>1767 points between 5000 and 7499 MW</t>
  </si>
  <si>
    <t>(20% of observations)</t>
  </si>
  <si>
    <t>2030 points between 2500 and 4999 MW</t>
  </si>
  <si>
    <t>(23% of observations)</t>
  </si>
  <si>
    <t>1037 points below 2500 MW</t>
  </si>
  <si>
    <t>(12% of observations)</t>
  </si>
  <si>
    <t xml:space="preserve">11 points above 80% </t>
  </si>
  <si>
    <t>(0.1% of observations)</t>
  </si>
  <si>
    <t>1241 points between 60% and 79.9%</t>
  </si>
  <si>
    <t>(14% of observations)</t>
  </si>
  <si>
    <t>2393 points between 40% and 59.9%</t>
  </si>
  <si>
    <t>(27% of observations)</t>
  </si>
  <si>
    <t>2826 points between 20% and 39.9%</t>
  </si>
  <si>
    <t>(32% of observations)</t>
  </si>
  <si>
    <t>2289 points below 20%</t>
  </si>
  <si>
    <t>(26% of observations)</t>
  </si>
  <si>
    <t>Below 1% seen in the months of June, July, August, September and November</t>
  </si>
  <si>
    <t>1620 points above 30%</t>
  </si>
  <si>
    <t>highest 10/27, 4AM, 54.6%, load=28200 MW</t>
  </si>
  <si>
    <t>2057 points between 20% and 29.9%</t>
  </si>
  <si>
    <t>2860 points between 10% and 19.9%</t>
  </si>
  <si>
    <t>(33% of observations)</t>
  </si>
  <si>
    <t>2223 points below 10%</t>
  </si>
  <si>
    <t>(25% of observations)</t>
  </si>
  <si>
    <t>Below 0.5% seen in the months of June, July, August, September and November</t>
  </si>
  <si>
    <t>Biggest 1-Hour Up Ramps</t>
  </si>
  <si>
    <t>+4562 MW</t>
  </si>
  <si>
    <t>May 24, 9-10 PM</t>
  </si>
  <si>
    <t>+3584 MW</t>
  </si>
  <si>
    <t>May 24, 10-11 PM</t>
  </si>
  <si>
    <t>+3437 MW</t>
  </si>
  <si>
    <t>Mar 30,9-10 PM</t>
  </si>
  <si>
    <t>106 others more than +2000 MW</t>
  </si>
  <si>
    <t>Biggest 1-Hour Down Ramps</t>
  </si>
  <si>
    <t>-3975 MW</t>
  </si>
  <si>
    <t>-3430MW</t>
  </si>
  <si>
    <t>Dec 9, 8-9 AM</t>
  </si>
  <si>
    <t>-3250 MW</t>
  </si>
  <si>
    <t>May 23 ,3-4 PM</t>
  </si>
  <si>
    <t>87 others more than -2000 MW</t>
  </si>
  <si>
    <t>Apr 30 ,7-8 PM</t>
  </si>
  <si>
    <t>highest 3/31, 9PM, 83.4%, wind=16080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</si>
</sst>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m\-yy\ hh:mm:ss"/>
    <numFmt numFmtId="165" formatCode="mmm\-dd"/>
    <numFmt numFmtId="166" formatCode="0.0"/>
    <numFmt numFmtId="167" formatCode="0.0%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1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0" xfId="0" applyNumberFormat="1"/>
    <xf numFmtId="165" fontId="0" fillId="0" borderId="0" xfId="0" applyNumberFormat="1" applyAlignment="1">
      <alignment horizontal="left" vertical="center"/>
    </xf>
    <xf numFmtId="1" fontId="0" fillId="0" borderId="0" xfId="0" applyNumberFormat="1"/>
    <xf numFmtId="166" fontId="2" fillId="0" borderId="0" xfId="1" applyNumberFormat="1" applyFont="1"/>
    <xf numFmtId="166" fontId="0" fillId="0" borderId="0" xfId="0" applyNumberFormat="1"/>
    <xf numFmtId="164" fontId="0" fillId="2" borderId="0" xfId="0" applyNumberFormat="1" applyFill="1"/>
    <xf numFmtId="165" fontId="0" fillId="2" borderId="0" xfId="0" applyNumberFormat="1" applyFill="1" applyAlignment="1">
      <alignment horizontal="left" vertical="center"/>
    </xf>
    <xf numFmtId="1" fontId="0" fillId="2" borderId="0" xfId="0" applyNumberFormat="1" applyFill="1"/>
    <xf numFmtId="166" fontId="2" fillId="2" borderId="0" xfId="1" applyNumberFormat="1" applyFont="1" applyFill="1"/>
    <xf numFmtId="166" fontId="0" fillId="2" borderId="0" xfId="0" applyNumberFormat="1" applyFill="1"/>
    <xf numFmtId="0" fontId="0" fillId="2" borderId="0" xfId="0" applyFill="1"/>
    <xf numFmtId="166" fontId="0" fillId="0" borderId="0" xfId="0" quotePrefix="1" applyNumberFormat="1" applyAlignment="1">
      <alignment horizontal="right"/>
    </xf>
    <xf numFmtId="1" fontId="0" fillId="0" borderId="0" xfId="0" quotePrefix="1" applyNumberFormat="1" applyAlignment="1">
      <alignment horizontal="right"/>
    </xf>
    <xf numFmtId="0" fontId="0" fillId="0" borderId="0" xfId="0" applyFill="1"/>
    <xf numFmtId="0" fontId="3" fillId="0" borderId="0" xfId="0" applyFont="1"/>
    <xf numFmtId="9" fontId="2" fillId="0" borderId="0" xfId="1" applyFont="1"/>
    <xf numFmtId="9" fontId="2" fillId="0" borderId="0" xfId="1" applyNumberFormat="1" applyFont="1"/>
    <xf numFmtId="167" fontId="2" fillId="0" borderId="0" xfId="1" applyNumberFormat="1" applyFont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ERCOT 2017 Total Wind Output, 1-Hour Snapshots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numbers!$D$1</c:f>
              <c:strCache>
                <c:ptCount val="1"/>
                <c:pt idx="0">
                  <c:v>Total Wind Output, MW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numbers!$B$2:$B$8761</c:f>
              <c:numCache>
                <c:formatCode>mmm\-dd</c:formatCode>
                <c:ptCount val="8760"/>
                <c:pt idx="0">
                  <c:v>42736</c:v>
                </c:pt>
                <c:pt idx="1">
                  <c:v>42736.041666666664</c:v>
                </c:pt>
                <c:pt idx="2">
                  <c:v>42736.083333333336</c:v>
                </c:pt>
                <c:pt idx="3">
                  <c:v>42736.125</c:v>
                </c:pt>
                <c:pt idx="4">
                  <c:v>42736.166666666664</c:v>
                </c:pt>
                <c:pt idx="5">
                  <c:v>42736.208333333336</c:v>
                </c:pt>
                <c:pt idx="6">
                  <c:v>42736.25</c:v>
                </c:pt>
                <c:pt idx="7">
                  <c:v>42736.291666666664</c:v>
                </c:pt>
                <c:pt idx="8">
                  <c:v>42736.333333333336</c:v>
                </c:pt>
                <c:pt idx="9">
                  <c:v>42736.375</c:v>
                </c:pt>
                <c:pt idx="10">
                  <c:v>42736.416666666664</c:v>
                </c:pt>
                <c:pt idx="11">
                  <c:v>42736.458333333336</c:v>
                </c:pt>
                <c:pt idx="12">
                  <c:v>42736.5</c:v>
                </c:pt>
                <c:pt idx="13">
                  <c:v>42736.541666666664</c:v>
                </c:pt>
                <c:pt idx="14">
                  <c:v>42736.583333333336</c:v>
                </c:pt>
                <c:pt idx="15">
                  <c:v>42736.625</c:v>
                </c:pt>
                <c:pt idx="16">
                  <c:v>42736.666666666664</c:v>
                </c:pt>
                <c:pt idx="17">
                  <c:v>42736.708333333336</c:v>
                </c:pt>
                <c:pt idx="18">
                  <c:v>42736.75</c:v>
                </c:pt>
                <c:pt idx="19">
                  <c:v>42736.791666666664</c:v>
                </c:pt>
                <c:pt idx="20">
                  <c:v>42736.833333333336</c:v>
                </c:pt>
                <c:pt idx="21">
                  <c:v>42736.875</c:v>
                </c:pt>
                <c:pt idx="22">
                  <c:v>42736.916666666664</c:v>
                </c:pt>
                <c:pt idx="23">
                  <c:v>42736.958333333336</c:v>
                </c:pt>
                <c:pt idx="24">
                  <c:v>42737</c:v>
                </c:pt>
                <c:pt idx="25">
                  <c:v>42737.041666666664</c:v>
                </c:pt>
                <c:pt idx="26">
                  <c:v>42737.083333333336</c:v>
                </c:pt>
                <c:pt idx="27">
                  <c:v>42737.125</c:v>
                </c:pt>
                <c:pt idx="28">
                  <c:v>42737.166666666664</c:v>
                </c:pt>
                <c:pt idx="29">
                  <c:v>42737.208333333336</c:v>
                </c:pt>
                <c:pt idx="30">
                  <c:v>42737.25</c:v>
                </c:pt>
                <c:pt idx="31">
                  <c:v>42737.291666666664</c:v>
                </c:pt>
                <c:pt idx="32">
                  <c:v>42737.333333333336</c:v>
                </c:pt>
                <c:pt idx="33">
                  <c:v>42737.375</c:v>
                </c:pt>
                <c:pt idx="34">
                  <c:v>42737.416666666664</c:v>
                </c:pt>
                <c:pt idx="35">
                  <c:v>42737.458333333336</c:v>
                </c:pt>
                <c:pt idx="36">
                  <c:v>42737.5</c:v>
                </c:pt>
                <c:pt idx="37">
                  <c:v>42737.541666666664</c:v>
                </c:pt>
                <c:pt idx="38">
                  <c:v>42737.583333333336</c:v>
                </c:pt>
                <c:pt idx="39">
                  <c:v>42737.625</c:v>
                </c:pt>
                <c:pt idx="40">
                  <c:v>42737.666666666664</c:v>
                </c:pt>
                <c:pt idx="41">
                  <c:v>42737.708333333336</c:v>
                </c:pt>
                <c:pt idx="42">
                  <c:v>42737.75</c:v>
                </c:pt>
                <c:pt idx="43">
                  <c:v>42737.791666666664</c:v>
                </c:pt>
                <c:pt idx="44">
                  <c:v>42737.833333333336</c:v>
                </c:pt>
                <c:pt idx="45">
                  <c:v>42737.875</c:v>
                </c:pt>
                <c:pt idx="46">
                  <c:v>42737.916666666664</c:v>
                </c:pt>
                <c:pt idx="47">
                  <c:v>42737.958333333336</c:v>
                </c:pt>
                <c:pt idx="48">
                  <c:v>42738</c:v>
                </c:pt>
                <c:pt idx="49">
                  <c:v>42738.041666666664</c:v>
                </c:pt>
                <c:pt idx="50">
                  <c:v>42738.083333333336</c:v>
                </c:pt>
                <c:pt idx="51">
                  <c:v>42738.125</c:v>
                </c:pt>
                <c:pt idx="52">
                  <c:v>42738.166666666664</c:v>
                </c:pt>
                <c:pt idx="53">
                  <c:v>42738.208333333336</c:v>
                </c:pt>
                <c:pt idx="54">
                  <c:v>42738.25</c:v>
                </c:pt>
                <c:pt idx="55">
                  <c:v>42738.291666666664</c:v>
                </c:pt>
                <c:pt idx="56">
                  <c:v>42738.333333333336</c:v>
                </c:pt>
                <c:pt idx="57">
                  <c:v>42738.375</c:v>
                </c:pt>
                <c:pt idx="58">
                  <c:v>42738.416666666664</c:v>
                </c:pt>
                <c:pt idx="59">
                  <c:v>42738.458333333336</c:v>
                </c:pt>
                <c:pt idx="60">
                  <c:v>42738.5</c:v>
                </c:pt>
                <c:pt idx="61">
                  <c:v>42738.541666666664</c:v>
                </c:pt>
                <c:pt idx="62">
                  <c:v>42738.583333333336</c:v>
                </c:pt>
                <c:pt idx="63">
                  <c:v>42738.625</c:v>
                </c:pt>
                <c:pt idx="64">
                  <c:v>42738.666666666664</c:v>
                </c:pt>
                <c:pt idx="65">
                  <c:v>42738.708333333336</c:v>
                </c:pt>
                <c:pt idx="66">
                  <c:v>42738.75</c:v>
                </c:pt>
                <c:pt idx="67">
                  <c:v>42738.791666666664</c:v>
                </c:pt>
                <c:pt idx="68">
                  <c:v>42738.833333333336</c:v>
                </c:pt>
                <c:pt idx="69">
                  <c:v>42738.875</c:v>
                </c:pt>
                <c:pt idx="70">
                  <c:v>42738.916666666664</c:v>
                </c:pt>
                <c:pt idx="71">
                  <c:v>42738.958333333336</c:v>
                </c:pt>
                <c:pt idx="72">
                  <c:v>42739</c:v>
                </c:pt>
                <c:pt idx="73">
                  <c:v>42739.041666666664</c:v>
                </c:pt>
                <c:pt idx="74">
                  <c:v>42739.083333333336</c:v>
                </c:pt>
                <c:pt idx="75">
                  <c:v>42739.125</c:v>
                </c:pt>
                <c:pt idx="76">
                  <c:v>42739.166666666664</c:v>
                </c:pt>
                <c:pt idx="77">
                  <c:v>42739.208333333336</c:v>
                </c:pt>
                <c:pt idx="78">
                  <c:v>42739.25</c:v>
                </c:pt>
                <c:pt idx="79">
                  <c:v>42739.291666666664</c:v>
                </c:pt>
                <c:pt idx="80">
                  <c:v>42739.333333333336</c:v>
                </c:pt>
                <c:pt idx="81">
                  <c:v>42739.375</c:v>
                </c:pt>
                <c:pt idx="82">
                  <c:v>42739.416666666664</c:v>
                </c:pt>
                <c:pt idx="83">
                  <c:v>42739.458333333336</c:v>
                </c:pt>
                <c:pt idx="84">
                  <c:v>42739.5</c:v>
                </c:pt>
                <c:pt idx="85">
                  <c:v>42739.541666666664</c:v>
                </c:pt>
                <c:pt idx="86">
                  <c:v>42739.583333333336</c:v>
                </c:pt>
                <c:pt idx="87">
                  <c:v>42739.625</c:v>
                </c:pt>
                <c:pt idx="88">
                  <c:v>42739.666666666664</c:v>
                </c:pt>
                <c:pt idx="89">
                  <c:v>42739.708333333336</c:v>
                </c:pt>
                <c:pt idx="90">
                  <c:v>42739.75</c:v>
                </c:pt>
                <c:pt idx="91">
                  <c:v>42739.791666666664</c:v>
                </c:pt>
                <c:pt idx="92">
                  <c:v>42739.833333333336</c:v>
                </c:pt>
                <c:pt idx="93">
                  <c:v>42739.875</c:v>
                </c:pt>
                <c:pt idx="94">
                  <c:v>42739.916666666664</c:v>
                </c:pt>
                <c:pt idx="95">
                  <c:v>42739.958333333336</c:v>
                </c:pt>
                <c:pt idx="96">
                  <c:v>42740</c:v>
                </c:pt>
                <c:pt idx="97">
                  <c:v>42740.041666666664</c:v>
                </c:pt>
                <c:pt idx="98">
                  <c:v>42740.083333333336</c:v>
                </c:pt>
                <c:pt idx="99">
                  <c:v>42740.125</c:v>
                </c:pt>
                <c:pt idx="100">
                  <c:v>42740.166666666664</c:v>
                </c:pt>
                <c:pt idx="101">
                  <c:v>42740.208333333336</c:v>
                </c:pt>
                <c:pt idx="102">
                  <c:v>42740.25</c:v>
                </c:pt>
                <c:pt idx="103">
                  <c:v>42740.291666666664</c:v>
                </c:pt>
                <c:pt idx="104">
                  <c:v>42740.333333333336</c:v>
                </c:pt>
                <c:pt idx="105">
                  <c:v>42740.375</c:v>
                </c:pt>
                <c:pt idx="106">
                  <c:v>42740.416666666664</c:v>
                </c:pt>
                <c:pt idx="107">
                  <c:v>42740.458333333336</c:v>
                </c:pt>
                <c:pt idx="108">
                  <c:v>42740.5</c:v>
                </c:pt>
                <c:pt idx="109">
                  <c:v>42740.541666666664</c:v>
                </c:pt>
                <c:pt idx="110">
                  <c:v>42740.583333333336</c:v>
                </c:pt>
                <c:pt idx="111">
                  <c:v>42740.625</c:v>
                </c:pt>
                <c:pt idx="112">
                  <c:v>42740.666666666664</c:v>
                </c:pt>
                <c:pt idx="113">
                  <c:v>42740.708333333336</c:v>
                </c:pt>
                <c:pt idx="114">
                  <c:v>42740.75</c:v>
                </c:pt>
                <c:pt idx="115">
                  <c:v>42740.791666666664</c:v>
                </c:pt>
                <c:pt idx="116">
                  <c:v>42740.833333333336</c:v>
                </c:pt>
                <c:pt idx="117">
                  <c:v>42740.875</c:v>
                </c:pt>
                <c:pt idx="118">
                  <c:v>42740.916666666664</c:v>
                </c:pt>
                <c:pt idx="119">
                  <c:v>42740.958333333336</c:v>
                </c:pt>
                <c:pt idx="120">
                  <c:v>42741</c:v>
                </c:pt>
                <c:pt idx="121">
                  <c:v>42741.041666666664</c:v>
                </c:pt>
                <c:pt idx="122">
                  <c:v>42741.083333333336</c:v>
                </c:pt>
                <c:pt idx="123">
                  <c:v>42741.125</c:v>
                </c:pt>
                <c:pt idx="124">
                  <c:v>42741.166666666664</c:v>
                </c:pt>
                <c:pt idx="125">
                  <c:v>42741.208333333336</c:v>
                </c:pt>
                <c:pt idx="126">
                  <c:v>42741.25</c:v>
                </c:pt>
                <c:pt idx="127">
                  <c:v>42741.291666666664</c:v>
                </c:pt>
                <c:pt idx="128">
                  <c:v>42741.333333333336</c:v>
                </c:pt>
                <c:pt idx="129">
                  <c:v>42741.375</c:v>
                </c:pt>
                <c:pt idx="130">
                  <c:v>42741.416666666664</c:v>
                </c:pt>
                <c:pt idx="131">
                  <c:v>42741.458333333336</c:v>
                </c:pt>
                <c:pt idx="132">
                  <c:v>42741.5</c:v>
                </c:pt>
                <c:pt idx="133">
                  <c:v>42741.541666666664</c:v>
                </c:pt>
                <c:pt idx="134">
                  <c:v>42741.583333333336</c:v>
                </c:pt>
                <c:pt idx="135">
                  <c:v>42741.625</c:v>
                </c:pt>
                <c:pt idx="136">
                  <c:v>42741.666666666664</c:v>
                </c:pt>
                <c:pt idx="137">
                  <c:v>42741.708333333336</c:v>
                </c:pt>
                <c:pt idx="138">
                  <c:v>42741.75</c:v>
                </c:pt>
                <c:pt idx="139">
                  <c:v>42741.791666666664</c:v>
                </c:pt>
                <c:pt idx="140">
                  <c:v>42741.833333333336</c:v>
                </c:pt>
                <c:pt idx="141">
                  <c:v>42741.875</c:v>
                </c:pt>
                <c:pt idx="142">
                  <c:v>42741.916666666664</c:v>
                </c:pt>
                <c:pt idx="143">
                  <c:v>42741.958333333336</c:v>
                </c:pt>
                <c:pt idx="144">
                  <c:v>42742</c:v>
                </c:pt>
                <c:pt idx="145">
                  <c:v>42742.041666666664</c:v>
                </c:pt>
                <c:pt idx="146">
                  <c:v>42742.083333333336</c:v>
                </c:pt>
                <c:pt idx="147">
                  <c:v>42742.125</c:v>
                </c:pt>
                <c:pt idx="148">
                  <c:v>42742.166666666664</c:v>
                </c:pt>
                <c:pt idx="149">
                  <c:v>42742.208333333336</c:v>
                </c:pt>
                <c:pt idx="150">
                  <c:v>42742.25</c:v>
                </c:pt>
                <c:pt idx="151">
                  <c:v>42742.291666666664</c:v>
                </c:pt>
                <c:pt idx="152">
                  <c:v>42742.333333333336</c:v>
                </c:pt>
                <c:pt idx="153">
                  <c:v>42742.375</c:v>
                </c:pt>
                <c:pt idx="154">
                  <c:v>42742.416666666664</c:v>
                </c:pt>
                <c:pt idx="155">
                  <c:v>42742.458333333336</c:v>
                </c:pt>
                <c:pt idx="156">
                  <c:v>42742.5</c:v>
                </c:pt>
                <c:pt idx="157">
                  <c:v>42742.541666666664</c:v>
                </c:pt>
                <c:pt idx="158">
                  <c:v>42742.583333333336</c:v>
                </c:pt>
                <c:pt idx="159">
                  <c:v>42742.625</c:v>
                </c:pt>
                <c:pt idx="160">
                  <c:v>42742.666666666664</c:v>
                </c:pt>
                <c:pt idx="161">
                  <c:v>42742.708333333336</c:v>
                </c:pt>
                <c:pt idx="162">
                  <c:v>42742.75</c:v>
                </c:pt>
                <c:pt idx="163">
                  <c:v>42742.791666666664</c:v>
                </c:pt>
                <c:pt idx="164">
                  <c:v>42742.833333333336</c:v>
                </c:pt>
                <c:pt idx="165">
                  <c:v>42742.875</c:v>
                </c:pt>
                <c:pt idx="166">
                  <c:v>42742.916666666664</c:v>
                </c:pt>
                <c:pt idx="167">
                  <c:v>42742.958333333336</c:v>
                </c:pt>
                <c:pt idx="168">
                  <c:v>42743</c:v>
                </c:pt>
                <c:pt idx="169">
                  <c:v>42743.041666666664</c:v>
                </c:pt>
                <c:pt idx="170">
                  <c:v>42743.083333333336</c:v>
                </c:pt>
                <c:pt idx="171">
                  <c:v>42743.125</c:v>
                </c:pt>
                <c:pt idx="172">
                  <c:v>42743.166666666664</c:v>
                </c:pt>
                <c:pt idx="173">
                  <c:v>42743.208333333336</c:v>
                </c:pt>
                <c:pt idx="174">
                  <c:v>42743.25</c:v>
                </c:pt>
                <c:pt idx="175">
                  <c:v>42743.291666666664</c:v>
                </c:pt>
                <c:pt idx="176">
                  <c:v>42743.333333333336</c:v>
                </c:pt>
                <c:pt idx="177">
                  <c:v>42743.375</c:v>
                </c:pt>
                <c:pt idx="178">
                  <c:v>42743.416666666664</c:v>
                </c:pt>
                <c:pt idx="179">
                  <c:v>42743.458333333336</c:v>
                </c:pt>
                <c:pt idx="180">
                  <c:v>42743.5</c:v>
                </c:pt>
                <c:pt idx="181">
                  <c:v>42743.541666666664</c:v>
                </c:pt>
                <c:pt idx="182">
                  <c:v>42743.583333333336</c:v>
                </c:pt>
                <c:pt idx="183">
                  <c:v>42743.625</c:v>
                </c:pt>
                <c:pt idx="184">
                  <c:v>42743.666666666664</c:v>
                </c:pt>
                <c:pt idx="185">
                  <c:v>42743.708333333336</c:v>
                </c:pt>
                <c:pt idx="186">
                  <c:v>42743.75</c:v>
                </c:pt>
                <c:pt idx="187">
                  <c:v>42743.791666666664</c:v>
                </c:pt>
                <c:pt idx="188">
                  <c:v>42743.833333333336</c:v>
                </c:pt>
                <c:pt idx="189">
                  <c:v>42743.875</c:v>
                </c:pt>
                <c:pt idx="190">
                  <c:v>42743.916666666664</c:v>
                </c:pt>
                <c:pt idx="191">
                  <c:v>42743.958333333336</c:v>
                </c:pt>
                <c:pt idx="192">
                  <c:v>42744</c:v>
                </c:pt>
                <c:pt idx="193">
                  <c:v>42744.041666666664</c:v>
                </c:pt>
                <c:pt idx="194">
                  <c:v>42744.083333333336</c:v>
                </c:pt>
                <c:pt idx="195">
                  <c:v>42744.125</c:v>
                </c:pt>
                <c:pt idx="196">
                  <c:v>42744.166666666664</c:v>
                </c:pt>
                <c:pt idx="197">
                  <c:v>42744.208333333336</c:v>
                </c:pt>
                <c:pt idx="198">
                  <c:v>42744.25</c:v>
                </c:pt>
                <c:pt idx="199">
                  <c:v>42744.291666666664</c:v>
                </c:pt>
                <c:pt idx="200">
                  <c:v>42744.333333333336</c:v>
                </c:pt>
                <c:pt idx="201">
                  <c:v>42744.375</c:v>
                </c:pt>
                <c:pt idx="202">
                  <c:v>42744.416666666664</c:v>
                </c:pt>
                <c:pt idx="203">
                  <c:v>42744.458333333336</c:v>
                </c:pt>
                <c:pt idx="204">
                  <c:v>42744.5</c:v>
                </c:pt>
                <c:pt idx="205">
                  <c:v>42744.541666666664</c:v>
                </c:pt>
                <c:pt idx="206">
                  <c:v>42744.583333333336</c:v>
                </c:pt>
                <c:pt idx="207">
                  <c:v>42744.625</c:v>
                </c:pt>
                <c:pt idx="208">
                  <c:v>42744.666666666664</c:v>
                </c:pt>
                <c:pt idx="209">
                  <c:v>42744.708333333336</c:v>
                </c:pt>
                <c:pt idx="210">
                  <c:v>42744.75</c:v>
                </c:pt>
                <c:pt idx="211">
                  <c:v>42744.791666666664</c:v>
                </c:pt>
                <c:pt idx="212">
                  <c:v>42744.833333333336</c:v>
                </c:pt>
                <c:pt idx="213">
                  <c:v>42744.875</c:v>
                </c:pt>
                <c:pt idx="214">
                  <c:v>42744.916666666664</c:v>
                </c:pt>
                <c:pt idx="215">
                  <c:v>42744.958333333336</c:v>
                </c:pt>
                <c:pt idx="216">
                  <c:v>42745</c:v>
                </c:pt>
                <c:pt idx="217">
                  <c:v>42745.041666666664</c:v>
                </c:pt>
                <c:pt idx="218">
                  <c:v>42745.083333333336</c:v>
                </c:pt>
                <c:pt idx="219">
                  <c:v>42745.125</c:v>
                </c:pt>
                <c:pt idx="220">
                  <c:v>42745.166666666664</c:v>
                </c:pt>
                <c:pt idx="221">
                  <c:v>42745.208333333336</c:v>
                </c:pt>
                <c:pt idx="222">
                  <c:v>42745.25</c:v>
                </c:pt>
                <c:pt idx="223">
                  <c:v>42745.291666666664</c:v>
                </c:pt>
                <c:pt idx="224">
                  <c:v>42745.333333333336</c:v>
                </c:pt>
                <c:pt idx="225">
                  <c:v>42745.375</c:v>
                </c:pt>
                <c:pt idx="226">
                  <c:v>42745.416666666664</c:v>
                </c:pt>
                <c:pt idx="227">
                  <c:v>42745.458333333336</c:v>
                </c:pt>
                <c:pt idx="228">
                  <c:v>42745.5</c:v>
                </c:pt>
                <c:pt idx="229">
                  <c:v>42745.541666666664</c:v>
                </c:pt>
                <c:pt idx="230">
                  <c:v>42745.583333333336</c:v>
                </c:pt>
                <c:pt idx="231">
                  <c:v>42745.625</c:v>
                </c:pt>
                <c:pt idx="232">
                  <c:v>42745.666666666664</c:v>
                </c:pt>
                <c:pt idx="233">
                  <c:v>42745.708333333336</c:v>
                </c:pt>
                <c:pt idx="234">
                  <c:v>42745.75</c:v>
                </c:pt>
                <c:pt idx="235">
                  <c:v>42745.791666666664</c:v>
                </c:pt>
                <c:pt idx="236">
                  <c:v>42745.833333333336</c:v>
                </c:pt>
                <c:pt idx="237">
                  <c:v>42745.875</c:v>
                </c:pt>
                <c:pt idx="238">
                  <c:v>42745.916666666664</c:v>
                </c:pt>
                <c:pt idx="239">
                  <c:v>42745.958333333336</c:v>
                </c:pt>
                <c:pt idx="240">
                  <c:v>42746</c:v>
                </c:pt>
                <c:pt idx="241">
                  <c:v>42746.041666666664</c:v>
                </c:pt>
                <c:pt idx="242">
                  <c:v>42746.083333333336</c:v>
                </c:pt>
                <c:pt idx="243">
                  <c:v>42746.125</c:v>
                </c:pt>
                <c:pt idx="244">
                  <c:v>42746.166666666664</c:v>
                </c:pt>
                <c:pt idx="245">
                  <c:v>42746.208333333336</c:v>
                </c:pt>
                <c:pt idx="246">
                  <c:v>42746.25</c:v>
                </c:pt>
                <c:pt idx="247">
                  <c:v>42746.291666666664</c:v>
                </c:pt>
                <c:pt idx="248">
                  <c:v>42746.333333333336</c:v>
                </c:pt>
                <c:pt idx="249">
                  <c:v>42746.375</c:v>
                </c:pt>
                <c:pt idx="250">
                  <c:v>42746.416666666664</c:v>
                </c:pt>
                <c:pt idx="251">
                  <c:v>42746.458333333336</c:v>
                </c:pt>
                <c:pt idx="252">
                  <c:v>42746.5</c:v>
                </c:pt>
                <c:pt idx="253">
                  <c:v>42746.541666666664</c:v>
                </c:pt>
                <c:pt idx="254">
                  <c:v>42746.583333333336</c:v>
                </c:pt>
                <c:pt idx="255">
                  <c:v>42746.625</c:v>
                </c:pt>
                <c:pt idx="256">
                  <c:v>42746.666666666664</c:v>
                </c:pt>
                <c:pt idx="257">
                  <c:v>42746.708333333336</c:v>
                </c:pt>
                <c:pt idx="258">
                  <c:v>42746.75</c:v>
                </c:pt>
                <c:pt idx="259">
                  <c:v>42746.791666666664</c:v>
                </c:pt>
                <c:pt idx="260">
                  <c:v>42746.833333333336</c:v>
                </c:pt>
                <c:pt idx="261">
                  <c:v>42746.875</c:v>
                </c:pt>
                <c:pt idx="262">
                  <c:v>42746.916666666664</c:v>
                </c:pt>
                <c:pt idx="263">
                  <c:v>42746.958333333336</c:v>
                </c:pt>
                <c:pt idx="264">
                  <c:v>42747</c:v>
                </c:pt>
                <c:pt idx="265">
                  <c:v>42747.041666666664</c:v>
                </c:pt>
                <c:pt idx="266">
                  <c:v>42747.083333333336</c:v>
                </c:pt>
                <c:pt idx="267">
                  <c:v>42747.125</c:v>
                </c:pt>
                <c:pt idx="268">
                  <c:v>42747.166666666664</c:v>
                </c:pt>
                <c:pt idx="269">
                  <c:v>42747.208333333336</c:v>
                </c:pt>
                <c:pt idx="270">
                  <c:v>42747.25</c:v>
                </c:pt>
                <c:pt idx="271">
                  <c:v>42747.291666666664</c:v>
                </c:pt>
                <c:pt idx="272">
                  <c:v>42747.333333333336</c:v>
                </c:pt>
                <c:pt idx="273">
                  <c:v>42747.375</c:v>
                </c:pt>
                <c:pt idx="274">
                  <c:v>42747.416666666664</c:v>
                </c:pt>
                <c:pt idx="275">
                  <c:v>42747.458333333336</c:v>
                </c:pt>
                <c:pt idx="276">
                  <c:v>42747.5</c:v>
                </c:pt>
                <c:pt idx="277">
                  <c:v>42747.541666666664</c:v>
                </c:pt>
                <c:pt idx="278">
                  <c:v>42747.583333333336</c:v>
                </c:pt>
                <c:pt idx="279">
                  <c:v>42747.625</c:v>
                </c:pt>
                <c:pt idx="280">
                  <c:v>42747.666666666664</c:v>
                </c:pt>
                <c:pt idx="281">
                  <c:v>42747.708333333336</c:v>
                </c:pt>
                <c:pt idx="282">
                  <c:v>42747.75</c:v>
                </c:pt>
                <c:pt idx="283">
                  <c:v>42747.791666666664</c:v>
                </c:pt>
                <c:pt idx="284">
                  <c:v>42747.833333333336</c:v>
                </c:pt>
                <c:pt idx="285">
                  <c:v>42747.875</c:v>
                </c:pt>
                <c:pt idx="286">
                  <c:v>42747.916666666664</c:v>
                </c:pt>
                <c:pt idx="287">
                  <c:v>42747.958333333336</c:v>
                </c:pt>
                <c:pt idx="288">
                  <c:v>42748</c:v>
                </c:pt>
                <c:pt idx="289">
                  <c:v>42748.041666666664</c:v>
                </c:pt>
                <c:pt idx="290">
                  <c:v>42748.083333333336</c:v>
                </c:pt>
                <c:pt idx="291">
                  <c:v>42748.125</c:v>
                </c:pt>
                <c:pt idx="292">
                  <c:v>42748.166666666664</c:v>
                </c:pt>
                <c:pt idx="293">
                  <c:v>42748.208333333336</c:v>
                </c:pt>
                <c:pt idx="294">
                  <c:v>42748.25</c:v>
                </c:pt>
                <c:pt idx="295">
                  <c:v>42748.291666666664</c:v>
                </c:pt>
                <c:pt idx="296">
                  <c:v>42748.333333333336</c:v>
                </c:pt>
                <c:pt idx="297">
                  <c:v>42748.375</c:v>
                </c:pt>
                <c:pt idx="298">
                  <c:v>42748.416666666664</c:v>
                </c:pt>
                <c:pt idx="299">
                  <c:v>42748.458333333336</c:v>
                </c:pt>
                <c:pt idx="300">
                  <c:v>42748.5</c:v>
                </c:pt>
                <c:pt idx="301">
                  <c:v>42748.541666666664</c:v>
                </c:pt>
                <c:pt idx="302">
                  <c:v>42748.583333333336</c:v>
                </c:pt>
                <c:pt idx="303">
                  <c:v>42748.625</c:v>
                </c:pt>
                <c:pt idx="304">
                  <c:v>42748.666666666664</c:v>
                </c:pt>
                <c:pt idx="305">
                  <c:v>42748.708333333336</c:v>
                </c:pt>
                <c:pt idx="306">
                  <c:v>42748.75</c:v>
                </c:pt>
                <c:pt idx="307">
                  <c:v>42748.791666666664</c:v>
                </c:pt>
                <c:pt idx="308">
                  <c:v>42748.833333333336</c:v>
                </c:pt>
                <c:pt idx="309">
                  <c:v>42748.875</c:v>
                </c:pt>
                <c:pt idx="310">
                  <c:v>42748.916666666664</c:v>
                </c:pt>
                <c:pt idx="311">
                  <c:v>42748.958333333336</c:v>
                </c:pt>
                <c:pt idx="312">
                  <c:v>42749</c:v>
                </c:pt>
                <c:pt idx="313">
                  <c:v>42749.041666666664</c:v>
                </c:pt>
                <c:pt idx="314">
                  <c:v>42749.083333333336</c:v>
                </c:pt>
                <c:pt idx="315">
                  <c:v>42749.125</c:v>
                </c:pt>
                <c:pt idx="316">
                  <c:v>42749.166666666664</c:v>
                </c:pt>
                <c:pt idx="317">
                  <c:v>42749.208333333336</c:v>
                </c:pt>
                <c:pt idx="318">
                  <c:v>42749.25</c:v>
                </c:pt>
                <c:pt idx="319">
                  <c:v>42749.291666666664</c:v>
                </c:pt>
                <c:pt idx="320">
                  <c:v>42749.333333333336</c:v>
                </c:pt>
                <c:pt idx="321">
                  <c:v>42749.375</c:v>
                </c:pt>
                <c:pt idx="322">
                  <c:v>42749.416666666664</c:v>
                </c:pt>
                <c:pt idx="323">
                  <c:v>42749.458333333336</c:v>
                </c:pt>
                <c:pt idx="324">
                  <c:v>42749.5</c:v>
                </c:pt>
                <c:pt idx="325">
                  <c:v>42749.541666666664</c:v>
                </c:pt>
                <c:pt idx="326">
                  <c:v>42749.583333333336</c:v>
                </c:pt>
                <c:pt idx="327">
                  <c:v>42749.625</c:v>
                </c:pt>
                <c:pt idx="328">
                  <c:v>42749.666666666664</c:v>
                </c:pt>
                <c:pt idx="329">
                  <c:v>42749.708333333336</c:v>
                </c:pt>
                <c:pt idx="330">
                  <c:v>42749.75</c:v>
                </c:pt>
                <c:pt idx="331">
                  <c:v>42749.791666666664</c:v>
                </c:pt>
                <c:pt idx="332">
                  <c:v>42749.833333333336</c:v>
                </c:pt>
                <c:pt idx="333">
                  <c:v>42749.875</c:v>
                </c:pt>
                <c:pt idx="334">
                  <c:v>42749.916666666664</c:v>
                </c:pt>
                <c:pt idx="335">
                  <c:v>42749.958333333336</c:v>
                </c:pt>
                <c:pt idx="336">
                  <c:v>42750</c:v>
                </c:pt>
                <c:pt idx="337">
                  <c:v>42750.041666666664</c:v>
                </c:pt>
                <c:pt idx="338">
                  <c:v>42750.083333333336</c:v>
                </c:pt>
                <c:pt idx="339">
                  <c:v>42750.125</c:v>
                </c:pt>
                <c:pt idx="340">
                  <c:v>42750.166666666664</c:v>
                </c:pt>
                <c:pt idx="341">
                  <c:v>42750.208333333336</c:v>
                </c:pt>
                <c:pt idx="342">
                  <c:v>42750.25</c:v>
                </c:pt>
                <c:pt idx="343">
                  <c:v>42750.291666666664</c:v>
                </c:pt>
                <c:pt idx="344">
                  <c:v>42750.333333333336</c:v>
                </c:pt>
                <c:pt idx="345">
                  <c:v>42750.375</c:v>
                </c:pt>
                <c:pt idx="346">
                  <c:v>42750.416666666664</c:v>
                </c:pt>
                <c:pt idx="347">
                  <c:v>42750.458333333336</c:v>
                </c:pt>
                <c:pt idx="348">
                  <c:v>42750.5</c:v>
                </c:pt>
                <c:pt idx="349">
                  <c:v>42750.541666666664</c:v>
                </c:pt>
                <c:pt idx="350">
                  <c:v>42750.583333333336</c:v>
                </c:pt>
                <c:pt idx="351">
                  <c:v>42750.625</c:v>
                </c:pt>
                <c:pt idx="352">
                  <c:v>42750.666666666664</c:v>
                </c:pt>
                <c:pt idx="353">
                  <c:v>42750.708333333336</c:v>
                </c:pt>
                <c:pt idx="354">
                  <c:v>42750.75</c:v>
                </c:pt>
                <c:pt idx="355">
                  <c:v>42750.791666666664</c:v>
                </c:pt>
                <c:pt idx="356">
                  <c:v>42750.833333333336</c:v>
                </c:pt>
                <c:pt idx="357">
                  <c:v>42750.875</c:v>
                </c:pt>
                <c:pt idx="358">
                  <c:v>42750.916666666664</c:v>
                </c:pt>
                <c:pt idx="359">
                  <c:v>42750.958333333336</c:v>
                </c:pt>
                <c:pt idx="360">
                  <c:v>42751</c:v>
                </c:pt>
                <c:pt idx="361">
                  <c:v>42751.041666666664</c:v>
                </c:pt>
                <c:pt idx="362">
                  <c:v>42751.083333333336</c:v>
                </c:pt>
                <c:pt idx="363">
                  <c:v>42751.125</c:v>
                </c:pt>
                <c:pt idx="364">
                  <c:v>42751.166666666664</c:v>
                </c:pt>
                <c:pt idx="365">
                  <c:v>42751.208333333336</c:v>
                </c:pt>
                <c:pt idx="366">
                  <c:v>42751.25</c:v>
                </c:pt>
                <c:pt idx="367">
                  <c:v>42751.291666666664</c:v>
                </c:pt>
                <c:pt idx="368">
                  <c:v>42751.333333333336</c:v>
                </c:pt>
                <c:pt idx="369">
                  <c:v>42751.375</c:v>
                </c:pt>
                <c:pt idx="370">
                  <c:v>42751.416666666664</c:v>
                </c:pt>
                <c:pt idx="371">
                  <c:v>42751.458333333336</c:v>
                </c:pt>
                <c:pt idx="372">
                  <c:v>42751.5</c:v>
                </c:pt>
                <c:pt idx="373">
                  <c:v>42751.541666666664</c:v>
                </c:pt>
                <c:pt idx="374">
                  <c:v>42751.583333333336</c:v>
                </c:pt>
                <c:pt idx="375">
                  <c:v>42751.625</c:v>
                </c:pt>
                <c:pt idx="376">
                  <c:v>42751.666666666664</c:v>
                </c:pt>
                <c:pt idx="377">
                  <c:v>42751.708333333336</c:v>
                </c:pt>
                <c:pt idx="378">
                  <c:v>42751.75</c:v>
                </c:pt>
                <c:pt idx="379">
                  <c:v>42751.791666666664</c:v>
                </c:pt>
                <c:pt idx="380">
                  <c:v>42751.833333333336</c:v>
                </c:pt>
                <c:pt idx="381">
                  <c:v>42751.875</c:v>
                </c:pt>
                <c:pt idx="382">
                  <c:v>42751.916666666664</c:v>
                </c:pt>
                <c:pt idx="383">
                  <c:v>42751.958333333336</c:v>
                </c:pt>
                <c:pt idx="384">
                  <c:v>42752</c:v>
                </c:pt>
                <c:pt idx="385">
                  <c:v>42752.041666666664</c:v>
                </c:pt>
                <c:pt idx="386">
                  <c:v>42752.083333333336</c:v>
                </c:pt>
                <c:pt idx="387">
                  <c:v>42752.125</c:v>
                </c:pt>
                <c:pt idx="388">
                  <c:v>42752.166666666664</c:v>
                </c:pt>
                <c:pt idx="389">
                  <c:v>42752.208333333336</c:v>
                </c:pt>
                <c:pt idx="390">
                  <c:v>42752.25</c:v>
                </c:pt>
                <c:pt idx="391">
                  <c:v>42752.291666666664</c:v>
                </c:pt>
                <c:pt idx="392">
                  <c:v>42752.333333333336</c:v>
                </c:pt>
                <c:pt idx="393">
                  <c:v>42752.375</c:v>
                </c:pt>
                <c:pt idx="394">
                  <c:v>42752.416666666664</c:v>
                </c:pt>
                <c:pt idx="395">
                  <c:v>42752.458333333336</c:v>
                </c:pt>
                <c:pt idx="396">
                  <c:v>42752.5</c:v>
                </c:pt>
                <c:pt idx="397">
                  <c:v>42752.541666666664</c:v>
                </c:pt>
                <c:pt idx="398">
                  <c:v>42752.583333333336</c:v>
                </c:pt>
                <c:pt idx="399">
                  <c:v>42752.625</c:v>
                </c:pt>
                <c:pt idx="400">
                  <c:v>42752.666666666664</c:v>
                </c:pt>
                <c:pt idx="401">
                  <c:v>42752.708333333336</c:v>
                </c:pt>
                <c:pt idx="402">
                  <c:v>42752.75</c:v>
                </c:pt>
                <c:pt idx="403">
                  <c:v>42752.791666666664</c:v>
                </c:pt>
                <c:pt idx="404">
                  <c:v>42752.833333333336</c:v>
                </c:pt>
                <c:pt idx="405">
                  <c:v>42752.875</c:v>
                </c:pt>
                <c:pt idx="406">
                  <c:v>42752.916666666664</c:v>
                </c:pt>
                <c:pt idx="407">
                  <c:v>42752.958333333336</c:v>
                </c:pt>
                <c:pt idx="408">
                  <c:v>42753</c:v>
                </c:pt>
                <c:pt idx="409">
                  <c:v>42753.041666666664</c:v>
                </c:pt>
                <c:pt idx="410">
                  <c:v>42753.083333333336</c:v>
                </c:pt>
                <c:pt idx="411">
                  <c:v>42753.125</c:v>
                </c:pt>
                <c:pt idx="412">
                  <c:v>42753.166666666664</c:v>
                </c:pt>
                <c:pt idx="413">
                  <c:v>42753.208333333336</c:v>
                </c:pt>
                <c:pt idx="414">
                  <c:v>42753.25</c:v>
                </c:pt>
                <c:pt idx="415">
                  <c:v>42753.291666666664</c:v>
                </c:pt>
                <c:pt idx="416">
                  <c:v>42753.333333333336</c:v>
                </c:pt>
                <c:pt idx="417">
                  <c:v>42753.375</c:v>
                </c:pt>
                <c:pt idx="418">
                  <c:v>42753.416666666664</c:v>
                </c:pt>
                <c:pt idx="419">
                  <c:v>42753.458333333336</c:v>
                </c:pt>
                <c:pt idx="420">
                  <c:v>42753.5</c:v>
                </c:pt>
                <c:pt idx="421">
                  <c:v>42753.541666666664</c:v>
                </c:pt>
                <c:pt idx="422">
                  <c:v>42753.583333333336</c:v>
                </c:pt>
                <c:pt idx="423">
                  <c:v>42753.625</c:v>
                </c:pt>
                <c:pt idx="424">
                  <c:v>42753.666666666664</c:v>
                </c:pt>
                <c:pt idx="425">
                  <c:v>42753.708333333336</c:v>
                </c:pt>
                <c:pt idx="426">
                  <c:v>42753.75</c:v>
                </c:pt>
                <c:pt idx="427">
                  <c:v>42753.791666666664</c:v>
                </c:pt>
                <c:pt idx="428">
                  <c:v>42753.833333333336</c:v>
                </c:pt>
                <c:pt idx="429">
                  <c:v>42753.875</c:v>
                </c:pt>
                <c:pt idx="430">
                  <c:v>42753.916666666664</c:v>
                </c:pt>
                <c:pt idx="431">
                  <c:v>42753.958333333336</c:v>
                </c:pt>
                <c:pt idx="432">
                  <c:v>42754</c:v>
                </c:pt>
                <c:pt idx="433">
                  <c:v>42754.041666666664</c:v>
                </c:pt>
                <c:pt idx="434">
                  <c:v>42754.083333333336</c:v>
                </c:pt>
                <c:pt idx="435">
                  <c:v>42754.125</c:v>
                </c:pt>
                <c:pt idx="436">
                  <c:v>42754.166666666664</c:v>
                </c:pt>
                <c:pt idx="437">
                  <c:v>42754.208333333336</c:v>
                </c:pt>
                <c:pt idx="438">
                  <c:v>42754.25</c:v>
                </c:pt>
                <c:pt idx="439">
                  <c:v>42754.291666666664</c:v>
                </c:pt>
                <c:pt idx="440">
                  <c:v>42754.333333333336</c:v>
                </c:pt>
                <c:pt idx="441">
                  <c:v>42754.375</c:v>
                </c:pt>
                <c:pt idx="442">
                  <c:v>42754.416666666664</c:v>
                </c:pt>
                <c:pt idx="443">
                  <c:v>42754.458333333336</c:v>
                </c:pt>
                <c:pt idx="444">
                  <c:v>42754.5</c:v>
                </c:pt>
                <c:pt idx="445">
                  <c:v>42754.541666666664</c:v>
                </c:pt>
                <c:pt idx="446">
                  <c:v>42754.583333333336</c:v>
                </c:pt>
                <c:pt idx="447">
                  <c:v>42754.625</c:v>
                </c:pt>
                <c:pt idx="448">
                  <c:v>42754.666666666664</c:v>
                </c:pt>
                <c:pt idx="449">
                  <c:v>42754.708333333336</c:v>
                </c:pt>
                <c:pt idx="450">
                  <c:v>42754.75</c:v>
                </c:pt>
                <c:pt idx="451">
                  <c:v>42754.791666666664</c:v>
                </c:pt>
                <c:pt idx="452">
                  <c:v>42754.833333333336</c:v>
                </c:pt>
                <c:pt idx="453">
                  <c:v>42754.875</c:v>
                </c:pt>
                <c:pt idx="454">
                  <c:v>42754.916666666664</c:v>
                </c:pt>
                <c:pt idx="455">
                  <c:v>42754.958333333336</c:v>
                </c:pt>
                <c:pt idx="456">
                  <c:v>42755</c:v>
                </c:pt>
                <c:pt idx="457">
                  <c:v>42755.041666666664</c:v>
                </c:pt>
                <c:pt idx="458">
                  <c:v>42755.083333333336</c:v>
                </c:pt>
                <c:pt idx="459">
                  <c:v>42755.125</c:v>
                </c:pt>
                <c:pt idx="460">
                  <c:v>42755.166666666664</c:v>
                </c:pt>
                <c:pt idx="461">
                  <c:v>42755.208333333336</c:v>
                </c:pt>
                <c:pt idx="462">
                  <c:v>42755.25</c:v>
                </c:pt>
                <c:pt idx="463">
                  <c:v>42755.291666666664</c:v>
                </c:pt>
                <c:pt idx="464">
                  <c:v>42755.333333333336</c:v>
                </c:pt>
                <c:pt idx="465">
                  <c:v>42755.375</c:v>
                </c:pt>
                <c:pt idx="466">
                  <c:v>42755.416666666664</c:v>
                </c:pt>
                <c:pt idx="467">
                  <c:v>42755.458333333336</c:v>
                </c:pt>
                <c:pt idx="468">
                  <c:v>42755.5</c:v>
                </c:pt>
                <c:pt idx="469">
                  <c:v>42755.541666666664</c:v>
                </c:pt>
                <c:pt idx="470">
                  <c:v>42755.583333333336</c:v>
                </c:pt>
                <c:pt idx="471">
                  <c:v>42755.625</c:v>
                </c:pt>
                <c:pt idx="472">
                  <c:v>42755.666666666664</c:v>
                </c:pt>
                <c:pt idx="473">
                  <c:v>42755.708333333336</c:v>
                </c:pt>
                <c:pt idx="474">
                  <c:v>42755.75</c:v>
                </c:pt>
                <c:pt idx="475">
                  <c:v>42755.791666666664</c:v>
                </c:pt>
                <c:pt idx="476">
                  <c:v>42755.833333333336</c:v>
                </c:pt>
                <c:pt idx="477">
                  <c:v>42755.875</c:v>
                </c:pt>
                <c:pt idx="478">
                  <c:v>42755.916666666664</c:v>
                </c:pt>
                <c:pt idx="479">
                  <c:v>42755.958333333336</c:v>
                </c:pt>
                <c:pt idx="480">
                  <c:v>42756</c:v>
                </c:pt>
                <c:pt idx="481">
                  <c:v>42756.041666666664</c:v>
                </c:pt>
                <c:pt idx="482">
                  <c:v>42756.083333333336</c:v>
                </c:pt>
                <c:pt idx="483">
                  <c:v>42756.125</c:v>
                </c:pt>
                <c:pt idx="484">
                  <c:v>42756.166666666664</c:v>
                </c:pt>
                <c:pt idx="485">
                  <c:v>42756.208333333336</c:v>
                </c:pt>
                <c:pt idx="486">
                  <c:v>42756.25</c:v>
                </c:pt>
                <c:pt idx="487">
                  <c:v>42756.291666666664</c:v>
                </c:pt>
                <c:pt idx="488">
                  <c:v>42756.333333333336</c:v>
                </c:pt>
                <c:pt idx="489">
                  <c:v>42756.375</c:v>
                </c:pt>
                <c:pt idx="490">
                  <c:v>42756.416666666664</c:v>
                </c:pt>
                <c:pt idx="491">
                  <c:v>42756.458333333336</c:v>
                </c:pt>
                <c:pt idx="492">
                  <c:v>42756.5</c:v>
                </c:pt>
                <c:pt idx="493">
                  <c:v>42756.541666666664</c:v>
                </c:pt>
                <c:pt idx="494">
                  <c:v>42756.583333333336</c:v>
                </c:pt>
                <c:pt idx="495">
                  <c:v>42756.625</c:v>
                </c:pt>
                <c:pt idx="496">
                  <c:v>42756.666666666664</c:v>
                </c:pt>
                <c:pt idx="497">
                  <c:v>42756.708333333336</c:v>
                </c:pt>
                <c:pt idx="498">
                  <c:v>42756.75</c:v>
                </c:pt>
                <c:pt idx="499">
                  <c:v>42756.791666666664</c:v>
                </c:pt>
                <c:pt idx="500">
                  <c:v>42756.833333333336</c:v>
                </c:pt>
                <c:pt idx="501">
                  <c:v>42756.875</c:v>
                </c:pt>
                <c:pt idx="502">
                  <c:v>42756.916666666664</c:v>
                </c:pt>
                <c:pt idx="503">
                  <c:v>42756.958333333336</c:v>
                </c:pt>
                <c:pt idx="504">
                  <c:v>42757</c:v>
                </c:pt>
                <c:pt idx="505">
                  <c:v>42757.041666666664</c:v>
                </c:pt>
                <c:pt idx="506">
                  <c:v>42757.083333333336</c:v>
                </c:pt>
                <c:pt idx="507">
                  <c:v>42757.125</c:v>
                </c:pt>
                <c:pt idx="508">
                  <c:v>42757.166666666664</c:v>
                </c:pt>
                <c:pt idx="509">
                  <c:v>42757.208333333336</c:v>
                </c:pt>
                <c:pt idx="510">
                  <c:v>42757.25</c:v>
                </c:pt>
                <c:pt idx="511">
                  <c:v>42757.291666666664</c:v>
                </c:pt>
                <c:pt idx="512">
                  <c:v>42757.333333333336</c:v>
                </c:pt>
                <c:pt idx="513">
                  <c:v>42757.375</c:v>
                </c:pt>
                <c:pt idx="514">
                  <c:v>42757.416666666664</c:v>
                </c:pt>
                <c:pt idx="515">
                  <c:v>42757.458333333336</c:v>
                </c:pt>
                <c:pt idx="516">
                  <c:v>42757.5</c:v>
                </c:pt>
                <c:pt idx="517">
                  <c:v>42757.541666666664</c:v>
                </c:pt>
                <c:pt idx="518">
                  <c:v>42757.583333333336</c:v>
                </c:pt>
                <c:pt idx="519">
                  <c:v>42757.625</c:v>
                </c:pt>
                <c:pt idx="520">
                  <c:v>42757.666666666664</c:v>
                </c:pt>
                <c:pt idx="521">
                  <c:v>42757.708333333336</c:v>
                </c:pt>
                <c:pt idx="522">
                  <c:v>42757.75</c:v>
                </c:pt>
                <c:pt idx="523">
                  <c:v>42757.791666666664</c:v>
                </c:pt>
                <c:pt idx="524">
                  <c:v>42757.833333333336</c:v>
                </c:pt>
                <c:pt idx="525">
                  <c:v>42757.875</c:v>
                </c:pt>
                <c:pt idx="526">
                  <c:v>42757.916666666664</c:v>
                </c:pt>
                <c:pt idx="527">
                  <c:v>42757.958333333336</c:v>
                </c:pt>
                <c:pt idx="528">
                  <c:v>42758</c:v>
                </c:pt>
                <c:pt idx="529">
                  <c:v>42758.041666666664</c:v>
                </c:pt>
                <c:pt idx="530">
                  <c:v>42758.083333333336</c:v>
                </c:pt>
                <c:pt idx="531">
                  <c:v>42758.125</c:v>
                </c:pt>
                <c:pt idx="532">
                  <c:v>42758.166666666664</c:v>
                </c:pt>
                <c:pt idx="533">
                  <c:v>42758.208333333336</c:v>
                </c:pt>
                <c:pt idx="534">
                  <c:v>42758.25</c:v>
                </c:pt>
                <c:pt idx="535">
                  <c:v>42758.291666666664</c:v>
                </c:pt>
                <c:pt idx="536">
                  <c:v>42758.333333333336</c:v>
                </c:pt>
                <c:pt idx="537">
                  <c:v>42758.375</c:v>
                </c:pt>
                <c:pt idx="538">
                  <c:v>42758.416666666664</c:v>
                </c:pt>
                <c:pt idx="539">
                  <c:v>42758.458333333336</c:v>
                </c:pt>
                <c:pt idx="540">
                  <c:v>42758.5</c:v>
                </c:pt>
                <c:pt idx="541">
                  <c:v>42758.541666666664</c:v>
                </c:pt>
                <c:pt idx="542">
                  <c:v>42758.583333333336</c:v>
                </c:pt>
                <c:pt idx="543">
                  <c:v>42758.625</c:v>
                </c:pt>
                <c:pt idx="544">
                  <c:v>42758.666666666664</c:v>
                </c:pt>
                <c:pt idx="545">
                  <c:v>42758.708333333336</c:v>
                </c:pt>
                <c:pt idx="546">
                  <c:v>42758.75</c:v>
                </c:pt>
                <c:pt idx="547">
                  <c:v>42758.791666666664</c:v>
                </c:pt>
                <c:pt idx="548">
                  <c:v>42758.833333333336</c:v>
                </c:pt>
                <c:pt idx="549">
                  <c:v>42758.875</c:v>
                </c:pt>
                <c:pt idx="550">
                  <c:v>42758.916666666664</c:v>
                </c:pt>
                <c:pt idx="551">
                  <c:v>42758.958333333336</c:v>
                </c:pt>
                <c:pt idx="552">
                  <c:v>42759</c:v>
                </c:pt>
                <c:pt idx="553">
                  <c:v>42759.041666666664</c:v>
                </c:pt>
                <c:pt idx="554">
                  <c:v>42759.083333333336</c:v>
                </c:pt>
                <c:pt idx="555">
                  <c:v>42759.125</c:v>
                </c:pt>
                <c:pt idx="556">
                  <c:v>42759.166666666664</c:v>
                </c:pt>
                <c:pt idx="557">
                  <c:v>42759.208333333336</c:v>
                </c:pt>
                <c:pt idx="558">
                  <c:v>42759.25</c:v>
                </c:pt>
                <c:pt idx="559">
                  <c:v>42759.291666666664</c:v>
                </c:pt>
                <c:pt idx="560">
                  <c:v>42759.333333333336</c:v>
                </c:pt>
                <c:pt idx="561">
                  <c:v>42759.375</c:v>
                </c:pt>
                <c:pt idx="562">
                  <c:v>42759.416666666664</c:v>
                </c:pt>
                <c:pt idx="563">
                  <c:v>42759.458333333336</c:v>
                </c:pt>
                <c:pt idx="564">
                  <c:v>42759.5</c:v>
                </c:pt>
                <c:pt idx="565">
                  <c:v>42759.541666666664</c:v>
                </c:pt>
                <c:pt idx="566">
                  <c:v>42759.583333333336</c:v>
                </c:pt>
                <c:pt idx="567">
                  <c:v>42759.625</c:v>
                </c:pt>
                <c:pt idx="568">
                  <c:v>42759.666666666664</c:v>
                </c:pt>
                <c:pt idx="569">
                  <c:v>42759.708333333336</c:v>
                </c:pt>
                <c:pt idx="570">
                  <c:v>42759.75</c:v>
                </c:pt>
                <c:pt idx="571">
                  <c:v>42759.791666666664</c:v>
                </c:pt>
                <c:pt idx="572">
                  <c:v>42759.833333333336</c:v>
                </c:pt>
                <c:pt idx="573">
                  <c:v>42759.875</c:v>
                </c:pt>
                <c:pt idx="574">
                  <c:v>42759.916666666664</c:v>
                </c:pt>
                <c:pt idx="575">
                  <c:v>42759.958333333336</c:v>
                </c:pt>
                <c:pt idx="576">
                  <c:v>42760</c:v>
                </c:pt>
                <c:pt idx="577">
                  <c:v>42760.041666666664</c:v>
                </c:pt>
                <c:pt idx="578">
                  <c:v>42760.083333333336</c:v>
                </c:pt>
                <c:pt idx="579">
                  <c:v>42760.125</c:v>
                </c:pt>
                <c:pt idx="580">
                  <c:v>42760.166666666664</c:v>
                </c:pt>
                <c:pt idx="581">
                  <c:v>42760.208333333336</c:v>
                </c:pt>
                <c:pt idx="582">
                  <c:v>42760.25</c:v>
                </c:pt>
                <c:pt idx="583">
                  <c:v>42760.291666666664</c:v>
                </c:pt>
                <c:pt idx="584">
                  <c:v>42760.333333333336</c:v>
                </c:pt>
                <c:pt idx="585">
                  <c:v>42760.375</c:v>
                </c:pt>
                <c:pt idx="586">
                  <c:v>42760.416666666664</c:v>
                </c:pt>
                <c:pt idx="587">
                  <c:v>42760.458333333336</c:v>
                </c:pt>
                <c:pt idx="588">
                  <c:v>42760.5</c:v>
                </c:pt>
                <c:pt idx="589">
                  <c:v>42760.541666666664</c:v>
                </c:pt>
                <c:pt idx="590">
                  <c:v>42760.583333333336</c:v>
                </c:pt>
                <c:pt idx="591">
                  <c:v>42760.625</c:v>
                </c:pt>
                <c:pt idx="592">
                  <c:v>42760.666666666664</c:v>
                </c:pt>
                <c:pt idx="593">
                  <c:v>42760.708333333336</c:v>
                </c:pt>
                <c:pt idx="594">
                  <c:v>42760.75</c:v>
                </c:pt>
                <c:pt idx="595">
                  <c:v>42760.791666666664</c:v>
                </c:pt>
                <c:pt idx="596">
                  <c:v>42760.833333333336</c:v>
                </c:pt>
                <c:pt idx="597">
                  <c:v>42760.875</c:v>
                </c:pt>
                <c:pt idx="598">
                  <c:v>42760.916666666664</c:v>
                </c:pt>
                <c:pt idx="599">
                  <c:v>42760.958333333336</c:v>
                </c:pt>
                <c:pt idx="600">
                  <c:v>42761</c:v>
                </c:pt>
                <c:pt idx="601">
                  <c:v>42761.041666666664</c:v>
                </c:pt>
                <c:pt idx="602">
                  <c:v>42761.083333333336</c:v>
                </c:pt>
                <c:pt idx="603">
                  <c:v>42761.125</c:v>
                </c:pt>
                <c:pt idx="604">
                  <c:v>42761.166666666664</c:v>
                </c:pt>
                <c:pt idx="605">
                  <c:v>42761.208333333336</c:v>
                </c:pt>
                <c:pt idx="606">
                  <c:v>42761.25</c:v>
                </c:pt>
                <c:pt idx="607">
                  <c:v>42761.291666666664</c:v>
                </c:pt>
                <c:pt idx="608">
                  <c:v>42761.333333333336</c:v>
                </c:pt>
                <c:pt idx="609">
                  <c:v>42761.375</c:v>
                </c:pt>
                <c:pt idx="610">
                  <c:v>42761.416666666664</c:v>
                </c:pt>
                <c:pt idx="611">
                  <c:v>42761.458333333336</c:v>
                </c:pt>
                <c:pt idx="612">
                  <c:v>42761.5</c:v>
                </c:pt>
                <c:pt idx="613">
                  <c:v>42761.541666666664</c:v>
                </c:pt>
                <c:pt idx="614">
                  <c:v>42761.583333333336</c:v>
                </c:pt>
                <c:pt idx="615">
                  <c:v>42761.625</c:v>
                </c:pt>
                <c:pt idx="616">
                  <c:v>42761.666666666664</c:v>
                </c:pt>
                <c:pt idx="617">
                  <c:v>42761.708333333336</c:v>
                </c:pt>
                <c:pt idx="618">
                  <c:v>42761.75</c:v>
                </c:pt>
                <c:pt idx="619">
                  <c:v>42761.791666666664</c:v>
                </c:pt>
                <c:pt idx="620">
                  <c:v>42761.833333333336</c:v>
                </c:pt>
                <c:pt idx="621">
                  <c:v>42761.875</c:v>
                </c:pt>
                <c:pt idx="622">
                  <c:v>42761.916666666664</c:v>
                </c:pt>
                <c:pt idx="623">
                  <c:v>42761.958333333336</c:v>
                </c:pt>
                <c:pt idx="624">
                  <c:v>42762</c:v>
                </c:pt>
                <c:pt idx="625">
                  <c:v>42762.041666666664</c:v>
                </c:pt>
                <c:pt idx="626">
                  <c:v>42762.083333333336</c:v>
                </c:pt>
                <c:pt idx="627">
                  <c:v>42762.125</c:v>
                </c:pt>
                <c:pt idx="628">
                  <c:v>42762.166666666664</c:v>
                </c:pt>
                <c:pt idx="629">
                  <c:v>42762.208333333336</c:v>
                </c:pt>
                <c:pt idx="630">
                  <c:v>42762.25</c:v>
                </c:pt>
                <c:pt idx="631">
                  <c:v>42762.291666666664</c:v>
                </c:pt>
                <c:pt idx="632">
                  <c:v>42762.333333333336</c:v>
                </c:pt>
                <c:pt idx="633">
                  <c:v>42762.375</c:v>
                </c:pt>
                <c:pt idx="634">
                  <c:v>42762.416666666664</c:v>
                </c:pt>
                <c:pt idx="635">
                  <c:v>42762.458333333336</c:v>
                </c:pt>
                <c:pt idx="636">
                  <c:v>42762.5</c:v>
                </c:pt>
                <c:pt idx="637">
                  <c:v>42762.541666666664</c:v>
                </c:pt>
                <c:pt idx="638">
                  <c:v>42762.583333333336</c:v>
                </c:pt>
                <c:pt idx="639">
                  <c:v>42762.625</c:v>
                </c:pt>
                <c:pt idx="640">
                  <c:v>42762.666666666664</c:v>
                </c:pt>
                <c:pt idx="641">
                  <c:v>42762.708333333336</c:v>
                </c:pt>
                <c:pt idx="642">
                  <c:v>42762.75</c:v>
                </c:pt>
                <c:pt idx="643">
                  <c:v>42762.791666666664</c:v>
                </c:pt>
                <c:pt idx="644">
                  <c:v>42762.833333333336</c:v>
                </c:pt>
                <c:pt idx="645">
                  <c:v>42762.875</c:v>
                </c:pt>
                <c:pt idx="646">
                  <c:v>42762.916666666664</c:v>
                </c:pt>
                <c:pt idx="647">
                  <c:v>42762.958333333336</c:v>
                </c:pt>
                <c:pt idx="648">
                  <c:v>42763</c:v>
                </c:pt>
                <c:pt idx="649">
                  <c:v>42763.041666666664</c:v>
                </c:pt>
                <c:pt idx="650">
                  <c:v>42763.083333333336</c:v>
                </c:pt>
                <c:pt idx="651">
                  <c:v>42763.125</c:v>
                </c:pt>
                <c:pt idx="652">
                  <c:v>42763.166666666664</c:v>
                </c:pt>
                <c:pt idx="653">
                  <c:v>42763.208333333336</c:v>
                </c:pt>
                <c:pt idx="654">
                  <c:v>42763.25</c:v>
                </c:pt>
                <c:pt idx="655">
                  <c:v>42763.291666666664</c:v>
                </c:pt>
                <c:pt idx="656">
                  <c:v>42763.333333333336</c:v>
                </c:pt>
                <c:pt idx="657">
                  <c:v>42763.375</c:v>
                </c:pt>
                <c:pt idx="658">
                  <c:v>42763.416666666664</c:v>
                </c:pt>
                <c:pt idx="659">
                  <c:v>42763.458333333336</c:v>
                </c:pt>
                <c:pt idx="660">
                  <c:v>42763.5</c:v>
                </c:pt>
                <c:pt idx="661">
                  <c:v>42763.541666666664</c:v>
                </c:pt>
                <c:pt idx="662">
                  <c:v>42763.583333333336</c:v>
                </c:pt>
                <c:pt idx="663">
                  <c:v>42763.625</c:v>
                </c:pt>
                <c:pt idx="664">
                  <c:v>42763.666666666664</c:v>
                </c:pt>
                <c:pt idx="665">
                  <c:v>42763.708333333336</c:v>
                </c:pt>
                <c:pt idx="666">
                  <c:v>42763.75</c:v>
                </c:pt>
                <c:pt idx="667">
                  <c:v>42763.791666666664</c:v>
                </c:pt>
                <c:pt idx="668">
                  <c:v>42763.833333333336</c:v>
                </c:pt>
                <c:pt idx="669">
                  <c:v>42763.875</c:v>
                </c:pt>
                <c:pt idx="670">
                  <c:v>42763.916666666664</c:v>
                </c:pt>
                <c:pt idx="671">
                  <c:v>42763.958333333336</c:v>
                </c:pt>
                <c:pt idx="672">
                  <c:v>42764</c:v>
                </c:pt>
                <c:pt idx="673">
                  <c:v>42764.041666666664</c:v>
                </c:pt>
                <c:pt idx="674">
                  <c:v>42764.083333333336</c:v>
                </c:pt>
                <c:pt idx="675">
                  <c:v>42764.125</c:v>
                </c:pt>
                <c:pt idx="676">
                  <c:v>42764.166666666664</c:v>
                </c:pt>
                <c:pt idx="677">
                  <c:v>42764.208333333336</c:v>
                </c:pt>
                <c:pt idx="678">
                  <c:v>42764.25</c:v>
                </c:pt>
                <c:pt idx="679">
                  <c:v>42764.291666666664</c:v>
                </c:pt>
                <c:pt idx="680">
                  <c:v>42764.333333333336</c:v>
                </c:pt>
                <c:pt idx="681">
                  <c:v>42764.375</c:v>
                </c:pt>
                <c:pt idx="682">
                  <c:v>42764.416666666664</c:v>
                </c:pt>
                <c:pt idx="683">
                  <c:v>42764.458333333336</c:v>
                </c:pt>
                <c:pt idx="684">
                  <c:v>42764.5</c:v>
                </c:pt>
                <c:pt idx="685">
                  <c:v>42764.541666666664</c:v>
                </c:pt>
                <c:pt idx="686">
                  <c:v>42764.583333333336</c:v>
                </c:pt>
                <c:pt idx="687">
                  <c:v>42764.625</c:v>
                </c:pt>
                <c:pt idx="688">
                  <c:v>42764.666666666664</c:v>
                </c:pt>
                <c:pt idx="689">
                  <c:v>42764.708333333336</c:v>
                </c:pt>
                <c:pt idx="690">
                  <c:v>42764.75</c:v>
                </c:pt>
                <c:pt idx="691">
                  <c:v>42764.791666666664</c:v>
                </c:pt>
                <c:pt idx="692">
                  <c:v>42764.833333333336</c:v>
                </c:pt>
                <c:pt idx="693">
                  <c:v>42764.875</c:v>
                </c:pt>
                <c:pt idx="694">
                  <c:v>42764.916666666664</c:v>
                </c:pt>
                <c:pt idx="695">
                  <c:v>42764.958333333336</c:v>
                </c:pt>
                <c:pt idx="696">
                  <c:v>42765</c:v>
                </c:pt>
                <c:pt idx="697">
                  <c:v>42765.041666666664</c:v>
                </c:pt>
                <c:pt idx="698">
                  <c:v>42765.083333333336</c:v>
                </c:pt>
                <c:pt idx="699">
                  <c:v>42765.125</c:v>
                </c:pt>
                <c:pt idx="700">
                  <c:v>42765.166666666664</c:v>
                </c:pt>
                <c:pt idx="701">
                  <c:v>42765.208333333336</c:v>
                </c:pt>
                <c:pt idx="702">
                  <c:v>42765.25</c:v>
                </c:pt>
                <c:pt idx="703">
                  <c:v>42765.291666666664</c:v>
                </c:pt>
                <c:pt idx="704">
                  <c:v>42765.333333333336</c:v>
                </c:pt>
                <c:pt idx="705">
                  <c:v>42765.375</c:v>
                </c:pt>
                <c:pt idx="706">
                  <c:v>42765.416666666664</c:v>
                </c:pt>
                <c:pt idx="707">
                  <c:v>42765.458333333336</c:v>
                </c:pt>
                <c:pt idx="708">
                  <c:v>42765.5</c:v>
                </c:pt>
                <c:pt idx="709">
                  <c:v>42765.541666666664</c:v>
                </c:pt>
                <c:pt idx="710">
                  <c:v>42765.583333333336</c:v>
                </c:pt>
                <c:pt idx="711">
                  <c:v>42765.625</c:v>
                </c:pt>
                <c:pt idx="712">
                  <c:v>42765.666666666664</c:v>
                </c:pt>
                <c:pt idx="713">
                  <c:v>42765.708333333336</c:v>
                </c:pt>
                <c:pt idx="714">
                  <c:v>42765.75</c:v>
                </c:pt>
                <c:pt idx="715">
                  <c:v>42765.791666666664</c:v>
                </c:pt>
                <c:pt idx="716">
                  <c:v>42765.833333333336</c:v>
                </c:pt>
                <c:pt idx="717">
                  <c:v>42765.875</c:v>
                </c:pt>
                <c:pt idx="718">
                  <c:v>42765.916666666664</c:v>
                </c:pt>
                <c:pt idx="719">
                  <c:v>42765.958333333336</c:v>
                </c:pt>
                <c:pt idx="720">
                  <c:v>42766</c:v>
                </c:pt>
                <c:pt idx="721">
                  <c:v>42766.041666666664</c:v>
                </c:pt>
                <c:pt idx="722">
                  <c:v>42766.083333333336</c:v>
                </c:pt>
                <c:pt idx="723">
                  <c:v>42766.125</c:v>
                </c:pt>
                <c:pt idx="724">
                  <c:v>42766.166666666664</c:v>
                </c:pt>
                <c:pt idx="725">
                  <c:v>42766.208333333336</c:v>
                </c:pt>
                <c:pt idx="726">
                  <c:v>42766.25</c:v>
                </c:pt>
                <c:pt idx="727">
                  <c:v>42766.291666666664</c:v>
                </c:pt>
                <c:pt idx="728">
                  <c:v>42766.333333333336</c:v>
                </c:pt>
                <c:pt idx="729">
                  <c:v>42766.375</c:v>
                </c:pt>
                <c:pt idx="730">
                  <c:v>42766.416666666664</c:v>
                </c:pt>
                <c:pt idx="731">
                  <c:v>42766.458333333336</c:v>
                </c:pt>
                <c:pt idx="732">
                  <c:v>42766.5</c:v>
                </c:pt>
                <c:pt idx="733">
                  <c:v>42766.541666666664</c:v>
                </c:pt>
                <c:pt idx="734">
                  <c:v>42766.583333333336</c:v>
                </c:pt>
                <c:pt idx="735">
                  <c:v>42766.625</c:v>
                </c:pt>
                <c:pt idx="736">
                  <c:v>42766.666666666664</c:v>
                </c:pt>
                <c:pt idx="737">
                  <c:v>42766.708333333336</c:v>
                </c:pt>
                <c:pt idx="738">
                  <c:v>42766.75</c:v>
                </c:pt>
                <c:pt idx="739">
                  <c:v>42766.791666666664</c:v>
                </c:pt>
                <c:pt idx="740">
                  <c:v>42766.833333333336</c:v>
                </c:pt>
                <c:pt idx="741">
                  <c:v>42766.875</c:v>
                </c:pt>
                <c:pt idx="742">
                  <c:v>42766.916666666664</c:v>
                </c:pt>
                <c:pt idx="743">
                  <c:v>42766.958333333336</c:v>
                </c:pt>
                <c:pt idx="744">
                  <c:v>42767</c:v>
                </c:pt>
                <c:pt idx="745">
                  <c:v>42767.041666666664</c:v>
                </c:pt>
                <c:pt idx="746">
                  <c:v>42767.083333333336</c:v>
                </c:pt>
                <c:pt idx="747">
                  <c:v>42767.125</c:v>
                </c:pt>
                <c:pt idx="748">
                  <c:v>42767.166666666664</c:v>
                </c:pt>
                <c:pt idx="749">
                  <c:v>42767.208333333336</c:v>
                </c:pt>
                <c:pt idx="750">
                  <c:v>42767.25</c:v>
                </c:pt>
                <c:pt idx="751">
                  <c:v>42767.291666666664</c:v>
                </c:pt>
                <c:pt idx="752">
                  <c:v>42767.333333333336</c:v>
                </c:pt>
                <c:pt idx="753">
                  <c:v>42767.375</c:v>
                </c:pt>
                <c:pt idx="754">
                  <c:v>42767.416666666664</c:v>
                </c:pt>
                <c:pt idx="755">
                  <c:v>42767.458333333336</c:v>
                </c:pt>
                <c:pt idx="756">
                  <c:v>42767.5</c:v>
                </c:pt>
                <c:pt idx="757">
                  <c:v>42767.541666666664</c:v>
                </c:pt>
                <c:pt idx="758">
                  <c:v>42767.583333333336</c:v>
                </c:pt>
                <c:pt idx="759">
                  <c:v>42767.625</c:v>
                </c:pt>
                <c:pt idx="760">
                  <c:v>42767.666666666664</c:v>
                </c:pt>
                <c:pt idx="761">
                  <c:v>42767.708333333336</c:v>
                </c:pt>
                <c:pt idx="762">
                  <c:v>42767.75</c:v>
                </c:pt>
                <c:pt idx="763">
                  <c:v>42767.791666666664</c:v>
                </c:pt>
                <c:pt idx="764">
                  <c:v>42767.833333333336</c:v>
                </c:pt>
                <c:pt idx="765">
                  <c:v>42767.875</c:v>
                </c:pt>
                <c:pt idx="766">
                  <c:v>42767.916666666664</c:v>
                </c:pt>
                <c:pt idx="767">
                  <c:v>42767.958333333336</c:v>
                </c:pt>
                <c:pt idx="768">
                  <c:v>42768</c:v>
                </c:pt>
                <c:pt idx="769">
                  <c:v>42768.041666666664</c:v>
                </c:pt>
                <c:pt idx="770">
                  <c:v>42768.083333333336</c:v>
                </c:pt>
                <c:pt idx="771">
                  <c:v>42768.125</c:v>
                </c:pt>
                <c:pt idx="772">
                  <c:v>42768.166666666664</c:v>
                </c:pt>
                <c:pt idx="773">
                  <c:v>42768.208333333336</c:v>
                </c:pt>
                <c:pt idx="774">
                  <c:v>42768.25</c:v>
                </c:pt>
                <c:pt idx="775">
                  <c:v>42768.291666666664</c:v>
                </c:pt>
                <c:pt idx="776">
                  <c:v>42768.333333333336</c:v>
                </c:pt>
                <c:pt idx="777">
                  <c:v>42768.375</c:v>
                </c:pt>
                <c:pt idx="778">
                  <c:v>42768.416666666664</c:v>
                </c:pt>
                <c:pt idx="779">
                  <c:v>42768.458333333336</c:v>
                </c:pt>
                <c:pt idx="780">
                  <c:v>42768.5</c:v>
                </c:pt>
                <c:pt idx="781">
                  <c:v>42768.541666666664</c:v>
                </c:pt>
                <c:pt idx="782">
                  <c:v>42768.583333333336</c:v>
                </c:pt>
                <c:pt idx="783">
                  <c:v>42768.625</c:v>
                </c:pt>
                <c:pt idx="784">
                  <c:v>42768.666666666664</c:v>
                </c:pt>
                <c:pt idx="785">
                  <c:v>42768.708333333336</c:v>
                </c:pt>
                <c:pt idx="786">
                  <c:v>42768.75</c:v>
                </c:pt>
                <c:pt idx="787">
                  <c:v>42768.791666666664</c:v>
                </c:pt>
                <c:pt idx="788">
                  <c:v>42768.833333333336</c:v>
                </c:pt>
                <c:pt idx="789">
                  <c:v>42768.875</c:v>
                </c:pt>
                <c:pt idx="790">
                  <c:v>42768.916666666664</c:v>
                </c:pt>
                <c:pt idx="791">
                  <c:v>42768.958333333336</c:v>
                </c:pt>
                <c:pt idx="792">
                  <c:v>42769</c:v>
                </c:pt>
                <c:pt idx="793">
                  <c:v>42769.041666666664</c:v>
                </c:pt>
                <c:pt idx="794">
                  <c:v>42769.083333333336</c:v>
                </c:pt>
                <c:pt idx="795">
                  <c:v>42769.125</c:v>
                </c:pt>
                <c:pt idx="796">
                  <c:v>42769.166666666664</c:v>
                </c:pt>
                <c:pt idx="797">
                  <c:v>42769.208333333336</c:v>
                </c:pt>
                <c:pt idx="798">
                  <c:v>42769.25</c:v>
                </c:pt>
                <c:pt idx="799">
                  <c:v>42769.291666666664</c:v>
                </c:pt>
                <c:pt idx="800">
                  <c:v>42769.333333333336</c:v>
                </c:pt>
                <c:pt idx="801">
                  <c:v>42769.375</c:v>
                </c:pt>
                <c:pt idx="802">
                  <c:v>42769.416666666664</c:v>
                </c:pt>
                <c:pt idx="803">
                  <c:v>42769.458333333336</c:v>
                </c:pt>
                <c:pt idx="804">
                  <c:v>42769.5</c:v>
                </c:pt>
                <c:pt idx="805">
                  <c:v>42769.541666666664</c:v>
                </c:pt>
                <c:pt idx="806">
                  <c:v>42769.583333333336</c:v>
                </c:pt>
                <c:pt idx="807">
                  <c:v>42769.625</c:v>
                </c:pt>
                <c:pt idx="808">
                  <c:v>42769.666666666664</c:v>
                </c:pt>
                <c:pt idx="809">
                  <c:v>42769.708333333336</c:v>
                </c:pt>
                <c:pt idx="810">
                  <c:v>42769.75</c:v>
                </c:pt>
                <c:pt idx="811">
                  <c:v>42769.791666666664</c:v>
                </c:pt>
                <c:pt idx="812">
                  <c:v>42769.833333333336</c:v>
                </c:pt>
                <c:pt idx="813">
                  <c:v>42769.875</c:v>
                </c:pt>
                <c:pt idx="814">
                  <c:v>42769.916666666664</c:v>
                </c:pt>
                <c:pt idx="815">
                  <c:v>42769.958333333336</c:v>
                </c:pt>
                <c:pt idx="816">
                  <c:v>42770</c:v>
                </c:pt>
                <c:pt idx="817">
                  <c:v>42770.041666666664</c:v>
                </c:pt>
                <c:pt idx="818">
                  <c:v>42770.083333333336</c:v>
                </c:pt>
                <c:pt idx="819">
                  <c:v>42770.125</c:v>
                </c:pt>
                <c:pt idx="820">
                  <c:v>42770.166666666664</c:v>
                </c:pt>
                <c:pt idx="821">
                  <c:v>42770.208333333336</c:v>
                </c:pt>
                <c:pt idx="822">
                  <c:v>42770.25</c:v>
                </c:pt>
                <c:pt idx="823">
                  <c:v>42770.291666666664</c:v>
                </c:pt>
                <c:pt idx="824">
                  <c:v>42770.333333333336</c:v>
                </c:pt>
                <c:pt idx="825">
                  <c:v>42770.375</c:v>
                </c:pt>
                <c:pt idx="826">
                  <c:v>42770.416666666664</c:v>
                </c:pt>
                <c:pt idx="827">
                  <c:v>42770.458333333336</c:v>
                </c:pt>
                <c:pt idx="828">
                  <c:v>42770.5</c:v>
                </c:pt>
                <c:pt idx="829">
                  <c:v>42770.541666666664</c:v>
                </c:pt>
                <c:pt idx="830">
                  <c:v>42770.583333333336</c:v>
                </c:pt>
                <c:pt idx="831">
                  <c:v>42770.625</c:v>
                </c:pt>
                <c:pt idx="832">
                  <c:v>42770.666666666664</c:v>
                </c:pt>
                <c:pt idx="833">
                  <c:v>42770.708333333336</c:v>
                </c:pt>
                <c:pt idx="834">
                  <c:v>42770.75</c:v>
                </c:pt>
                <c:pt idx="835">
                  <c:v>42770.791666666664</c:v>
                </c:pt>
                <c:pt idx="836">
                  <c:v>42770.833333333336</c:v>
                </c:pt>
                <c:pt idx="837">
                  <c:v>42770.875</c:v>
                </c:pt>
                <c:pt idx="838">
                  <c:v>42770.916666666664</c:v>
                </c:pt>
                <c:pt idx="839">
                  <c:v>42770.958333333336</c:v>
                </c:pt>
                <c:pt idx="840">
                  <c:v>42771</c:v>
                </c:pt>
                <c:pt idx="841">
                  <c:v>42771.041666666664</c:v>
                </c:pt>
                <c:pt idx="842">
                  <c:v>42771.083333333336</c:v>
                </c:pt>
                <c:pt idx="843">
                  <c:v>42771.125</c:v>
                </c:pt>
                <c:pt idx="844">
                  <c:v>42771.166666666664</c:v>
                </c:pt>
                <c:pt idx="845">
                  <c:v>42771.208333333336</c:v>
                </c:pt>
                <c:pt idx="846">
                  <c:v>42771.25</c:v>
                </c:pt>
                <c:pt idx="847">
                  <c:v>42771.291666666664</c:v>
                </c:pt>
                <c:pt idx="848">
                  <c:v>42771.333333333336</c:v>
                </c:pt>
                <c:pt idx="849">
                  <c:v>42771.375</c:v>
                </c:pt>
                <c:pt idx="850">
                  <c:v>42771.416666666664</c:v>
                </c:pt>
                <c:pt idx="851">
                  <c:v>42771.458333333336</c:v>
                </c:pt>
                <c:pt idx="852">
                  <c:v>42771.5</c:v>
                </c:pt>
                <c:pt idx="853">
                  <c:v>42771.541666666664</c:v>
                </c:pt>
                <c:pt idx="854">
                  <c:v>42771.583333333336</c:v>
                </c:pt>
                <c:pt idx="855">
                  <c:v>42771.625</c:v>
                </c:pt>
                <c:pt idx="856">
                  <c:v>42771.666666666664</c:v>
                </c:pt>
                <c:pt idx="857">
                  <c:v>42771.708333333336</c:v>
                </c:pt>
                <c:pt idx="858">
                  <c:v>42771.75</c:v>
                </c:pt>
                <c:pt idx="859">
                  <c:v>42771.791666666664</c:v>
                </c:pt>
                <c:pt idx="860">
                  <c:v>42771.833333333336</c:v>
                </c:pt>
                <c:pt idx="861">
                  <c:v>42771.875</c:v>
                </c:pt>
                <c:pt idx="862">
                  <c:v>42771.916666666664</c:v>
                </c:pt>
                <c:pt idx="863">
                  <c:v>42771.958333333336</c:v>
                </c:pt>
                <c:pt idx="864">
                  <c:v>42772</c:v>
                </c:pt>
                <c:pt idx="865">
                  <c:v>42772.041666666664</c:v>
                </c:pt>
                <c:pt idx="866">
                  <c:v>42772.083333333336</c:v>
                </c:pt>
                <c:pt idx="867">
                  <c:v>42772.125</c:v>
                </c:pt>
                <c:pt idx="868">
                  <c:v>42772.166666666664</c:v>
                </c:pt>
                <c:pt idx="869">
                  <c:v>42772.208333333336</c:v>
                </c:pt>
                <c:pt idx="870">
                  <c:v>42772.25</c:v>
                </c:pt>
                <c:pt idx="871">
                  <c:v>42772.291666666664</c:v>
                </c:pt>
                <c:pt idx="872">
                  <c:v>42772.333333333336</c:v>
                </c:pt>
                <c:pt idx="873">
                  <c:v>42772.375</c:v>
                </c:pt>
                <c:pt idx="874">
                  <c:v>42772.416666666664</c:v>
                </c:pt>
                <c:pt idx="875">
                  <c:v>42772.458333333336</c:v>
                </c:pt>
                <c:pt idx="876">
                  <c:v>42772.5</c:v>
                </c:pt>
                <c:pt idx="877">
                  <c:v>42772.541666666664</c:v>
                </c:pt>
                <c:pt idx="878">
                  <c:v>42772.583333333336</c:v>
                </c:pt>
                <c:pt idx="879">
                  <c:v>42772.625</c:v>
                </c:pt>
                <c:pt idx="880">
                  <c:v>42772.666666666664</c:v>
                </c:pt>
                <c:pt idx="881">
                  <c:v>42772.708333333336</c:v>
                </c:pt>
                <c:pt idx="882">
                  <c:v>42772.75</c:v>
                </c:pt>
                <c:pt idx="883">
                  <c:v>42772.791666666664</c:v>
                </c:pt>
                <c:pt idx="884">
                  <c:v>42772.833333333336</c:v>
                </c:pt>
                <c:pt idx="885">
                  <c:v>42772.875</c:v>
                </c:pt>
                <c:pt idx="886">
                  <c:v>42772.916666666664</c:v>
                </c:pt>
                <c:pt idx="887">
                  <c:v>42772.958333333336</c:v>
                </c:pt>
                <c:pt idx="888">
                  <c:v>42773</c:v>
                </c:pt>
                <c:pt idx="889">
                  <c:v>42773.041666666664</c:v>
                </c:pt>
                <c:pt idx="890">
                  <c:v>42773.083333333336</c:v>
                </c:pt>
                <c:pt idx="891">
                  <c:v>42773.125</c:v>
                </c:pt>
                <c:pt idx="892">
                  <c:v>42773.166666666664</c:v>
                </c:pt>
                <c:pt idx="893">
                  <c:v>42773.208333333336</c:v>
                </c:pt>
                <c:pt idx="894">
                  <c:v>42773.25</c:v>
                </c:pt>
                <c:pt idx="895">
                  <c:v>42773.291666666664</c:v>
                </c:pt>
                <c:pt idx="896">
                  <c:v>42773.333333333336</c:v>
                </c:pt>
                <c:pt idx="897">
                  <c:v>42773.375</c:v>
                </c:pt>
                <c:pt idx="898">
                  <c:v>42773.416666666664</c:v>
                </c:pt>
                <c:pt idx="899">
                  <c:v>42773.458333333336</c:v>
                </c:pt>
                <c:pt idx="900">
                  <c:v>42773.5</c:v>
                </c:pt>
                <c:pt idx="901">
                  <c:v>42773.541666666664</c:v>
                </c:pt>
                <c:pt idx="902">
                  <c:v>42773.583333333336</c:v>
                </c:pt>
                <c:pt idx="903">
                  <c:v>42773.625</c:v>
                </c:pt>
                <c:pt idx="904">
                  <c:v>42773.666666666664</c:v>
                </c:pt>
                <c:pt idx="905">
                  <c:v>42773.708333333336</c:v>
                </c:pt>
                <c:pt idx="906">
                  <c:v>42773.75</c:v>
                </c:pt>
                <c:pt idx="907">
                  <c:v>42773.791666666664</c:v>
                </c:pt>
                <c:pt idx="908">
                  <c:v>42773.833333333336</c:v>
                </c:pt>
                <c:pt idx="909">
                  <c:v>42773.875</c:v>
                </c:pt>
                <c:pt idx="910">
                  <c:v>42773.916666666664</c:v>
                </c:pt>
                <c:pt idx="911">
                  <c:v>42773.958333333336</c:v>
                </c:pt>
                <c:pt idx="912">
                  <c:v>42774</c:v>
                </c:pt>
                <c:pt idx="913">
                  <c:v>42774.041666666664</c:v>
                </c:pt>
                <c:pt idx="914">
                  <c:v>42774.083333333336</c:v>
                </c:pt>
                <c:pt idx="915">
                  <c:v>42774.125</c:v>
                </c:pt>
                <c:pt idx="916">
                  <c:v>42774.166666666664</c:v>
                </c:pt>
                <c:pt idx="917">
                  <c:v>42774.208333333336</c:v>
                </c:pt>
                <c:pt idx="918">
                  <c:v>42774.25</c:v>
                </c:pt>
                <c:pt idx="919">
                  <c:v>42774.291666666664</c:v>
                </c:pt>
                <c:pt idx="920">
                  <c:v>42774.333333333336</c:v>
                </c:pt>
                <c:pt idx="921">
                  <c:v>42774.375</c:v>
                </c:pt>
                <c:pt idx="922">
                  <c:v>42774.416666666664</c:v>
                </c:pt>
                <c:pt idx="923">
                  <c:v>42774.458333333336</c:v>
                </c:pt>
                <c:pt idx="924">
                  <c:v>42774.5</c:v>
                </c:pt>
                <c:pt idx="925">
                  <c:v>42774.541666666664</c:v>
                </c:pt>
                <c:pt idx="926">
                  <c:v>42774.583333333336</c:v>
                </c:pt>
                <c:pt idx="927">
                  <c:v>42774.625</c:v>
                </c:pt>
                <c:pt idx="928">
                  <c:v>42774.666666666664</c:v>
                </c:pt>
                <c:pt idx="929">
                  <c:v>42774.708333333336</c:v>
                </c:pt>
                <c:pt idx="930">
                  <c:v>42774.75</c:v>
                </c:pt>
                <c:pt idx="931">
                  <c:v>42774.791666666664</c:v>
                </c:pt>
                <c:pt idx="932">
                  <c:v>42774.833333333336</c:v>
                </c:pt>
                <c:pt idx="933">
                  <c:v>42774.875</c:v>
                </c:pt>
                <c:pt idx="934">
                  <c:v>42774.916666666664</c:v>
                </c:pt>
                <c:pt idx="935">
                  <c:v>42774.958333333336</c:v>
                </c:pt>
                <c:pt idx="936">
                  <c:v>42775</c:v>
                </c:pt>
                <c:pt idx="937">
                  <c:v>42775.041666666664</c:v>
                </c:pt>
                <c:pt idx="938">
                  <c:v>42775.083333333336</c:v>
                </c:pt>
                <c:pt idx="939">
                  <c:v>42775.125</c:v>
                </c:pt>
                <c:pt idx="940">
                  <c:v>42775.166666666664</c:v>
                </c:pt>
                <c:pt idx="941">
                  <c:v>42775.208333333336</c:v>
                </c:pt>
                <c:pt idx="942">
                  <c:v>42775.25</c:v>
                </c:pt>
                <c:pt idx="943">
                  <c:v>42775.291666666664</c:v>
                </c:pt>
                <c:pt idx="944">
                  <c:v>42775.333333333336</c:v>
                </c:pt>
                <c:pt idx="945">
                  <c:v>42775.375</c:v>
                </c:pt>
                <c:pt idx="946">
                  <c:v>42775.416666666664</c:v>
                </c:pt>
                <c:pt idx="947">
                  <c:v>42775.458333333336</c:v>
                </c:pt>
                <c:pt idx="948">
                  <c:v>42775.5</c:v>
                </c:pt>
                <c:pt idx="949">
                  <c:v>42775.541666666664</c:v>
                </c:pt>
                <c:pt idx="950">
                  <c:v>42775.583333333336</c:v>
                </c:pt>
                <c:pt idx="951">
                  <c:v>42775.625</c:v>
                </c:pt>
                <c:pt idx="952">
                  <c:v>42775.666666666664</c:v>
                </c:pt>
                <c:pt idx="953">
                  <c:v>42775.708333333336</c:v>
                </c:pt>
                <c:pt idx="954">
                  <c:v>42775.75</c:v>
                </c:pt>
                <c:pt idx="955">
                  <c:v>42775.791666666664</c:v>
                </c:pt>
                <c:pt idx="956">
                  <c:v>42775.833333333336</c:v>
                </c:pt>
                <c:pt idx="957">
                  <c:v>42775.875</c:v>
                </c:pt>
                <c:pt idx="958">
                  <c:v>42775.916666666664</c:v>
                </c:pt>
                <c:pt idx="959">
                  <c:v>42775.958333333336</c:v>
                </c:pt>
                <c:pt idx="960">
                  <c:v>42776</c:v>
                </c:pt>
                <c:pt idx="961">
                  <c:v>42776.041666666664</c:v>
                </c:pt>
                <c:pt idx="962">
                  <c:v>42776.083333333336</c:v>
                </c:pt>
                <c:pt idx="963">
                  <c:v>42776.125</c:v>
                </c:pt>
                <c:pt idx="964">
                  <c:v>42776.166666666664</c:v>
                </c:pt>
                <c:pt idx="965">
                  <c:v>42776.208333333336</c:v>
                </c:pt>
                <c:pt idx="966">
                  <c:v>42776.25</c:v>
                </c:pt>
                <c:pt idx="967">
                  <c:v>42776.291666666664</c:v>
                </c:pt>
                <c:pt idx="968">
                  <c:v>42776.333333333336</c:v>
                </c:pt>
                <c:pt idx="969">
                  <c:v>42776.375</c:v>
                </c:pt>
                <c:pt idx="970">
                  <c:v>42776.416666666664</c:v>
                </c:pt>
                <c:pt idx="971">
                  <c:v>42776.458333333336</c:v>
                </c:pt>
                <c:pt idx="972">
                  <c:v>42776.5</c:v>
                </c:pt>
                <c:pt idx="973">
                  <c:v>42776.541666666664</c:v>
                </c:pt>
                <c:pt idx="974">
                  <c:v>42776.583333333336</c:v>
                </c:pt>
                <c:pt idx="975">
                  <c:v>42776.625</c:v>
                </c:pt>
                <c:pt idx="976">
                  <c:v>42776.666666666664</c:v>
                </c:pt>
                <c:pt idx="977">
                  <c:v>42776.708333333336</c:v>
                </c:pt>
                <c:pt idx="978">
                  <c:v>42776.75</c:v>
                </c:pt>
                <c:pt idx="979">
                  <c:v>42776.791666666664</c:v>
                </c:pt>
                <c:pt idx="980">
                  <c:v>42776.833333333336</c:v>
                </c:pt>
                <c:pt idx="981">
                  <c:v>42776.875</c:v>
                </c:pt>
                <c:pt idx="982">
                  <c:v>42776.916666666664</c:v>
                </c:pt>
                <c:pt idx="983">
                  <c:v>42776.958333333336</c:v>
                </c:pt>
                <c:pt idx="984">
                  <c:v>42777</c:v>
                </c:pt>
                <c:pt idx="985">
                  <c:v>42777.041666666664</c:v>
                </c:pt>
                <c:pt idx="986">
                  <c:v>42777.083333333336</c:v>
                </c:pt>
                <c:pt idx="987">
                  <c:v>42777.125</c:v>
                </c:pt>
                <c:pt idx="988">
                  <c:v>42777.166666666664</c:v>
                </c:pt>
                <c:pt idx="989">
                  <c:v>42777.208333333336</c:v>
                </c:pt>
                <c:pt idx="990">
                  <c:v>42777.25</c:v>
                </c:pt>
                <c:pt idx="991">
                  <c:v>42777.291666666664</c:v>
                </c:pt>
                <c:pt idx="992">
                  <c:v>42777.333333333336</c:v>
                </c:pt>
                <c:pt idx="993">
                  <c:v>42777.375</c:v>
                </c:pt>
                <c:pt idx="994">
                  <c:v>42777.416666666664</c:v>
                </c:pt>
                <c:pt idx="995">
                  <c:v>42777.458333333336</c:v>
                </c:pt>
                <c:pt idx="996">
                  <c:v>42777.5</c:v>
                </c:pt>
                <c:pt idx="997">
                  <c:v>42777.541666666664</c:v>
                </c:pt>
                <c:pt idx="998">
                  <c:v>42777.583333333336</c:v>
                </c:pt>
                <c:pt idx="999">
                  <c:v>42777.625</c:v>
                </c:pt>
                <c:pt idx="1000">
                  <c:v>42777.666666666664</c:v>
                </c:pt>
                <c:pt idx="1001">
                  <c:v>42777.708333333336</c:v>
                </c:pt>
                <c:pt idx="1002">
                  <c:v>42777.75</c:v>
                </c:pt>
                <c:pt idx="1003">
                  <c:v>42777.791666666664</c:v>
                </c:pt>
                <c:pt idx="1004">
                  <c:v>42777.833333333336</c:v>
                </c:pt>
                <c:pt idx="1005">
                  <c:v>42777.875</c:v>
                </c:pt>
                <c:pt idx="1006">
                  <c:v>42777.916666666664</c:v>
                </c:pt>
                <c:pt idx="1007">
                  <c:v>42777.958333333336</c:v>
                </c:pt>
                <c:pt idx="1008">
                  <c:v>42778</c:v>
                </c:pt>
                <c:pt idx="1009">
                  <c:v>42778.041666666664</c:v>
                </c:pt>
                <c:pt idx="1010">
                  <c:v>42778.083333333336</c:v>
                </c:pt>
                <c:pt idx="1011">
                  <c:v>42778.125</c:v>
                </c:pt>
                <c:pt idx="1012">
                  <c:v>42778.166666666664</c:v>
                </c:pt>
                <c:pt idx="1013">
                  <c:v>42778.208333333336</c:v>
                </c:pt>
                <c:pt idx="1014">
                  <c:v>42778.25</c:v>
                </c:pt>
                <c:pt idx="1015">
                  <c:v>42778.291666666664</c:v>
                </c:pt>
                <c:pt idx="1016">
                  <c:v>42778.333333333336</c:v>
                </c:pt>
                <c:pt idx="1017">
                  <c:v>42778.375</c:v>
                </c:pt>
                <c:pt idx="1018">
                  <c:v>42778.416666666664</c:v>
                </c:pt>
                <c:pt idx="1019">
                  <c:v>42778.458333333336</c:v>
                </c:pt>
                <c:pt idx="1020">
                  <c:v>42778.5</c:v>
                </c:pt>
                <c:pt idx="1021">
                  <c:v>42778.541666666664</c:v>
                </c:pt>
                <c:pt idx="1022">
                  <c:v>42778.583333333336</c:v>
                </c:pt>
                <c:pt idx="1023">
                  <c:v>42778.625</c:v>
                </c:pt>
                <c:pt idx="1024">
                  <c:v>42778.666666666664</c:v>
                </c:pt>
                <c:pt idx="1025">
                  <c:v>42778.708333333336</c:v>
                </c:pt>
                <c:pt idx="1026">
                  <c:v>42778.75</c:v>
                </c:pt>
                <c:pt idx="1027">
                  <c:v>42778.791666666664</c:v>
                </c:pt>
                <c:pt idx="1028">
                  <c:v>42778.833333333336</c:v>
                </c:pt>
                <c:pt idx="1029">
                  <c:v>42778.875</c:v>
                </c:pt>
                <c:pt idx="1030">
                  <c:v>42778.916666666664</c:v>
                </c:pt>
                <c:pt idx="1031">
                  <c:v>42778.958333333336</c:v>
                </c:pt>
                <c:pt idx="1032">
                  <c:v>42779</c:v>
                </c:pt>
                <c:pt idx="1033">
                  <c:v>42779.041666666664</c:v>
                </c:pt>
                <c:pt idx="1034">
                  <c:v>42779.083333333336</c:v>
                </c:pt>
                <c:pt idx="1035">
                  <c:v>42779.125</c:v>
                </c:pt>
                <c:pt idx="1036">
                  <c:v>42779.166666666664</c:v>
                </c:pt>
                <c:pt idx="1037">
                  <c:v>42779.208333333336</c:v>
                </c:pt>
                <c:pt idx="1038">
                  <c:v>42779.25</c:v>
                </c:pt>
                <c:pt idx="1039">
                  <c:v>42779.291666666664</c:v>
                </c:pt>
                <c:pt idx="1040">
                  <c:v>42779.333333333336</c:v>
                </c:pt>
                <c:pt idx="1041">
                  <c:v>42779.375</c:v>
                </c:pt>
                <c:pt idx="1042">
                  <c:v>42779.416666666664</c:v>
                </c:pt>
                <c:pt idx="1043">
                  <c:v>42779.458333333336</c:v>
                </c:pt>
                <c:pt idx="1044">
                  <c:v>42779.5</c:v>
                </c:pt>
                <c:pt idx="1045">
                  <c:v>42779.541666666664</c:v>
                </c:pt>
                <c:pt idx="1046">
                  <c:v>42779.583333333336</c:v>
                </c:pt>
                <c:pt idx="1047">
                  <c:v>42779.625</c:v>
                </c:pt>
                <c:pt idx="1048">
                  <c:v>42779.666666666664</c:v>
                </c:pt>
                <c:pt idx="1049">
                  <c:v>42779.708333333336</c:v>
                </c:pt>
                <c:pt idx="1050">
                  <c:v>42779.75</c:v>
                </c:pt>
                <c:pt idx="1051">
                  <c:v>42779.791666666664</c:v>
                </c:pt>
                <c:pt idx="1052">
                  <c:v>42779.833333333336</c:v>
                </c:pt>
                <c:pt idx="1053">
                  <c:v>42779.875</c:v>
                </c:pt>
                <c:pt idx="1054">
                  <c:v>42779.916666666664</c:v>
                </c:pt>
                <c:pt idx="1055">
                  <c:v>42779.958333333336</c:v>
                </c:pt>
                <c:pt idx="1056">
                  <c:v>42780</c:v>
                </c:pt>
                <c:pt idx="1057">
                  <c:v>42780.041666666664</c:v>
                </c:pt>
                <c:pt idx="1058">
                  <c:v>42780.083333333336</c:v>
                </c:pt>
                <c:pt idx="1059">
                  <c:v>42780.125</c:v>
                </c:pt>
                <c:pt idx="1060">
                  <c:v>42780.166666666664</c:v>
                </c:pt>
                <c:pt idx="1061">
                  <c:v>42780.208333333336</c:v>
                </c:pt>
                <c:pt idx="1062">
                  <c:v>42780.25</c:v>
                </c:pt>
                <c:pt idx="1063">
                  <c:v>42780.291666666664</c:v>
                </c:pt>
                <c:pt idx="1064">
                  <c:v>42780.333333333336</c:v>
                </c:pt>
                <c:pt idx="1065">
                  <c:v>42780.375</c:v>
                </c:pt>
                <c:pt idx="1066">
                  <c:v>42780.416666666664</c:v>
                </c:pt>
                <c:pt idx="1067">
                  <c:v>42780.458333333336</c:v>
                </c:pt>
                <c:pt idx="1068">
                  <c:v>42780.5</c:v>
                </c:pt>
                <c:pt idx="1069">
                  <c:v>42780.541666666664</c:v>
                </c:pt>
                <c:pt idx="1070">
                  <c:v>42780.583333333336</c:v>
                </c:pt>
                <c:pt idx="1071">
                  <c:v>42780.625</c:v>
                </c:pt>
                <c:pt idx="1072">
                  <c:v>42780.666666666664</c:v>
                </c:pt>
                <c:pt idx="1073">
                  <c:v>42780.708333333336</c:v>
                </c:pt>
                <c:pt idx="1074">
                  <c:v>42780.75</c:v>
                </c:pt>
                <c:pt idx="1075">
                  <c:v>42780.791666666664</c:v>
                </c:pt>
                <c:pt idx="1076">
                  <c:v>42780.833333333336</c:v>
                </c:pt>
                <c:pt idx="1077">
                  <c:v>42780.875</c:v>
                </c:pt>
                <c:pt idx="1078">
                  <c:v>42780.916666666664</c:v>
                </c:pt>
                <c:pt idx="1079">
                  <c:v>42780.958333333336</c:v>
                </c:pt>
                <c:pt idx="1080">
                  <c:v>42781</c:v>
                </c:pt>
                <c:pt idx="1081">
                  <c:v>42781.041666666664</c:v>
                </c:pt>
                <c:pt idx="1082">
                  <c:v>42781.083333333336</c:v>
                </c:pt>
                <c:pt idx="1083">
                  <c:v>42781.125</c:v>
                </c:pt>
                <c:pt idx="1084">
                  <c:v>42781.166666666664</c:v>
                </c:pt>
                <c:pt idx="1085">
                  <c:v>42781.208333333336</c:v>
                </c:pt>
                <c:pt idx="1086">
                  <c:v>42781.25</c:v>
                </c:pt>
                <c:pt idx="1087">
                  <c:v>42781.291666666664</c:v>
                </c:pt>
                <c:pt idx="1088">
                  <c:v>42781.333333333336</c:v>
                </c:pt>
                <c:pt idx="1089">
                  <c:v>42781.375</c:v>
                </c:pt>
                <c:pt idx="1090">
                  <c:v>42781.416666666664</c:v>
                </c:pt>
                <c:pt idx="1091">
                  <c:v>42781.458333333336</c:v>
                </c:pt>
                <c:pt idx="1092">
                  <c:v>42781.5</c:v>
                </c:pt>
                <c:pt idx="1093">
                  <c:v>42781.541666666664</c:v>
                </c:pt>
                <c:pt idx="1094">
                  <c:v>42781.583333333336</c:v>
                </c:pt>
                <c:pt idx="1095">
                  <c:v>42781.625</c:v>
                </c:pt>
                <c:pt idx="1096">
                  <c:v>42781.666666666664</c:v>
                </c:pt>
                <c:pt idx="1097">
                  <c:v>42781.708333333336</c:v>
                </c:pt>
                <c:pt idx="1098">
                  <c:v>42781.75</c:v>
                </c:pt>
                <c:pt idx="1099">
                  <c:v>42781.791666666664</c:v>
                </c:pt>
                <c:pt idx="1100">
                  <c:v>42781.833333333336</c:v>
                </c:pt>
                <c:pt idx="1101">
                  <c:v>42781.875</c:v>
                </c:pt>
                <c:pt idx="1102">
                  <c:v>42781.916666666664</c:v>
                </c:pt>
                <c:pt idx="1103">
                  <c:v>42781.958333333336</c:v>
                </c:pt>
                <c:pt idx="1104">
                  <c:v>42782</c:v>
                </c:pt>
                <c:pt idx="1105">
                  <c:v>42782.041666666664</c:v>
                </c:pt>
                <c:pt idx="1106">
                  <c:v>42782.083333333336</c:v>
                </c:pt>
                <c:pt idx="1107">
                  <c:v>42782.125</c:v>
                </c:pt>
                <c:pt idx="1108">
                  <c:v>42782.166666666664</c:v>
                </c:pt>
                <c:pt idx="1109">
                  <c:v>42782.208333333336</c:v>
                </c:pt>
                <c:pt idx="1110">
                  <c:v>42782.25</c:v>
                </c:pt>
                <c:pt idx="1111">
                  <c:v>42782.291666666664</c:v>
                </c:pt>
                <c:pt idx="1112">
                  <c:v>42782.333333333336</c:v>
                </c:pt>
                <c:pt idx="1113">
                  <c:v>42782.375</c:v>
                </c:pt>
                <c:pt idx="1114">
                  <c:v>42782.416666666664</c:v>
                </c:pt>
                <c:pt idx="1115">
                  <c:v>42782.458333333336</c:v>
                </c:pt>
                <c:pt idx="1116">
                  <c:v>42782.5</c:v>
                </c:pt>
                <c:pt idx="1117">
                  <c:v>42782.541666666664</c:v>
                </c:pt>
                <c:pt idx="1118">
                  <c:v>42782.583333333336</c:v>
                </c:pt>
                <c:pt idx="1119">
                  <c:v>42782.625</c:v>
                </c:pt>
                <c:pt idx="1120">
                  <c:v>42782.666666666664</c:v>
                </c:pt>
                <c:pt idx="1121">
                  <c:v>42782.708333333336</c:v>
                </c:pt>
                <c:pt idx="1122">
                  <c:v>42782.75</c:v>
                </c:pt>
                <c:pt idx="1123">
                  <c:v>42782.791666666664</c:v>
                </c:pt>
                <c:pt idx="1124">
                  <c:v>42782.833333333336</c:v>
                </c:pt>
                <c:pt idx="1125">
                  <c:v>42782.875</c:v>
                </c:pt>
                <c:pt idx="1126">
                  <c:v>42782.916666666664</c:v>
                </c:pt>
                <c:pt idx="1127">
                  <c:v>42782.958333333336</c:v>
                </c:pt>
                <c:pt idx="1128">
                  <c:v>42783</c:v>
                </c:pt>
                <c:pt idx="1129">
                  <c:v>42783.041666666664</c:v>
                </c:pt>
                <c:pt idx="1130">
                  <c:v>42783.083333333336</c:v>
                </c:pt>
                <c:pt idx="1131">
                  <c:v>42783.125</c:v>
                </c:pt>
                <c:pt idx="1132">
                  <c:v>42783.166666666664</c:v>
                </c:pt>
                <c:pt idx="1133">
                  <c:v>42783.208333333336</c:v>
                </c:pt>
                <c:pt idx="1134">
                  <c:v>42783.25</c:v>
                </c:pt>
                <c:pt idx="1135">
                  <c:v>42783.291666666664</c:v>
                </c:pt>
                <c:pt idx="1136">
                  <c:v>42783.333333333336</c:v>
                </c:pt>
                <c:pt idx="1137">
                  <c:v>42783.375</c:v>
                </c:pt>
                <c:pt idx="1138">
                  <c:v>42783.416666666664</c:v>
                </c:pt>
                <c:pt idx="1139">
                  <c:v>42783.458333333336</c:v>
                </c:pt>
                <c:pt idx="1140">
                  <c:v>42783.5</c:v>
                </c:pt>
                <c:pt idx="1141">
                  <c:v>42783.541666666664</c:v>
                </c:pt>
                <c:pt idx="1142">
                  <c:v>42783.583333333336</c:v>
                </c:pt>
                <c:pt idx="1143">
                  <c:v>42783.625</c:v>
                </c:pt>
                <c:pt idx="1144">
                  <c:v>42783.666666666664</c:v>
                </c:pt>
                <c:pt idx="1145">
                  <c:v>42783.708333333336</c:v>
                </c:pt>
                <c:pt idx="1146">
                  <c:v>42783.75</c:v>
                </c:pt>
                <c:pt idx="1147">
                  <c:v>42783.791666666664</c:v>
                </c:pt>
                <c:pt idx="1148">
                  <c:v>42783.833333333336</c:v>
                </c:pt>
                <c:pt idx="1149">
                  <c:v>42783.875</c:v>
                </c:pt>
                <c:pt idx="1150">
                  <c:v>42783.916666666664</c:v>
                </c:pt>
                <c:pt idx="1151">
                  <c:v>42783.958333333336</c:v>
                </c:pt>
                <c:pt idx="1152">
                  <c:v>42784</c:v>
                </c:pt>
                <c:pt idx="1153">
                  <c:v>42784.041666666664</c:v>
                </c:pt>
                <c:pt idx="1154">
                  <c:v>42784.083333333336</c:v>
                </c:pt>
                <c:pt idx="1155">
                  <c:v>42784.125</c:v>
                </c:pt>
                <c:pt idx="1156">
                  <c:v>42784.166666666664</c:v>
                </c:pt>
                <c:pt idx="1157">
                  <c:v>42784.208333333336</c:v>
                </c:pt>
                <c:pt idx="1158">
                  <c:v>42784.25</c:v>
                </c:pt>
                <c:pt idx="1159">
                  <c:v>42784.291666666664</c:v>
                </c:pt>
                <c:pt idx="1160">
                  <c:v>42784.333333333336</c:v>
                </c:pt>
                <c:pt idx="1161">
                  <c:v>42784.375</c:v>
                </c:pt>
                <c:pt idx="1162">
                  <c:v>42784.416666666664</c:v>
                </c:pt>
                <c:pt idx="1163">
                  <c:v>42784.458333333336</c:v>
                </c:pt>
                <c:pt idx="1164">
                  <c:v>42784.5</c:v>
                </c:pt>
                <c:pt idx="1165">
                  <c:v>42784.541666666664</c:v>
                </c:pt>
                <c:pt idx="1166">
                  <c:v>42784.583333333336</c:v>
                </c:pt>
                <c:pt idx="1167">
                  <c:v>42784.625</c:v>
                </c:pt>
                <c:pt idx="1168">
                  <c:v>42784.666666666664</c:v>
                </c:pt>
                <c:pt idx="1169">
                  <c:v>42784.708333333336</c:v>
                </c:pt>
                <c:pt idx="1170">
                  <c:v>42784.75</c:v>
                </c:pt>
                <c:pt idx="1171">
                  <c:v>42784.791666666664</c:v>
                </c:pt>
                <c:pt idx="1172">
                  <c:v>42784.833333333336</c:v>
                </c:pt>
                <c:pt idx="1173">
                  <c:v>42784.875</c:v>
                </c:pt>
                <c:pt idx="1174">
                  <c:v>42784.916666666664</c:v>
                </c:pt>
                <c:pt idx="1175">
                  <c:v>42784.958333333336</c:v>
                </c:pt>
                <c:pt idx="1176">
                  <c:v>42785</c:v>
                </c:pt>
                <c:pt idx="1177">
                  <c:v>42785.041666666664</c:v>
                </c:pt>
                <c:pt idx="1178">
                  <c:v>42785.083333333336</c:v>
                </c:pt>
                <c:pt idx="1179">
                  <c:v>42785.125</c:v>
                </c:pt>
                <c:pt idx="1180">
                  <c:v>42785.166666666664</c:v>
                </c:pt>
                <c:pt idx="1181">
                  <c:v>42785.208333333336</c:v>
                </c:pt>
                <c:pt idx="1182">
                  <c:v>42785.25</c:v>
                </c:pt>
                <c:pt idx="1183">
                  <c:v>42785.291666666664</c:v>
                </c:pt>
                <c:pt idx="1184">
                  <c:v>42785.333333333336</c:v>
                </c:pt>
                <c:pt idx="1185">
                  <c:v>42785.375</c:v>
                </c:pt>
                <c:pt idx="1186">
                  <c:v>42785.416666666664</c:v>
                </c:pt>
                <c:pt idx="1187">
                  <c:v>42785.458333333336</c:v>
                </c:pt>
                <c:pt idx="1188">
                  <c:v>42785.5</c:v>
                </c:pt>
                <c:pt idx="1189">
                  <c:v>42785.541666666664</c:v>
                </c:pt>
                <c:pt idx="1190">
                  <c:v>42785.583333333336</c:v>
                </c:pt>
                <c:pt idx="1191">
                  <c:v>42785.625</c:v>
                </c:pt>
                <c:pt idx="1192">
                  <c:v>42785.666666666664</c:v>
                </c:pt>
                <c:pt idx="1193">
                  <c:v>42785.708333333336</c:v>
                </c:pt>
                <c:pt idx="1194">
                  <c:v>42785.75</c:v>
                </c:pt>
                <c:pt idx="1195">
                  <c:v>42785.791666666664</c:v>
                </c:pt>
                <c:pt idx="1196">
                  <c:v>42785.833333333336</c:v>
                </c:pt>
                <c:pt idx="1197">
                  <c:v>42785.875</c:v>
                </c:pt>
                <c:pt idx="1198">
                  <c:v>42785.916666666664</c:v>
                </c:pt>
                <c:pt idx="1199">
                  <c:v>42785.958333333336</c:v>
                </c:pt>
                <c:pt idx="1200">
                  <c:v>42786</c:v>
                </c:pt>
                <c:pt idx="1201">
                  <c:v>42786.041666666664</c:v>
                </c:pt>
                <c:pt idx="1202">
                  <c:v>42786.083333333336</c:v>
                </c:pt>
                <c:pt idx="1203">
                  <c:v>42786.125</c:v>
                </c:pt>
                <c:pt idx="1204">
                  <c:v>42786.166666666664</c:v>
                </c:pt>
                <c:pt idx="1205">
                  <c:v>42786.208333333336</c:v>
                </c:pt>
                <c:pt idx="1206">
                  <c:v>42786.25</c:v>
                </c:pt>
                <c:pt idx="1207">
                  <c:v>42786.291666666664</c:v>
                </c:pt>
                <c:pt idx="1208">
                  <c:v>42786.333333333336</c:v>
                </c:pt>
                <c:pt idx="1209">
                  <c:v>42786.375</c:v>
                </c:pt>
                <c:pt idx="1210">
                  <c:v>42786.416666666664</c:v>
                </c:pt>
                <c:pt idx="1211">
                  <c:v>42786.458333333336</c:v>
                </c:pt>
                <c:pt idx="1212">
                  <c:v>42786.5</c:v>
                </c:pt>
                <c:pt idx="1213">
                  <c:v>42786.541666666664</c:v>
                </c:pt>
                <c:pt idx="1214">
                  <c:v>42786.583333333336</c:v>
                </c:pt>
                <c:pt idx="1215">
                  <c:v>42786.625</c:v>
                </c:pt>
                <c:pt idx="1216">
                  <c:v>42786.666666666664</c:v>
                </c:pt>
                <c:pt idx="1217">
                  <c:v>42786.708333333336</c:v>
                </c:pt>
                <c:pt idx="1218">
                  <c:v>42786.75</c:v>
                </c:pt>
                <c:pt idx="1219">
                  <c:v>42786.791666666664</c:v>
                </c:pt>
                <c:pt idx="1220">
                  <c:v>42786.833333333336</c:v>
                </c:pt>
                <c:pt idx="1221">
                  <c:v>42786.875</c:v>
                </c:pt>
                <c:pt idx="1222">
                  <c:v>42786.916666666664</c:v>
                </c:pt>
                <c:pt idx="1223">
                  <c:v>42786.958333333336</c:v>
                </c:pt>
                <c:pt idx="1224">
                  <c:v>42787</c:v>
                </c:pt>
                <c:pt idx="1225">
                  <c:v>42787.041666666664</c:v>
                </c:pt>
                <c:pt idx="1226">
                  <c:v>42787.083333333336</c:v>
                </c:pt>
                <c:pt idx="1227">
                  <c:v>42787.125</c:v>
                </c:pt>
                <c:pt idx="1228">
                  <c:v>42787.166666666664</c:v>
                </c:pt>
                <c:pt idx="1229">
                  <c:v>42787.208333333336</c:v>
                </c:pt>
                <c:pt idx="1230">
                  <c:v>42787.25</c:v>
                </c:pt>
                <c:pt idx="1231">
                  <c:v>42787.291666666664</c:v>
                </c:pt>
                <c:pt idx="1232">
                  <c:v>42787.333333333336</c:v>
                </c:pt>
                <c:pt idx="1233">
                  <c:v>42787.375</c:v>
                </c:pt>
                <c:pt idx="1234">
                  <c:v>42787.416666666664</c:v>
                </c:pt>
                <c:pt idx="1235">
                  <c:v>42787.458333333336</c:v>
                </c:pt>
                <c:pt idx="1236">
                  <c:v>42787.5</c:v>
                </c:pt>
                <c:pt idx="1237">
                  <c:v>42787.541666666664</c:v>
                </c:pt>
                <c:pt idx="1238">
                  <c:v>42787.583333333336</c:v>
                </c:pt>
                <c:pt idx="1239">
                  <c:v>42787.625</c:v>
                </c:pt>
                <c:pt idx="1240">
                  <c:v>42787.666666666664</c:v>
                </c:pt>
                <c:pt idx="1241">
                  <c:v>42787.708333333336</c:v>
                </c:pt>
                <c:pt idx="1242">
                  <c:v>42787.75</c:v>
                </c:pt>
                <c:pt idx="1243">
                  <c:v>42787.791666666664</c:v>
                </c:pt>
                <c:pt idx="1244">
                  <c:v>42787.833333333336</c:v>
                </c:pt>
                <c:pt idx="1245">
                  <c:v>42787.875</c:v>
                </c:pt>
                <c:pt idx="1246">
                  <c:v>42787.916666666664</c:v>
                </c:pt>
                <c:pt idx="1247">
                  <c:v>42787.958333333336</c:v>
                </c:pt>
                <c:pt idx="1248">
                  <c:v>42788</c:v>
                </c:pt>
                <c:pt idx="1249">
                  <c:v>42788.041666666664</c:v>
                </c:pt>
                <c:pt idx="1250">
                  <c:v>42788.083333333336</c:v>
                </c:pt>
                <c:pt idx="1251">
                  <c:v>42788.125</c:v>
                </c:pt>
                <c:pt idx="1252">
                  <c:v>42788.166666666664</c:v>
                </c:pt>
                <c:pt idx="1253">
                  <c:v>42788.208333333336</c:v>
                </c:pt>
                <c:pt idx="1254">
                  <c:v>42788.25</c:v>
                </c:pt>
                <c:pt idx="1255">
                  <c:v>42788.291666666664</c:v>
                </c:pt>
                <c:pt idx="1256">
                  <c:v>42788.333333333336</c:v>
                </c:pt>
                <c:pt idx="1257">
                  <c:v>42788.375</c:v>
                </c:pt>
                <c:pt idx="1258">
                  <c:v>42788.416666666664</c:v>
                </c:pt>
                <c:pt idx="1259">
                  <c:v>42788.458333333336</c:v>
                </c:pt>
                <c:pt idx="1260">
                  <c:v>42788.5</c:v>
                </c:pt>
                <c:pt idx="1261">
                  <c:v>42788.541666666664</c:v>
                </c:pt>
                <c:pt idx="1262">
                  <c:v>42788.583333333336</c:v>
                </c:pt>
                <c:pt idx="1263">
                  <c:v>42788.625</c:v>
                </c:pt>
                <c:pt idx="1264">
                  <c:v>42788.666666666664</c:v>
                </c:pt>
                <c:pt idx="1265">
                  <c:v>42788.708333333336</c:v>
                </c:pt>
                <c:pt idx="1266">
                  <c:v>42788.75</c:v>
                </c:pt>
                <c:pt idx="1267">
                  <c:v>42788.791666666664</c:v>
                </c:pt>
                <c:pt idx="1268">
                  <c:v>42788.833333333336</c:v>
                </c:pt>
                <c:pt idx="1269">
                  <c:v>42788.875</c:v>
                </c:pt>
                <c:pt idx="1270">
                  <c:v>42788.916666666664</c:v>
                </c:pt>
                <c:pt idx="1271">
                  <c:v>42788.958333333336</c:v>
                </c:pt>
                <c:pt idx="1272">
                  <c:v>42789</c:v>
                </c:pt>
                <c:pt idx="1273">
                  <c:v>42789.041666666664</c:v>
                </c:pt>
                <c:pt idx="1274">
                  <c:v>42789.083333333336</c:v>
                </c:pt>
                <c:pt idx="1275">
                  <c:v>42789.125</c:v>
                </c:pt>
                <c:pt idx="1276">
                  <c:v>42789.166666666664</c:v>
                </c:pt>
                <c:pt idx="1277">
                  <c:v>42789.208333333336</c:v>
                </c:pt>
                <c:pt idx="1278">
                  <c:v>42789.25</c:v>
                </c:pt>
                <c:pt idx="1279">
                  <c:v>42789.291666666664</c:v>
                </c:pt>
                <c:pt idx="1280">
                  <c:v>42789.333333333336</c:v>
                </c:pt>
                <c:pt idx="1281">
                  <c:v>42789.375</c:v>
                </c:pt>
                <c:pt idx="1282">
                  <c:v>42789.416666666664</c:v>
                </c:pt>
                <c:pt idx="1283">
                  <c:v>42789.458333333336</c:v>
                </c:pt>
                <c:pt idx="1284">
                  <c:v>42789.5</c:v>
                </c:pt>
                <c:pt idx="1285">
                  <c:v>42789.541666666664</c:v>
                </c:pt>
                <c:pt idx="1286">
                  <c:v>42789.583333333336</c:v>
                </c:pt>
                <c:pt idx="1287">
                  <c:v>42789.625</c:v>
                </c:pt>
                <c:pt idx="1288">
                  <c:v>42789.666666666664</c:v>
                </c:pt>
                <c:pt idx="1289">
                  <c:v>42789.708333333336</c:v>
                </c:pt>
                <c:pt idx="1290">
                  <c:v>42789.75</c:v>
                </c:pt>
                <c:pt idx="1291">
                  <c:v>42789.791666666664</c:v>
                </c:pt>
                <c:pt idx="1292">
                  <c:v>42789.833333333336</c:v>
                </c:pt>
                <c:pt idx="1293">
                  <c:v>42789.875</c:v>
                </c:pt>
                <c:pt idx="1294">
                  <c:v>42789.916666666664</c:v>
                </c:pt>
                <c:pt idx="1295">
                  <c:v>42789.958333333336</c:v>
                </c:pt>
                <c:pt idx="1296">
                  <c:v>42790</c:v>
                </c:pt>
                <c:pt idx="1297">
                  <c:v>42790.041666666664</c:v>
                </c:pt>
                <c:pt idx="1298">
                  <c:v>42790.083333333336</c:v>
                </c:pt>
                <c:pt idx="1299">
                  <c:v>42790.125</c:v>
                </c:pt>
                <c:pt idx="1300">
                  <c:v>42790.166666666664</c:v>
                </c:pt>
                <c:pt idx="1301">
                  <c:v>42790.208333333336</c:v>
                </c:pt>
                <c:pt idx="1302">
                  <c:v>42790.25</c:v>
                </c:pt>
                <c:pt idx="1303">
                  <c:v>42790.291666666664</c:v>
                </c:pt>
                <c:pt idx="1304">
                  <c:v>42790.333333333336</c:v>
                </c:pt>
                <c:pt idx="1305">
                  <c:v>42790.375</c:v>
                </c:pt>
                <c:pt idx="1306">
                  <c:v>42790.416666666664</c:v>
                </c:pt>
                <c:pt idx="1307">
                  <c:v>42790.458333333336</c:v>
                </c:pt>
                <c:pt idx="1308">
                  <c:v>42790.5</c:v>
                </c:pt>
                <c:pt idx="1309">
                  <c:v>42790.541666666664</c:v>
                </c:pt>
                <c:pt idx="1310">
                  <c:v>42790.583333333336</c:v>
                </c:pt>
                <c:pt idx="1311">
                  <c:v>42790.625</c:v>
                </c:pt>
                <c:pt idx="1312">
                  <c:v>42790.666666666664</c:v>
                </c:pt>
                <c:pt idx="1313">
                  <c:v>42790.708333333336</c:v>
                </c:pt>
                <c:pt idx="1314">
                  <c:v>42790.75</c:v>
                </c:pt>
                <c:pt idx="1315">
                  <c:v>42790.791666666664</c:v>
                </c:pt>
                <c:pt idx="1316">
                  <c:v>42790.833333333336</c:v>
                </c:pt>
                <c:pt idx="1317">
                  <c:v>42790.875</c:v>
                </c:pt>
                <c:pt idx="1318">
                  <c:v>42790.916666666664</c:v>
                </c:pt>
                <c:pt idx="1319">
                  <c:v>42790.958333333336</c:v>
                </c:pt>
                <c:pt idx="1320">
                  <c:v>42791</c:v>
                </c:pt>
                <c:pt idx="1321">
                  <c:v>42791.041666666664</c:v>
                </c:pt>
                <c:pt idx="1322">
                  <c:v>42791.083333333336</c:v>
                </c:pt>
                <c:pt idx="1323">
                  <c:v>42791.125</c:v>
                </c:pt>
                <c:pt idx="1324">
                  <c:v>42791.166666666664</c:v>
                </c:pt>
                <c:pt idx="1325">
                  <c:v>42791.208333333336</c:v>
                </c:pt>
                <c:pt idx="1326">
                  <c:v>42791.25</c:v>
                </c:pt>
                <c:pt idx="1327">
                  <c:v>42791.291666666664</c:v>
                </c:pt>
                <c:pt idx="1328">
                  <c:v>42791.333333333336</c:v>
                </c:pt>
                <c:pt idx="1329">
                  <c:v>42791.375</c:v>
                </c:pt>
                <c:pt idx="1330">
                  <c:v>42791.416666666664</c:v>
                </c:pt>
                <c:pt idx="1331">
                  <c:v>42791.458333333336</c:v>
                </c:pt>
                <c:pt idx="1332">
                  <c:v>42791.5</c:v>
                </c:pt>
                <c:pt idx="1333">
                  <c:v>42791.541666666664</c:v>
                </c:pt>
                <c:pt idx="1334">
                  <c:v>42791.583333333336</c:v>
                </c:pt>
                <c:pt idx="1335">
                  <c:v>42791.625</c:v>
                </c:pt>
                <c:pt idx="1336">
                  <c:v>42791.666666666664</c:v>
                </c:pt>
                <c:pt idx="1337">
                  <c:v>42791.708333333336</c:v>
                </c:pt>
                <c:pt idx="1338">
                  <c:v>42791.75</c:v>
                </c:pt>
                <c:pt idx="1339">
                  <c:v>42791.791666666664</c:v>
                </c:pt>
                <c:pt idx="1340">
                  <c:v>42791.833333333336</c:v>
                </c:pt>
                <c:pt idx="1341">
                  <c:v>42791.875</c:v>
                </c:pt>
                <c:pt idx="1342">
                  <c:v>42791.916666666664</c:v>
                </c:pt>
                <c:pt idx="1343">
                  <c:v>42791.958333333336</c:v>
                </c:pt>
                <c:pt idx="1344">
                  <c:v>42792</c:v>
                </c:pt>
                <c:pt idx="1345">
                  <c:v>42792.041666666664</c:v>
                </c:pt>
                <c:pt idx="1346">
                  <c:v>42792.083333333336</c:v>
                </c:pt>
                <c:pt idx="1347">
                  <c:v>42792.125</c:v>
                </c:pt>
                <c:pt idx="1348">
                  <c:v>42792.166666666664</c:v>
                </c:pt>
                <c:pt idx="1349">
                  <c:v>42792.208333333336</c:v>
                </c:pt>
                <c:pt idx="1350">
                  <c:v>42792.25</c:v>
                </c:pt>
                <c:pt idx="1351">
                  <c:v>42792.291666666664</c:v>
                </c:pt>
                <c:pt idx="1352">
                  <c:v>42792.333333333336</c:v>
                </c:pt>
                <c:pt idx="1353">
                  <c:v>42792.375</c:v>
                </c:pt>
                <c:pt idx="1354">
                  <c:v>42792.416666666664</c:v>
                </c:pt>
                <c:pt idx="1355">
                  <c:v>42792.458333333336</c:v>
                </c:pt>
                <c:pt idx="1356">
                  <c:v>42792.5</c:v>
                </c:pt>
                <c:pt idx="1357">
                  <c:v>42792.541666666664</c:v>
                </c:pt>
                <c:pt idx="1358">
                  <c:v>42792.583333333336</c:v>
                </c:pt>
                <c:pt idx="1359">
                  <c:v>42792.625</c:v>
                </c:pt>
                <c:pt idx="1360">
                  <c:v>42792.666666666664</c:v>
                </c:pt>
                <c:pt idx="1361">
                  <c:v>42792.708333333336</c:v>
                </c:pt>
                <c:pt idx="1362">
                  <c:v>42792.75</c:v>
                </c:pt>
                <c:pt idx="1363">
                  <c:v>42792.791666666664</c:v>
                </c:pt>
                <c:pt idx="1364">
                  <c:v>42792.833333333336</c:v>
                </c:pt>
                <c:pt idx="1365">
                  <c:v>42792.875</c:v>
                </c:pt>
                <c:pt idx="1366">
                  <c:v>42792.916666666664</c:v>
                </c:pt>
                <c:pt idx="1367">
                  <c:v>42792.958333333336</c:v>
                </c:pt>
                <c:pt idx="1368">
                  <c:v>42793</c:v>
                </c:pt>
                <c:pt idx="1369">
                  <c:v>42793.041666666664</c:v>
                </c:pt>
                <c:pt idx="1370">
                  <c:v>42793.083333333336</c:v>
                </c:pt>
                <c:pt idx="1371">
                  <c:v>42793.125</c:v>
                </c:pt>
                <c:pt idx="1372">
                  <c:v>42793.166666666664</c:v>
                </c:pt>
                <c:pt idx="1373">
                  <c:v>42793.208333333336</c:v>
                </c:pt>
                <c:pt idx="1374">
                  <c:v>42793.25</c:v>
                </c:pt>
                <c:pt idx="1375">
                  <c:v>42793.291666666664</c:v>
                </c:pt>
                <c:pt idx="1376">
                  <c:v>42793.333333333336</c:v>
                </c:pt>
                <c:pt idx="1377">
                  <c:v>42793.375</c:v>
                </c:pt>
                <c:pt idx="1378">
                  <c:v>42793.416666666664</c:v>
                </c:pt>
                <c:pt idx="1379">
                  <c:v>42793.458333333336</c:v>
                </c:pt>
                <c:pt idx="1380">
                  <c:v>42793.5</c:v>
                </c:pt>
                <c:pt idx="1381">
                  <c:v>42793.541666666664</c:v>
                </c:pt>
                <c:pt idx="1382">
                  <c:v>42793.583333333336</c:v>
                </c:pt>
                <c:pt idx="1383">
                  <c:v>42793.625</c:v>
                </c:pt>
                <c:pt idx="1384">
                  <c:v>42793.666666666664</c:v>
                </c:pt>
                <c:pt idx="1385">
                  <c:v>42793.708333333336</c:v>
                </c:pt>
                <c:pt idx="1386">
                  <c:v>42793.75</c:v>
                </c:pt>
                <c:pt idx="1387">
                  <c:v>42793.791666666664</c:v>
                </c:pt>
                <c:pt idx="1388">
                  <c:v>42793.833333333336</c:v>
                </c:pt>
                <c:pt idx="1389">
                  <c:v>42793.875</c:v>
                </c:pt>
                <c:pt idx="1390">
                  <c:v>42793.916666666664</c:v>
                </c:pt>
                <c:pt idx="1391">
                  <c:v>42793.958333333336</c:v>
                </c:pt>
                <c:pt idx="1392">
                  <c:v>42794</c:v>
                </c:pt>
                <c:pt idx="1393">
                  <c:v>42794.041666666664</c:v>
                </c:pt>
                <c:pt idx="1394">
                  <c:v>42794.083333333336</c:v>
                </c:pt>
                <c:pt idx="1395">
                  <c:v>42794.125</c:v>
                </c:pt>
                <c:pt idx="1396">
                  <c:v>42794.166666666664</c:v>
                </c:pt>
                <c:pt idx="1397">
                  <c:v>42794.208333333336</c:v>
                </c:pt>
                <c:pt idx="1398">
                  <c:v>42794.25</c:v>
                </c:pt>
                <c:pt idx="1399">
                  <c:v>42794.291666666664</c:v>
                </c:pt>
                <c:pt idx="1400">
                  <c:v>42794.333333333336</c:v>
                </c:pt>
                <c:pt idx="1401">
                  <c:v>42794.375</c:v>
                </c:pt>
                <c:pt idx="1402">
                  <c:v>42794.416666666664</c:v>
                </c:pt>
                <c:pt idx="1403">
                  <c:v>42794.458333333336</c:v>
                </c:pt>
                <c:pt idx="1404">
                  <c:v>42794.5</c:v>
                </c:pt>
                <c:pt idx="1405">
                  <c:v>42794.541666666664</c:v>
                </c:pt>
                <c:pt idx="1406">
                  <c:v>42794.583333333336</c:v>
                </c:pt>
                <c:pt idx="1407">
                  <c:v>42794.625</c:v>
                </c:pt>
                <c:pt idx="1408">
                  <c:v>42794.666666666664</c:v>
                </c:pt>
                <c:pt idx="1409">
                  <c:v>42794.708333333336</c:v>
                </c:pt>
                <c:pt idx="1410">
                  <c:v>42794.75</c:v>
                </c:pt>
                <c:pt idx="1411">
                  <c:v>42794.791666666664</c:v>
                </c:pt>
                <c:pt idx="1412">
                  <c:v>42794.833333333336</c:v>
                </c:pt>
                <c:pt idx="1413">
                  <c:v>42794.875</c:v>
                </c:pt>
                <c:pt idx="1414">
                  <c:v>42794.916666666664</c:v>
                </c:pt>
                <c:pt idx="1415">
                  <c:v>42794.958333333336</c:v>
                </c:pt>
                <c:pt idx="1416">
                  <c:v>42795</c:v>
                </c:pt>
                <c:pt idx="1417">
                  <c:v>42795.041666666664</c:v>
                </c:pt>
                <c:pt idx="1418">
                  <c:v>42795.083333333336</c:v>
                </c:pt>
                <c:pt idx="1419">
                  <c:v>42795.125</c:v>
                </c:pt>
                <c:pt idx="1420">
                  <c:v>42795.166666666664</c:v>
                </c:pt>
                <c:pt idx="1421">
                  <c:v>42795.208333333336</c:v>
                </c:pt>
                <c:pt idx="1422">
                  <c:v>42795.25</c:v>
                </c:pt>
                <c:pt idx="1423">
                  <c:v>42795.291666666664</c:v>
                </c:pt>
                <c:pt idx="1424">
                  <c:v>42795.333333333336</c:v>
                </c:pt>
                <c:pt idx="1425">
                  <c:v>42795.375</c:v>
                </c:pt>
                <c:pt idx="1426">
                  <c:v>42795.416666666664</c:v>
                </c:pt>
                <c:pt idx="1427">
                  <c:v>42795.458333333336</c:v>
                </c:pt>
                <c:pt idx="1428">
                  <c:v>42795.5</c:v>
                </c:pt>
                <c:pt idx="1429">
                  <c:v>42795.541666666664</c:v>
                </c:pt>
                <c:pt idx="1430">
                  <c:v>42795.583333333336</c:v>
                </c:pt>
                <c:pt idx="1431">
                  <c:v>42795.625</c:v>
                </c:pt>
                <c:pt idx="1432">
                  <c:v>42795.666666666664</c:v>
                </c:pt>
                <c:pt idx="1433">
                  <c:v>42795.708333333336</c:v>
                </c:pt>
                <c:pt idx="1434">
                  <c:v>42795.75</c:v>
                </c:pt>
                <c:pt idx="1435">
                  <c:v>42795.791666666664</c:v>
                </c:pt>
                <c:pt idx="1436">
                  <c:v>42795.833333333336</c:v>
                </c:pt>
                <c:pt idx="1437">
                  <c:v>42795.875</c:v>
                </c:pt>
                <c:pt idx="1438">
                  <c:v>42795.916666666664</c:v>
                </c:pt>
                <c:pt idx="1439">
                  <c:v>42795.958333333336</c:v>
                </c:pt>
                <c:pt idx="1440">
                  <c:v>42796</c:v>
                </c:pt>
                <c:pt idx="1441">
                  <c:v>42796.041666666664</c:v>
                </c:pt>
                <c:pt idx="1442">
                  <c:v>42796.083333333336</c:v>
                </c:pt>
                <c:pt idx="1443">
                  <c:v>42796.125</c:v>
                </c:pt>
                <c:pt idx="1444">
                  <c:v>42796.166666666664</c:v>
                </c:pt>
                <c:pt idx="1445">
                  <c:v>42796.208333333336</c:v>
                </c:pt>
                <c:pt idx="1446">
                  <c:v>42796.25</c:v>
                </c:pt>
                <c:pt idx="1447">
                  <c:v>42796.291666666664</c:v>
                </c:pt>
                <c:pt idx="1448">
                  <c:v>42796.333333333336</c:v>
                </c:pt>
                <c:pt idx="1449">
                  <c:v>42796.375</c:v>
                </c:pt>
                <c:pt idx="1450">
                  <c:v>42796.416666666664</c:v>
                </c:pt>
                <c:pt idx="1451">
                  <c:v>42796.458333333336</c:v>
                </c:pt>
                <c:pt idx="1452">
                  <c:v>42796.5</c:v>
                </c:pt>
                <c:pt idx="1453">
                  <c:v>42796.541666666664</c:v>
                </c:pt>
                <c:pt idx="1454">
                  <c:v>42796.583333333336</c:v>
                </c:pt>
                <c:pt idx="1455">
                  <c:v>42796.625</c:v>
                </c:pt>
                <c:pt idx="1456">
                  <c:v>42796.666666666664</c:v>
                </c:pt>
                <c:pt idx="1457">
                  <c:v>42796.708333333336</c:v>
                </c:pt>
                <c:pt idx="1458">
                  <c:v>42796.75</c:v>
                </c:pt>
                <c:pt idx="1459">
                  <c:v>42796.791666666664</c:v>
                </c:pt>
                <c:pt idx="1460">
                  <c:v>42796.833333333336</c:v>
                </c:pt>
                <c:pt idx="1461">
                  <c:v>42796.875</c:v>
                </c:pt>
                <c:pt idx="1462">
                  <c:v>42796.916666666664</c:v>
                </c:pt>
                <c:pt idx="1463">
                  <c:v>42796.958333333336</c:v>
                </c:pt>
                <c:pt idx="1464">
                  <c:v>42797</c:v>
                </c:pt>
                <c:pt idx="1465">
                  <c:v>42797.041666666664</c:v>
                </c:pt>
                <c:pt idx="1466">
                  <c:v>42797.083333333336</c:v>
                </c:pt>
                <c:pt idx="1467">
                  <c:v>42797.125</c:v>
                </c:pt>
                <c:pt idx="1468">
                  <c:v>42797.166666666664</c:v>
                </c:pt>
                <c:pt idx="1469">
                  <c:v>42797.208333333336</c:v>
                </c:pt>
                <c:pt idx="1470">
                  <c:v>42797.25</c:v>
                </c:pt>
                <c:pt idx="1471">
                  <c:v>42797.291666666664</c:v>
                </c:pt>
                <c:pt idx="1472">
                  <c:v>42797.333333333336</c:v>
                </c:pt>
                <c:pt idx="1473">
                  <c:v>42797.375</c:v>
                </c:pt>
                <c:pt idx="1474">
                  <c:v>42797.416666666664</c:v>
                </c:pt>
                <c:pt idx="1475">
                  <c:v>42797.458333333336</c:v>
                </c:pt>
                <c:pt idx="1476">
                  <c:v>42797.5</c:v>
                </c:pt>
                <c:pt idx="1477">
                  <c:v>42797.541666666664</c:v>
                </c:pt>
                <c:pt idx="1478">
                  <c:v>42797.583333333336</c:v>
                </c:pt>
                <c:pt idx="1479">
                  <c:v>42797.625</c:v>
                </c:pt>
                <c:pt idx="1480">
                  <c:v>42797.666666666664</c:v>
                </c:pt>
                <c:pt idx="1481">
                  <c:v>42797.708333333336</c:v>
                </c:pt>
                <c:pt idx="1482">
                  <c:v>42797.75</c:v>
                </c:pt>
                <c:pt idx="1483">
                  <c:v>42797.791666666664</c:v>
                </c:pt>
                <c:pt idx="1484">
                  <c:v>42797.833333333336</c:v>
                </c:pt>
                <c:pt idx="1485">
                  <c:v>42797.875</c:v>
                </c:pt>
                <c:pt idx="1486">
                  <c:v>42797.916666666664</c:v>
                </c:pt>
                <c:pt idx="1487">
                  <c:v>42797.958333333336</c:v>
                </c:pt>
                <c:pt idx="1488">
                  <c:v>42798</c:v>
                </c:pt>
                <c:pt idx="1489">
                  <c:v>42798.041666666664</c:v>
                </c:pt>
                <c:pt idx="1490">
                  <c:v>42798.083333333336</c:v>
                </c:pt>
                <c:pt idx="1491">
                  <c:v>42798.125</c:v>
                </c:pt>
                <c:pt idx="1492">
                  <c:v>42798.166666666664</c:v>
                </c:pt>
                <c:pt idx="1493">
                  <c:v>42798.208333333336</c:v>
                </c:pt>
                <c:pt idx="1494">
                  <c:v>42798.25</c:v>
                </c:pt>
                <c:pt idx="1495">
                  <c:v>42798.291666666664</c:v>
                </c:pt>
                <c:pt idx="1496">
                  <c:v>42798.333333333336</c:v>
                </c:pt>
                <c:pt idx="1497">
                  <c:v>42798.375</c:v>
                </c:pt>
                <c:pt idx="1498">
                  <c:v>42798.416666666664</c:v>
                </c:pt>
                <c:pt idx="1499">
                  <c:v>42798.458333333336</c:v>
                </c:pt>
                <c:pt idx="1500">
                  <c:v>42798.5</c:v>
                </c:pt>
                <c:pt idx="1501">
                  <c:v>42798.541666666664</c:v>
                </c:pt>
                <c:pt idx="1502">
                  <c:v>42798.583333333336</c:v>
                </c:pt>
                <c:pt idx="1503">
                  <c:v>42798.625</c:v>
                </c:pt>
                <c:pt idx="1504">
                  <c:v>42798.666666666664</c:v>
                </c:pt>
                <c:pt idx="1505">
                  <c:v>42798.708333333336</c:v>
                </c:pt>
                <c:pt idx="1506">
                  <c:v>42798.75</c:v>
                </c:pt>
                <c:pt idx="1507">
                  <c:v>42798.791666666664</c:v>
                </c:pt>
                <c:pt idx="1508">
                  <c:v>42798.833333333336</c:v>
                </c:pt>
                <c:pt idx="1509">
                  <c:v>42798.875</c:v>
                </c:pt>
                <c:pt idx="1510">
                  <c:v>42798.916666666664</c:v>
                </c:pt>
                <c:pt idx="1511">
                  <c:v>42798.958333333336</c:v>
                </c:pt>
                <c:pt idx="1512">
                  <c:v>42799</c:v>
                </c:pt>
                <c:pt idx="1513">
                  <c:v>42799.041666666664</c:v>
                </c:pt>
                <c:pt idx="1514">
                  <c:v>42799.083333333336</c:v>
                </c:pt>
                <c:pt idx="1515">
                  <c:v>42799.125</c:v>
                </c:pt>
                <c:pt idx="1516">
                  <c:v>42799.166666666664</c:v>
                </c:pt>
                <c:pt idx="1517">
                  <c:v>42799.208333333336</c:v>
                </c:pt>
                <c:pt idx="1518">
                  <c:v>42799.25</c:v>
                </c:pt>
                <c:pt idx="1519">
                  <c:v>42799.291666666664</c:v>
                </c:pt>
                <c:pt idx="1520">
                  <c:v>42799.333333333336</c:v>
                </c:pt>
                <c:pt idx="1521">
                  <c:v>42799.375</c:v>
                </c:pt>
                <c:pt idx="1522">
                  <c:v>42799.416666666664</c:v>
                </c:pt>
                <c:pt idx="1523">
                  <c:v>42799.458333333336</c:v>
                </c:pt>
                <c:pt idx="1524">
                  <c:v>42799.5</c:v>
                </c:pt>
                <c:pt idx="1525">
                  <c:v>42799.541666666664</c:v>
                </c:pt>
                <c:pt idx="1526">
                  <c:v>42799.583333333336</c:v>
                </c:pt>
                <c:pt idx="1527">
                  <c:v>42799.625</c:v>
                </c:pt>
                <c:pt idx="1528">
                  <c:v>42799.666666666664</c:v>
                </c:pt>
                <c:pt idx="1529">
                  <c:v>42799.708333333336</c:v>
                </c:pt>
                <c:pt idx="1530">
                  <c:v>42799.75</c:v>
                </c:pt>
                <c:pt idx="1531">
                  <c:v>42799.791666666664</c:v>
                </c:pt>
                <c:pt idx="1532">
                  <c:v>42799.833333333336</c:v>
                </c:pt>
                <c:pt idx="1533">
                  <c:v>42799.875</c:v>
                </c:pt>
                <c:pt idx="1534">
                  <c:v>42799.916666666664</c:v>
                </c:pt>
                <c:pt idx="1535">
                  <c:v>42799.958333333336</c:v>
                </c:pt>
                <c:pt idx="1536">
                  <c:v>42800</c:v>
                </c:pt>
                <c:pt idx="1537">
                  <c:v>42800.041666666664</c:v>
                </c:pt>
                <c:pt idx="1538">
                  <c:v>42800.083333333336</c:v>
                </c:pt>
                <c:pt idx="1539">
                  <c:v>42800.125</c:v>
                </c:pt>
                <c:pt idx="1540">
                  <c:v>42800.166666666664</c:v>
                </c:pt>
                <c:pt idx="1541">
                  <c:v>42800.208333333336</c:v>
                </c:pt>
                <c:pt idx="1542">
                  <c:v>42800.25</c:v>
                </c:pt>
                <c:pt idx="1543">
                  <c:v>42800.291666666664</c:v>
                </c:pt>
                <c:pt idx="1544">
                  <c:v>42800.333333333336</c:v>
                </c:pt>
                <c:pt idx="1545">
                  <c:v>42800.375</c:v>
                </c:pt>
                <c:pt idx="1546">
                  <c:v>42800.416666666664</c:v>
                </c:pt>
                <c:pt idx="1547">
                  <c:v>42800.458333333336</c:v>
                </c:pt>
                <c:pt idx="1548">
                  <c:v>42800.5</c:v>
                </c:pt>
                <c:pt idx="1549">
                  <c:v>42800.541666666664</c:v>
                </c:pt>
                <c:pt idx="1550">
                  <c:v>42800.583333333336</c:v>
                </c:pt>
                <c:pt idx="1551">
                  <c:v>42800.625</c:v>
                </c:pt>
                <c:pt idx="1552">
                  <c:v>42800.666666666664</c:v>
                </c:pt>
                <c:pt idx="1553">
                  <c:v>42800.708333333336</c:v>
                </c:pt>
                <c:pt idx="1554">
                  <c:v>42800.75</c:v>
                </c:pt>
                <c:pt idx="1555">
                  <c:v>42800.791666666664</c:v>
                </c:pt>
                <c:pt idx="1556">
                  <c:v>42800.833333333336</c:v>
                </c:pt>
                <c:pt idx="1557">
                  <c:v>42800.875</c:v>
                </c:pt>
                <c:pt idx="1558">
                  <c:v>42800.916666666664</c:v>
                </c:pt>
                <c:pt idx="1559">
                  <c:v>42800.958333333336</c:v>
                </c:pt>
                <c:pt idx="1560">
                  <c:v>42801</c:v>
                </c:pt>
                <c:pt idx="1561">
                  <c:v>42801.041666666664</c:v>
                </c:pt>
                <c:pt idx="1562">
                  <c:v>42801.083333333336</c:v>
                </c:pt>
                <c:pt idx="1563">
                  <c:v>42801.125</c:v>
                </c:pt>
                <c:pt idx="1564">
                  <c:v>42801.166666666664</c:v>
                </c:pt>
                <c:pt idx="1565">
                  <c:v>42801.208333333336</c:v>
                </c:pt>
                <c:pt idx="1566">
                  <c:v>42801.25</c:v>
                </c:pt>
                <c:pt idx="1567">
                  <c:v>42801.291666666664</c:v>
                </c:pt>
                <c:pt idx="1568">
                  <c:v>42801.333333333336</c:v>
                </c:pt>
                <c:pt idx="1569">
                  <c:v>42801.375</c:v>
                </c:pt>
                <c:pt idx="1570">
                  <c:v>42801.416666666664</c:v>
                </c:pt>
                <c:pt idx="1571">
                  <c:v>42801.458333333336</c:v>
                </c:pt>
                <c:pt idx="1572">
                  <c:v>42801.5</c:v>
                </c:pt>
                <c:pt idx="1573">
                  <c:v>42801.541666666664</c:v>
                </c:pt>
                <c:pt idx="1574">
                  <c:v>42801.583333333336</c:v>
                </c:pt>
                <c:pt idx="1575">
                  <c:v>42801.625</c:v>
                </c:pt>
                <c:pt idx="1576">
                  <c:v>42801.666666666664</c:v>
                </c:pt>
                <c:pt idx="1577">
                  <c:v>42801.708333333336</c:v>
                </c:pt>
                <c:pt idx="1578">
                  <c:v>42801.75</c:v>
                </c:pt>
                <c:pt idx="1579">
                  <c:v>42801.791666666664</c:v>
                </c:pt>
                <c:pt idx="1580">
                  <c:v>42801.833333333336</c:v>
                </c:pt>
                <c:pt idx="1581">
                  <c:v>42801.875</c:v>
                </c:pt>
                <c:pt idx="1582">
                  <c:v>42801.916666666664</c:v>
                </c:pt>
                <c:pt idx="1583">
                  <c:v>42801.958333333336</c:v>
                </c:pt>
                <c:pt idx="1584">
                  <c:v>42802</c:v>
                </c:pt>
                <c:pt idx="1585">
                  <c:v>42802.041666666664</c:v>
                </c:pt>
                <c:pt idx="1586">
                  <c:v>42802.083333333336</c:v>
                </c:pt>
                <c:pt idx="1587">
                  <c:v>42802.125</c:v>
                </c:pt>
                <c:pt idx="1588">
                  <c:v>42802.166666666664</c:v>
                </c:pt>
                <c:pt idx="1589">
                  <c:v>42802.208333333336</c:v>
                </c:pt>
                <c:pt idx="1590">
                  <c:v>42802.25</c:v>
                </c:pt>
                <c:pt idx="1591">
                  <c:v>42802.291666666664</c:v>
                </c:pt>
                <c:pt idx="1592">
                  <c:v>42802.333333333336</c:v>
                </c:pt>
                <c:pt idx="1593">
                  <c:v>42802.375</c:v>
                </c:pt>
                <c:pt idx="1594">
                  <c:v>42802.416666666664</c:v>
                </c:pt>
                <c:pt idx="1595">
                  <c:v>42802.458333333336</c:v>
                </c:pt>
                <c:pt idx="1596">
                  <c:v>42802.5</c:v>
                </c:pt>
                <c:pt idx="1597">
                  <c:v>42802.541666666664</c:v>
                </c:pt>
                <c:pt idx="1598">
                  <c:v>42802.583333333336</c:v>
                </c:pt>
                <c:pt idx="1599">
                  <c:v>42802.625</c:v>
                </c:pt>
                <c:pt idx="1600">
                  <c:v>42802.666666666664</c:v>
                </c:pt>
                <c:pt idx="1601">
                  <c:v>42802.708333333336</c:v>
                </c:pt>
                <c:pt idx="1602">
                  <c:v>42802.75</c:v>
                </c:pt>
                <c:pt idx="1603">
                  <c:v>42802.791666666664</c:v>
                </c:pt>
                <c:pt idx="1604">
                  <c:v>42802.833333333336</c:v>
                </c:pt>
                <c:pt idx="1605">
                  <c:v>42802.875</c:v>
                </c:pt>
                <c:pt idx="1606">
                  <c:v>42802.916666666664</c:v>
                </c:pt>
                <c:pt idx="1607">
                  <c:v>42802.958333333336</c:v>
                </c:pt>
                <c:pt idx="1608">
                  <c:v>42803</c:v>
                </c:pt>
                <c:pt idx="1609">
                  <c:v>42803.041666666664</c:v>
                </c:pt>
                <c:pt idx="1610">
                  <c:v>42803.083333333336</c:v>
                </c:pt>
                <c:pt idx="1611">
                  <c:v>42803.125</c:v>
                </c:pt>
                <c:pt idx="1612">
                  <c:v>42803.166666666664</c:v>
                </c:pt>
                <c:pt idx="1613">
                  <c:v>42803.208333333336</c:v>
                </c:pt>
                <c:pt idx="1614">
                  <c:v>42803.25</c:v>
                </c:pt>
                <c:pt idx="1615">
                  <c:v>42803.291666666664</c:v>
                </c:pt>
                <c:pt idx="1616">
                  <c:v>42803.333333333336</c:v>
                </c:pt>
                <c:pt idx="1617">
                  <c:v>42803.375</c:v>
                </c:pt>
                <c:pt idx="1618">
                  <c:v>42803.416666666664</c:v>
                </c:pt>
                <c:pt idx="1619">
                  <c:v>42803.458333333336</c:v>
                </c:pt>
                <c:pt idx="1620">
                  <c:v>42803.5</c:v>
                </c:pt>
                <c:pt idx="1621">
                  <c:v>42803.541666666664</c:v>
                </c:pt>
                <c:pt idx="1622">
                  <c:v>42803.583333333336</c:v>
                </c:pt>
                <c:pt idx="1623">
                  <c:v>42803.625</c:v>
                </c:pt>
                <c:pt idx="1624">
                  <c:v>42803.666666666664</c:v>
                </c:pt>
                <c:pt idx="1625">
                  <c:v>42803.708333333336</c:v>
                </c:pt>
                <c:pt idx="1626">
                  <c:v>42803.75</c:v>
                </c:pt>
                <c:pt idx="1627">
                  <c:v>42803.791666666664</c:v>
                </c:pt>
                <c:pt idx="1628">
                  <c:v>42803.833333333336</c:v>
                </c:pt>
                <c:pt idx="1629">
                  <c:v>42803.875</c:v>
                </c:pt>
                <c:pt idx="1630">
                  <c:v>42803.916666666664</c:v>
                </c:pt>
                <c:pt idx="1631">
                  <c:v>42803.958333333336</c:v>
                </c:pt>
                <c:pt idx="1632">
                  <c:v>42804</c:v>
                </c:pt>
                <c:pt idx="1633">
                  <c:v>42804.041666666664</c:v>
                </c:pt>
                <c:pt idx="1634">
                  <c:v>42804.083333333336</c:v>
                </c:pt>
                <c:pt idx="1635">
                  <c:v>42804.125</c:v>
                </c:pt>
                <c:pt idx="1636">
                  <c:v>42804.166666666664</c:v>
                </c:pt>
                <c:pt idx="1637">
                  <c:v>42804.208333333336</c:v>
                </c:pt>
                <c:pt idx="1638">
                  <c:v>42804.25</c:v>
                </c:pt>
                <c:pt idx="1639">
                  <c:v>42804.291666666664</c:v>
                </c:pt>
                <c:pt idx="1640">
                  <c:v>42804.333333333336</c:v>
                </c:pt>
                <c:pt idx="1641">
                  <c:v>42804.375</c:v>
                </c:pt>
                <c:pt idx="1642">
                  <c:v>42804.416666666664</c:v>
                </c:pt>
                <c:pt idx="1643">
                  <c:v>42804.458333333336</c:v>
                </c:pt>
                <c:pt idx="1644">
                  <c:v>42804.5</c:v>
                </c:pt>
                <c:pt idx="1645">
                  <c:v>42804.541666666664</c:v>
                </c:pt>
                <c:pt idx="1646">
                  <c:v>42804.583333333336</c:v>
                </c:pt>
                <c:pt idx="1647">
                  <c:v>42804.625</c:v>
                </c:pt>
                <c:pt idx="1648">
                  <c:v>42804.666666666664</c:v>
                </c:pt>
                <c:pt idx="1649">
                  <c:v>42804.708333333336</c:v>
                </c:pt>
                <c:pt idx="1650">
                  <c:v>42804.75</c:v>
                </c:pt>
                <c:pt idx="1651">
                  <c:v>42804.791666666664</c:v>
                </c:pt>
                <c:pt idx="1652">
                  <c:v>42804.833333333336</c:v>
                </c:pt>
                <c:pt idx="1653">
                  <c:v>42804.875</c:v>
                </c:pt>
                <c:pt idx="1654">
                  <c:v>42804.916666666664</c:v>
                </c:pt>
                <c:pt idx="1655">
                  <c:v>42804.958333333336</c:v>
                </c:pt>
                <c:pt idx="1656">
                  <c:v>42805</c:v>
                </c:pt>
                <c:pt idx="1657">
                  <c:v>42805.041666666664</c:v>
                </c:pt>
                <c:pt idx="1658">
                  <c:v>42805.083333333336</c:v>
                </c:pt>
                <c:pt idx="1659">
                  <c:v>42805.125</c:v>
                </c:pt>
                <c:pt idx="1660">
                  <c:v>42805.166666666664</c:v>
                </c:pt>
                <c:pt idx="1661">
                  <c:v>42805.208333333336</c:v>
                </c:pt>
                <c:pt idx="1662">
                  <c:v>42805.25</c:v>
                </c:pt>
                <c:pt idx="1663">
                  <c:v>42805.291666666664</c:v>
                </c:pt>
                <c:pt idx="1664">
                  <c:v>42805.333333333336</c:v>
                </c:pt>
                <c:pt idx="1665">
                  <c:v>42805.375</c:v>
                </c:pt>
                <c:pt idx="1666">
                  <c:v>42805.416666666664</c:v>
                </c:pt>
                <c:pt idx="1667">
                  <c:v>42805.458333333336</c:v>
                </c:pt>
                <c:pt idx="1668">
                  <c:v>42805.5</c:v>
                </c:pt>
                <c:pt idx="1669">
                  <c:v>42805.541666666664</c:v>
                </c:pt>
                <c:pt idx="1670">
                  <c:v>42805.583333333336</c:v>
                </c:pt>
                <c:pt idx="1671">
                  <c:v>42805.625</c:v>
                </c:pt>
                <c:pt idx="1672">
                  <c:v>42805.666666666664</c:v>
                </c:pt>
                <c:pt idx="1673">
                  <c:v>42805.708333333336</c:v>
                </c:pt>
                <c:pt idx="1674">
                  <c:v>42805.75</c:v>
                </c:pt>
                <c:pt idx="1675">
                  <c:v>42805.791666666664</c:v>
                </c:pt>
                <c:pt idx="1676">
                  <c:v>42805.833333333336</c:v>
                </c:pt>
                <c:pt idx="1677">
                  <c:v>42805.875</c:v>
                </c:pt>
                <c:pt idx="1678">
                  <c:v>42805.916666666664</c:v>
                </c:pt>
                <c:pt idx="1679">
                  <c:v>42805.958333333336</c:v>
                </c:pt>
                <c:pt idx="1680">
                  <c:v>42806</c:v>
                </c:pt>
                <c:pt idx="1681">
                  <c:v>42806.041666666664</c:v>
                </c:pt>
                <c:pt idx="1682">
                  <c:v>42806.125</c:v>
                </c:pt>
                <c:pt idx="1683">
                  <c:v>42806.166666666664</c:v>
                </c:pt>
                <c:pt idx="1684">
                  <c:v>42806.208333333336</c:v>
                </c:pt>
                <c:pt idx="1685">
                  <c:v>42806.25</c:v>
                </c:pt>
                <c:pt idx="1686">
                  <c:v>42806.291666666664</c:v>
                </c:pt>
                <c:pt idx="1687">
                  <c:v>42806.333333333336</c:v>
                </c:pt>
                <c:pt idx="1688">
                  <c:v>42806.375</c:v>
                </c:pt>
                <c:pt idx="1689">
                  <c:v>42806.416666666664</c:v>
                </c:pt>
                <c:pt idx="1690">
                  <c:v>42806.458333333336</c:v>
                </c:pt>
                <c:pt idx="1691">
                  <c:v>42806.5</c:v>
                </c:pt>
                <c:pt idx="1692">
                  <c:v>42806.541666666664</c:v>
                </c:pt>
                <c:pt idx="1693">
                  <c:v>42806.583333333336</c:v>
                </c:pt>
                <c:pt idx="1694">
                  <c:v>42806.625</c:v>
                </c:pt>
                <c:pt idx="1695">
                  <c:v>42806.666666666664</c:v>
                </c:pt>
                <c:pt idx="1696">
                  <c:v>42806.708333333336</c:v>
                </c:pt>
                <c:pt idx="1697">
                  <c:v>42806.75</c:v>
                </c:pt>
                <c:pt idx="1698">
                  <c:v>42806.791666666664</c:v>
                </c:pt>
                <c:pt idx="1699">
                  <c:v>42806.833333333336</c:v>
                </c:pt>
                <c:pt idx="1700">
                  <c:v>42806.875</c:v>
                </c:pt>
                <c:pt idx="1701">
                  <c:v>42806.916666666664</c:v>
                </c:pt>
                <c:pt idx="1702">
                  <c:v>42806.958333333336</c:v>
                </c:pt>
                <c:pt idx="1703">
                  <c:v>42807</c:v>
                </c:pt>
                <c:pt idx="1704">
                  <c:v>42807.041666666664</c:v>
                </c:pt>
                <c:pt idx="1705">
                  <c:v>42807.083333333336</c:v>
                </c:pt>
                <c:pt idx="1706">
                  <c:v>42807.125</c:v>
                </c:pt>
                <c:pt idx="1707">
                  <c:v>42807.166666666664</c:v>
                </c:pt>
                <c:pt idx="1708">
                  <c:v>42807.208333333336</c:v>
                </c:pt>
                <c:pt idx="1709">
                  <c:v>42807.25</c:v>
                </c:pt>
                <c:pt idx="1710">
                  <c:v>42807.291666666664</c:v>
                </c:pt>
                <c:pt idx="1711">
                  <c:v>42807.333333333336</c:v>
                </c:pt>
                <c:pt idx="1712">
                  <c:v>42807.375</c:v>
                </c:pt>
                <c:pt idx="1713">
                  <c:v>42807.416666666664</c:v>
                </c:pt>
                <c:pt idx="1714">
                  <c:v>42807.458333333336</c:v>
                </c:pt>
                <c:pt idx="1715">
                  <c:v>42807.5</c:v>
                </c:pt>
                <c:pt idx="1716">
                  <c:v>42807.541666666664</c:v>
                </c:pt>
                <c:pt idx="1717">
                  <c:v>42807.583333333336</c:v>
                </c:pt>
                <c:pt idx="1718">
                  <c:v>42807.625</c:v>
                </c:pt>
                <c:pt idx="1719">
                  <c:v>42807.666666666664</c:v>
                </c:pt>
                <c:pt idx="1720">
                  <c:v>42807.708333333336</c:v>
                </c:pt>
                <c:pt idx="1721">
                  <c:v>42807.75</c:v>
                </c:pt>
                <c:pt idx="1722">
                  <c:v>42807.791666666664</c:v>
                </c:pt>
                <c:pt idx="1723">
                  <c:v>42807.833333333336</c:v>
                </c:pt>
                <c:pt idx="1724">
                  <c:v>42807.875</c:v>
                </c:pt>
                <c:pt idx="1725">
                  <c:v>42807.916666666664</c:v>
                </c:pt>
                <c:pt idx="1726">
                  <c:v>42807.958333333336</c:v>
                </c:pt>
                <c:pt idx="1727">
                  <c:v>42808</c:v>
                </c:pt>
                <c:pt idx="1728">
                  <c:v>42808.041666666664</c:v>
                </c:pt>
                <c:pt idx="1729">
                  <c:v>42808.083333333336</c:v>
                </c:pt>
                <c:pt idx="1730">
                  <c:v>42808.125</c:v>
                </c:pt>
                <c:pt idx="1731">
                  <c:v>42808.166666666664</c:v>
                </c:pt>
                <c:pt idx="1732">
                  <c:v>42808.208333333336</c:v>
                </c:pt>
                <c:pt idx="1733">
                  <c:v>42808.25</c:v>
                </c:pt>
                <c:pt idx="1734">
                  <c:v>42808.291666666664</c:v>
                </c:pt>
                <c:pt idx="1735">
                  <c:v>42808.333333333336</c:v>
                </c:pt>
                <c:pt idx="1736">
                  <c:v>42808.375</c:v>
                </c:pt>
                <c:pt idx="1737">
                  <c:v>42808.416666666664</c:v>
                </c:pt>
                <c:pt idx="1738">
                  <c:v>42808.458333333336</c:v>
                </c:pt>
                <c:pt idx="1739">
                  <c:v>42808.5</c:v>
                </c:pt>
                <c:pt idx="1740">
                  <c:v>42808.541666666664</c:v>
                </c:pt>
                <c:pt idx="1741">
                  <c:v>42808.583333333336</c:v>
                </c:pt>
                <c:pt idx="1742">
                  <c:v>42808.625</c:v>
                </c:pt>
                <c:pt idx="1743">
                  <c:v>42808.666666666664</c:v>
                </c:pt>
                <c:pt idx="1744">
                  <c:v>42808.708333333336</c:v>
                </c:pt>
                <c:pt idx="1745">
                  <c:v>42808.75</c:v>
                </c:pt>
                <c:pt idx="1746">
                  <c:v>42808.791666666664</c:v>
                </c:pt>
                <c:pt idx="1747">
                  <c:v>42808.833333333336</c:v>
                </c:pt>
                <c:pt idx="1748">
                  <c:v>42808.875</c:v>
                </c:pt>
                <c:pt idx="1749">
                  <c:v>42808.916666666664</c:v>
                </c:pt>
                <c:pt idx="1750">
                  <c:v>42808.958333333336</c:v>
                </c:pt>
                <c:pt idx="1751">
                  <c:v>42809</c:v>
                </c:pt>
                <c:pt idx="1752">
                  <c:v>42809.041666666664</c:v>
                </c:pt>
                <c:pt idx="1753">
                  <c:v>42809.083333333336</c:v>
                </c:pt>
                <c:pt idx="1754">
                  <c:v>42809.125</c:v>
                </c:pt>
                <c:pt idx="1755">
                  <c:v>42809.166666666664</c:v>
                </c:pt>
                <c:pt idx="1756">
                  <c:v>42809.208333333336</c:v>
                </c:pt>
                <c:pt idx="1757">
                  <c:v>42809.25</c:v>
                </c:pt>
                <c:pt idx="1758">
                  <c:v>42809.291666666664</c:v>
                </c:pt>
                <c:pt idx="1759">
                  <c:v>42809.333333333336</c:v>
                </c:pt>
                <c:pt idx="1760">
                  <c:v>42809.375</c:v>
                </c:pt>
                <c:pt idx="1761">
                  <c:v>42809.416666666664</c:v>
                </c:pt>
                <c:pt idx="1762">
                  <c:v>42809.458333333336</c:v>
                </c:pt>
                <c:pt idx="1763">
                  <c:v>42809.5</c:v>
                </c:pt>
                <c:pt idx="1764">
                  <c:v>42809.541666666664</c:v>
                </c:pt>
                <c:pt idx="1765">
                  <c:v>42809.583333333336</c:v>
                </c:pt>
                <c:pt idx="1766">
                  <c:v>42809.625</c:v>
                </c:pt>
                <c:pt idx="1767">
                  <c:v>42809.666666666664</c:v>
                </c:pt>
                <c:pt idx="1768">
                  <c:v>42809.708333333336</c:v>
                </c:pt>
                <c:pt idx="1769">
                  <c:v>42809.75</c:v>
                </c:pt>
                <c:pt idx="1770">
                  <c:v>42809.791666666664</c:v>
                </c:pt>
                <c:pt idx="1771">
                  <c:v>42809.833333333336</c:v>
                </c:pt>
                <c:pt idx="1772">
                  <c:v>42809.875</c:v>
                </c:pt>
                <c:pt idx="1773">
                  <c:v>42809.916666666664</c:v>
                </c:pt>
                <c:pt idx="1774">
                  <c:v>42809.958333333336</c:v>
                </c:pt>
                <c:pt idx="1775">
                  <c:v>42810</c:v>
                </c:pt>
                <c:pt idx="1776">
                  <c:v>42810.041666666664</c:v>
                </c:pt>
                <c:pt idx="1777">
                  <c:v>42810.083333333336</c:v>
                </c:pt>
                <c:pt idx="1778">
                  <c:v>42810.125</c:v>
                </c:pt>
                <c:pt idx="1779">
                  <c:v>42810.166666666664</c:v>
                </c:pt>
                <c:pt idx="1780">
                  <c:v>42810.208333333336</c:v>
                </c:pt>
                <c:pt idx="1781">
                  <c:v>42810.25</c:v>
                </c:pt>
                <c:pt idx="1782">
                  <c:v>42810.291666666664</c:v>
                </c:pt>
                <c:pt idx="1783">
                  <c:v>42810.333333333336</c:v>
                </c:pt>
                <c:pt idx="1784">
                  <c:v>42810.375</c:v>
                </c:pt>
                <c:pt idx="1785">
                  <c:v>42810.416666666664</c:v>
                </c:pt>
                <c:pt idx="1786">
                  <c:v>42810.458333333336</c:v>
                </c:pt>
                <c:pt idx="1787">
                  <c:v>42810.5</c:v>
                </c:pt>
                <c:pt idx="1788">
                  <c:v>42810.541666666664</c:v>
                </c:pt>
                <c:pt idx="1789">
                  <c:v>42810.583333333336</c:v>
                </c:pt>
                <c:pt idx="1790">
                  <c:v>42810.625</c:v>
                </c:pt>
                <c:pt idx="1791">
                  <c:v>42810.666666666664</c:v>
                </c:pt>
                <c:pt idx="1792">
                  <c:v>42810.708333333336</c:v>
                </c:pt>
                <c:pt idx="1793">
                  <c:v>42810.75</c:v>
                </c:pt>
                <c:pt idx="1794">
                  <c:v>42810.791666666664</c:v>
                </c:pt>
                <c:pt idx="1795">
                  <c:v>42810.833333333336</c:v>
                </c:pt>
                <c:pt idx="1796">
                  <c:v>42810.875</c:v>
                </c:pt>
                <c:pt idx="1797">
                  <c:v>42810.916666666664</c:v>
                </c:pt>
                <c:pt idx="1798">
                  <c:v>42810.958333333336</c:v>
                </c:pt>
                <c:pt idx="1799">
                  <c:v>42811</c:v>
                </c:pt>
                <c:pt idx="1800">
                  <c:v>42811.041666666664</c:v>
                </c:pt>
                <c:pt idx="1801">
                  <c:v>42811.083333333336</c:v>
                </c:pt>
                <c:pt idx="1802">
                  <c:v>42811.125</c:v>
                </c:pt>
                <c:pt idx="1803">
                  <c:v>42811.166666666664</c:v>
                </c:pt>
                <c:pt idx="1804">
                  <c:v>42811.208333333336</c:v>
                </c:pt>
                <c:pt idx="1805">
                  <c:v>42811.25</c:v>
                </c:pt>
                <c:pt idx="1806">
                  <c:v>42811.291666666664</c:v>
                </c:pt>
                <c:pt idx="1807">
                  <c:v>42811.333333333336</c:v>
                </c:pt>
                <c:pt idx="1808">
                  <c:v>42811.375</c:v>
                </c:pt>
                <c:pt idx="1809">
                  <c:v>42811.416666666664</c:v>
                </c:pt>
                <c:pt idx="1810">
                  <c:v>42811.458333333336</c:v>
                </c:pt>
                <c:pt idx="1811">
                  <c:v>42811.5</c:v>
                </c:pt>
                <c:pt idx="1812">
                  <c:v>42811.541666666664</c:v>
                </c:pt>
                <c:pt idx="1813">
                  <c:v>42811.583333333336</c:v>
                </c:pt>
                <c:pt idx="1814">
                  <c:v>42811.625</c:v>
                </c:pt>
                <c:pt idx="1815">
                  <c:v>42811.666666666664</c:v>
                </c:pt>
                <c:pt idx="1816">
                  <c:v>42811.708333333336</c:v>
                </c:pt>
                <c:pt idx="1817">
                  <c:v>42811.75</c:v>
                </c:pt>
                <c:pt idx="1818">
                  <c:v>42811.791666666664</c:v>
                </c:pt>
                <c:pt idx="1819">
                  <c:v>42811.833333333336</c:v>
                </c:pt>
                <c:pt idx="1820">
                  <c:v>42811.875</c:v>
                </c:pt>
                <c:pt idx="1821">
                  <c:v>42811.916666666664</c:v>
                </c:pt>
                <c:pt idx="1822">
                  <c:v>42811.958333333336</c:v>
                </c:pt>
                <c:pt idx="1823">
                  <c:v>42812</c:v>
                </c:pt>
                <c:pt idx="1824">
                  <c:v>42812.041666666664</c:v>
                </c:pt>
                <c:pt idx="1825">
                  <c:v>42812.083333333336</c:v>
                </c:pt>
                <c:pt idx="1826">
                  <c:v>42812.125</c:v>
                </c:pt>
                <c:pt idx="1827">
                  <c:v>42812.166666666664</c:v>
                </c:pt>
                <c:pt idx="1828">
                  <c:v>42812.208333333336</c:v>
                </c:pt>
                <c:pt idx="1829">
                  <c:v>42812.25</c:v>
                </c:pt>
                <c:pt idx="1830">
                  <c:v>42812.291666666664</c:v>
                </c:pt>
                <c:pt idx="1831">
                  <c:v>42812.333333333336</c:v>
                </c:pt>
                <c:pt idx="1832">
                  <c:v>42812.375</c:v>
                </c:pt>
                <c:pt idx="1833">
                  <c:v>42812.416666666664</c:v>
                </c:pt>
                <c:pt idx="1834">
                  <c:v>42812.458333333336</c:v>
                </c:pt>
                <c:pt idx="1835">
                  <c:v>42812.5</c:v>
                </c:pt>
                <c:pt idx="1836">
                  <c:v>42812.541666666664</c:v>
                </c:pt>
                <c:pt idx="1837">
                  <c:v>42812.583333333336</c:v>
                </c:pt>
                <c:pt idx="1838">
                  <c:v>42812.625</c:v>
                </c:pt>
                <c:pt idx="1839">
                  <c:v>42812.666666666664</c:v>
                </c:pt>
                <c:pt idx="1840">
                  <c:v>42812.708333333336</c:v>
                </c:pt>
                <c:pt idx="1841">
                  <c:v>42812.75</c:v>
                </c:pt>
                <c:pt idx="1842">
                  <c:v>42812.791666666664</c:v>
                </c:pt>
                <c:pt idx="1843">
                  <c:v>42812.833333333336</c:v>
                </c:pt>
                <c:pt idx="1844">
                  <c:v>42812.875</c:v>
                </c:pt>
                <c:pt idx="1845">
                  <c:v>42812.916666666664</c:v>
                </c:pt>
                <c:pt idx="1846">
                  <c:v>42812.958333333336</c:v>
                </c:pt>
                <c:pt idx="1847">
                  <c:v>42813</c:v>
                </c:pt>
                <c:pt idx="1848">
                  <c:v>42813.041666666664</c:v>
                </c:pt>
                <c:pt idx="1849">
                  <c:v>42813.083333333336</c:v>
                </c:pt>
                <c:pt idx="1850">
                  <c:v>42813.125</c:v>
                </c:pt>
                <c:pt idx="1851">
                  <c:v>42813.166666666664</c:v>
                </c:pt>
                <c:pt idx="1852">
                  <c:v>42813.208333333336</c:v>
                </c:pt>
                <c:pt idx="1853">
                  <c:v>42813.25</c:v>
                </c:pt>
                <c:pt idx="1854">
                  <c:v>42813.291666666664</c:v>
                </c:pt>
                <c:pt idx="1855">
                  <c:v>42813.333333333336</c:v>
                </c:pt>
                <c:pt idx="1856">
                  <c:v>42813.375</c:v>
                </c:pt>
                <c:pt idx="1857">
                  <c:v>42813.416666666664</c:v>
                </c:pt>
                <c:pt idx="1858">
                  <c:v>42813.458333333336</c:v>
                </c:pt>
                <c:pt idx="1859">
                  <c:v>42813.5</c:v>
                </c:pt>
                <c:pt idx="1860">
                  <c:v>42813.541666666664</c:v>
                </c:pt>
                <c:pt idx="1861">
                  <c:v>42813.583333333336</c:v>
                </c:pt>
                <c:pt idx="1862">
                  <c:v>42813.625</c:v>
                </c:pt>
                <c:pt idx="1863">
                  <c:v>42813.666666666664</c:v>
                </c:pt>
                <c:pt idx="1864">
                  <c:v>42813.708333333336</c:v>
                </c:pt>
                <c:pt idx="1865">
                  <c:v>42813.75</c:v>
                </c:pt>
                <c:pt idx="1866">
                  <c:v>42813.791666666664</c:v>
                </c:pt>
                <c:pt idx="1867">
                  <c:v>42813.833333333336</c:v>
                </c:pt>
                <c:pt idx="1868">
                  <c:v>42813.875</c:v>
                </c:pt>
                <c:pt idx="1869">
                  <c:v>42813.916666666664</c:v>
                </c:pt>
                <c:pt idx="1870">
                  <c:v>42813.958333333336</c:v>
                </c:pt>
                <c:pt idx="1871">
                  <c:v>42814</c:v>
                </c:pt>
                <c:pt idx="1872">
                  <c:v>42814.041666666664</c:v>
                </c:pt>
                <c:pt idx="1873">
                  <c:v>42814.083333333336</c:v>
                </c:pt>
                <c:pt idx="1874">
                  <c:v>42814.125</c:v>
                </c:pt>
                <c:pt idx="1875">
                  <c:v>42814.166666666664</c:v>
                </c:pt>
                <c:pt idx="1876">
                  <c:v>42814.208333333336</c:v>
                </c:pt>
                <c:pt idx="1877">
                  <c:v>42814.25</c:v>
                </c:pt>
                <c:pt idx="1878">
                  <c:v>42814.291666666664</c:v>
                </c:pt>
                <c:pt idx="1879">
                  <c:v>42814.333333333336</c:v>
                </c:pt>
                <c:pt idx="1880">
                  <c:v>42814.375</c:v>
                </c:pt>
                <c:pt idx="1881">
                  <c:v>42814.416666666664</c:v>
                </c:pt>
                <c:pt idx="1882">
                  <c:v>42814.458333333336</c:v>
                </c:pt>
                <c:pt idx="1883">
                  <c:v>42814.5</c:v>
                </c:pt>
                <c:pt idx="1884">
                  <c:v>42814.541666666664</c:v>
                </c:pt>
                <c:pt idx="1885">
                  <c:v>42814.583333333336</c:v>
                </c:pt>
                <c:pt idx="1886">
                  <c:v>42814.625</c:v>
                </c:pt>
                <c:pt idx="1887">
                  <c:v>42814.666666666664</c:v>
                </c:pt>
                <c:pt idx="1888">
                  <c:v>42814.708333333336</c:v>
                </c:pt>
                <c:pt idx="1889">
                  <c:v>42814.75</c:v>
                </c:pt>
                <c:pt idx="1890">
                  <c:v>42814.791666666664</c:v>
                </c:pt>
                <c:pt idx="1891">
                  <c:v>42814.833333333336</c:v>
                </c:pt>
                <c:pt idx="1892">
                  <c:v>42814.875</c:v>
                </c:pt>
                <c:pt idx="1893">
                  <c:v>42814.916666666664</c:v>
                </c:pt>
                <c:pt idx="1894">
                  <c:v>42814.958333333336</c:v>
                </c:pt>
                <c:pt idx="1895">
                  <c:v>42815</c:v>
                </c:pt>
                <c:pt idx="1896">
                  <c:v>42815.041666666664</c:v>
                </c:pt>
                <c:pt idx="1897">
                  <c:v>42815.083333333336</c:v>
                </c:pt>
                <c:pt idx="1898">
                  <c:v>42815.125</c:v>
                </c:pt>
                <c:pt idx="1899">
                  <c:v>42815.166666666664</c:v>
                </c:pt>
                <c:pt idx="1900">
                  <c:v>42815.208333333336</c:v>
                </c:pt>
                <c:pt idx="1901">
                  <c:v>42815.25</c:v>
                </c:pt>
                <c:pt idx="1902">
                  <c:v>42815.291666666664</c:v>
                </c:pt>
                <c:pt idx="1903">
                  <c:v>42815.333333333336</c:v>
                </c:pt>
                <c:pt idx="1904">
                  <c:v>42815.375</c:v>
                </c:pt>
                <c:pt idx="1905">
                  <c:v>42815.416666666664</c:v>
                </c:pt>
                <c:pt idx="1906">
                  <c:v>42815.458333333336</c:v>
                </c:pt>
                <c:pt idx="1907">
                  <c:v>42815.5</c:v>
                </c:pt>
                <c:pt idx="1908">
                  <c:v>42815.541666666664</c:v>
                </c:pt>
                <c:pt idx="1909">
                  <c:v>42815.583333333336</c:v>
                </c:pt>
                <c:pt idx="1910">
                  <c:v>42815.625</c:v>
                </c:pt>
                <c:pt idx="1911">
                  <c:v>42815.666666666664</c:v>
                </c:pt>
                <c:pt idx="1912">
                  <c:v>42815.708333333336</c:v>
                </c:pt>
                <c:pt idx="1913">
                  <c:v>42815.75</c:v>
                </c:pt>
                <c:pt idx="1914">
                  <c:v>42815.791666666664</c:v>
                </c:pt>
                <c:pt idx="1915">
                  <c:v>42815.833333333336</c:v>
                </c:pt>
                <c:pt idx="1916">
                  <c:v>42815.875</c:v>
                </c:pt>
                <c:pt idx="1917">
                  <c:v>42815.916666666664</c:v>
                </c:pt>
                <c:pt idx="1918">
                  <c:v>42815.958333333336</c:v>
                </c:pt>
                <c:pt idx="1919">
                  <c:v>42816</c:v>
                </c:pt>
                <c:pt idx="1920">
                  <c:v>42816.041666666664</c:v>
                </c:pt>
                <c:pt idx="1921">
                  <c:v>42816.083333333336</c:v>
                </c:pt>
                <c:pt idx="1922">
                  <c:v>42816.125</c:v>
                </c:pt>
                <c:pt idx="1923">
                  <c:v>42816.166666666664</c:v>
                </c:pt>
                <c:pt idx="1924">
                  <c:v>42816.208333333336</c:v>
                </c:pt>
                <c:pt idx="1925">
                  <c:v>42816.25</c:v>
                </c:pt>
                <c:pt idx="1926">
                  <c:v>42816.291666666664</c:v>
                </c:pt>
                <c:pt idx="1927">
                  <c:v>42816.333333333336</c:v>
                </c:pt>
                <c:pt idx="1928">
                  <c:v>42816.375</c:v>
                </c:pt>
                <c:pt idx="1929">
                  <c:v>42816.416666666664</c:v>
                </c:pt>
                <c:pt idx="1930">
                  <c:v>42816.458333333336</c:v>
                </c:pt>
                <c:pt idx="1931">
                  <c:v>42816.5</c:v>
                </c:pt>
                <c:pt idx="1932">
                  <c:v>42816.541666666664</c:v>
                </c:pt>
                <c:pt idx="1933">
                  <c:v>42816.583333333336</c:v>
                </c:pt>
                <c:pt idx="1934">
                  <c:v>42816.625</c:v>
                </c:pt>
                <c:pt idx="1935">
                  <c:v>42816.666666666664</c:v>
                </c:pt>
                <c:pt idx="1936">
                  <c:v>42816.708333333336</c:v>
                </c:pt>
                <c:pt idx="1937">
                  <c:v>42816.75</c:v>
                </c:pt>
                <c:pt idx="1938">
                  <c:v>42816.791666666664</c:v>
                </c:pt>
                <c:pt idx="1939">
                  <c:v>42816.833333333336</c:v>
                </c:pt>
                <c:pt idx="1940">
                  <c:v>42816.875</c:v>
                </c:pt>
                <c:pt idx="1941">
                  <c:v>42816.916666666664</c:v>
                </c:pt>
                <c:pt idx="1942">
                  <c:v>42816.958333333336</c:v>
                </c:pt>
                <c:pt idx="1943">
                  <c:v>42817</c:v>
                </c:pt>
                <c:pt idx="1944">
                  <c:v>42817.041666666664</c:v>
                </c:pt>
                <c:pt idx="1945">
                  <c:v>42817.083333333336</c:v>
                </c:pt>
                <c:pt idx="1946">
                  <c:v>42817.125</c:v>
                </c:pt>
                <c:pt idx="1947">
                  <c:v>42817.166666666664</c:v>
                </c:pt>
                <c:pt idx="1948">
                  <c:v>42817.208333333336</c:v>
                </c:pt>
                <c:pt idx="1949">
                  <c:v>42817.25</c:v>
                </c:pt>
                <c:pt idx="1950">
                  <c:v>42817.291666666664</c:v>
                </c:pt>
                <c:pt idx="1951">
                  <c:v>42817.333333333336</c:v>
                </c:pt>
                <c:pt idx="1952">
                  <c:v>42817.375</c:v>
                </c:pt>
                <c:pt idx="1953">
                  <c:v>42817.416666666664</c:v>
                </c:pt>
                <c:pt idx="1954">
                  <c:v>42817.458333333336</c:v>
                </c:pt>
                <c:pt idx="1955">
                  <c:v>42817.5</c:v>
                </c:pt>
                <c:pt idx="1956">
                  <c:v>42817.541666666664</c:v>
                </c:pt>
                <c:pt idx="1957">
                  <c:v>42817.583333333336</c:v>
                </c:pt>
                <c:pt idx="1958">
                  <c:v>42817.625</c:v>
                </c:pt>
                <c:pt idx="1959">
                  <c:v>42817.666666666664</c:v>
                </c:pt>
                <c:pt idx="1960">
                  <c:v>42817.708333333336</c:v>
                </c:pt>
                <c:pt idx="1961">
                  <c:v>42817.75</c:v>
                </c:pt>
                <c:pt idx="1962">
                  <c:v>42817.791666666664</c:v>
                </c:pt>
                <c:pt idx="1963">
                  <c:v>42817.833333333336</c:v>
                </c:pt>
                <c:pt idx="1964">
                  <c:v>42817.875</c:v>
                </c:pt>
                <c:pt idx="1965">
                  <c:v>42817.916666666664</c:v>
                </c:pt>
                <c:pt idx="1966">
                  <c:v>42817.958333333336</c:v>
                </c:pt>
                <c:pt idx="1967">
                  <c:v>42818</c:v>
                </c:pt>
                <c:pt idx="1968">
                  <c:v>42818.041666666664</c:v>
                </c:pt>
                <c:pt idx="1969">
                  <c:v>42818.083333333336</c:v>
                </c:pt>
                <c:pt idx="1970">
                  <c:v>42818.125</c:v>
                </c:pt>
                <c:pt idx="1971">
                  <c:v>42818.166666666664</c:v>
                </c:pt>
                <c:pt idx="1972">
                  <c:v>42818.208333333336</c:v>
                </c:pt>
                <c:pt idx="1973">
                  <c:v>42818.25</c:v>
                </c:pt>
                <c:pt idx="1974">
                  <c:v>42818.291666666664</c:v>
                </c:pt>
                <c:pt idx="1975">
                  <c:v>42818.333333333336</c:v>
                </c:pt>
                <c:pt idx="1976">
                  <c:v>42818.375</c:v>
                </c:pt>
                <c:pt idx="1977">
                  <c:v>42818.416666666664</c:v>
                </c:pt>
                <c:pt idx="1978">
                  <c:v>42818.458333333336</c:v>
                </c:pt>
                <c:pt idx="1979">
                  <c:v>42818.5</c:v>
                </c:pt>
                <c:pt idx="1980">
                  <c:v>42818.541666666664</c:v>
                </c:pt>
                <c:pt idx="1981">
                  <c:v>42818.583333333336</c:v>
                </c:pt>
                <c:pt idx="1982">
                  <c:v>42818.625</c:v>
                </c:pt>
                <c:pt idx="1983">
                  <c:v>42818.666666666664</c:v>
                </c:pt>
                <c:pt idx="1984">
                  <c:v>42818.708333333336</c:v>
                </c:pt>
                <c:pt idx="1985">
                  <c:v>42818.75</c:v>
                </c:pt>
                <c:pt idx="1986">
                  <c:v>42818.791666666664</c:v>
                </c:pt>
                <c:pt idx="1987">
                  <c:v>42818.833333333336</c:v>
                </c:pt>
                <c:pt idx="1988">
                  <c:v>42818.875</c:v>
                </c:pt>
                <c:pt idx="1989">
                  <c:v>42818.916666666664</c:v>
                </c:pt>
                <c:pt idx="1990">
                  <c:v>42818.958333333336</c:v>
                </c:pt>
                <c:pt idx="1991">
                  <c:v>42819</c:v>
                </c:pt>
                <c:pt idx="1992">
                  <c:v>42819.041666666664</c:v>
                </c:pt>
                <c:pt idx="1993">
                  <c:v>42819.083333333336</c:v>
                </c:pt>
                <c:pt idx="1994">
                  <c:v>42819.125</c:v>
                </c:pt>
                <c:pt idx="1995">
                  <c:v>42819.166666666664</c:v>
                </c:pt>
                <c:pt idx="1996">
                  <c:v>42819.208333333336</c:v>
                </c:pt>
                <c:pt idx="1997">
                  <c:v>42819.25</c:v>
                </c:pt>
                <c:pt idx="1998">
                  <c:v>42819.291666666664</c:v>
                </c:pt>
                <c:pt idx="1999">
                  <c:v>42819.333333333336</c:v>
                </c:pt>
                <c:pt idx="2000">
                  <c:v>42819.375</c:v>
                </c:pt>
                <c:pt idx="2001">
                  <c:v>42819.416666666664</c:v>
                </c:pt>
                <c:pt idx="2002">
                  <c:v>42819.458333333336</c:v>
                </c:pt>
                <c:pt idx="2003">
                  <c:v>42819.5</c:v>
                </c:pt>
                <c:pt idx="2004">
                  <c:v>42819.541666666664</c:v>
                </c:pt>
                <c:pt idx="2005">
                  <c:v>42819.583333333336</c:v>
                </c:pt>
                <c:pt idx="2006">
                  <c:v>42819.625</c:v>
                </c:pt>
                <c:pt idx="2007">
                  <c:v>42819.666666666664</c:v>
                </c:pt>
                <c:pt idx="2008">
                  <c:v>42819.708333333336</c:v>
                </c:pt>
                <c:pt idx="2009">
                  <c:v>42819.75</c:v>
                </c:pt>
                <c:pt idx="2010">
                  <c:v>42819.791666666664</c:v>
                </c:pt>
                <c:pt idx="2011">
                  <c:v>42819.833333333336</c:v>
                </c:pt>
                <c:pt idx="2012">
                  <c:v>42819.875</c:v>
                </c:pt>
                <c:pt idx="2013">
                  <c:v>42819.916666666664</c:v>
                </c:pt>
                <c:pt idx="2014">
                  <c:v>42819.958333333336</c:v>
                </c:pt>
                <c:pt idx="2015">
                  <c:v>42820</c:v>
                </c:pt>
                <c:pt idx="2016">
                  <c:v>42820.041666666664</c:v>
                </c:pt>
                <c:pt idx="2017">
                  <c:v>42820.083333333336</c:v>
                </c:pt>
                <c:pt idx="2018">
                  <c:v>42820.125</c:v>
                </c:pt>
                <c:pt idx="2019">
                  <c:v>42820.166666666664</c:v>
                </c:pt>
                <c:pt idx="2020">
                  <c:v>42820.208333333336</c:v>
                </c:pt>
                <c:pt idx="2021">
                  <c:v>42820.25</c:v>
                </c:pt>
                <c:pt idx="2022">
                  <c:v>42820.291666666664</c:v>
                </c:pt>
                <c:pt idx="2023">
                  <c:v>42820.333333333336</c:v>
                </c:pt>
                <c:pt idx="2024">
                  <c:v>42820.375</c:v>
                </c:pt>
                <c:pt idx="2025">
                  <c:v>42820.416666666664</c:v>
                </c:pt>
                <c:pt idx="2026">
                  <c:v>42820.458333333336</c:v>
                </c:pt>
                <c:pt idx="2027">
                  <c:v>42820.5</c:v>
                </c:pt>
                <c:pt idx="2028">
                  <c:v>42820.541666666664</c:v>
                </c:pt>
                <c:pt idx="2029">
                  <c:v>42820.583333333336</c:v>
                </c:pt>
                <c:pt idx="2030">
                  <c:v>42820.625</c:v>
                </c:pt>
                <c:pt idx="2031">
                  <c:v>42820.666666666664</c:v>
                </c:pt>
                <c:pt idx="2032">
                  <c:v>42820.708333333336</c:v>
                </c:pt>
                <c:pt idx="2033">
                  <c:v>42820.75</c:v>
                </c:pt>
                <c:pt idx="2034">
                  <c:v>42820.791666666664</c:v>
                </c:pt>
                <c:pt idx="2035">
                  <c:v>42820.833333333336</c:v>
                </c:pt>
                <c:pt idx="2036">
                  <c:v>42820.875</c:v>
                </c:pt>
                <c:pt idx="2037">
                  <c:v>42820.916666666664</c:v>
                </c:pt>
                <c:pt idx="2038">
                  <c:v>42820.958333333336</c:v>
                </c:pt>
                <c:pt idx="2039">
                  <c:v>42821</c:v>
                </c:pt>
                <c:pt idx="2040">
                  <c:v>42821.041666666664</c:v>
                </c:pt>
                <c:pt idx="2041">
                  <c:v>42821.083333333336</c:v>
                </c:pt>
                <c:pt idx="2042">
                  <c:v>42821.125</c:v>
                </c:pt>
                <c:pt idx="2043">
                  <c:v>42821.166666666664</c:v>
                </c:pt>
                <c:pt idx="2044">
                  <c:v>42821.208333333336</c:v>
                </c:pt>
                <c:pt idx="2045">
                  <c:v>42821.25</c:v>
                </c:pt>
                <c:pt idx="2046">
                  <c:v>42821.291666666664</c:v>
                </c:pt>
                <c:pt idx="2047">
                  <c:v>42821.333333333336</c:v>
                </c:pt>
                <c:pt idx="2048">
                  <c:v>42821.375</c:v>
                </c:pt>
                <c:pt idx="2049">
                  <c:v>42821.416666666664</c:v>
                </c:pt>
                <c:pt idx="2050">
                  <c:v>42821.458333333336</c:v>
                </c:pt>
                <c:pt idx="2051">
                  <c:v>42821.5</c:v>
                </c:pt>
                <c:pt idx="2052">
                  <c:v>42821.541666666664</c:v>
                </c:pt>
                <c:pt idx="2053">
                  <c:v>42821.583333333336</c:v>
                </c:pt>
                <c:pt idx="2054">
                  <c:v>42821.625</c:v>
                </c:pt>
                <c:pt idx="2055">
                  <c:v>42821.666666666664</c:v>
                </c:pt>
                <c:pt idx="2056">
                  <c:v>42821.708333333336</c:v>
                </c:pt>
                <c:pt idx="2057">
                  <c:v>42821.75</c:v>
                </c:pt>
                <c:pt idx="2058">
                  <c:v>42821.791666666664</c:v>
                </c:pt>
                <c:pt idx="2059">
                  <c:v>42821.833333333336</c:v>
                </c:pt>
                <c:pt idx="2060">
                  <c:v>42821.875</c:v>
                </c:pt>
                <c:pt idx="2061">
                  <c:v>42821.916666666664</c:v>
                </c:pt>
                <c:pt idx="2062">
                  <c:v>42821.958333333336</c:v>
                </c:pt>
                <c:pt idx="2063">
                  <c:v>42822</c:v>
                </c:pt>
                <c:pt idx="2064">
                  <c:v>42822.041666666664</c:v>
                </c:pt>
                <c:pt idx="2065">
                  <c:v>42822.083333333336</c:v>
                </c:pt>
                <c:pt idx="2066">
                  <c:v>42822.125</c:v>
                </c:pt>
                <c:pt idx="2067">
                  <c:v>42822.166666666664</c:v>
                </c:pt>
                <c:pt idx="2068">
                  <c:v>42822.208333333336</c:v>
                </c:pt>
                <c:pt idx="2069">
                  <c:v>42822.25</c:v>
                </c:pt>
                <c:pt idx="2070">
                  <c:v>42822.291666666664</c:v>
                </c:pt>
                <c:pt idx="2071">
                  <c:v>42822.333333333336</c:v>
                </c:pt>
                <c:pt idx="2072">
                  <c:v>42822.375</c:v>
                </c:pt>
                <c:pt idx="2073">
                  <c:v>42822.416666666664</c:v>
                </c:pt>
                <c:pt idx="2074">
                  <c:v>42822.458333333336</c:v>
                </c:pt>
                <c:pt idx="2075">
                  <c:v>42822.5</c:v>
                </c:pt>
                <c:pt idx="2076">
                  <c:v>42822.541666666664</c:v>
                </c:pt>
                <c:pt idx="2077">
                  <c:v>42822.583333333336</c:v>
                </c:pt>
                <c:pt idx="2078">
                  <c:v>42822.625</c:v>
                </c:pt>
                <c:pt idx="2079">
                  <c:v>42822.666666666664</c:v>
                </c:pt>
                <c:pt idx="2080">
                  <c:v>42822.708333333336</c:v>
                </c:pt>
                <c:pt idx="2081">
                  <c:v>42822.75</c:v>
                </c:pt>
                <c:pt idx="2082">
                  <c:v>42822.791666666664</c:v>
                </c:pt>
                <c:pt idx="2083">
                  <c:v>42822.833333333336</c:v>
                </c:pt>
                <c:pt idx="2084">
                  <c:v>42822.875</c:v>
                </c:pt>
                <c:pt idx="2085">
                  <c:v>42822.916666666664</c:v>
                </c:pt>
                <c:pt idx="2086">
                  <c:v>42822.958333333336</c:v>
                </c:pt>
                <c:pt idx="2087">
                  <c:v>42823</c:v>
                </c:pt>
                <c:pt idx="2088">
                  <c:v>42823.041666666664</c:v>
                </c:pt>
                <c:pt idx="2089">
                  <c:v>42823.083333333336</c:v>
                </c:pt>
                <c:pt idx="2090">
                  <c:v>42823.125</c:v>
                </c:pt>
                <c:pt idx="2091">
                  <c:v>42823.166666666664</c:v>
                </c:pt>
                <c:pt idx="2092">
                  <c:v>42823.208333333336</c:v>
                </c:pt>
                <c:pt idx="2093">
                  <c:v>42823.25</c:v>
                </c:pt>
                <c:pt idx="2094">
                  <c:v>42823.291666666664</c:v>
                </c:pt>
                <c:pt idx="2095">
                  <c:v>42823.333333333336</c:v>
                </c:pt>
                <c:pt idx="2096">
                  <c:v>42823.375</c:v>
                </c:pt>
                <c:pt idx="2097">
                  <c:v>42823.416666666664</c:v>
                </c:pt>
                <c:pt idx="2098">
                  <c:v>42823.458333333336</c:v>
                </c:pt>
                <c:pt idx="2099">
                  <c:v>42823.5</c:v>
                </c:pt>
                <c:pt idx="2100">
                  <c:v>42823.541666666664</c:v>
                </c:pt>
                <c:pt idx="2101">
                  <c:v>42823.583333333336</c:v>
                </c:pt>
                <c:pt idx="2102">
                  <c:v>42823.625</c:v>
                </c:pt>
                <c:pt idx="2103">
                  <c:v>42823.666666666664</c:v>
                </c:pt>
                <c:pt idx="2104">
                  <c:v>42823.708333333336</c:v>
                </c:pt>
                <c:pt idx="2105">
                  <c:v>42823.75</c:v>
                </c:pt>
                <c:pt idx="2106">
                  <c:v>42823.791666666664</c:v>
                </c:pt>
                <c:pt idx="2107">
                  <c:v>42823.833333333336</c:v>
                </c:pt>
                <c:pt idx="2108">
                  <c:v>42823.875</c:v>
                </c:pt>
                <c:pt idx="2109">
                  <c:v>42823.916666666664</c:v>
                </c:pt>
                <c:pt idx="2110">
                  <c:v>42823.958333333336</c:v>
                </c:pt>
                <c:pt idx="2111">
                  <c:v>42824</c:v>
                </c:pt>
                <c:pt idx="2112">
                  <c:v>42824.041666666664</c:v>
                </c:pt>
                <c:pt idx="2113">
                  <c:v>42824.083333333336</c:v>
                </c:pt>
                <c:pt idx="2114">
                  <c:v>42824.125</c:v>
                </c:pt>
                <c:pt idx="2115">
                  <c:v>42824.166666666664</c:v>
                </c:pt>
                <c:pt idx="2116">
                  <c:v>42824.208333333336</c:v>
                </c:pt>
                <c:pt idx="2117">
                  <c:v>42824.25</c:v>
                </c:pt>
                <c:pt idx="2118">
                  <c:v>42824.291666666664</c:v>
                </c:pt>
                <c:pt idx="2119">
                  <c:v>42824.333333333336</c:v>
                </c:pt>
                <c:pt idx="2120">
                  <c:v>42824.375</c:v>
                </c:pt>
                <c:pt idx="2121">
                  <c:v>42824.416666666664</c:v>
                </c:pt>
                <c:pt idx="2122">
                  <c:v>42824.458333333336</c:v>
                </c:pt>
                <c:pt idx="2123">
                  <c:v>42824.5</c:v>
                </c:pt>
                <c:pt idx="2124">
                  <c:v>42824.541666666664</c:v>
                </c:pt>
                <c:pt idx="2125">
                  <c:v>42824.583333333336</c:v>
                </c:pt>
                <c:pt idx="2126">
                  <c:v>42824.625</c:v>
                </c:pt>
                <c:pt idx="2127">
                  <c:v>42824.666666666664</c:v>
                </c:pt>
                <c:pt idx="2128">
                  <c:v>42824.708333333336</c:v>
                </c:pt>
                <c:pt idx="2129">
                  <c:v>42824.75</c:v>
                </c:pt>
                <c:pt idx="2130">
                  <c:v>42824.791666666664</c:v>
                </c:pt>
                <c:pt idx="2131">
                  <c:v>42824.833333333336</c:v>
                </c:pt>
                <c:pt idx="2132">
                  <c:v>42824.875</c:v>
                </c:pt>
                <c:pt idx="2133">
                  <c:v>42824.916666666664</c:v>
                </c:pt>
                <c:pt idx="2134">
                  <c:v>42824.958333333336</c:v>
                </c:pt>
                <c:pt idx="2135">
                  <c:v>42825</c:v>
                </c:pt>
                <c:pt idx="2136">
                  <c:v>42825.041666666664</c:v>
                </c:pt>
                <c:pt idx="2137">
                  <c:v>42825.083333333336</c:v>
                </c:pt>
                <c:pt idx="2138">
                  <c:v>42825.125</c:v>
                </c:pt>
                <c:pt idx="2139">
                  <c:v>42825.166666666664</c:v>
                </c:pt>
                <c:pt idx="2140">
                  <c:v>42825.208333333336</c:v>
                </c:pt>
                <c:pt idx="2141">
                  <c:v>42825.25</c:v>
                </c:pt>
                <c:pt idx="2142">
                  <c:v>42825.291666666664</c:v>
                </c:pt>
                <c:pt idx="2143">
                  <c:v>42825.333333333336</c:v>
                </c:pt>
                <c:pt idx="2144">
                  <c:v>42825.375</c:v>
                </c:pt>
                <c:pt idx="2145">
                  <c:v>42825.416666666664</c:v>
                </c:pt>
                <c:pt idx="2146">
                  <c:v>42825.458333333336</c:v>
                </c:pt>
                <c:pt idx="2147">
                  <c:v>42825.5</c:v>
                </c:pt>
                <c:pt idx="2148">
                  <c:v>42825.541666666664</c:v>
                </c:pt>
                <c:pt idx="2149">
                  <c:v>42825.583333333336</c:v>
                </c:pt>
                <c:pt idx="2150">
                  <c:v>42825.625</c:v>
                </c:pt>
                <c:pt idx="2151">
                  <c:v>42825.666666666664</c:v>
                </c:pt>
                <c:pt idx="2152">
                  <c:v>42825.708333333336</c:v>
                </c:pt>
                <c:pt idx="2153">
                  <c:v>42825.75</c:v>
                </c:pt>
                <c:pt idx="2154">
                  <c:v>42825.791666666664</c:v>
                </c:pt>
                <c:pt idx="2155">
                  <c:v>42825.833333333336</c:v>
                </c:pt>
                <c:pt idx="2156">
                  <c:v>42825.875</c:v>
                </c:pt>
                <c:pt idx="2157">
                  <c:v>42825.916666666664</c:v>
                </c:pt>
                <c:pt idx="2158">
                  <c:v>42825.958333333336</c:v>
                </c:pt>
                <c:pt idx="2159">
                  <c:v>42826</c:v>
                </c:pt>
                <c:pt idx="2160">
                  <c:v>42826.041666666664</c:v>
                </c:pt>
                <c:pt idx="2161">
                  <c:v>42826.083333333336</c:v>
                </c:pt>
                <c:pt idx="2162">
                  <c:v>42826.125</c:v>
                </c:pt>
                <c:pt idx="2163">
                  <c:v>42826.166666666664</c:v>
                </c:pt>
                <c:pt idx="2164">
                  <c:v>42826.208333333336</c:v>
                </c:pt>
                <c:pt idx="2165">
                  <c:v>42826.25</c:v>
                </c:pt>
                <c:pt idx="2166">
                  <c:v>42826.291666666664</c:v>
                </c:pt>
                <c:pt idx="2167">
                  <c:v>42826.333333333336</c:v>
                </c:pt>
                <c:pt idx="2168">
                  <c:v>42826.375</c:v>
                </c:pt>
                <c:pt idx="2169">
                  <c:v>42826.416666666664</c:v>
                </c:pt>
                <c:pt idx="2170">
                  <c:v>42826.458333333336</c:v>
                </c:pt>
                <c:pt idx="2171">
                  <c:v>42826.5</c:v>
                </c:pt>
                <c:pt idx="2172">
                  <c:v>42826.541666666664</c:v>
                </c:pt>
                <c:pt idx="2173">
                  <c:v>42826.583333333336</c:v>
                </c:pt>
                <c:pt idx="2174">
                  <c:v>42826.625</c:v>
                </c:pt>
                <c:pt idx="2175">
                  <c:v>42826.666666666664</c:v>
                </c:pt>
                <c:pt idx="2176">
                  <c:v>42826.708333333336</c:v>
                </c:pt>
                <c:pt idx="2177">
                  <c:v>42826.75</c:v>
                </c:pt>
                <c:pt idx="2178">
                  <c:v>42826.791666666664</c:v>
                </c:pt>
                <c:pt idx="2179">
                  <c:v>42826.833333333336</c:v>
                </c:pt>
                <c:pt idx="2180">
                  <c:v>42826.875</c:v>
                </c:pt>
                <c:pt idx="2181">
                  <c:v>42826.916666666664</c:v>
                </c:pt>
                <c:pt idx="2182">
                  <c:v>42826.958333333336</c:v>
                </c:pt>
                <c:pt idx="2183">
                  <c:v>42827</c:v>
                </c:pt>
                <c:pt idx="2184">
                  <c:v>42827.041666666664</c:v>
                </c:pt>
                <c:pt idx="2185">
                  <c:v>42827.083333333336</c:v>
                </c:pt>
                <c:pt idx="2186">
                  <c:v>42827.125</c:v>
                </c:pt>
                <c:pt idx="2187">
                  <c:v>42827.166666666664</c:v>
                </c:pt>
                <c:pt idx="2188">
                  <c:v>42827.208333333336</c:v>
                </c:pt>
                <c:pt idx="2189">
                  <c:v>42827.25</c:v>
                </c:pt>
                <c:pt idx="2190">
                  <c:v>42827.291666666664</c:v>
                </c:pt>
                <c:pt idx="2191">
                  <c:v>42827.333333333336</c:v>
                </c:pt>
                <c:pt idx="2192">
                  <c:v>42827.375</c:v>
                </c:pt>
                <c:pt idx="2193">
                  <c:v>42827.416666666664</c:v>
                </c:pt>
                <c:pt idx="2194">
                  <c:v>42827.458333333336</c:v>
                </c:pt>
                <c:pt idx="2195">
                  <c:v>42827.5</c:v>
                </c:pt>
                <c:pt idx="2196">
                  <c:v>42827.541666666664</c:v>
                </c:pt>
                <c:pt idx="2197">
                  <c:v>42827.583333333336</c:v>
                </c:pt>
                <c:pt idx="2198">
                  <c:v>42827.625</c:v>
                </c:pt>
                <c:pt idx="2199">
                  <c:v>42827.666666666664</c:v>
                </c:pt>
                <c:pt idx="2200">
                  <c:v>42827.708333333336</c:v>
                </c:pt>
                <c:pt idx="2201">
                  <c:v>42827.75</c:v>
                </c:pt>
                <c:pt idx="2202">
                  <c:v>42827.791666666664</c:v>
                </c:pt>
                <c:pt idx="2203">
                  <c:v>42827.833333333336</c:v>
                </c:pt>
                <c:pt idx="2204">
                  <c:v>42827.875</c:v>
                </c:pt>
                <c:pt idx="2205">
                  <c:v>42827.916666666664</c:v>
                </c:pt>
                <c:pt idx="2206">
                  <c:v>42827.958333333336</c:v>
                </c:pt>
                <c:pt idx="2207">
                  <c:v>42828</c:v>
                </c:pt>
                <c:pt idx="2208">
                  <c:v>42828.041666666664</c:v>
                </c:pt>
                <c:pt idx="2209">
                  <c:v>42828.083333333336</c:v>
                </c:pt>
                <c:pt idx="2210">
                  <c:v>42828.125</c:v>
                </c:pt>
                <c:pt idx="2211">
                  <c:v>42828.166666666664</c:v>
                </c:pt>
                <c:pt idx="2212">
                  <c:v>42828.208333333336</c:v>
                </c:pt>
                <c:pt idx="2213">
                  <c:v>42828.25</c:v>
                </c:pt>
                <c:pt idx="2214">
                  <c:v>42828.291666666664</c:v>
                </c:pt>
                <c:pt idx="2215">
                  <c:v>42828.333333333336</c:v>
                </c:pt>
                <c:pt idx="2216">
                  <c:v>42828.375</c:v>
                </c:pt>
                <c:pt idx="2217">
                  <c:v>42828.416666666664</c:v>
                </c:pt>
                <c:pt idx="2218">
                  <c:v>42828.458333333336</c:v>
                </c:pt>
                <c:pt idx="2219">
                  <c:v>42828.5</c:v>
                </c:pt>
                <c:pt idx="2220">
                  <c:v>42828.541666666664</c:v>
                </c:pt>
                <c:pt idx="2221">
                  <c:v>42828.583333333336</c:v>
                </c:pt>
                <c:pt idx="2222">
                  <c:v>42828.625</c:v>
                </c:pt>
                <c:pt idx="2223">
                  <c:v>42828.666666666664</c:v>
                </c:pt>
                <c:pt idx="2224">
                  <c:v>42828.708333333336</c:v>
                </c:pt>
                <c:pt idx="2225">
                  <c:v>42828.75</c:v>
                </c:pt>
                <c:pt idx="2226">
                  <c:v>42828.791666666664</c:v>
                </c:pt>
                <c:pt idx="2227">
                  <c:v>42828.833333333336</c:v>
                </c:pt>
                <c:pt idx="2228">
                  <c:v>42828.875</c:v>
                </c:pt>
                <c:pt idx="2229">
                  <c:v>42828.916666666664</c:v>
                </c:pt>
                <c:pt idx="2230">
                  <c:v>42828.958333333336</c:v>
                </c:pt>
                <c:pt idx="2231">
                  <c:v>42829</c:v>
                </c:pt>
                <c:pt idx="2232">
                  <c:v>42829.041666666664</c:v>
                </c:pt>
                <c:pt idx="2233">
                  <c:v>42829.083333333336</c:v>
                </c:pt>
                <c:pt idx="2234">
                  <c:v>42829.125</c:v>
                </c:pt>
                <c:pt idx="2235">
                  <c:v>42829.166666666664</c:v>
                </c:pt>
                <c:pt idx="2236">
                  <c:v>42829.208333333336</c:v>
                </c:pt>
                <c:pt idx="2237">
                  <c:v>42829.25</c:v>
                </c:pt>
                <c:pt idx="2238">
                  <c:v>42829.291666666664</c:v>
                </c:pt>
                <c:pt idx="2239">
                  <c:v>42829.333333333336</c:v>
                </c:pt>
                <c:pt idx="2240">
                  <c:v>42829.375</c:v>
                </c:pt>
                <c:pt idx="2241">
                  <c:v>42829.416666666664</c:v>
                </c:pt>
                <c:pt idx="2242">
                  <c:v>42829.458333333336</c:v>
                </c:pt>
                <c:pt idx="2243">
                  <c:v>42829.5</c:v>
                </c:pt>
                <c:pt idx="2244">
                  <c:v>42829.541666666664</c:v>
                </c:pt>
                <c:pt idx="2245">
                  <c:v>42829.583333333336</c:v>
                </c:pt>
                <c:pt idx="2246">
                  <c:v>42829.625</c:v>
                </c:pt>
                <c:pt idx="2247">
                  <c:v>42829.666666666664</c:v>
                </c:pt>
                <c:pt idx="2248">
                  <c:v>42829.708333333336</c:v>
                </c:pt>
                <c:pt idx="2249">
                  <c:v>42829.75</c:v>
                </c:pt>
                <c:pt idx="2250">
                  <c:v>42829.791666666664</c:v>
                </c:pt>
                <c:pt idx="2251">
                  <c:v>42829.833333333336</c:v>
                </c:pt>
                <c:pt idx="2252">
                  <c:v>42829.875</c:v>
                </c:pt>
                <c:pt idx="2253">
                  <c:v>42829.916666666664</c:v>
                </c:pt>
                <c:pt idx="2254">
                  <c:v>42829.958333333336</c:v>
                </c:pt>
                <c:pt idx="2255">
                  <c:v>42830</c:v>
                </c:pt>
                <c:pt idx="2256">
                  <c:v>42830.041666666664</c:v>
                </c:pt>
                <c:pt idx="2257">
                  <c:v>42830.083333333336</c:v>
                </c:pt>
                <c:pt idx="2258">
                  <c:v>42830.125</c:v>
                </c:pt>
                <c:pt idx="2259">
                  <c:v>42830.166666666664</c:v>
                </c:pt>
                <c:pt idx="2260">
                  <c:v>42830.208333333336</c:v>
                </c:pt>
                <c:pt idx="2261">
                  <c:v>42830.25</c:v>
                </c:pt>
                <c:pt idx="2262">
                  <c:v>42830.291666666664</c:v>
                </c:pt>
                <c:pt idx="2263">
                  <c:v>42830.333333333336</c:v>
                </c:pt>
                <c:pt idx="2264">
                  <c:v>42830.375</c:v>
                </c:pt>
                <c:pt idx="2265">
                  <c:v>42830.416666666664</c:v>
                </c:pt>
                <c:pt idx="2266">
                  <c:v>42830.458333333336</c:v>
                </c:pt>
                <c:pt idx="2267">
                  <c:v>42830.5</c:v>
                </c:pt>
                <c:pt idx="2268">
                  <c:v>42830.541666666664</c:v>
                </c:pt>
                <c:pt idx="2269">
                  <c:v>42830.583333333336</c:v>
                </c:pt>
                <c:pt idx="2270">
                  <c:v>42830.625</c:v>
                </c:pt>
                <c:pt idx="2271">
                  <c:v>42830.666666666664</c:v>
                </c:pt>
                <c:pt idx="2272">
                  <c:v>42830.708333333336</c:v>
                </c:pt>
                <c:pt idx="2273">
                  <c:v>42830.75</c:v>
                </c:pt>
                <c:pt idx="2274">
                  <c:v>42830.791666666664</c:v>
                </c:pt>
                <c:pt idx="2275">
                  <c:v>42830.833333333336</c:v>
                </c:pt>
                <c:pt idx="2276">
                  <c:v>42830.875</c:v>
                </c:pt>
                <c:pt idx="2277">
                  <c:v>42830.916666666664</c:v>
                </c:pt>
                <c:pt idx="2278">
                  <c:v>42830.958333333336</c:v>
                </c:pt>
                <c:pt idx="2279">
                  <c:v>42831</c:v>
                </c:pt>
                <c:pt idx="2280">
                  <c:v>42831.041666666664</c:v>
                </c:pt>
                <c:pt idx="2281">
                  <c:v>42831.083333333336</c:v>
                </c:pt>
                <c:pt idx="2282">
                  <c:v>42831.125</c:v>
                </c:pt>
                <c:pt idx="2283">
                  <c:v>42831.166666666664</c:v>
                </c:pt>
                <c:pt idx="2284">
                  <c:v>42831.208333333336</c:v>
                </c:pt>
                <c:pt idx="2285">
                  <c:v>42831.25</c:v>
                </c:pt>
                <c:pt idx="2286">
                  <c:v>42831.291666666664</c:v>
                </c:pt>
                <c:pt idx="2287">
                  <c:v>42831.333333333336</c:v>
                </c:pt>
                <c:pt idx="2288">
                  <c:v>42831.375</c:v>
                </c:pt>
                <c:pt idx="2289">
                  <c:v>42831.416666666664</c:v>
                </c:pt>
                <c:pt idx="2290">
                  <c:v>42831.458333333336</c:v>
                </c:pt>
                <c:pt idx="2291">
                  <c:v>42831.5</c:v>
                </c:pt>
                <c:pt idx="2292">
                  <c:v>42831.541666666664</c:v>
                </c:pt>
                <c:pt idx="2293">
                  <c:v>42831.583333333336</c:v>
                </c:pt>
                <c:pt idx="2294">
                  <c:v>42831.625</c:v>
                </c:pt>
                <c:pt idx="2295">
                  <c:v>42831.666666666664</c:v>
                </c:pt>
                <c:pt idx="2296">
                  <c:v>42831.708333333336</c:v>
                </c:pt>
                <c:pt idx="2297">
                  <c:v>42831.75</c:v>
                </c:pt>
                <c:pt idx="2298">
                  <c:v>42831.791666666664</c:v>
                </c:pt>
                <c:pt idx="2299">
                  <c:v>42831.833333333336</c:v>
                </c:pt>
                <c:pt idx="2300">
                  <c:v>42831.875</c:v>
                </c:pt>
                <c:pt idx="2301">
                  <c:v>42831.916666666664</c:v>
                </c:pt>
                <c:pt idx="2302">
                  <c:v>42831.958333333336</c:v>
                </c:pt>
                <c:pt idx="2303">
                  <c:v>42832</c:v>
                </c:pt>
                <c:pt idx="2304">
                  <c:v>42832.041666666664</c:v>
                </c:pt>
                <c:pt idx="2305">
                  <c:v>42832.083333333336</c:v>
                </c:pt>
                <c:pt idx="2306">
                  <c:v>42832.125</c:v>
                </c:pt>
                <c:pt idx="2307">
                  <c:v>42832.166666666664</c:v>
                </c:pt>
                <c:pt idx="2308">
                  <c:v>42832.208333333336</c:v>
                </c:pt>
                <c:pt idx="2309">
                  <c:v>42832.25</c:v>
                </c:pt>
                <c:pt idx="2310">
                  <c:v>42832.291666666664</c:v>
                </c:pt>
                <c:pt idx="2311">
                  <c:v>42832.333333333336</c:v>
                </c:pt>
                <c:pt idx="2312">
                  <c:v>42832.375</c:v>
                </c:pt>
                <c:pt idx="2313">
                  <c:v>42832.416666666664</c:v>
                </c:pt>
                <c:pt idx="2314">
                  <c:v>42832.458333333336</c:v>
                </c:pt>
                <c:pt idx="2315">
                  <c:v>42832.5</c:v>
                </c:pt>
                <c:pt idx="2316">
                  <c:v>42832.541666666664</c:v>
                </c:pt>
                <c:pt idx="2317">
                  <c:v>42832.583333333336</c:v>
                </c:pt>
                <c:pt idx="2318">
                  <c:v>42832.625</c:v>
                </c:pt>
                <c:pt idx="2319">
                  <c:v>42832.666666666664</c:v>
                </c:pt>
                <c:pt idx="2320">
                  <c:v>42832.708333333336</c:v>
                </c:pt>
                <c:pt idx="2321">
                  <c:v>42832.75</c:v>
                </c:pt>
                <c:pt idx="2322">
                  <c:v>42832.791666666664</c:v>
                </c:pt>
                <c:pt idx="2323">
                  <c:v>42832.833333333336</c:v>
                </c:pt>
                <c:pt idx="2324">
                  <c:v>42832.875</c:v>
                </c:pt>
                <c:pt idx="2325">
                  <c:v>42832.916666666664</c:v>
                </c:pt>
                <c:pt idx="2326">
                  <c:v>42832.958333333336</c:v>
                </c:pt>
                <c:pt idx="2327">
                  <c:v>42833</c:v>
                </c:pt>
                <c:pt idx="2328">
                  <c:v>42833.041666666664</c:v>
                </c:pt>
                <c:pt idx="2329">
                  <c:v>42833.083333333336</c:v>
                </c:pt>
                <c:pt idx="2330">
                  <c:v>42833.125</c:v>
                </c:pt>
                <c:pt idx="2331">
                  <c:v>42833.166666666664</c:v>
                </c:pt>
                <c:pt idx="2332">
                  <c:v>42833.208333333336</c:v>
                </c:pt>
                <c:pt idx="2333">
                  <c:v>42833.25</c:v>
                </c:pt>
                <c:pt idx="2334">
                  <c:v>42833.291666666664</c:v>
                </c:pt>
                <c:pt idx="2335">
                  <c:v>42833.333333333336</c:v>
                </c:pt>
                <c:pt idx="2336">
                  <c:v>42833.375</c:v>
                </c:pt>
                <c:pt idx="2337">
                  <c:v>42833.416666666664</c:v>
                </c:pt>
                <c:pt idx="2338">
                  <c:v>42833.458333333336</c:v>
                </c:pt>
                <c:pt idx="2339">
                  <c:v>42833.5</c:v>
                </c:pt>
                <c:pt idx="2340">
                  <c:v>42833.541666666664</c:v>
                </c:pt>
                <c:pt idx="2341">
                  <c:v>42833.583333333336</c:v>
                </c:pt>
                <c:pt idx="2342">
                  <c:v>42833.625</c:v>
                </c:pt>
                <c:pt idx="2343">
                  <c:v>42833.666666666664</c:v>
                </c:pt>
                <c:pt idx="2344">
                  <c:v>42833.708333333336</c:v>
                </c:pt>
                <c:pt idx="2345">
                  <c:v>42833.75</c:v>
                </c:pt>
                <c:pt idx="2346">
                  <c:v>42833.791666666664</c:v>
                </c:pt>
                <c:pt idx="2347">
                  <c:v>42833.833333333336</c:v>
                </c:pt>
                <c:pt idx="2348">
                  <c:v>42833.875</c:v>
                </c:pt>
                <c:pt idx="2349">
                  <c:v>42833.916666666664</c:v>
                </c:pt>
                <c:pt idx="2350">
                  <c:v>42833.958333333336</c:v>
                </c:pt>
                <c:pt idx="2351">
                  <c:v>42834</c:v>
                </c:pt>
                <c:pt idx="2352">
                  <c:v>42834.041666666664</c:v>
                </c:pt>
                <c:pt idx="2353">
                  <c:v>42834.083333333336</c:v>
                </c:pt>
                <c:pt idx="2354">
                  <c:v>42834.125</c:v>
                </c:pt>
                <c:pt idx="2355">
                  <c:v>42834.166666666664</c:v>
                </c:pt>
                <c:pt idx="2356">
                  <c:v>42834.208333333336</c:v>
                </c:pt>
                <c:pt idx="2357">
                  <c:v>42834.25</c:v>
                </c:pt>
                <c:pt idx="2358">
                  <c:v>42834.291666666664</c:v>
                </c:pt>
                <c:pt idx="2359">
                  <c:v>42834.333333333336</c:v>
                </c:pt>
                <c:pt idx="2360">
                  <c:v>42834.375</c:v>
                </c:pt>
                <c:pt idx="2361">
                  <c:v>42834.416666666664</c:v>
                </c:pt>
                <c:pt idx="2362">
                  <c:v>42834.458333333336</c:v>
                </c:pt>
                <c:pt idx="2363">
                  <c:v>42834.5</c:v>
                </c:pt>
                <c:pt idx="2364">
                  <c:v>42834.541666666664</c:v>
                </c:pt>
                <c:pt idx="2365">
                  <c:v>42834.583333333336</c:v>
                </c:pt>
                <c:pt idx="2366">
                  <c:v>42834.625</c:v>
                </c:pt>
                <c:pt idx="2367">
                  <c:v>42834.666666666664</c:v>
                </c:pt>
                <c:pt idx="2368">
                  <c:v>42834.708333333336</c:v>
                </c:pt>
                <c:pt idx="2369">
                  <c:v>42834.75</c:v>
                </c:pt>
                <c:pt idx="2370">
                  <c:v>42834.791666666664</c:v>
                </c:pt>
                <c:pt idx="2371">
                  <c:v>42834.833333333336</c:v>
                </c:pt>
                <c:pt idx="2372">
                  <c:v>42834.875</c:v>
                </c:pt>
                <c:pt idx="2373">
                  <c:v>42834.916666666664</c:v>
                </c:pt>
                <c:pt idx="2374">
                  <c:v>42834.958333333336</c:v>
                </c:pt>
                <c:pt idx="2375">
                  <c:v>42835</c:v>
                </c:pt>
                <c:pt idx="2376">
                  <c:v>42835.041666666664</c:v>
                </c:pt>
                <c:pt idx="2377">
                  <c:v>42835.083333333336</c:v>
                </c:pt>
                <c:pt idx="2378">
                  <c:v>42835.125</c:v>
                </c:pt>
                <c:pt idx="2379">
                  <c:v>42835.166666666664</c:v>
                </c:pt>
                <c:pt idx="2380">
                  <c:v>42835.208333333336</c:v>
                </c:pt>
                <c:pt idx="2381">
                  <c:v>42835.25</c:v>
                </c:pt>
                <c:pt idx="2382">
                  <c:v>42835.291666666664</c:v>
                </c:pt>
                <c:pt idx="2383">
                  <c:v>42835.333333333336</c:v>
                </c:pt>
                <c:pt idx="2384">
                  <c:v>42835.375</c:v>
                </c:pt>
                <c:pt idx="2385">
                  <c:v>42835.416666666664</c:v>
                </c:pt>
                <c:pt idx="2386">
                  <c:v>42835.458333333336</c:v>
                </c:pt>
                <c:pt idx="2387">
                  <c:v>42835.5</c:v>
                </c:pt>
                <c:pt idx="2388">
                  <c:v>42835.541666666664</c:v>
                </c:pt>
                <c:pt idx="2389">
                  <c:v>42835.583333333336</c:v>
                </c:pt>
                <c:pt idx="2390">
                  <c:v>42835.625</c:v>
                </c:pt>
                <c:pt idx="2391">
                  <c:v>42835.666666666664</c:v>
                </c:pt>
                <c:pt idx="2392">
                  <c:v>42835.708333333336</c:v>
                </c:pt>
                <c:pt idx="2393">
                  <c:v>42835.75</c:v>
                </c:pt>
                <c:pt idx="2394">
                  <c:v>42835.791666666664</c:v>
                </c:pt>
                <c:pt idx="2395">
                  <c:v>42835.833333333336</c:v>
                </c:pt>
                <c:pt idx="2396">
                  <c:v>42835.875</c:v>
                </c:pt>
                <c:pt idx="2397">
                  <c:v>42835.916666666664</c:v>
                </c:pt>
                <c:pt idx="2398">
                  <c:v>42835.958333333336</c:v>
                </c:pt>
                <c:pt idx="2399">
                  <c:v>42836</c:v>
                </c:pt>
                <c:pt idx="2400">
                  <c:v>42836.041666666664</c:v>
                </c:pt>
                <c:pt idx="2401">
                  <c:v>42836.083333333336</c:v>
                </c:pt>
                <c:pt idx="2402">
                  <c:v>42836.125</c:v>
                </c:pt>
                <c:pt idx="2403">
                  <c:v>42836.166666666664</c:v>
                </c:pt>
                <c:pt idx="2404">
                  <c:v>42836.208333333336</c:v>
                </c:pt>
                <c:pt idx="2405">
                  <c:v>42836.25</c:v>
                </c:pt>
                <c:pt idx="2406">
                  <c:v>42836.291666666664</c:v>
                </c:pt>
                <c:pt idx="2407">
                  <c:v>42836.333333333336</c:v>
                </c:pt>
                <c:pt idx="2408">
                  <c:v>42836.375</c:v>
                </c:pt>
                <c:pt idx="2409">
                  <c:v>42836.416666666664</c:v>
                </c:pt>
                <c:pt idx="2410">
                  <c:v>42836.458333333336</c:v>
                </c:pt>
                <c:pt idx="2411">
                  <c:v>42836.5</c:v>
                </c:pt>
                <c:pt idx="2412">
                  <c:v>42836.541666666664</c:v>
                </c:pt>
                <c:pt idx="2413">
                  <c:v>42836.583333333336</c:v>
                </c:pt>
                <c:pt idx="2414">
                  <c:v>42836.625</c:v>
                </c:pt>
                <c:pt idx="2415">
                  <c:v>42836.666666666664</c:v>
                </c:pt>
                <c:pt idx="2416">
                  <c:v>42836.708333333336</c:v>
                </c:pt>
                <c:pt idx="2417">
                  <c:v>42836.75</c:v>
                </c:pt>
                <c:pt idx="2418">
                  <c:v>42836.791666666664</c:v>
                </c:pt>
                <c:pt idx="2419">
                  <c:v>42836.833333333336</c:v>
                </c:pt>
                <c:pt idx="2420">
                  <c:v>42836.875</c:v>
                </c:pt>
                <c:pt idx="2421">
                  <c:v>42836.916666666664</c:v>
                </c:pt>
                <c:pt idx="2422">
                  <c:v>42836.958333333336</c:v>
                </c:pt>
                <c:pt idx="2423">
                  <c:v>42837</c:v>
                </c:pt>
                <c:pt idx="2424">
                  <c:v>42837.041666666664</c:v>
                </c:pt>
                <c:pt idx="2425">
                  <c:v>42837.083333333336</c:v>
                </c:pt>
                <c:pt idx="2426">
                  <c:v>42837.125</c:v>
                </c:pt>
                <c:pt idx="2427">
                  <c:v>42837.166666666664</c:v>
                </c:pt>
                <c:pt idx="2428">
                  <c:v>42837.208333333336</c:v>
                </c:pt>
                <c:pt idx="2429">
                  <c:v>42837.25</c:v>
                </c:pt>
                <c:pt idx="2430">
                  <c:v>42837.291666666664</c:v>
                </c:pt>
                <c:pt idx="2431">
                  <c:v>42837.333333333336</c:v>
                </c:pt>
                <c:pt idx="2432">
                  <c:v>42837.375</c:v>
                </c:pt>
                <c:pt idx="2433">
                  <c:v>42837.416666666664</c:v>
                </c:pt>
                <c:pt idx="2434">
                  <c:v>42837.458333333336</c:v>
                </c:pt>
                <c:pt idx="2435">
                  <c:v>42837.5</c:v>
                </c:pt>
                <c:pt idx="2436">
                  <c:v>42837.541666666664</c:v>
                </c:pt>
                <c:pt idx="2437">
                  <c:v>42837.583333333336</c:v>
                </c:pt>
                <c:pt idx="2438">
                  <c:v>42837.625</c:v>
                </c:pt>
                <c:pt idx="2439">
                  <c:v>42837.666666666664</c:v>
                </c:pt>
                <c:pt idx="2440">
                  <c:v>42837.708333333336</c:v>
                </c:pt>
                <c:pt idx="2441">
                  <c:v>42837.75</c:v>
                </c:pt>
                <c:pt idx="2442">
                  <c:v>42837.791666666664</c:v>
                </c:pt>
                <c:pt idx="2443">
                  <c:v>42837.833333333336</c:v>
                </c:pt>
                <c:pt idx="2444">
                  <c:v>42837.875</c:v>
                </c:pt>
                <c:pt idx="2445">
                  <c:v>42837.916666666664</c:v>
                </c:pt>
                <c:pt idx="2446">
                  <c:v>42837.958333333336</c:v>
                </c:pt>
                <c:pt idx="2447">
                  <c:v>42838</c:v>
                </c:pt>
                <c:pt idx="2448">
                  <c:v>42838.041666666664</c:v>
                </c:pt>
                <c:pt idx="2449">
                  <c:v>42838.083333333336</c:v>
                </c:pt>
                <c:pt idx="2450">
                  <c:v>42838.125</c:v>
                </c:pt>
                <c:pt idx="2451">
                  <c:v>42838.166666666664</c:v>
                </c:pt>
                <c:pt idx="2452">
                  <c:v>42838.208333333336</c:v>
                </c:pt>
                <c:pt idx="2453">
                  <c:v>42838.25</c:v>
                </c:pt>
                <c:pt idx="2454">
                  <c:v>42838.291666666664</c:v>
                </c:pt>
                <c:pt idx="2455">
                  <c:v>42838.333333333336</c:v>
                </c:pt>
                <c:pt idx="2456">
                  <c:v>42838.375</c:v>
                </c:pt>
                <c:pt idx="2457">
                  <c:v>42838.416666666664</c:v>
                </c:pt>
                <c:pt idx="2458">
                  <c:v>42838.458333333336</c:v>
                </c:pt>
                <c:pt idx="2459">
                  <c:v>42838.5</c:v>
                </c:pt>
                <c:pt idx="2460">
                  <c:v>42838.541666666664</c:v>
                </c:pt>
                <c:pt idx="2461">
                  <c:v>42838.583333333336</c:v>
                </c:pt>
                <c:pt idx="2462">
                  <c:v>42838.625</c:v>
                </c:pt>
                <c:pt idx="2463">
                  <c:v>42838.666666666664</c:v>
                </c:pt>
                <c:pt idx="2464">
                  <c:v>42838.708333333336</c:v>
                </c:pt>
                <c:pt idx="2465">
                  <c:v>42838.75</c:v>
                </c:pt>
                <c:pt idx="2466">
                  <c:v>42838.791666666664</c:v>
                </c:pt>
                <c:pt idx="2467">
                  <c:v>42838.833333333336</c:v>
                </c:pt>
                <c:pt idx="2468">
                  <c:v>42838.875</c:v>
                </c:pt>
                <c:pt idx="2469">
                  <c:v>42838.916666666664</c:v>
                </c:pt>
                <c:pt idx="2470">
                  <c:v>42838.958333333336</c:v>
                </c:pt>
                <c:pt idx="2471">
                  <c:v>42839</c:v>
                </c:pt>
                <c:pt idx="2472">
                  <c:v>42839.041666666664</c:v>
                </c:pt>
                <c:pt idx="2473">
                  <c:v>42839.083333333336</c:v>
                </c:pt>
                <c:pt idx="2474">
                  <c:v>42839.125</c:v>
                </c:pt>
                <c:pt idx="2475">
                  <c:v>42839.166666666664</c:v>
                </c:pt>
                <c:pt idx="2476">
                  <c:v>42839.208333333336</c:v>
                </c:pt>
                <c:pt idx="2477">
                  <c:v>42839.25</c:v>
                </c:pt>
                <c:pt idx="2478">
                  <c:v>42839.291666666664</c:v>
                </c:pt>
                <c:pt idx="2479">
                  <c:v>42839.333333333336</c:v>
                </c:pt>
                <c:pt idx="2480">
                  <c:v>42839.375</c:v>
                </c:pt>
                <c:pt idx="2481">
                  <c:v>42839.416666666664</c:v>
                </c:pt>
                <c:pt idx="2482">
                  <c:v>42839.458333333336</c:v>
                </c:pt>
                <c:pt idx="2483">
                  <c:v>42839.5</c:v>
                </c:pt>
                <c:pt idx="2484">
                  <c:v>42839.541666666664</c:v>
                </c:pt>
                <c:pt idx="2485">
                  <c:v>42839.583333333336</c:v>
                </c:pt>
                <c:pt idx="2486">
                  <c:v>42839.625</c:v>
                </c:pt>
                <c:pt idx="2487">
                  <c:v>42839.666666666664</c:v>
                </c:pt>
                <c:pt idx="2488">
                  <c:v>42839.708333333336</c:v>
                </c:pt>
                <c:pt idx="2489">
                  <c:v>42839.75</c:v>
                </c:pt>
                <c:pt idx="2490">
                  <c:v>42839.791666666664</c:v>
                </c:pt>
                <c:pt idx="2491">
                  <c:v>42839.833333333336</c:v>
                </c:pt>
                <c:pt idx="2492">
                  <c:v>42839.875</c:v>
                </c:pt>
                <c:pt idx="2493">
                  <c:v>42839.916666666664</c:v>
                </c:pt>
                <c:pt idx="2494">
                  <c:v>42839.958333333336</c:v>
                </c:pt>
                <c:pt idx="2495">
                  <c:v>42840</c:v>
                </c:pt>
                <c:pt idx="2496">
                  <c:v>42840.041666666664</c:v>
                </c:pt>
                <c:pt idx="2497">
                  <c:v>42840.083333333336</c:v>
                </c:pt>
                <c:pt idx="2498">
                  <c:v>42840.125</c:v>
                </c:pt>
                <c:pt idx="2499">
                  <c:v>42840.166666666664</c:v>
                </c:pt>
                <c:pt idx="2500">
                  <c:v>42840.208333333336</c:v>
                </c:pt>
                <c:pt idx="2501">
                  <c:v>42840.25</c:v>
                </c:pt>
                <c:pt idx="2502">
                  <c:v>42840.291666666664</c:v>
                </c:pt>
                <c:pt idx="2503">
                  <c:v>42840.333333333336</c:v>
                </c:pt>
                <c:pt idx="2504">
                  <c:v>42840.375</c:v>
                </c:pt>
                <c:pt idx="2505">
                  <c:v>42840.416666666664</c:v>
                </c:pt>
                <c:pt idx="2506">
                  <c:v>42840.458333333336</c:v>
                </c:pt>
                <c:pt idx="2507">
                  <c:v>42840.5</c:v>
                </c:pt>
                <c:pt idx="2508">
                  <c:v>42840.541666666664</c:v>
                </c:pt>
                <c:pt idx="2509">
                  <c:v>42840.583333333336</c:v>
                </c:pt>
                <c:pt idx="2510">
                  <c:v>42840.625</c:v>
                </c:pt>
                <c:pt idx="2511">
                  <c:v>42840.666666666664</c:v>
                </c:pt>
                <c:pt idx="2512">
                  <c:v>42840.708333333336</c:v>
                </c:pt>
                <c:pt idx="2513">
                  <c:v>42840.75</c:v>
                </c:pt>
                <c:pt idx="2514">
                  <c:v>42840.791666666664</c:v>
                </c:pt>
                <c:pt idx="2515">
                  <c:v>42840.833333333336</c:v>
                </c:pt>
                <c:pt idx="2516">
                  <c:v>42840.875</c:v>
                </c:pt>
                <c:pt idx="2517">
                  <c:v>42840.916666666664</c:v>
                </c:pt>
                <c:pt idx="2518">
                  <c:v>42840.958333333336</c:v>
                </c:pt>
                <c:pt idx="2519">
                  <c:v>42841</c:v>
                </c:pt>
                <c:pt idx="2520">
                  <c:v>42841.041666666664</c:v>
                </c:pt>
                <c:pt idx="2521">
                  <c:v>42841.083333333336</c:v>
                </c:pt>
                <c:pt idx="2522">
                  <c:v>42841.125</c:v>
                </c:pt>
                <c:pt idx="2523">
                  <c:v>42841.166666666664</c:v>
                </c:pt>
                <c:pt idx="2524">
                  <c:v>42841.208333333336</c:v>
                </c:pt>
                <c:pt idx="2525">
                  <c:v>42841.25</c:v>
                </c:pt>
                <c:pt idx="2526">
                  <c:v>42841.291666666664</c:v>
                </c:pt>
                <c:pt idx="2527">
                  <c:v>42841.333333333336</c:v>
                </c:pt>
                <c:pt idx="2528">
                  <c:v>42841.375</c:v>
                </c:pt>
                <c:pt idx="2529">
                  <c:v>42841.416666666664</c:v>
                </c:pt>
                <c:pt idx="2530">
                  <c:v>42841.458333333336</c:v>
                </c:pt>
                <c:pt idx="2531">
                  <c:v>42841.5</c:v>
                </c:pt>
                <c:pt idx="2532">
                  <c:v>42841.541666666664</c:v>
                </c:pt>
                <c:pt idx="2533">
                  <c:v>42841.583333333336</c:v>
                </c:pt>
                <c:pt idx="2534">
                  <c:v>42841.625</c:v>
                </c:pt>
                <c:pt idx="2535">
                  <c:v>42841.666666666664</c:v>
                </c:pt>
                <c:pt idx="2536">
                  <c:v>42841.708333333336</c:v>
                </c:pt>
                <c:pt idx="2537">
                  <c:v>42841.75</c:v>
                </c:pt>
                <c:pt idx="2538">
                  <c:v>42841.791666666664</c:v>
                </c:pt>
                <c:pt idx="2539">
                  <c:v>42841.833333333336</c:v>
                </c:pt>
                <c:pt idx="2540">
                  <c:v>42841.875</c:v>
                </c:pt>
                <c:pt idx="2541">
                  <c:v>42841.916666666664</c:v>
                </c:pt>
                <c:pt idx="2542">
                  <c:v>42841.958333333336</c:v>
                </c:pt>
                <c:pt idx="2543">
                  <c:v>42842</c:v>
                </c:pt>
                <c:pt idx="2544">
                  <c:v>42842.041666666664</c:v>
                </c:pt>
                <c:pt idx="2545">
                  <c:v>42842.083333333336</c:v>
                </c:pt>
                <c:pt idx="2546">
                  <c:v>42842.125</c:v>
                </c:pt>
                <c:pt idx="2547">
                  <c:v>42842.166666666664</c:v>
                </c:pt>
                <c:pt idx="2548">
                  <c:v>42842.208333333336</c:v>
                </c:pt>
                <c:pt idx="2549">
                  <c:v>42842.25</c:v>
                </c:pt>
                <c:pt idx="2550">
                  <c:v>42842.291666666664</c:v>
                </c:pt>
                <c:pt idx="2551">
                  <c:v>42842.333333333336</c:v>
                </c:pt>
                <c:pt idx="2552">
                  <c:v>42842.375</c:v>
                </c:pt>
                <c:pt idx="2553">
                  <c:v>42842.416666666664</c:v>
                </c:pt>
                <c:pt idx="2554">
                  <c:v>42842.458333333336</c:v>
                </c:pt>
                <c:pt idx="2555">
                  <c:v>42842.5</c:v>
                </c:pt>
                <c:pt idx="2556">
                  <c:v>42842.541666666664</c:v>
                </c:pt>
                <c:pt idx="2557">
                  <c:v>42842.583333333336</c:v>
                </c:pt>
                <c:pt idx="2558">
                  <c:v>42842.625</c:v>
                </c:pt>
                <c:pt idx="2559">
                  <c:v>42842.666666666664</c:v>
                </c:pt>
                <c:pt idx="2560">
                  <c:v>42842.708333333336</c:v>
                </c:pt>
                <c:pt idx="2561">
                  <c:v>42842.75</c:v>
                </c:pt>
                <c:pt idx="2562">
                  <c:v>42842.791666666664</c:v>
                </c:pt>
                <c:pt idx="2563">
                  <c:v>42842.833333333336</c:v>
                </c:pt>
                <c:pt idx="2564">
                  <c:v>42842.875</c:v>
                </c:pt>
                <c:pt idx="2565">
                  <c:v>42842.916666666664</c:v>
                </c:pt>
                <c:pt idx="2566">
                  <c:v>42842.958333333336</c:v>
                </c:pt>
                <c:pt idx="2567">
                  <c:v>42843</c:v>
                </c:pt>
                <c:pt idx="2568">
                  <c:v>42843.041666666664</c:v>
                </c:pt>
                <c:pt idx="2569">
                  <c:v>42843.083333333336</c:v>
                </c:pt>
                <c:pt idx="2570">
                  <c:v>42843.125</c:v>
                </c:pt>
                <c:pt idx="2571">
                  <c:v>42843.166666666664</c:v>
                </c:pt>
                <c:pt idx="2572">
                  <c:v>42843.208333333336</c:v>
                </c:pt>
                <c:pt idx="2573">
                  <c:v>42843.25</c:v>
                </c:pt>
                <c:pt idx="2574">
                  <c:v>42843.291666666664</c:v>
                </c:pt>
                <c:pt idx="2575">
                  <c:v>42843.333333333336</c:v>
                </c:pt>
                <c:pt idx="2576">
                  <c:v>42843.375</c:v>
                </c:pt>
                <c:pt idx="2577">
                  <c:v>42843.416666666664</c:v>
                </c:pt>
                <c:pt idx="2578">
                  <c:v>42843.458333333336</c:v>
                </c:pt>
                <c:pt idx="2579">
                  <c:v>42843.5</c:v>
                </c:pt>
                <c:pt idx="2580">
                  <c:v>42843.541666666664</c:v>
                </c:pt>
                <c:pt idx="2581">
                  <c:v>42843.583333333336</c:v>
                </c:pt>
                <c:pt idx="2582">
                  <c:v>42843.625</c:v>
                </c:pt>
                <c:pt idx="2583">
                  <c:v>42843.666666666664</c:v>
                </c:pt>
                <c:pt idx="2584">
                  <c:v>42843.708333333336</c:v>
                </c:pt>
                <c:pt idx="2585">
                  <c:v>42843.75</c:v>
                </c:pt>
                <c:pt idx="2586">
                  <c:v>42843.791666666664</c:v>
                </c:pt>
                <c:pt idx="2587">
                  <c:v>42843.833333333336</c:v>
                </c:pt>
                <c:pt idx="2588">
                  <c:v>42843.875</c:v>
                </c:pt>
                <c:pt idx="2589">
                  <c:v>42843.916666666664</c:v>
                </c:pt>
                <c:pt idx="2590">
                  <c:v>42843.958333333336</c:v>
                </c:pt>
                <c:pt idx="2591">
                  <c:v>42844</c:v>
                </c:pt>
                <c:pt idx="2592">
                  <c:v>42844.041666666664</c:v>
                </c:pt>
                <c:pt idx="2593">
                  <c:v>42844.083333333336</c:v>
                </c:pt>
                <c:pt idx="2594">
                  <c:v>42844.125</c:v>
                </c:pt>
                <c:pt idx="2595">
                  <c:v>42844.166666666664</c:v>
                </c:pt>
                <c:pt idx="2596">
                  <c:v>42844.208333333336</c:v>
                </c:pt>
                <c:pt idx="2597">
                  <c:v>42844.25</c:v>
                </c:pt>
                <c:pt idx="2598">
                  <c:v>42844.291666666664</c:v>
                </c:pt>
                <c:pt idx="2599">
                  <c:v>42844.333333333336</c:v>
                </c:pt>
                <c:pt idx="2600">
                  <c:v>42844.375</c:v>
                </c:pt>
                <c:pt idx="2601">
                  <c:v>42844.416666666664</c:v>
                </c:pt>
                <c:pt idx="2602">
                  <c:v>42844.458333333336</c:v>
                </c:pt>
                <c:pt idx="2603">
                  <c:v>42844.5</c:v>
                </c:pt>
                <c:pt idx="2604">
                  <c:v>42844.541666666664</c:v>
                </c:pt>
                <c:pt idx="2605">
                  <c:v>42844.583333333336</c:v>
                </c:pt>
                <c:pt idx="2606">
                  <c:v>42844.625</c:v>
                </c:pt>
                <c:pt idx="2607">
                  <c:v>42844.666666666664</c:v>
                </c:pt>
                <c:pt idx="2608">
                  <c:v>42844.708333333336</c:v>
                </c:pt>
                <c:pt idx="2609">
                  <c:v>42844.75</c:v>
                </c:pt>
                <c:pt idx="2610">
                  <c:v>42844.791666666664</c:v>
                </c:pt>
                <c:pt idx="2611">
                  <c:v>42844.833333333336</c:v>
                </c:pt>
                <c:pt idx="2612">
                  <c:v>42844.875</c:v>
                </c:pt>
                <c:pt idx="2613">
                  <c:v>42844.916666666664</c:v>
                </c:pt>
                <c:pt idx="2614">
                  <c:v>42844.958333333336</c:v>
                </c:pt>
                <c:pt idx="2615">
                  <c:v>42845</c:v>
                </c:pt>
                <c:pt idx="2616">
                  <c:v>42845.041666666664</c:v>
                </c:pt>
                <c:pt idx="2617">
                  <c:v>42845.083333333336</c:v>
                </c:pt>
                <c:pt idx="2618">
                  <c:v>42845.125</c:v>
                </c:pt>
                <c:pt idx="2619">
                  <c:v>42845.166666666664</c:v>
                </c:pt>
                <c:pt idx="2620">
                  <c:v>42845.208333333336</c:v>
                </c:pt>
                <c:pt idx="2621">
                  <c:v>42845.25</c:v>
                </c:pt>
                <c:pt idx="2622">
                  <c:v>42845.291666666664</c:v>
                </c:pt>
                <c:pt idx="2623">
                  <c:v>42845.333333333336</c:v>
                </c:pt>
                <c:pt idx="2624">
                  <c:v>42845.375</c:v>
                </c:pt>
                <c:pt idx="2625">
                  <c:v>42845.416666666664</c:v>
                </c:pt>
                <c:pt idx="2626">
                  <c:v>42845.458333333336</c:v>
                </c:pt>
                <c:pt idx="2627">
                  <c:v>42845.5</c:v>
                </c:pt>
                <c:pt idx="2628">
                  <c:v>42845.541666666664</c:v>
                </c:pt>
                <c:pt idx="2629">
                  <c:v>42845.583333333336</c:v>
                </c:pt>
                <c:pt idx="2630">
                  <c:v>42845.625</c:v>
                </c:pt>
                <c:pt idx="2631">
                  <c:v>42845.666666666664</c:v>
                </c:pt>
                <c:pt idx="2632">
                  <c:v>42845.708333333336</c:v>
                </c:pt>
                <c:pt idx="2633">
                  <c:v>42845.75</c:v>
                </c:pt>
                <c:pt idx="2634">
                  <c:v>42845.791666666664</c:v>
                </c:pt>
                <c:pt idx="2635">
                  <c:v>42845.833333333336</c:v>
                </c:pt>
                <c:pt idx="2636">
                  <c:v>42845.875</c:v>
                </c:pt>
                <c:pt idx="2637">
                  <c:v>42845.916666666664</c:v>
                </c:pt>
                <c:pt idx="2638">
                  <c:v>42845.958333333336</c:v>
                </c:pt>
                <c:pt idx="2639">
                  <c:v>42846</c:v>
                </c:pt>
                <c:pt idx="2640">
                  <c:v>42846.041666666664</c:v>
                </c:pt>
                <c:pt idx="2641">
                  <c:v>42846.083333333336</c:v>
                </c:pt>
                <c:pt idx="2642">
                  <c:v>42846.125</c:v>
                </c:pt>
                <c:pt idx="2643">
                  <c:v>42846.166666666664</c:v>
                </c:pt>
                <c:pt idx="2644">
                  <c:v>42846.208333333336</c:v>
                </c:pt>
                <c:pt idx="2645">
                  <c:v>42846.25</c:v>
                </c:pt>
                <c:pt idx="2646">
                  <c:v>42846.291666666664</c:v>
                </c:pt>
                <c:pt idx="2647">
                  <c:v>42846.333333333336</c:v>
                </c:pt>
                <c:pt idx="2648">
                  <c:v>42846.375</c:v>
                </c:pt>
                <c:pt idx="2649">
                  <c:v>42846.416666666664</c:v>
                </c:pt>
                <c:pt idx="2650">
                  <c:v>42846.458333333336</c:v>
                </c:pt>
                <c:pt idx="2651">
                  <c:v>42846.5</c:v>
                </c:pt>
                <c:pt idx="2652">
                  <c:v>42846.541666666664</c:v>
                </c:pt>
                <c:pt idx="2653">
                  <c:v>42846.583333333336</c:v>
                </c:pt>
                <c:pt idx="2654">
                  <c:v>42846.625</c:v>
                </c:pt>
                <c:pt idx="2655">
                  <c:v>42846.666666666664</c:v>
                </c:pt>
                <c:pt idx="2656">
                  <c:v>42846.708333333336</c:v>
                </c:pt>
                <c:pt idx="2657">
                  <c:v>42846.75</c:v>
                </c:pt>
                <c:pt idx="2658">
                  <c:v>42846.791666666664</c:v>
                </c:pt>
                <c:pt idx="2659">
                  <c:v>42846.833333333336</c:v>
                </c:pt>
                <c:pt idx="2660">
                  <c:v>42846.875</c:v>
                </c:pt>
                <c:pt idx="2661">
                  <c:v>42846.916666666664</c:v>
                </c:pt>
                <c:pt idx="2662">
                  <c:v>42846.958333333336</c:v>
                </c:pt>
                <c:pt idx="2663">
                  <c:v>42847</c:v>
                </c:pt>
                <c:pt idx="2664">
                  <c:v>42847.041666666664</c:v>
                </c:pt>
                <c:pt idx="2665">
                  <c:v>42847.083333333336</c:v>
                </c:pt>
                <c:pt idx="2666">
                  <c:v>42847.125</c:v>
                </c:pt>
                <c:pt idx="2667">
                  <c:v>42847.166666666664</c:v>
                </c:pt>
                <c:pt idx="2668">
                  <c:v>42847.208333333336</c:v>
                </c:pt>
                <c:pt idx="2669">
                  <c:v>42847.25</c:v>
                </c:pt>
                <c:pt idx="2670">
                  <c:v>42847.291666666664</c:v>
                </c:pt>
                <c:pt idx="2671">
                  <c:v>42847.333333333336</c:v>
                </c:pt>
                <c:pt idx="2672">
                  <c:v>42847.375</c:v>
                </c:pt>
                <c:pt idx="2673">
                  <c:v>42847.416666666664</c:v>
                </c:pt>
                <c:pt idx="2674">
                  <c:v>42847.458333333336</c:v>
                </c:pt>
                <c:pt idx="2675">
                  <c:v>42847.5</c:v>
                </c:pt>
                <c:pt idx="2676">
                  <c:v>42847.541666666664</c:v>
                </c:pt>
                <c:pt idx="2677">
                  <c:v>42847.583333333336</c:v>
                </c:pt>
                <c:pt idx="2678">
                  <c:v>42847.625</c:v>
                </c:pt>
                <c:pt idx="2679">
                  <c:v>42847.666666666664</c:v>
                </c:pt>
                <c:pt idx="2680">
                  <c:v>42847.708333333336</c:v>
                </c:pt>
                <c:pt idx="2681">
                  <c:v>42847.75</c:v>
                </c:pt>
                <c:pt idx="2682">
                  <c:v>42847.791666666664</c:v>
                </c:pt>
                <c:pt idx="2683">
                  <c:v>42847.833333333336</c:v>
                </c:pt>
                <c:pt idx="2684">
                  <c:v>42847.875</c:v>
                </c:pt>
                <c:pt idx="2685">
                  <c:v>42847.916666666664</c:v>
                </c:pt>
                <c:pt idx="2686">
                  <c:v>42847.958333333336</c:v>
                </c:pt>
                <c:pt idx="2687">
                  <c:v>42848</c:v>
                </c:pt>
                <c:pt idx="2688">
                  <c:v>42848.041666666664</c:v>
                </c:pt>
                <c:pt idx="2689">
                  <c:v>42848.083333333336</c:v>
                </c:pt>
                <c:pt idx="2690">
                  <c:v>42848.125</c:v>
                </c:pt>
                <c:pt idx="2691">
                  <c:v>42848.166666666664</c:v>
                </c:pt>
                <c:pt idx="2692">
                  <c:v>42848.208333333336</c:v>
                </c:pt>
                <c:pt idx="2693">
                  <c:v>42848.25</c:v>
                </c:pt>
                <c:pt idx="2694">
                  <c:v>42848.291666666664</c:v>
                </c:pt>
                <c:pt idx="2695">
                  <c:v>42848.333333333336</c:v>
                </c:pt>
                <c:pt idx="2696">
                  <c:v>42848.375</c:v>
                </c:pt>
                <c:pt idx="2697">
                  <c:v>42848.416666666664</c:v>
                </c:pt>
                <c:pt idx="2698">
                  <c:v>42848.458333333336</c:v>
                </c:pt>
                <c:pt idx="2699">
                  <c:v>42848.5</c:v>
                </c:pt>
                <c:pt idx="2700">
                  <c:v>42848.541666666664</c:v>
                </c:pt>
                <c:pt idx="2701">
                  <c:v>42848.583333333336</c:v>
                </c:pt>
                <c:pt idx="2702">
                  <c:v>42848.625</c:v>
                </c:pt>
                <c:pt idx="2703">
                  <c:v>42848.666666666664</c:v>
                </c:pt>
                <c:pt idx="2704">
                  <c:v>42848.708333333336</c:v>
                </c:pt>
                <c:pt idx="2705">
                  <c:v>42848.75</c:v>
                </c:pt>
                <c:pt idx="2706">
                  <c:v>42848.791666666664</c:v>
                </c:pt>
                <c:pt idx="2707">
                  <c:v>42848.833333333336</c:v>
                </c:pt>
                <c:pt idx="2708">
                  <c:v>42848.875</c:v>
                </c:pt>
                <c:pt idx="2709">
                  <c:v>42848.916666666664</c:v>
                </c:pt>
                <c:pt idx="2710">
                  <c:v>42848.958333333336</c:v>
                </c:pt>
                <c:pt idx="2711">
                  <c:v>42849</c:v>
                </c:pt>
                <c:pt idx="2712">
                  <c:v>42849.041666666664</c:v>
                </c:pt>
                <c:pt idx="2713">
                  <c:v>42849.083333333336</c:v>
                </c:pt>
                <c:pt idx="2714">
                  <c:v>42849.125</c:v>
                </c:pt>
                <c:pt idx="2715">
                  <c:v>42849.166666666664</c:v>
                </c:pt>
                <c:pt idx="2716">
                  <c:v>42849.208333333336</c:v>
                </c:pt>
                <c:pt idx="2717">
                  <c:v>42849.25</c:v>
                </c:pt>
                <c:pt idx="2718">
                  <c:v>42849.291666666664</c:v>
                </c:pt>
                <c:pt idx="2719">
                  <c:v>42849.333333333336</c:v>
                </c:pt>
                <c:pt idx="2720">
                  <c:v>42849.375</c:v>
                </c:pt>
                <c:pt idx="2721">
                  <c:v>42849.416666666664</c:v>
                </c:pt>
                <c:pt idx="2722">
                  <c:v>42849.458333333336</c:v>
                </c:pt>
                <c:pt idx="2723">
                  <c:v>42849.5</c:v>
                </c:pt>
                <c:pt idx="2724">
                  <c:v>42849.541666666664</c:v>
                </c:pt>
                <c:pt idx="2725">
                  <c:v>42849.583333333336</c:v>
                </c:pt>
                <c:pt idx="2726">
                  <c:v>42849.625</c:v>
                </c:pt>
                <c:pt idx="2727">
                  <c:v>42849.666666666664</c:v>
                </c:pt>
                <c:pt idx="2728">
                  <c:v>42849.708333333336</c:v>
                </c:pt>
                <c:pt idx="2729">
                  <c:v>42849.75</c:v>
                </c:pt>
                <c:pt idx="2730">
                  <c:v>42849.791666666664</c:v>
                </c:pt>
                <c:pt idx="2731">
                  <c:v>42849.833333333336</c:v>
                </c:pt>
                <c:pt idx="2732">
                  <c:v>42849.875</c:v>
                </c:pt>
                <c:pt idx="2733">
                  <c:v>42849.916666666664</c:v>
                </c:pt>
                <c:pt idx="2734">
                  <c:v>42849.958333333336</c:v>
                </c:pt>
                <c:pt idx="2735">
                  <c:v>42850</c:v>
                </c:pt>
                <c:pt idx="2736">
                  <c:v>42850.041666666664</c:v>
                </c:pt>
                <c:pt idx="2737">
                  <c:v>42850.083333333336</c:v>
                </c:pt>
                <c:pt idx="2738">
                  <c:v>42850.125</c:v>
                </c:pt>
                <c:pt idx="2739">
                  <c:v>42850.166666666664</c:v>
                </c:pt>
                <c:pt idx="2740">
                  <c:v>42850.208333333336</c:v>
                </c:pt>
                <c:pt idx="2741">
                  <c:v>42850.25</c:v>
                </c:pt>
                <c:pt idx="2742">
                  <c:v>42850.291666666664</c:v>
                </c:pt>
                <c:pt idx="2743">
                  <c:v>42850.333333333336</c:v>
                </c:pt>
                <c:pt idx="2744">
                  <c:v>42850.375</c:v>
                </c:pt>
                <c:pt idx="2745">
                  <c:v>42850.416666666664</c:v>
                </c:pt>
                <c:pt idx="2746">
                  <c:v>42850.458333333336</c:v>
                </c:pt>
                <c:pt idx="2747">
                  <c:v>42850.5</c:v>
                </c:pt>
                <c:pt idx="2748">
                  <c:v>42850.541666666664</c:v>
                </c:pt>
                <c:pt idx="2749">
                  <c:v>42850.583333333336</c:v>
                </c:pt>
                <c:pt idx="2750">
                  <c:v>42850.625</c:v>
                </c:pt>
                <c:pt idx="2751">
                  <c:v>42850.666666666664</c:v>
                </c:pt>
                <c:pt idx="2752">
                  <c:v>42850.708333333336</c:v>
                </c:pt>
                <c:pt idx="2753">
                  <c:v>42850.75</c:v>
                </c:pt>
                <c:pt idx="2754">
                  <c:v>42850.791666666664</c:v>
                </c:pt>
                <c:pt idx="2755">
                  <c:v>42850.833333333336</c:v>
                </c:pt>
                <c:pt idx="2756">
                  <c:v>42850.875</c:v>
                </c:pt>
                <c:pt idx="2757">
                  <c:v>42850.916666666664</c:v>
                </c:pt>
                <c:pt idx="2758">
                  <c:v>42850.958333333336</c:v>
                </c:pt>
                <c:pt idx="2759">
                  <c:v>42851</c:v>
                </c:pt>
                <c:pt idx="2760">
                  <c:v>42851.041666666664</c:v>
                </c:pt>
                <c:pt idx="2761">
                  <c:v>42851.083333333336</c:v>
                </c:pt>
                <c:pt idx="2762">
                  <c:v>42851.125</c:v>
                </c:pt>
                <c:pt idx="2763">
                  <c:v>42851.166666666664</c:v>
                </c:pt>
                <c:pt idx="2764">
                  <c:v>42851.208333333336</c:v>
                </c:pt>
                <c:pt idx="2765">
                  <c:v>42851.25</c:v>
                </c:pt>
                <c:pt idx="2766">
                  <c:v>42851.291666666664</c:v>
                </c:pt>
                <c:pt idx="2767">
                  <c:v>42851.333333333336</c:v>
                </c:pt>
                <c:pt idx="2768">
                  <c:v>42851.375</c:v>
                </c:pt>
                <c:pt idx="2769">
                  <c:v>42851.416666666664</c:v>
                </c:pt>
                <c:pt idx="2770">
                  <c:v>42851.458333333336</c:v>
                </c:pt>
                <c:pt idx="2771">
                  <c:v>42851.5</c:v>
                </c:pt>
                <c:pt idx="2772">
                  <c:v>42851.541666666664</c:v>
                </c:pt>
                <c:pt idx="2773">
                  <c:v>42851.583333333336</c:v>
                </c:pt>
                <c:pt idx="2774">
                  <c:v>42851.625</c:v>
                </c:pt>
                <c:pt idx="2775">
                  <c:v>42851.666666666664</c:v>
                </c:pt>
                <c:pt idx="2776">
                  <c:v>42851.708333333336</c:v>
                </c:pt>
                <c:pt idx="2777">
                  <c:v>42851.75</c:v>
                </c:pt>
                <c:pt idx="2778">
                  <c:v>42851.791666666664</c:v>
                </c:pt>
                <c:pt idx="2779">
                  <c:v>42851.833333333336</c:v>
                </c:pt>
                <c:pt idx="2780">
                  <c:v>42851.875</c:v>
                </c:pt>
                <c:pt idx="2781">
                  <c:v>42851.916666666664</c:v>
                </c:pt>
                <c:pt idx="2782">
                  <c:v>42851.958333333336</c:v>
                </c:pt>
                <c:pt idx="2783">
                  <c:v>42852</c:v>
                </c:pt>
                <c:pt idx="2784">
                  <c:v>42852.041666666664</c:v>
                </c:pt>
                <c:pt idx="2785">
                  <c:v>42852.083333333336</c:v>
                </c:pt>
                <c:pt idx="2786">
                  <c:v>42852.125</c:v>
                </c:pt>
                <c:pt idx="2787">
                  <c:v>42852.166666666664</c:v>
                </c:pt>
                <c:pt idx="2788">
                  <c:v>42852.208333333336</c:v>
                </c:pt>
                <c:pt idx="2789">
                  <c:v>42852.25</c:v>
                </c:pt>
                <c:pt idx="2790">
                  <c:v>42852.291666666664</c:v>
                </c:pt>
                <c:pt idx="2791">
                  <c:v>42852.333333333336</c:v>
                </c:pt>
                <c:pt idx="2792">
                  <c:v>42852.375</c:v>
                </c:pt>
                <c:pt idx="2793">
                  <c:v>42852.416666666664</c:v>
                </c:pt>
                <c:pt idx="2794">
                  <c:v>42852.458333333336</c:v>
                </c:pt>
                <c:pt idx="2795">
                  <c:v>42852.5</c:v>
                </c:pt>
                <c:pt idx="2796">
                  <c:v>42852.541666666664</c:v>
                </c:pt>
                <c:pt idx="2797">
                  <c:v>42852.583333333336</c:v>
                </c:pt>
                <c:pt idx="2798">
                  <c:v>42852.625</c:v>
                </c:pt>
                <c:pt idx="2799">
                  <c:v>42852.666666666664</c:v>
                </c:pt>
                <c:pt idx="2800">
                  <c:v>42852.708333333336</c:v>
                </c:pt>
                <c:pt idx="2801">
                  <c:v>42852.75</c:v>
                </c:pt>
                <c:pt idx="2802">
                  <c:v>42852.791666666664</c:v>
                </c:pt>
                <c:pt idx="2803">
                  <c:v>42852.833333333336</c:v>
                </c:pt>
                <c:pt idx="2804">
                  <c:v>42852.875</c:v>
                </c:pt>
                <c:pt idx="2805">
                  <c:v>42852.916666666664</c:v>
                </c:pt>
                <c:pt idx="2806">
                  <c:v>42852.958333333336</c:v>
                </c:pt>
                <c:pt idx="2807">
                  <c:v>42853</c:v>
                </c:pt>
                <c:pt idx="2808">
                  <c:v>42853.041666666664</c:v>
                </c:pt>
                <c:pt idx="2809">
                  <c:v>42853.083333333336</c:v>
                </c:pt>
                <c:pt idx="2810">
                  <c:v>42853.125</c:v>
                </c:pt>
                <c:pt idx="2811">
                  <c:v>42853.166666666664</c:v>
                </c:pt>
                <c:pt idx="2812">
                  <c:v>42853.208333333336</c:v>
                </c:pt>
                <c:pt idx="2813">
                  <c:v>42853.25</c:v>
                </c:pt>
                <c:pt idx="2814">
                  <c:v>42853.291666666664</c:v>
                </c:pt>
                <c:pt idx="2815">
                  <c:v>42853.333333333336</c:v>
                </c:pt>
                <c:pt idx="2816">
                  <c:v>42853.375</c:v>
                </c:pt>
                <c:pt idx="2817">
                  <c:v>42853.416666666664</c:v>
                </c:pt>
                <c:pt idx="2818">
                  <c:v>42853.458333333336</c:v>
                </c:pt>
                <c:pt idx="2819">
                  <c:v>42853.5</c:v>
                </c:pt>
                <c:pt idx="2820">
                  <c:v>42853.541666666664</c:v>
                </c:pt>
                <c:pt idx="2821">
                  <c:v>42853.583333333336</c:v>
                </c:pt>
                <c:pt idx="2822">
                  <c:v>42853.625</c:v>
                </c:pt>
                <c:pt idx="2823">
                  <c:v>42853.666666666664</c:v>
                </c:pt>
                <c:pt idx="2824">
                  <c:v>42853.708333333336</c:v>
                </c:pt>
                <c:pt idx="2825">
                  <c:v>42853.75</c:v>
                </c:pt>
                <c:pt idx="2826">
                  <c:v>42853.791666666664</c:v>
                </c:pt>
                <c:pt idx="2827">
                  <c:v>42853.833333333336</c:v>
                </c:pt>
                <c:pt idx="2828">
                  <c:v>42853.875</c:v>
                </c:pt>
                <c:pt idx="2829">
                  <c:v>42853.916666666664</c:v>
                </c:pt>
                <c:pt idx="2830">
                  <c:v>42853.958333333336</c:v>
                </c:pt>
                <c:pt idx="2831">
                  <c:v>42854</c:v>
                </c:pt>
                <c:pt idx="2832">
                  <c:v>42854.041666666664</c:v>
                </c:pt>
                <c:pt idx="2833">
                  <c:v>42854.083333333336</c:v>
                </c:pt>
                <c:pt idx="2834">
                  <c:v>42854.125</c:v>
                </c:pt>
                <c:pt idx="2835">
                  <c:v>42854.166666666664</c:v>
                </c:pt>
                <c:pt idx="2836">
                  <c:v>42854.208333333336</c:v>
                </c:pt>
                <c:pt idx="2837">
                  <c:v>42854.25</c:v>
                </c:pt>
                <c:pt idx="2838">
                  <c:v>42854.291666666664</c:v>
                </c:pt>
                <c:pt idx="2839">
                  <c:v>42854.333333333336</c:v>
                </c:pt>
                <c:pt idx="2840">
                  <c:v>42854.375</c:v>
                </c:pt>
                <c:pt idx="2841">
                  <c:v>42854.416666666664</c:v>
                </c:pt>
                <c:pt idx="2842">
                  <c:v>42854.458333333336</c:v>
                </c:pt>
                <c:pt idx="2843">
                  <c:v>42854.5</c:v>
                </c:pt>
                <c:pt idx="2844">
                  <c:v>42854.541666666664</c:v>
                </c:pt>
                <c:pt idx="2845">
                  <c:v>42854.583333333336</c:v>
                </c:pt>
                <c:pt idx="2846">
                  <c:v>42854.625</c:v>
                </c:pt>
                <c:pt idx="2847">
                  <c:v>42854.666666666664</c:v>
                </c:pt>
                <c:pt idx="2848">
                  <c:v>42854.708333333336</c:v>
                </c:pt>
                <c:pt idx="2849">
                  <c:v>42854.75</c:v>
                </c:pt>
                <c:pt idx="2850">
                  <c:v>42854.791666666664</c:v>
                </c:pt>
                <c:pt idx="2851">
                  <c:v>42854.833333333336</c:v>
                </c:pt>
                <c:pt idx="2852">
                  <c:v>42854.875</c:v>
                </c:pt>
                <c:pt idx="2853">
                  <c:v>42854.916666666664</c:v>
                </c:pt>
                <c:pt idx="2854">
                  <c:v>42854.958333333336</c:v>
                </c:pt>
                <c:pt idx="2855">
                  <c:v>42855</c:v>
                </c:pt>
                <c:pt idx="2856">
                  <c:v>42855.041666666664</c:v>
                </c:pt>
                <c:pt idx="2857">
                  <c:v>42855.083333333336</c:v>
                </c:pt>
                <c:pt idx="2858">
                  <c:v>42855.125</c:v>
                </c:pt>
                <c:pt idx="2859">
                  <c:v>42855.166666666664</c:v>
                </c:pt>
                <c:pt idx="2860">
                  <c:v>42855.208333333336</c:v>
                </c:pt>
                <c:pt idx="2861">
                  <c:v>42855.25</c:v>
                </c:pt>
                <c:pt idx="2862">
                  <c:v>42855.291666666664</c:v>
                </c:pt>
                <c:pt idx="2863">
                  <c:v>42855.333333333336</c:v>
                </c:pt>
                <c:pt idx="2864">
                  <c:v>42855.375</c:v>
                </c:pt>
                <c:pt idx="2865">
                  <c:v>42855.416666666664</c:v>
                </c:pt>
                <c:pt idx="2866">
                  <c:v>42855.458333333336</c:v>
                </c:pt>
                <c:pt idx="2867">
                  <c:v>42855.5</c:v>
                </c:pt>
                <c:pt idx="2868">
                  <c:v>42855.541666666664</c:v>
                </c:pt>
                <c:pt idx="2869">
                  <c:v>42855.583333333336</c:v>
                </c:pt>
                <c:pt idx="2870">
                  <c:v>42855.625</c:v>
                </c:pt>
                <c:pt idx="2871">
                  <c:v>42855.666666666664</c:v>
                </c:pt>
                <c:pt idx="2872">
                  <c:v>42855.708333333336</c:v>
                </c:pt>
                <c:pt idx="2873">
                  <c:v>42855.75</c:v>
                </c:pt>
                <c:pt idx="2874">
                  <c:v>42855.791666666664</c:v>
                </c:pt>
                <c:pt idx="2875">
                  <c:v>42855.833333333336</c:v>
                </c:pt>
                <c:pt idx="2876">
                  <c:v>42855.875</c:v>
                </c:pt>
                <c:pt idx="2877">
                  <c:v>42855.916666666664</c:v>
                </c:pt>
                <c:pt idx="2878">
                  <c:v>42855.958333333336</c:v>
                </c:pt>
                <c:pt idx="2879">
                  <c:v>42856</c:v>
                </c:pt>
                <c:pt idx="2880">
                  <c:v>42856.041666666664</c:v>
                </c:pt>
                <c:pt idx="2881">
                  <c:v>42856.083333333336</c:v>
                </c:pt>
                <c:pt idx="2882">
                  <c:v>42856.125</c:v>
                </c:pt>
                <c:pt idx="2883">
                  <c:v>42856.166666666664</c:v>
                </c:pt>
                <c:pt idx="2884">
                  <c:v>42856.208333333336</c:v>
                </c:pt>
                <c:pt idx="2885">
                  <c:v>42856.25</c:v>
                </c:pt>
                <c:pt idx="2886">
                  <c:v>42856.291666666664</c:v>
                </c:pt>
                <c:pt idx="2887">
                  <c:v>42856.333333333336</c:v>
                </c:pt>
                <c:pt idx="2888">
                  <c:v>42856.375</c:v>
                </c:pt>
                <c:pt idx="2889">
                  <c:v>42856.416666666664</c:v>
                </c:pt>
                <c:pt idx="2890">
                  <c:v>42856.458333333336</c:v>
                </c:pt>
                <c:pt idx="2891">
                  <c:v>42856.5</c:v>
                </c:pt>
                <c:pt idx="2892">
                  <c:v>42856.541666666664</c:v>
                </c:pt>
                <c:pt idx="2893">
                  <c:v>42856.583333333336</c:v>
                </c:pt>
                <c:pt idx="2894">
                  <c:v>42856.625</c:v>
                </c:pt>
                <c:pt idx="2895">
                  <c:v>42856.666666666664</c:v>
                </c:pt>
                <c:pt idx="2896">
                  <c:v>42856.708333333336</c:v>
                </c:pt>
                <c:pt idx="2897">
                  <c:v>42856.75</c:v>
                </c:pt>
                <c:pt idx="2898">
                  <c:v>42856.791666666664</c:v>
                </c:pt>
                <c:pt idx="2899">
                  <c:v>42856.833333333336</c:v>
                </c:pt>
                <c:pt idx="2900">
                  <c:v>42856.875</c:v>
                </c:pt>
                <c:pt idx="2901">
                  <c:v>42856.916666666664</c:v>
                </c:pt>
                <c:pt idx="2902">
                  <c:v>42856.958333333336</c:v>
                </c:pt>
                <c:pt idx="2903">
                  <c:v>42857</c:v>
                </c:pt>
                <c:pt idx="2904">
                  <c:v>42857.041666666664</c:v>
                </c:pt>
                <c:pt idx="2905">
                  <c:v>42857.083333333336</c:v>
                </c:pt>
                <c:pt idx="2906">
                  <c:v>42857.125</c:v>
                </c:pt>
                <c:pt idx="2907">
                  <c:v>42857.166666666664</c:v>
                </c:pt>
                <c:pt idx="2908">
                  <c:v>42857.208333333336</c:v>
                </c:pt>
                <c:pt idx="2909">
                  <c:v>42857.25</c:v>
                </c:pt>
                <c:pt idx="2910">
                  <c:v>42857.291666666664</c:v>
                </c:pt>
                <c:pt idx="2911">
                  <c:v>42857.333333333336</c:v>
                </c:pt>
                <c:pt idx="2912">
                  <c:v>42857.375</c:v>
                </c:pt>
                <c:pt idx="2913">
                  <c:v>42857.416666666664</c:v>
                </c:pt>
                <c:pt idx="2914">
                  <c:v>42857.458333333336</c:v>
                </c:pt>
                <c:pt idx="2915">
                  <c:v>42857.5</c:v>
                </c:pt>
                <c:pt idx="2916">
                  <c:v>42857.541666666664</c:v>
                </c:pt>
                <c:pt idx="2917">
                  <c:v>42857.583333333336</c:v>
                </c:pt>
                <c:pt idx="2918">
                  <c:v>42857.625</c:v>
                </c:pt>
                <c:pt idx="2919">
                  <c:v>42857.666666666664</c:v>
                </c:pt>
                <c:pt idx="2920">
                  <c:v>42857.708333333336</c:v>
                </c:pt>
                <c:pt idx="2921">
                  <c:v>42857.75</c:v>
                </c:pt>
                <c:pt idx="2922">
                  <c:v>42857.791666666664</c:v>
                </c:pt>
                <c:pt idx="2923">
                  <c:v>42857.833333333336</c:v>
                </c:pt>
                <c:pt idx="2924">
                  <c:v>42857.875</c:v>
                </c:pt>
                <c:pt idx="2925">
                  <c:v>42857.916666666664</c:v>
                </c:pt>
                <c:pt idx="2926">
                  <c:v>42857.958333333336</c:v>
                </c:pt>
                <c:pt idx="2927">
                  <c:v>42858</c:v>
                </c:pt>
                <c:pt idx="2928">
                  <c:v>42858.041666666664</c:v>
                </c:pt>
                <c:pt idx="2929">
                  <c:v>42858.083333333336</c:v>
                </c:pt>
                <c:pt idx="2930">
                  <c:v>42858.125</c:v>
                </c:pt>
                <c:pt idx="2931">
                  <c:v>42858.166666666664</c:v>
                </c:pt>
                <c:pt idx="2932">
                  <c:v>42858.208333333336</c:v>
                </c:pt>
                <c:pt idx="2933">
                  <c:v>42858.25</c:v>
                </c:pt>
                <c:pt idx="2934">
                  <c:v>42858.291666666664</c:v>
                </c:pt>
                <c:pt idx="2935">
                  <c:v>42858.333333333336</c:v>
                </c:pt>
                <c:pt idx="2936">
                  <c:v>42858.375</c:v>
                </c:pt>
                <c:pt idx="2937">
                  <c:v>42858.416666666664</c:v>
                </c:pt>
                <c:pt idx="2938">
                  <c:v>42858.458333333336</c:v>
                </c:pt>
                <c:pt idx="2939">
                  <c:v>42858.5</c:v>
                </c:pt>
                <c:pt idx="2940">
                  <c:v>42858.541666666664</c:v>
                </c:pt>
                <c:pt idx="2941">
                  <c:v>42858.583333333336</c:v>
                </c:pt>
                <c:pt idx="2942">
                  <c:v>42858.625</c:v>
                </c:pt>
                <c:pt idx="2943">
                  <c:v>42858.666666666664</c:v>
                </c:pt>
                <c:pt idx="2944">
                  <c:v>42858.708333333336</c:v>
                </c:pt>
                <c:pt idx="2945">
                  <c:v>42858.75</c:v>
                </c:pt>
                <c:pt idx="2946">
                  <c:v>42858.791666666664</c:v>
                </c:pt>
                <c:pt idx="2947">
                  <c:v>42858.833333333336</c:v>
                </c:pt>
                <c:pt idx="2948">
                  <c:v>42858.875</c:v>
                </c:pt>
                <c:pt idx="2949">
                  <c:v>42858.916666666664</c:v>
                </c:pt>
                <c:pt idx="2950">
                  <c:v>42858.958333333336</c:v>
                </c:pt>
                <c:pt idx="2951">
                  <c:v>42859</c:v>
                </c:pt>
                <c:pt idx="2952">
                  <c:v>42859.041666666664</c:v>
                </c:pt>
                <c:pt idx="2953">
                  <c:v>42859.083333333336</c:v>
                </c:pt>
                <c:pt idx="2954">
                  <c:v>42859.125</c:v>
                </c:pt>
                <c:pt idx="2955">
                  <c:v>42859.166666666664</c:v>
                </c:pt>
                <c:pt idx="2956">
                  <c:v>42859.208333333336</c:v>
                </c:pt>
                <c:pt idx="2957">
                  <c:v>42859.25</c:v>
                </c:pt>
                <c:pt idx="2958">
                  <c:v>42859.291666666664</c:v>
                </c:pt>
                <c:pt idx="2959">
                  <c:v>42859.333333333336</c:v>
                </c:pt>
                <c:pt idx="2960">
                  <c:v>42859.375</c:v>
                </c:pt>
                <c:pt idx="2961">
                  <c:v>42859.416666666664</c:v>
                </c:pt>
                <c:pt idx="2962">
                  <c:v>42859.458333333336</c:v>
                </c:pt>
                <c:pt idx="2963">
                  <c:v>42859.5</c:v>
                </c:pt>
                <c:pt idx="2964">
                  <c:v>42859.541666666664</c:v>
                </c:pt>
                <c:pt idx="2965">
                  <c:v>42859.583333333336</c:v>
                </c:pt>
                <c:pt idx="2966">
                  <c:v>42859.625</c:v>
                </c:pt>
                <c:pt idx="2967">
                  <c:v>42859.666666666664</c:v>
                </c:pt>
                <c:pt idx="2968">
                  <c:v>42859.708333333336</c:v>
                </c:pt>
                <c:pt idx="2969">
                  <c:v>42859.75</c:v>
                </c:pt>
                <c:pt idx="2970">
                  <c:v>42859.791666666664</c:v>
                </c:pt>
                <c:pt idx="2971">
                  <c:v>42859.833333333336</c:v>
                </c:pt>
                <c:pt idx="2972">
                  <c:v>42859.875</c:v>
                </c:pt>
                <c:pt idx="2973">
                  <c:v>42859.916666666664</c:v>
                </c:pt>
                <c:pt idx="2974">
                  <c:v>42859.958333333336</c:v>
                </c:pt>
                <c:pt idx="2975">
                  <c:v>42860</c:v>
                </c:pt>
                <c:pt idx="2976">
                  <c:v>42860.041666666664</c:v>
                </c:pt>
                <c:pt idx="2977">
                  <c:v>42860.083333333336</c:v>
                </c:pt>
                <c:pt idx="2978">
                  <c:v>42860.125</c:v>
                </c:pt>
                <c:pt idx="2979">
                  <c:v>42860.166666666664</c:v>
                </c:pt>
                <c:pt idx="2980">
                  <c:v>42860.208333333336</c:v>
                </c:pt>
                <c:pt idx="2981">
                  <c:v>42860.25</c:v>
                </c:pt>
                <c:pt idx="2982">
                  <c:v>42860.291666666664</c:v>
                </c:pt>
                <c:pt idx="2983">
                  <c:v>42860.333333333336</c:v>
                </c:pt>
                <c:pt idx="2984">
                  <c:v>42860.375</c:v>
                </c:pt>
                <c:pt idx="2985">
                  <c:v>42860.416666666664</c:v>
                </c:pt>
                <c:pt idx="2986">
                  <c:v>42860.458333333336</c:v>
                </c:pt>
                <c:pt idx="2987">
                  <c:v>42860.5</c:v>
                </c:pt>
                <c:pt idx="2988">
                  <c:v>42860.541666666664</c:v>
                </c:pt>
                <c:pt idx="2989">
                  <c:v>42860.583333333336</c:v>
                </c:pt>
                <c:pt idx="2990">
                  <c:v>42860.625</c:v>
                </c:pt>
                <c:pt idx="2991">
                  <c:v>42860.666666666664</c:v>
                </c:pt>
                <c:pt idx="2992">
                  <c:v>42860.708333333336</c:v>
                </c:pt>
                <c:pt idx="2993">
                  <c:v>42860.75</c:v>
                </c:pt>
                <c:pt idx="2994">
                  <c:v>42860.791666666664</c:v>
                </c:pt>
                <c:pt idx="2995">
                  <c:v>42860.833333333336</c:v>
                </c:pt>
                <c:pt idx="2996">
                  <c:v>42860.875</c:v>
                </c:pt>
                <c:pt idx="2997">
                  <c:v>42860.916666666664</c:v>
                </c:pt>
                <c:pt idx="2998">
                  <c:v>42860.958333333336</c:v>
                </c:pt>
                <c:pt idx="2999">
                  <c:v>42861</c:v>
                </c:pt>
                <c:pt idx="3000">
                  <c:v>42861.041666666664</c:v>
                </c:pt>
                <c:pt idx="3001">
                  <c:v>42861.083333333336</c:v>
                </c:pt>
                <c:pt idx="3002">
                  <c:v>42861.125</c:v>
                </c:pt>
                <c:pt idx="3003">
                  <c:v>42861.166666666664</c:v>
                </c:pt>
                <c:pt idx="3004">
                  <c:v>42861.208333333336</c:v>
                </c:pt>
                <c:pt idx="3005">
                  <c:v>42861.25</c:v>
                </c:pt>
                <c:pt idx="3006">
                  <c:v>42861.291666666664</c:v>
                </c:pt>
                <c:pt idx="3007">
                  <c:v>42861.333333333336</c:v>
                </c:pt>
                <c:pt idx="3008">
                  <c:v>42861.375</c:v>
                </c:pt>
                <c:pt idx="3009">
                  <c:v>42861.416666666664</c:v>
                </c:pt>
                <c:pt idx="3010">
                  <c:v>42861.458333333336</c:v>
                </c:pt>
                <c:pt idx="3011">
                  <c:v>42861.5</c:v>
                </c:pt>
                <c:pt idx="3012">
                  <c:v>42861.541666666664</c:v>
                </c:pt>
                <c:pt idx="3013">
                  <c:v>42861.583333333336</c:v>
                </c:pt>
                <c:pt idx="3014">
                  <c:v>42861.625</c:v>
                </c:pt>
                <c:pt idx="3015">
                  <c:v>42861.666666666664</c:v>
                </c:pt>
                <c:pt idx="3016">
                  <c:v>42861.708333333336</c:v>
                </c:pt>
                <c:pt idx="3017">
                  <c:v>42861.75</c:v>
                </c:pt>
                <c:pt idx="3018">
                  <c:v>42861.791666666664</c:v>
                </c:pt>
                <c:pt idx="3019">
                  <c:v>42861.833333333336</c:v>
                </c:pt>
                <c:pt idx="3020">
                  <c:v>42861.875</c:v>
                </c:pt>
                <c:pt idx="3021">
                  <c:v>42861.916666666664</c:v>
                </c:pt>
                <c:pt idx="3022">
                  <c:v>42861.958333333336</c:v>
                </c:pt>
                <c:pt idx="3023">
                  <c:v>42862</c:v>
                </c:pt>
                <c:pt idx="3024">
                  <c:v>42862.041666666664</c:v>
                </c:pt>
                <c:pt idx="3025">
                  <c:v>42862.083333333336</c:v>
                </c:pt>
                <c:pt idx="3026">
                  <c:v>42862.125</c:v>
                </c:pt>
                <c:pt idx="3027">
                  <c:v>42862.166666666664</c:v>
                </c:pt>
                <c:pt idx="3028">
                  <c:v>42862.208333333336</c:v>
                </c:pt>
                <c:pt idx="3029">
                  <c:v>42862.25</c:v>
                </c:pt>
                <c:pt idx="3030">
                  <c:v>42862.291666666664</c:v>
                </c:pt>
                <c:pt idx="3031">
                  <c:v>42862.333333333336</c:v>
                </c:pt>
                <c:pt idx="3032">
                  <c:v>42862.375</c:v>
                </c:pt>
                <c:pt idx="3033">
                  <c:v>42862.416666666664</c:v>
                </c:pt>
                <c:pt idx="3034">
                  <c:v>42862.458333333336</c:v>
                </c:pt>
                <c:pt idx="3035">
                  <c:v>42862.5</c:v>
                </c:pt>
                <c:pt idx="3036">
                  <c:v>42862.541666666664</c:v>
                </c:pt>
                <c:pt idx="3037">
                  <c:v>42862.583333333336</c:v>
                </c:pt>
                <c:pt idx="3038">
                  <c:v>42862.625</c:v>
                </c:pt>
                <c:pt idx="3039">
                  <c:v>42862.666666666664</c:v>
                </c:pt>
                <c:pt idx="3040">
                  <c:v>42862.708333333336</c:v>
                </c:pt>
                <c:pt idx="3041">
                  <c:v>42862.75</c:v>
                </c:pt>
                <c:pt idx="3042">
                  <c:v>42862.791666666664</c:v>
                </c:pt>
                <c:pt idx="3043">
                  <c:v>42862.833333333336</c:v>
                </c:pt>
                <c:pt idx="3044">
                  <c:v>42862.875</c:v>
                </c:pt>
                <c:pt idx="3045">
                  <c:v>42862.916666666664</c:v>
                </c:pt>
                <c:pt idx="3046">
                  <c:v>42862.958333333336</c:v>
                </c:pt>
                <c:pt idx="3047">
                  <c:v>42863</c:v>
                </c:pt>
                <c:pt idx="3048">
                  <c:v>42863.041666666664</c:v>
                </c:pt>
                <c:pt idx="3049">
                  <c:v>42863.083333333336</c:v>
                </c:pt>
                <c:pt idx="3050">
                  <c:v>42863.125</c:v>
                </c:pt>
                <c:pt idx="3051">
                  <c:v>42863.166666666664</c:v>
                </c:pt>
                <c:pt idx="3052">
                  <c:v>42863.208333333336</c:v>
                </c:pt>
                <c:pt idx="3053">
                  <c:v>42863.25</c:v>
                </c:pt>
                <c:pt idx="3054">
                  <c:v>42863.291666666664</c:v>
                </c:pt>
                <c:pt idx="3055">
                  <c:v>42863.333333333336</c:v>
                </c:pt>
                <c:pt idx="3056">
                  <c:v>42863.375</c:v>
                </c:pt>
                <c:pt idx="3057">
                  <c:v>42863.416666666664</c:v>
                </c:pt>
                <c:pt idx="3058">
                  <c:v>42863.458333333336</c:v>
                </c:pt>
                <c:pt idx="3059">
                  <c:v>42863.5</c:v>
                </c:pt>
                <c:pt idx="3060">
                  <c:v>42863.541666666664</c:v>
                </c:pt>
                <c:pt idx="3061">
                  <c:v>42863.583333333336</c:v>
                </c:pt>
                <c:pt idx="3062">
                  <c:v>42863.625</c:v>
                </c:pt>
                <c:pt idx="3063">
                  <c:v>42863.666666666664</c:v>
                </c:pt>
                <c:pt idx="3064">
                  <c:v>42863.708333333336</c:v>
                </c:pt>
                <c:pt idx="3065">
                  <c:v>42863.75</c:v>
                </c:pt>
                <c:pt idx="3066">
                  <c:v>42863.791666666664</c:v>
                </c:pt>
                <c:pt idx="3067">
                  <c:v>42863.833333333336</c:v>
                </c:pt>
                <c:pt idx="3068">
                  <c:v>42863.875</c:v>
                </c:pt>
                <c:pt idx="3069">
                  <c:v>42863.916666666664</c:v>
                </c:pt>
                <c:pt idx="3070">
                  <c:v>42863.958333333336</c:v>
                </c:pt>
                <c:pt idx="3071">
                  <c:v>42864</c:v>
                </c:pt>
                <c:pt idx="3072">
                  <c:v>42864.041666666664</c:v>
                </c:pt>
                <c:pt idx="3073">
                  <c:v>42864.083333333336</c:v>
                </c:pt>
                <c:pt idx="3074">
                  <c:v>42864.125</c:v>
                </c:pt>
                <c:pt idx="3075">
                  <c:v>42864.166666666664</c:v>
                </c:pt>
                <c:pt idx="3076">
                  <c:v>42864.208333333336</c:v>
                </c:pt>
                <c:pt idx="3077">
                  <c:v>42864.25</c:v>
                </c:pt>
                <c:pt idx="3078">
                  <c:v>42864.291666666664</c:v>
                </c:pt>
                <c:pt idx="3079">
                  <c:v>42864.333333333336</c:v>
                </c:pt>
                <c:pt idx="3080">
                  <c:v>42864.375</c:v>
                </c:pt>
                <c:pt idx="3081">
                  <c:v>42864.416666666664</c:v>
                </c:pt>
                <c:pt idx="3082">
                  <c:v>42864.458333333336</c:v>
                </c:pt>
                <c:pt idx="3083">
                  <c:v>42864.5</c:v>
                </c:pt>
                <c:pt idx="3084">
                  <c:v>42864.541666666664</c:v>
                </c:pt>
                <c:pt idx="3085">
                  <c:v>42864.583333333336</c:v>
                </c:pt>
                <c:pt idx="3086">
                  <c:v>42864.625</c:v>
                </c:pt>
                <c:pt idx="3087">
                  <c:v>42864.666666666664</c:v>
                </c:pt>
                <c:pt idx="3088">
                  <c:v>42864.708333333336</c:v>
                </c:pt>
                <c:pt idx="3089">
                  <c:v>42864.75</c:v>
                </c:pt>
                <c:pt idx="3090">
                  <c:v>42864.791666666664</c:v>
                </c:pt>
                <c:pt idx="3091">
                  <c:v>42864.833333333336</c:v>
                </c:pt>
                <c:pt idx="3092">
                  <c:v>42864.875</c:v>
                </c:pt>
                <c:pt idx="3093">
                  <c:v>42864.916666666664</c:v>
                </c:pt>
                <c:pt idx="3094">
                  <c:v>42864.958333333336</c:v>
                </c:pt>
                <c:pt idx="3095">
                  <c:v>42865</c:v>
                </c:pt>
                <c:pt idx="3096">
                  <c:v>42865.041666666664</c:v>
                </c:pt>
                <c:pt idx="3097">
                  <c:v>42865.083333333336</c:v>
                </c:pt>
                <c:pt idx="3098">
                  <c:v>42865.125</c:v>
                </c:pt>
                <c:pt idx="3099">
                  <c:v>42865.166666666664</c:v>
                </c:pt>
                <c:pt idx="3100">
                  <c:v>42865.208333333336</c:v>
                </c:pt>
                <c:pt idx="3101">
                  <c:v>42865.25</c:v>
                </c:pt>
                <c:pt idx="3102">
                  <c:v>42865.291666666664</c:v>
                </c:pt>
                <c:pt idx="3103">
                  <c:v>42865.333333333336</c:v>
                </c:pt>
                <c:pt idx="3104">
                  <c:v>42865.375</c:v>
                </c:pt>
                <c:pt idx="3105">
                  <c:v>42865.416666666664</c:v>
                </c:pt>
                <c:pt idx="3106">
                  <c:v>42865.458333333336</c:v>
                </c:pt>
                <c:pt idx="3107">
                  <c:v>42865.5</c:v>
                </c:pt>
                <c:pt idx="3108">
                  <c:v>42865.541666666664</c:v>
                </c:pt>
                <c:pt idx="3109">
                  <c:v>42865.583333333336</c:v>
                </c:pt>
                <c:pt idx="3110">
                  <c:v>42865.625</c:v>
                </c:pt>
                <c:pt idx="3111">
                  <c:v>42865.666666666664</c:v>
                </c:pt>
                <c:pt idx="3112">
                  <c:v>42865.708333333336</c:v>
                </c:pt>
                <c:pt idx="3113">
                  <c:v>42865.75</c:v>
                </c:pt>
                <c:pt idx="3114">
                  <c:v>42865.791666666664</c:v>
                </c:pt>
                <c:pt idx="3115">
                  <c:v>42865.833333333336</c:v>
                </c:pt>
                <c:pt idx="3116">
                  <c:v>42865.875</c:v>
                </c:pt>
                <c:pt idx="3117">
                  <c:v>42865.916666666664</c:v>
                </c:pt>
                <c:pt idx="3118">
                  <c:v>42865.958333333336</c:v>
                </c:pt>
                <c:pt idx="3119">
                  <c:v>42866</c:v>
                </c:pt>
                <c:pt idx="3120">
                  <c:v>42866.041666666664</c:v>
                </c:pt>
                <c:pt idx="3121">
                  <c:v>42866.083333333336</c:v>
                </c:pt>
                <c:pt idx="3122">
                  <c:v>42866.125</c:v>
                </c:pt>
                <c:pt idx="3123">
                  <c:v>42866.166666666664</c:v>
                </c:pt>
                <c:pt idx="3124">
                  <c:v>42866.208333333336</c:v>
                </c:pt>
                <c:pt idx="3125">
                  <c:v>42866.25</c:v>
                </c:pt>
                <c:pt idx="3126">
                  <c:v>42866.291666666664</c:v>
                </c:pt>
                <c:pt idx="3127">
                  <c:v>42866.333333333336</c:v>
                </c:pt>
                <c:pt idx="3128">
                  <c:v>42866.375</c:v>
                </c:pt>
                <c:pt idx="3129">
                  <c:v>42866.416666666664</c:v>
                </c:pt>
                <c:pt idx="3130">
                  <c:v>42866.458333333336</c:v>
                </c:pt>
                <c:pt idx="3131">
                  <c:v>42866.5</c:v>
                </c:pt>
                <c:pt idx="3132">
                  <c:v>42866.541666666664</c:v>
                </c:pt>
                <c:pt idx="3133">
                  <c:v>42866.583333333336</c:v>
                </c:pt>
                <c:pt idx="3134">
                  <c:v>42866.625</c:v>
                </c:pt>
                <c:pt idx="3135">
                  <c:v>42866.666666666664</c:v>
                </c:pt>
                <c:pt idx="3136">
                  <c:v>42866.708333333336</c:v>
                </c:pt>
                <c:pt idx="3137">
                  <c:v>42866.75</c:v>
                </c:pt>
                <c:pt idx="3138">
                  <c:v>42866.791666666664</c:v>
                </c:pt>
                <c:pt idx="3139">
                  <c:v>42866.833333333336</c:v>
                </c:pt>
                <c:pt idx="3140">
                  <c:v>42866.875</c:v>
                </c:pt>
                <c:pt idx="3141">
                  <c:v>42866.916666666664</c:v>
                </c:pt>
                <c:pt idx="3142">
                  <c:v>42866.958333333336</c:v>
                </c:pt>
                <c:pt idx="3143">
                  <c:v>42867</c:v>
                </c:pt>
                <c:pt idx="3144">
                  <c:v>42867.041666666664</c:v>
                </c:pt>
                <c:pt idx="3145">
                  <c:v>42867.083333333336</c:v>
                </c:pt>
                <c:pt idx="3146">
                  <c:v>42867.125</c:v>
                </c:pt>
                <c:pt idx="3147">
                  <c:v>42867.166666666664</c:v>
                </c:pt>
                <c:pt idx="3148">
                  <c:v>42867.208333333336</c:v>
                </c:pt>
                <c:pt idx="3149">
                  <c:v>42867.25</c:v>
                </c:pt>
                <c:pt idx="3150">
                  <c:v>42867.291666666664</c:v>
                </c:pt>
                <c:pt idx="3151">
                  <c:v>42867.333333333336</c:v>
                </c:pt>
                <c:pt idx="3152">
                  <c:v>42867.375</c:v>
                </c:pt>
                <c:pt idx="3153">
                  <c:v>42867.416666666664</c:v>
                </c:pt>
                <c:pt idx="3154">
                  <c:v>42867.458333333336</c:v>
                </c:pt>
                <c:pt idx="3155">
                  <c:v>42867.5</c:v>
                </c:pt>
                <c:pt idx="3156">
                  <c:v>42867.541666666664</c:v>
                </c:pt>
                <c:pt idx="3157">
                  <c:v>42867.583333333336</c:v>
                </c:pt>
                <c:pt idx="3158">
                  <c:v>42867.625</c:v>
                </c:pt>
                <c:pt idx="3159">
                  <c:v>42867.666666666664</c:v>
                </c:pt>
                <c:pt idx="3160">
                  <c:v>42867.708333333336</c:v>
                </c:pt>
                <c:pt idx="3161">
                  <c:v>42867.75</c:v>
                </c:pt>
                <c:pt idx="3162">
                  <c:v>42867.791666666664</c:v>
                </c:pt>
                <c:pt idx="3163">
                  <c:v>42867.833333333336</c:v>
                </c:pt>
                <c:pt idx="3164">
                  <c:v>42867.875</c:v>
                </c:pt>
                <c:pt idx="3165">
                  <c:v>42867.916666666664</c:v>
                </c:pt>
                <c:pt idx="3166">
                  <c:v>42867.958333333336</c:v>
                </c:pt>
                <c:pt idx="3167">
                  <c:v>42868</c:v>
                </c:pt>
                <c:pt idx="3168">
                  <c:v>42868.041666666664</c:v>
                </c:pt>
                <c:pt idx="3169">
                  <c:v>42868.083333333336</c:v>
                </c:pt>
                <c:pt idx="3170">
                  <c:v>42868.125</c:v>
                </c:pt>
                <c:pt idx="3171">
                  <c:v>42868.166666666664</c:v>
                </c:pt>
                <c:pt idx="3172">
                  <c:v>42868.208333333336</c:v>
                </c:pt>
                <c:pt idx="3173">
                  <c:v>42868.25</c:v>
                </c:pt>
                <c:pt idx="3174">
                  <c:v>42868.291666666664</c:v>
                </c:pt>
                <c:pt idx="3175">
                  <c:v>42868.333333333336</c:v>
                </c:pt>
                <c:pt idx="3176">
                  <c:v>42868.375</c:v>
                </c:pt>
                <c:pt idx="3177">
                  <c:v>42868.416666666664</c:v>
                </c:pt>
                <c:pt idx="3178">
                  <c:v>42868.458333333336</c:v>
                </c:pt>
                <c:pt idx="3179">
                  <c:v>42868.5</c:v>
                </c:pt>
                <c:pt idx="3180">
                  <c:v>42868.541666666664</c:v>
                </c:pt>
                <c:pt idx="3181">
                  <c:v>42868.583333333336</c:v>
                </c:pt>
                <c:pt idx="3182">
                  <c:v>42868.625</c:v>
                </c:pt>
                <c:pt idx="3183">
                  <c:v>42868.666666666664</c:v>
                </c:pt>
                <c:pt idx="3184">
                  <c:v>42868.708333333336</c:v>
                </c:pt>
                <c:pt idx="3185">
                  <c:v>42868.75</c:v>
                </c:pt>
                <c:pt idx="3186">
                  <c:v>42868.791666666664</c:v>
                </c:pt>
                <c:pt idx="3187">
                  <c:v>42868.833333333336</c:v>
                </c:pt>
                <c:pt idx="3188">
                  <c:v>42868.875</c:v>
                </c:pt>
                <c:pt idx="3189">
                  <c:v>42868.916666666664</c:v>
                </c:pt>
                <c:pt idx="3190">
                  <c:v>42868.958333333336</c:v>
                </c:pt>
                <c:pt idx="3191">
                  <c:v>42869</c:v>
                </c:pt>
                <c:pt idx="3192">
                  <c:v>42869.041666666664</c:v>
                </c:pt>
                <c:pt idx="3193">
                  <c:v>42869.083333333336</c:v>
                </c:pt>
                <c:pt idx="3194">
                  <c:v>42869.125</c:v>
                </c:pt>
                <c:pt idx="3195">
                  <c:v>42869.166666666664</c:v>
                </c:pt>
                <c:pt idx="3196">
                  <c:v>42869.208333333336</c:v>
                </c:pt>
                <c:pt idx="3197">
                  <c:v>42869.25</c:v>
                </c:pt>
                <c:pt idx="3198">
                  <c:v>42869.291666666664</c:v>
                </c:pt>
                <c:pt idx="3199">
                  <c:v>42869.333333333336</c:v>
                </c:pt>
                <c:pt idx="3200">
                  <c:v>42869.375</c:v>
                </c:pt>
                <c:pt idx="3201">
                  <c:v>42869.416666666664</c:v>
                </c:pt>
                <c:pt idx="3202">
                  <c:v>42869.458333333336</c:v>
                </c:pt>
                <c:pt idx="3203">
                  <c:v>42869.5</c:v>
                </c:pt>
                <c:pt idx="3204">
                  <c:v>42869.541666666664</c:v>
                </c:pt>
                <c:pt idx="3205">
                  <c:v>42869.583333333336</c:v>
                </c:pt>
                <c:pt idx="3206">
                  <c:v>42869.625</c:v>
                </c:pt>
                <c:pt idx="3207">
                  <c:v>42869.666666666664</c:v>
                </c:pt>
                <c:pt idx="3208">
                  <c:v>42869.708333333336</c:v>
                </c:pt>
                <c:pt idx="3209">
                  <c:v>42869.75</c:v>
                </c:pt>
                <c:pt idx="3210">
                  <c:v>42869.791666666664</c:v>
                </c:pt>
                <c:pt idx="3211">
                  <c:v>42869.833333333336</c:v>
                </c:pt>
                <c:pt idx="3212">
                  <c:v>42869.875</c:v>
                </c:pt>
                <c:pt idx="3213">
                  <c:v>42869.916666666664</c:v>
                </c:pt>
                <c:pt idx="3214">
                  <c:v>42869.958333333336</c:v>
                </c:pt>
                <c:pt idx="3215">
                  <c:v>42870</c:v>
                </c:pt>
                <c:pt idx="3216">
                  <c:v>42870.041666666664</c:v>
                </c:pt>
                <c:pt idx="3217">
                  <c:v>42870.083333333336</c:v>
                </c:pt>
                <c:pt idx="3218">
                  <c:v>42870.125</c:v>
                </c:pt>
                <c:pt idx="3219">
                  <c:v>42870.166666666664</c:v>
                </c:pt>
                <c:pt idx="3220">
                  <c:v>42870.208333333336</c:v>
                </c:pt>
                <c:pt idx="3221">
                  <c:v>42870.25</c:v>
                </c:pt>
                <c:pt idx="3222">
                  <c:v>42870.291666666664</c:v>
                </c:pt>
                <c:pt idx="3223">
                  <c:v>42870.333333333336</c:v>
                </c:pt>
                <c:pt idx="3224">
                  <c:v>42870.375</c:v>
                </c:pt>
                <c:pt idx="3225">
                  <c:v>42870.416666666664</c:v>
                </c:pt>
                <c:pt idx="3226">
                  <c:v>42870.458333333336</c:v>
                </c:pt>
                <c:pt idx="3227">
                  <c:v>42870.5</c:v>
                </c:pt>
                <c:pt idx="3228">
                  <c:v>42870.541666666664</c:v>
                </c:pt>
                <c:pt idx="3229">
                  <c:v>42870.583333333336</c:v>
                </c:pt>
                <c:pt idx="3230">
                  <c:v>42870.625</c:v>
                </c:pt>
                <c:pt idx="3231">
                  <c:v>42870.666666666664</c:v>
                </c:pt>
                <c:pt idx="3232">
                  <c:v>42870.708333333336</c:v>
                </c:pt>
                <c:pt idx="3233">
                  <c:v>42870.75</c:v>
                </c:pt>
                <c:pt idx="3234">
                  <c:v>42870.791666666664</c:v>
                </c:pt>
                <c:pt idx="3235">
                  <c:v>42870.833333333336</c:v>
                </c:pt>
                <c:pt idx="3236">
                  <c:v>42870.875</c:v>
                </c:pt>
                <c:pt idx="3237">
                  <c:v>42870.916666666664</c:v>
                </c:pt>
                <c:pt idx="3238">
                  <c:v>42870.958333333336</c:v>
                </c:pt>
                <c:pt idx="3239">
                  <c:v>42871</c:v>
                </c:pt>
                <c:pt idx="3240">
                  <c:v>42871.041666666664</c:v>
                </c:pt>
                <c:pt idx="3241">
                  <c:v>42871.083333333336</c:v>
                </c:pt>
                <c:pt idx="3242">
                  <c:v>42871.125</c:v>
                </c:pt>
                <c:pt idx="3243">
                  <c:v>42871.166666666664</c:v>
                </c:pt>
                <c:pt idx="3244">
                  <c:v>42871.208333333336</c:v>
                </c:pt>
                <c:pt idx="3245">
                  <c:v>42871.25</c:v>
                </c:pt>
                <c:pt idx="3246">
                  <c:v>42871.291666666664</c:v>
                </c:pt>
                <c:pt idx="3247">
                  <c:v>42871.333333333336</c:v>
                </c:pt>
                <c:pt idx="3248">
                  <c:v>42871.375</c:v>
                </c:pt>
                <c:pt idx="3249">
                  <c:v>42871.416666666664</c:v>
                </c:pt>
                <c:pt idx="3250">
                  <c:v>42871.458333333336</c:v>
                </c:pt>
                <c:pt idx="3251">
                  <c:v>42871.5</c:v>
                </c:pt>
                <c:pt idx="3252">
                  <c:v>42871.541666666664</c:v>
                </c:pt>
                <c:pt idx="3253">
                  <c:v>42871.583333333336</c:v>
                </c:pt>
                <c:pt idx="3254">
                  <c:v>42871.625</c:v>
                </c:pt>
                <c:pt idx="3255">
                  <c:v>42871.666666666664</c:v>
                </c:pt>
                <c:pt idx="3256">
                  <c:v>42871.708333333336</c:v>
                </c:pt>
                <c:pt idx="3257">
                  <c:v>42871.75</c:v>
                </c:pt>
                <c:pt idx="3258">
                  <c:v>42871.791666666664</c:v>
                </c:pt>
                <c:pt idx="3259">
                  <c:v>42871.833333333336</c:v>
                </c:pt>
                <c:pt idx="3260">
                  <c:v>42871.875</c:v>
                </c:pt>
                <c:pt idx="3261">
                  <c:v>42871.916666666664</c:v>
                </c:pt>
                <c:pt idx="3262">
                  <c:v>42871.958333333336</c:v>
                </c:pt>
                <c:pt idx="3263">
                  <c:v>42872</c:v>
                </c:pt>
                <c:pt idx="3264">
                  <c:v>42872.041666666664</c:v>
                </c:pt>
                <c:pt idx="3265">
                  <c:v>42872.083333333336</c:v>
                </c:pt>
                <c:pt idx="3266">
                  <c:v>42872.125</c:v>
                </c:pt>
                <c:pt idx="3267">
                  <c:v>42872.166666666664</c:v>
                </c:pt>
                <c:pt idx="3268">
                  <c:v>42872.208333333336</c:v>
                </c:pt>
                <c:pt idx="3269">
                  <c:v>42872.25</c:v>
                </c:pt>
                <c:pt idx="3270">
                  <c:v>42872.291666666664</c:v>
                </c:pt>
                <c:pt idx="3271">
                  <c:v>42872.333333333336</c:v>
                </c:pt>
                <c:pt idx="3272">
                  <c:v>42872.375</c:v>
                </c:pt>
                <c:pt idx="3273">
                  <c:v>42872.416666666664</c:v>
                </c:pt>
                <c:pt idx="3274">
                  <c:v>42872.458333333336</c:v>
                </c:pt>
                <c:pt idx="3275">
                  <c:v>42872.5</c:v>
                </c:pt>
                <c:pt idx="3276">
                  <c:v>42872.541666666664</c:v>
                </c:pt>
                <c:pt idx="3277">
                  <c:v>42872.583333333336</c:v>
                </c:pt>
                <c:pt idx="3278">
                  <c:v>42872.625</c:v>
                </c:pt>
                <c:pt idx="3279">
                  <c:v>42872.666666666664</c:v>
                </c:pt>
                <c:pt idx="3280">
                  <c:v>42872.708333333336</c:v>
                </c:pt>
                <c:pt idx="3281">
                  <c:v>42872.75</c:v>
                </c:pt>
                <c:pt idx="3282">
                  <c:v>42872.791666666664</c:v>
                </c:pt>
                <c:pt idx="3283">
                  <c:v>42872.833333333336</c:v>
                </c:pt>
                <c:pt idx="3284">
                  <c:v>42872.875</c:v>
                </c:pt>
                <c:pt idx="3285">
                  <c:v>42872.916666666664</c:v>
                </c:pt>
                <c:pt idx="3286">
                  <c:v>42872.958333333336</c:v>
                </c:pt>
                <c:pt idx="3287">
                  <c:v>42873</c:v>
                </c:pt>
                <c:pt idx="3288">
                  <c:v>42873.041666666664</c:v>
                </c:pt>
                <c:pt idx="3289">
                  <c:v>42873.083333333336</c:v>
                </c:pt>
                <c:pt idx="3290">
                  <c:v>42873.125</c:v>
                </c:pt>
                <c:pt idx="3291">
                  <c:v>42873.166666666664</c:v>
                </c:pt>
                <c:pt idx="3292">
                  <c:v>42873.208333333336</c:v>
                </c:pt>
                <c:pt idx="3293">
                  <c:v>42873.25</c:v>
                </c:pt>
                <c:pt idx="3294">
                  <c:v>42873.291666666664</c:v>
                </c:pt>
                <c:pt idx="3295">
                  <c:v>42873.333333333336</c:v>
                </c:pt>
                <c:pt idx="3296">
                  <c:v>42873.375</c:v>
                </c:pt>
                <c:pt idx="3297">
                  <c:v>42873.416666666664</c:v>
                </c:pt>
                <c:pt idx="3298">
                  <c:v>42873.458333333336</c:v>
                </c:pt>
                <c:pt idx="3299">
                  <c:v>42873.5</c:v>
                </c:pt>
                <c:pt idx="3300">
                  <c:v>42873.541666666664</c:v>
                </c:pt>
                <c:pt idx="3301">
                  <c:v>42873.583333333336</c:v>
                </c:pt>
                <c:pt idx="3302">
                  <c:v>42873.625</c:v>
                </c:pt>
                <c:pt idx="3303">
                  <c:v>42873.666666666664</c:v>
                </c:pt>
                <c:pt idx="3304">
                  <c:v>42873.708333333336</c:v>
                </c:pt>
                <c:pt idx="3305">
                  <c:v>42873.75</c:v>
                </c:pt>
                <c:pt idx="3306">
                  <c:v>42873.791666666664</c:v>
                </c:pt>
                <c:pt idx="3307">
                  <c:v>42873.833333333336</c:v>
                </c:pt>
                <c:pt idx="3308">
                  <c:v>42873.875</c:v>
                </c:pt>
                <c:pt idx="3309">
                  <c:v>42873.916666666664</c:v>
                </c:pt>
                <c:pt idx="3310">
                  <c:v>42873.958333333336</c:v>
                </c:pt>
                <c:pt idx="3311">
                  <c:v>42874</c:v>
                </c:pt>
                <c:pt idx="3312">
                  <c:v>42874.041666666664</c:v>
                </c:pt>
                <c:pt idx="3313">
                  <c:v>42874.083333333336</c:v>
                </c:pt>
                <c:pt idx="3314">
                  <c:v>42874.125</c:v>
                </c:pt>
                <c:pt idx="3315">
                  <c:v>42874.166666666664</c:v>
                </c:pt>
                <c:pt idx="3316">
                  <c:v>42874.208333333336</c:v>
                </c:pt>
                <c:pt idx="3317">
                  <c:v>42874.25</c:v>
                </c:pt>
                <c:pt idx="3318">
                  <c:v>42874.291666666664</c:v>
                </c:pt>
                <c:pt idx="3319">
                  <c:v>42874.333333333336</c:v>
                </c:pt>
                <c:pt idx="3320">
                  <c:v>42874.375</c:v>
                </c:pt>
                <c:pt idx="3321">
                  <c:v>42874.416666666664</c:v>
                </c:pt>
                <c:pt idx="3322">
                  <c:v>42874.458333333336</c:v>
                </c:pt>
                <c:pt idx="3323">
                  <c:v>42874.5</c:v>
                </c:pt>
                <c:pt idx="3324">
                  <c:v>42874.541666666664</c:v>
                </c:pt>
                <c:pt idx="3325">
                  <c:v>42874.583333333336</c:v>
                </c:pt>
                <c:pt idx="3326">
                  <c:v>42874.625</c:v>
                </c:pt>
                <c:pt idx="3327">
                  <c:v>42874.666666666664</c:v>
                </c:pt>
                <c:pt idx="3328">
                  <c:v>42874.708333333336</c:v>
                </c:pt>
                <c:pt idx="3329">
                  <c:v>42874.75</c:v>
                </c:pt>
                <c:pt idx="3330">
                  <c:v>42874.791666666664</c:v>
                </c:pt>
                <c:pt idx="3331">
                  <c:v>42874.833333333336</c:v>
                </c:pt>
                <c:pt idx="3332">
                  <c:v>42874.875</c:v>
                </c:pt>
                <c:pt idx="3333">
                  <c:v>42874.916666666664</c:v>
                </c:pt>
                <c:pt idx="3334">
                  <c:v>42874.958333333336</c:v>
                </c:pt>
                <c:pt idx="3335">
                  <c:v>42875</c:v>
                </c:pt>
                <c:pt idx="3336">
                  <c:v>42875.041666666664</c:v>
                </c:pt>
                <c:pt idx="3337">
                  <c:v>42875.083333333336</c:v>
                </c:pt>
                <c:pt idx="3338">
                  <c:v>42875.125</c:v>
                </c:pt>
                <c:pt idx="3339">
                  <c:v>42875.166666666664</c:v>
                </c:pt>
                <c:pt idx="3340">
                  <c:v>42875.208333333336</c:v>
                </c:pt>
                <c:pt idx="3341">
                  <c:v>42875.25</c:v>
                </c:pt>
                <c:pt idx="3342">
                  <c:v>42875.291666666664</c:v>
                </c:pt>
                <c:pt idx="3343">
                  <c:v>42875.333333333336</c:v>
                </c:pt>
                <c:pt idx="3344">
                  <c:v>42875.375</c:v>
                </c:pt>
                <c:pt idx="3345">
                  <c:v>42875.416666666664</c:v>
                </c:pt>
                <c:pt idx="3346">
                  <c:v>42875.458333333336</c:v>
                </c:pt>
                <c:pt idx="3347">
                  <c:v>42875.5</c:v>
                </c:pt>
                <c:pt idx="3348">
                  <c:v>42875.541666666664</c:v>
                </c:pt>
                <c:pt idx="3349">
                  <c:v>42875.583333333336</c:v>
                </c:pt>
                <c:pt idx="3350">
                  <c:v>42875.625</c:v>
                </c:pt>
                <c:pt idx="3351">
                  <c:v>42875.666666666664</c:v>
                </c:pt>
                <c:pt idx="3352">
                  <c:v>42875.708333333336</c:v>
                </c:pt>
                <c:pt idx="3353">
                  <c:v>42875.75</c:v>
                </c:pt>
                <c:pt idx="3354">
                  <c:v>42875.791666666664</c:v>
                </c:pt>
                <c:pt idx="3355">
                  <c:v>42875.833333333336</c:v>
                </c:pt>
                <c:pt idx="3356">
                  <c:v>42875.875</c:v>
                </c:pt>
                <c:pt idx="3357">
                  <c:v>42875.916666666664</c:v>
                </c:pt>
                <c:pt idx="3358">
                  <c:v>42875.958333333336</c:v>
                </c:pt>
                <c:pt idx="3359">
                  <c:v>42876</c:v>
                </c:pt>
                <c:pt idx="3360">
                  <c:v>42876.041666666664</c:v>
                </c:pt>
                <c:pt idx="3361">
                  <c:v>42876.083333333336</c:v>
                </c:pt>
                <c:pt idx="3362">
                  <c:v>42876.125</c:v>
                </c:pt>
                <c:pt idx="3363">
                  <c:v>42876.166666666664</c:v>
                </c:pt>
                <c:pt idx="3364">
                  <c:v>42876.208333333336</c:v>
                </c:pt>
                <c:pt idx="3365">
                  <c:v>42876.25</c:v>
                </c:pt>
                <c:pt idx="3366">
                  <c:v>42876.291666666664</c:v>
                </c:pt>
                <c:pt idx="3367">
                  <c:v>42876.333333333336</c:v>
                </c:pt>
                <c:pt idx="3368">
                  <c:v>42876.375</c:v>
                </c:pt>
                <c:pt idx="3369">
                  <c:v>42876.416666666664</c:v>
                </c:pt>
                <c:pt idx="3370">
                  <c:v>42876.458333333336</c:v>
                </c:pt>
                <c:pt idx="3371">
                  <c:v>42876.5</c:v>
                </c:pt>
                <c:pt idx="3372">
                  <c:v>42876.541666666664</c:v>
                </c:pt>
                <c:pt idx="3373">
                  <c:v>42876.583333333336</c:v>
                </c:pt>
                <c:pt idx="3374">
                  <c:v>42876.625</c:v>
                </c:pt>
                <c:pt idx="3375">
                  <c:v>42876.666666666664</c:v>
                </c:pt>
                <c:pt idx="3376">
                  <c:v>42876.708333333336</c:v>
                </c:pt>
                <c:pt idx="3377">
                  <c:v>42876.75</c:v>
                </c:pt>
                <c:pt idx="3378">
                  <c:v>42876.791666666664</c:v>
                </c:pt>
                <c:pt idx="3379">
                  <c:v>42876.833333333336</c:v>
                </c:pt>
                <c:pt idx="3380">
                  <c:v>42876.875</c:v>
                </c:pt>
                <c:pt idx="3381">
                  <c:v>42876.916666666664</c:v>
                </c:pt>
                <c:pt idx="3382">
                  <c:v>42876.958333333336</c:v>
                </c:pt>
                <c:pt idx="3383">
                  <c:v>42877</c:v>
                </c:pt>
                <c:pt idx="3384">
                  <c:v>42877.041666666664</c:v>
                </c:pt>
                <c:pt idx="3385">
                  <c:v>42877.083333333336</c:v>
                </c:pt>
                <c:pt idx="3386">
                  <c:v>42877.125</c:v>
                </c:pt>
                <c:pt idx="3387">
                  <c:v>42877.166666666664</c:v>
                </c:pt>
                <c:pt idx="3388">
                  <c:v>42877.208333333336</c:v>
                </c:pt>
                <c:pt idx="3389">
                  <c:v>42877.25</c:v>
                </c:pt>
                <c:pt idx="3390">
                  <c:v>42877.291666666664</c:v>
                </c:pt>
                <c:pt idx="3391">
                  <c:v>42877.333333333336</c:v>
                </c:pt>
                <c:pt idx="3392">
                  <c:v>42877.375</c:v>
                </c:pt>
                <c:pt idx="3393">
                  <c:v>42877.416666666664</c:v>
                </c:pt>
                <c:pt idx="3394">
                  <c:v>42877.458333333336</c:v>
                </c:pt>
                <c:pt idx="3395">
                  <c:v>42877.5</c:v>
                </c:pt>
                <c:pt idx="3396">
                  <c:v>42877.541666666664</c:v>
                </c:pt>
                <c:pt idx="3397">
                  <c:v>42877.583333333336</c:v>
                </c:pt>
                <c:pt idx="3398">
                  <c:v>42877.625</c:v>
                </c:pt>
                <c:pt idx="3399">
                  <c:v>42877.666666666664</c:v>
                </c:pt>
                <c:pt idx="3400">
                  <c:v>42877.708333333336</c:v>
                </c:pt>
                <c:pt idx="3401">
                  <c:v>42877.75</c:v>
                </c:pt>
                <c:pt idx="3402">
                  <c:v>42877.791666666664</c:v>
                </c:pt>
                <c:pt idx="3403">
                  <c:v>42877.833333333336</c:v>
                </c:pt>
                <c:pt idx="3404">
                  <c:v>42877.875</c:v>
                </c:pt>
                <c:pt idx="3405">
                  <c:v>42877.916666666664</c:v>
                </c:pt>
                <c:pt idx="3406">
                  <c:v>42877.958333333336</c:v>
                </c:pt>
                <c:pt idx="3407">
                  <c:v>42878</c:v>
                </c:pt>
                <c:pt idx="3408">
                  <c:v>42878.041666666664</c:v>
                </c:pt>
                <c:pt idx="3409">
                  <c:v>42878.083333333336</c:v>
                </c:pt>
                <c:pt idx="3410">
                  <c:v>42878.125</c:v>
                </c:pt>
                <c:pt idx="3411">
                  <c:v>42878.166666666664</c:v>
                </c:pt>
                <c:pt idx="3412">
                  <c:v>42878.208333333336</c:v>
                </c:pt>
                <c:pt idx="3413">
                  <c:v>42878.25</c:v>
                </c:pt>
                <c:pt idx="3414">
                  <c:v>42878.291666666664</c:v>
                </c:pt>
                <c:pt idx="3415">
                  <c:v>42878.333333333336</c:v>
                </c:pt>
                <c:pt idx="3416">
                  <c:v>42878.375</c:v>
                </c:pt>
                <c:pt idx="3417">
                  <c:v>42878.416666666664</c:v>
                </c:pt>
                <c:pt idx="3418">
                  <c:v>42878.458333333336</c:v>
                </c:pt>
                <c:pt idx="3419">
                  <c:v>42878.5</c:v>
                </c:pt>
                <c:pt idx="3420">
                  <c:v>42878.541666666664</c:v>
                </c:pt>
                <c:pt idx="3421">
                  <c:v>42878.583333333336</c:v>
                </c:pt>
                <c:pt idx="3422">
                  <c:v>42878.625</c:v>
                </c:pt>
                <c:pt idx="3423">
                  <c:v>42878.666666666664</c:v>
                </c:pt>
                <c:pt idx="3424">
                  <c:v>42878.708333333336</c:v>
                </c:pt>
                <c:pt idx="3425">
                  <c:v>42878.75</c:v>
                </c:pt>
                <c:pt idx="3426">
                  <c:v>42878.791666666664</c:v>
                </c:pt>
                <c:pt idx="3427">
                  <c:v>42878.833333333336</c:v>
                </c:pt>
                <c:pt idx="3428">
                  <c:v>42878.875</c:v>
                </c:pt>
                <c:pt idx="3429">
                  <c:v>42878.916666666664</c:v>
                </c:pt>
                <c:pt idx="3430">
                  <c:v>42878.958333333336</c:v>
                </c:pt>
                <c:pt idx="3431">
                  <c:v>42879</c:v>
                </c:pt>
                <c:pt idx="3432">
                  <c:v>42879.041666666664</c:v>
                </c:pt>
                <c:pt idx="3433">
                  <c:v>42879.083333333336</c:v>
                </c:pt>
                <c:pt idx="3434">
                  <c:v>42879.125</c:v>
                </c:pt>
                <c:pt idx="3435">
                  <c:v>42879.166666666664</c:v>
                </c:pt>
                <c:pt idx="3436">
                  <c:v>42879.208333333336</c:v>
                </c:pt>
                <c:pt idx="3437">
                  <c:v>42879.25</c:v>
                </c:pt>
                <c:pt idx="3438">
                  <c:v>42879.291666666664</c:v>
                </c:pt>
                <c:pt idx="3439">
                  <c:v>42879.333333333336</c:v>
                </c:pt>
                <c:pt idx="3440">
                  <c:v>42879.375</c:v>
                </c:pt>
                <c:pt idx="3441">
                  <c:v>42879.416666666664</c:v>
                </c:pt>
                <c:pt idx="3442">
                  <c:v>42879.458333333336</c:v>
                </c:pt>
                <c:pt idx="3443">
                  <c:v>42879.5</c:v>
                </c:pt>
                <c:pt idx="3444">
                  <c:v>42879.541666666664</c:v>
                </c:pt>
                <c:pt idx="3445">
                  <c:v>42879.583333333336</c:v>
                </c:pt>
                <c:pt idx="3446">
                  <c:v>42879.625</c:v>
                </c:pt>
                <c:pt idx="3447">
                  <c:v>42879.666666666664</c:v>
                </c:pt>
                <c:pt idx="3448">
                  <c:v>42879.708333333336</c:v>
                </c:pt>
                <c:pt idx="3449">
                  <c:v>42879.75</c:v>
                </c:pt>
                <c:pt idx="3450">
                  <c:v>42879.791666666664</c:v>
                </c:pt>
                <c:pt idx="3451">
                  <c:v>42879.833333333336</c:v>
                </c:pt>
                <c:pt idx="3452">
                  <c:v>42879.875</c:v>
                </c:pt>
                <c:pt idx="3453">
                  <c:v>42879.916666666664</c:v>
                </c:pt>
                <c:pt idx="3454">
                  <c:v>42879.958333333336</c:v>
                </c:pt>
                <c:pt idx="3455">
                  <c:v>42880</c:v>
                </c:pt>
                <c:pt idx="3456">
                  <c:v>42880.041666666664</c:v>
                </c:pt>
                <c:pt idx="3457">
                  <c:v>42880.083333333336</c:v>
                </c:pt>
                <c:pt idx="3458">
                  <c:v>42880.125</c:v>
                </c:pt>
                <c:pt idx="3459">
                  <c:v>42880.166666666664</c:v>
                </c:pt>
                <c:pt idx="3460">
                  <c:v>42880.208333333336</c:v>
                </c:pt>
                <c:pt idx="3461">
                  <c:v>42880.25</c:v>
                </c:pt>
                <c:pt idx="3462">
                  <c:v>42880.291666666664</c:v>
                </c:pt>
                <c:pt idx="3463">
                  <c:v>42880.333333333336</c:v>
                </c:pt>
                <c:pt idx="3464">
                  <c:v>42880.375</c:v>
                </c:pt>
                <c:pt idx="3465">
                  <c:v>42880.416666666664</c:v>
                </c:pt>
                <c:pt idx="3466">
                  <c:v>42880.458333333336</c:v>
                </c:pt>
                <c:pt idx="3467">
                  <c:v>42880.5</c:v>
                </c:pt>
                <c:pt idx="3468">
                  <c:v>42880.541666666664</c:v>
                </c:pt>
                <c:pt idx="3469">
                  <c:v>42880.583333333336</c:v>
                </c:pt>
                <c:pt idx="3470">
                  <c:v>42880.625</c:v>
                </c:pt>
                <c:pt idx="3471">
                  <c:v>42880.666666666664</c:v>
                </c:pt>
                <c:pt idx="3472">
                  <c:v>42880.708333333336</c:v>
                </c:pt>
                <c:pt idx="3473">
                  <c:v>42880.75</c:v>
                </c:pt>
                <c:pt idx="3474">
                  <c:v>42880.791666666664</c:v>
                </c:pt>
                <c:pt idx="3475">
                  <c:v>42880.833333333336</c:v>
                </c:pt>
                <c:pt idx="3476">
                  <c:v>42880.875</c:v>
                </c:pt>
                <c:pt idx="3477">
                  <c:v>42880.916666666664</c:v>
                </c:pt>
                <c:pt idx="3478">
                  <c:v>42880.958333333336</c:v>
                </c:pt>
                <c:pt idx="3479">
                  <c:v>42881</c:v>
                </c:pt>
                <c:pt idx="3480">
                  <c:v>42881.041666666664</c:v>
                </c:pt>
                <c:pt idx="3481">
                  <c:v>42881.083333333336</c:v>
                </c:pt>
                <c:pt idx="3482">
                  <c:v>42881.125</c:v>
                </c:pt>
                <c:pt idx="3483">
                  <c:v>42881.166666666664</c:v>
                </c:pt>
                <c:pt idx="3484">
                  <c:v>42881.208333333336</c:v>
                </c:pt>
                <c:pt idx="3485">
                  <c:v>42881.25</c:v>
                </c:pt>
                <c:pt idx="3486">
                  <c:v>42881.291666666664</c:v>
                </c:pt>
                <c:pt idx="3487">
                  <c:v>42881.333333333336</c:v>
                </c:pt>
                <c:pt idx="3488">
                  <c:v>42881.375</c:v>
                </c:pt>
                <c:pt idx="3489">
                  <c:v>42881.416666666664</c:v>
                </c:pt>
                <c:pt idx="3490">
                  <c:v>42881.458333333336</c:v>
                </c:pt>
                <c:pt idx="3491">
                  <c:v>42881.5</c:v>
                </c:pt>
                <c:pt idx="3492">
                  <c:v>42881.541666666664</c:v>
                </c:pt>
                <c:pt idx="3493">
                  <c:v>42881.583333333336</c:v>
                </c:pt>
                <c:pt idx="3494">
                  <c:v>42881.625</c:v>
                </c:pt>
                <c:pt idx="3495">
                  <c:v>42881.666666666664</c:v>
                </c:pt>
                <c:pt idx="3496">
                  <c:v>42881.708333333336</c:v>
                </c:pt>
                <c:pt idx="3497">
                  <c:v>42881.75</c:v>
                </c:pt>
                <c:pt idx="3498">
                  <c:v>42881.791666666664</c:v>
                </c:pt>
                <c:pt idx="3499">
                  <c:v>42881.833333333336</c:v>
                </c:pt>
                <c:pt idx="3500">
                  <c:v>42881.875</c:v>
                </c:pt>
                <c:pt idx="3501">
                  <c:v>42881.916666666664</c:v>
                </c:pt>
                <c:pt idx="3502">
                  <c:v>42881.958333333336</c:v>
                </c:pt>
                <c:pt idx="3503">
                  <c:v>42882</c:v>
                </c:pt>
                <c:pt idx="3504">
                  <c:v>42882.041666666664</c:v>
                </c:pt>
                <c:pt idx="3505">
                  <c:v>42882.083333333336</c:v>
                </c:pt>
                <c:pt idx="3506">
                  <c:v>42882.125</c:v>
                </c:pt>
                <c:pt idx="3507">
                  <c:v>42882.166666666664</c:v>
                </c:pt>
                <c:pt idx="3508">
                  <c:v>42882.208333333336</c:v>
                </c:pt>
                <c:pt idx="3509">
                  <c:v>42882.25</c:v>
                </c:pt>
                <c:pt idx="3510">
                  <c:v>42882.291666666664</c:v>
                </c:pt>
                <c:pt idx="3511">
                  <c:v>42882.333333333336</c:v>
                </c:pt>
                <c:pt idx="3512">
                  <c:v>42882.375</c:v>
                </c:pt>
                <c:pt idx="3513">
                  <c:v>42882.416666666664</c:v>
                </c:pt>
                <c:pt idx="3514">
                  <c:v>42882.458333333336</c:v>
                </c:pt>
                <c:pt idx="3515">
                  <c:v>42882.5</c:v>
                </c:pt>
                <c:pt idx="3516">
                  <c:v>42882.541666666664</c:v>
                </c:pt>
                <c:pt idx="3517">
                  <c:v>42882.583333333336</c:v>
                </c:pt>
                <c:pt idx="3518">
                  <c:v>42882.625</c:v>
                </c:pt>
                <c:pt idx="3519">
                  <c:v>42882.666666666664</c:v>
                </c:pt>
                <c:pt idx="3520">
                  <c:v>42882.708333333336</c:v>
                </c:pt>
                <c:pt idx="3521">
                  <c:v>42882.75</c:v>
                </c:pt>
                <c:pt idx="3522">
                  <c:v>42882.791666666664</c:v>
                </c:pt>
                <c:pt idx="3523">
                  <c:v>42882.833333333336</c:v>
                </c:pt>
                <c:pt idx="3524">
                  <c:v>42882.875</c:v>
                </c:pt>
                <c:pt idx="3525">
                  <c:v>42882.916666666664</c:v>
                </c:pt>
                <c:pt idx="3526">
                  <c:v>42882.958333333336</c:v>
                </c:pt>
                <c:pt idx="3527">
                  <c:v>42883</c:v>
                </c:pt>
                <c:pt idx="3528">
                  <c:v>42883.041666666664</c:v>
                </c:pt>
                <c:pt idx="3529">
                  <c:v>42883.083333333336</c:v>
                </c:pt>
                <c:pt idx="3530">
                  <c:v>42883.125</c:v>
                </c:pt>
                <c:pt idx="3531">
                  <c:v>42883.166666666664</c:v>
                </c:pt>
                <c:pt idx="3532">
                  <c:v>42883.208333333336</c:v>
                </c:pt>
                <c:pt idx="3533">
                  <c:v>42883.25</c:v>
                </c:pt>
                <c:pt idx="3534">
                  <c:v>42883.291666666664</c:v>
                </c:pt>
                <c:pt idx="3535">
                  <c:v>42883.333333333336</c:v>
                </c:pt>
                <c:pt idx="3536">
                  <c:v>42883.375</c:v>
                </c:pt>
                <c:pt idx="3537">
                  <c:v>42883.416666666664</c:v>
                </c:pt>
                <c:pt idx="3538">
                  <c:v>42883.458333333336</c:v>
                </c:pt>
                <c:pt idx="3539">
                  <c:v>42883.5</c:v>
                </c:pt>
                <c:pt idx="3540">
                  <c:v>42883.541666666664</c:v>
                </c:pt>
                <c:pt idx="3541">
                  <c:v>42883.583333333336</c:v>
                </c:pt>
                <c:pt idx="3542">
                  <c:v>42883.625</c:v>
                </c:pt>
                <c:pt idx="3543">
                  <c:v>42883.666666666664</c:v>
                </c:pt>
                <c:pt idx="3544">
                  <c:v>42883.708333333336</c:v>
                </c:pt>
                <c:pt idx="3545">
                  <c:v>42883.75</c:v>
                </c:pt>
                <c:pt idx="3546">
                  <c:v>42883.791666666664</c:v>
                </c:pt>
                <c:pt idx="3547">
                  <c:v>42883.833333333336</c:v>
                </c:pt>
                <c:pt idx="3548">
                  <c:v>42883.875</c:v>
                </c:pt>
                <c:pt idx="3549">
                  <c:v>42883.916666666664</c:v>
                </c:pt>
                <c:pt idx="3550">
                  <c:v>42883.958333333336</c:v>
                </c:pt>
                <c:pt idx="3551">
                  <c:v>42884</c:v>
                </c:pt>
                <c:pt idx="3552">
                  <c:v>42884.041666666664</c:v>
                </c:pt>
                <c:pt idx="3553">
                  <c:v>42884.083333333336</c:v>
                </c:pt>
                <c:pt idx="3554">
                  <c:v>42884.125</c:v>
                </c:pt>
                <c:pt idx="3555">
                  <c:v>42884.166666666664</c:v>
                </c:pt>
                <c:pt idx="3556">
                  <c:v>42884.208333333336</c:v>
                </c:pt>
                <c:pt idx="3557">
                  <c:v>42884.25</c:v>
                </c:pt>
                <c:pt idx="3558">
                  <c:v>42884.291666666664</c:v>
                </c:pt>
                <c:pt idx="3559">
                  <c:v>42884.333333333336</c:v>
                </c:pt>
                <c:pt idx="3560">
                  <c:v>42884.375</c:v>
                </c:pt>
                <c:pt idx="3561">
                  <c:v>42884.416666666664</c:v>
                </c:pt>
                <c:pt idx="3562">
                  <c:v>42884.458333333336</c:v>
                </c:pt>
                <c:pt idx="3563">
                  <c:v>42884.5</c:v>
                </c:pt>
                <c:pt idx="3564">
                  <c:v>42884.541666666664</c:v>
                </c:pt>
                <c:pt idx="3565">
                  <c:v>42884.583333333336</c:v>
                </c:pt>
                <c:pt idx="3566">
                  <c:v>42884.625</c:v>
                </c:pt>
                <c:pt idx="3567">
                  <c:v>42884.666666666664</c:v>
                </c:pt>
                <c:pt idx="3568">
                  <c:v>42884.708333333336</c:v>
                </c:pt>
                <c:pt idx="3569">
                  <c:v>42884.75</c:v>
                </c:pt>
                <c:pt idx="3570">
                  <c:v>42884.791666666664</c:v>
                </c:pt>
                <c:pt idx="3571">
                  <c:v>42884.833333333336</c:v>
                </c:pt>
                <c:pt idx="3572">
                  <c:v>42884.875</c:v>
                </c:pt>
                <c:pt idx="3573">
                  <c:v>42884.916666666664</c:v>
                </c:pt>
                <c:pt idx="3574">
                  <c:v>42884.958333333336</c:v>
                </c:pt>
                <c:pt idx="3575">
                  <c:v>42885</c:v>
                </c:pt>
                <c:pt idx="3576">
                  <c:v>42885.041666666664</c:v>
                </c:pt>
                <c:pt idx="3577">
                  <c:v>42885.083333333336</c:v>
                </c:pt>
                <c:pt idx="3578">
                  <c:v>42885.125</c:v>
                </c:pt>
                <c:pt idx="3579">
                  <c:v>42885.166666666664</c:v>
                </c:pt>
                <c:pt idx="3580">
                  <c:v>42885.208333333336</c:v>
                </c:pt>
                <c:pt idx="3581">
                  <c:v>42885.25</c:v>
                </c:pt>
                <c:pt idx="3582">
                  <c:v>42885.291666666664</c:v>
                </c:pt>
                <c:pt idx="3583">
                  <c:v>42885.333333333336</c:v>
                </c:pt>
                <c:pt idx="3584">
                  <c:v>42885.375</c:v>
                </c:pt>
                <c:pt idx="3585">
                  <c:v>42885.416666666664</c:v>
                </c:pt>
                <c:pt idx="3586">
                  <c:v>42885.458333333336</c:v>
                </c:pt>
                <c:pt idx="3587">
                  <c:v>42885.5</c:v>
                </c:pt>
                <c:pt idx="3588">
                  <c:v>42885.541666666664</c:v>
                </c:pt>
                <c:pt idx="3589">
                  <c:v>42885.583333333336</c:v>
                </c:pt>
                <c:pt idx="3590">
                  <c:v>42885.625</c:v>
                </c:pt>
                <c:pt idx="3591">
                  <c:v>42885.666666666664</c:v>
                </c:pt>
                <c:pt idx="3592">
                  <c:v>42885.708333333336</c:v>
                </c:pt>
                <c:pt idx="3593">
                  <c:v>42885.75</c:v>
                </c:pt>
                <c:pt idx="3594">
                  <c:v>42885.791666666664</c:v>
                </c:pt>
                <c:pt idx="3595">
                  <c:v>42885.833333333336</c:v>
                </c:pt>
                <c:pt idx="3596">
                  <c:v>42885.875</c:v>
                </c:pt>
                <c:pt idx="3597">
                  <c:v>42885.916666666664</c:v>
                </c:pt>
                <c:pt idx="3598">
                  <c:v>42885.958333333336</c:v>
                </c:pt>
                <c:pt idx="3599">
                  <c:v>42886</c:v>
                </c:pt>
                <c:pt idx="3600">
                  <c:v>42886.041666666664</c:v>
                </c:pt>
                <c:pt idx="3601">
                  <c:v>42886.083333333336</c:v>
                </c:pt>
                <c:pt idx="3602">
                  <c:v>42886.125</c:v>
                </c:pt>
                <c:pt idx="3603">
                  <c:v>42886.166666666664</c:v>
                </c:pt>
                <c:pt idx="3604">
                  <c:v>42886.208333333336</c:v>
                </c:pt>
                <c:pt idx="3605">
                  <c:v>42886.25</c:v>
                </c:pt>
                <c:pt idx="3606">
                  <c:v>42886.291666666664</c:v>
                </c:pt>
                <c:pt idx="3607">
                  <c:v>42886.333333333336</c:v>
                </c:pt>
                <c:pt idx="3608">
                  <c:v>42886.375</c:v>
                </c:pt>
                <c:pt idx="3609">
                  <c:v>42886.416666666664</c:v>
                </c:pt>
                <c:pt idx="3610">
                  <c:v>42886.458333333336</c:v>
                </c:pt>
                <c:pt idx="3611">
                  <c:v>42886.5</c:v>
                </c:pt>
                <c:pt idx="3612">
                  <c:v>42886.541666666664</c:v>
                </c:pt>
                <c:pt idx="3613">
                  <c:v>42886.583333333336</c:v>
                </c:pt>
                <c:pt idx="3614">
                  <c:v>42886.625</c:v>
                </c:pt>
                <c:pt idx="3615">
                  <c:v>42886.666666666664</c:v>
                </c:pt>
                <c:pt idx="3616">
                  <c:v>42886.708333333336</c:v>
                </c:pt>
                <c:pt idx="3617">
                  <c:v>42886.75</c:v>
                </c:pt>
                <c:pt idx="3618">
                  <c:v>42886.791666666664</c:v>
                </c:pt>
                <c:pt idx="3619">
                  <c:v>42886.833333333336</c:v>
                </c:pt>
                <c:pt idx="3620">
                  <c:v>42886.875</c:v>
                </c:pt>
                <c:pt idx="3621">
                  <c:v>42886.916666666664</c:v>
                </c:pt>
                <c:pt idx="3622">
                  <c:v>42886.958333333336</c:v>
                </c:pt>
                <c:pt idx="3623">
                  <c:v>42887</c:v>
                </c:pt>
                <c:pt idx="3624">
                  <c:v>42887.041666666664</c:v>
                </c:pt>
                <c:pt idx="3625">
                  <c:v>42887.083333333336</c:v>
                </c:pt>
                <c:pt idx="3626">
                  <c:v>42887.125</c:v>
                </c:pt>
                <c:pt idx="3627">
                  <c:v>42887.166666666664</c:v>
                </c:pt>
                <c:pt idx="3628">
                  <c:v>42887.208333333336</c:v>
                </c:pt>
                <c:pt idx="3629">
                  <c:v>42887.25</c:v>
                </c:pt>
                <c:pt idx="3630">
                  <c:v>42887.291666666664</c:v>
                </c:pt>
                <c:pt idx="3631">
                  <c:v>42887.333333333336</c:v>
                </c:pt>
                <c:pt idx="3632">
                  <c:v>42887.375</c:v>
                </c:pt>
                <c:pt idx="3633">
                  <c:v>42887.416666666664</c:v>
                </c:pt>
                <c:pt idx="3634">
                  <c:v>42887.458333333336</c:v>
                </c:pt>
                <c:pt idx="3635">
                  <c:v>42887.5</c:v>
                </c:pt>
                <c:pt idx="3636">
                  <c:v>42887.541666666664</c:v>
                </c:pt>
                <c:pt idx="3637">
                  <c:v>42887.583333333336</c:v>
                </c:pt>
                <c:pt idx="3638">
                  <c:v>42887.625</c:v>
                </c:pt>
                <c:pt idx="3639">
                  <c:v>42887.666666666664</c:v>
                </c:pt>
                <c:pt idx="3640">
                  <c:v>42887.708333333336</c:v>
                </c:pt>
                <c:pt idx="3641">
                  <c:v>42887.75</c:v>
                </c:pt>
                <c:pt idx="3642">
                  <c:v>42887.791666666664</c:v>
                </c:pt>
                <c:pt idx="3643">
                  <c:v>42887.833333333336</c:v>
                </c:pt>
                <c:pt idx="3644">
                  <c:v>42887.875</c:v>
                </c:pt>
                <c:pt idx="3645">
                  <c:v>42887.916666666664</c:v>
                </c:pt>
                <c:pt idx="3646">
                  <c:v>42887.958333333336</c:v>
                </c:pt>
                <c:pt idx="3647">
                  <c:v>42888</c:v>
                </c:pt>
                <c:pt idx="3648">
                  <c:v>42888.041666666664</c:v>
                </c:pt>
                <c:pt idx="3649">
                  <c:v>42888.083333333336</c:v>
                </c:pt>
                <c:pt idx="3650">
                  <c:v>42888.125</c:v>
                </c:pt>
                <c:pt idx="3651">
                  <c:v>42888.166666666664</c:v>
                </c:pt>
                <c:pt idx="3652">
                  <c:v>42888.208333333336</c:v>
                </c:pt>
                <c:pt idx="3653">
                  <c:v>42888.25</c:v>
                </c:pt>
                <c:pt idx="3654">
                  <c:v>42888.291666666664</c:v>
                </c:pt>
                <c:pt idx="3655">
                  <c:v>42888.333333333336</c:v>
                </c:pt>
                <c:pt idx="3656">
                  <c:v>42888.375</c:v>
                </c:pt>
                <c:pt idx="3657">
                  <c:v>42888.416666666664</c:v>
                </c:pt>
                <c:pt idx="3658">
                  <c:v>42888.458333333336</c:v>
                </c:pt>
                <c:pt idx="3659">
                  <c:v>42888.5</c:v>
                </c:pt>
                <c:pt idx="3660">
                  <c:v>42888.541666666664</c:v>
                </c:pt>
                <c:pt idx="3661">
                  <c:v>42888.583333333336</c:v>
                </c:pt>
                <c:pt idx="3662">
                  <c:v>42888.625</c:v>
                </c:pt>
                <c:pt idx="3663">
                  <c:v>42888.666666666664</c:v>
                </c:pt>
                <c:pt idx="3664">
                  <c:v>42888.708333333336</c:v>
                </c:pt>
                <c:pt idx="3665">
                  <c:v>42888.75</c:v>
                </c:pt>
                <c:pt idx="3666">
                  <c:v>42888.791666666664</c:v>
                </c:pt>
                <c:pt idx="3667">
                  <c:v>42888.833333333336</c:v>
                </c:pt>
                <c:pt idx="3668">
                  <c:v>42888.875</c:v>
                </c:pt>
                <c:pt idx="3669">
                  <c:v>42888.916666666664</c:v>
                </c:pt>
                <c:pt idx="3670">
                  <c:v>42888.958333333336</c:v>
                </c:pt>
                <c:pt idx="3671">
                  <c:v>42889</c:v>
                </c:pt>
                <c:pt idx="3672">
                  <c:v>42889.041666666664</c:v>
                </c:pt>
                <c:pt idx="3673">
                  <c:v>42889.083333333336</c:v>
                </c:pt>
                <c:pt idx="3674">
                  <c:v>42889.125</c:v>
                </c:pt>
                <c:pt idx="3675">
                  <c:v>42889.166666666664</c:v>
                </c:pt>
                <c:pt idx="3676">
                  <c:v>42889.208333333336</c:v>
                </c:pt>
                <c:pt idx="3677">
                  <c:v>42889.25</c:v>
                </c:pt>
                <c:pt idx="3678">
                  <c:v>42889.291666666664</c:v>
                </c:pt>
                <c:pt idx="3679">
                  <c:v>42889.333333333336</c:v>
                </c:pt>
                <c:pt idx="3680">
                  <c:v>42889.375</c:v>
                </c:pt>
                <c:pt idx="3681">
                  <c:v>42889.416666666664</c:v>
                </c:pt>
                <c:pt idx="3682">
                  <c:v>42889.458333333336</c:v>
                </c:pt>
                <c:pt idx="3683">
                  <c:v>42889.5</c:v>
                </c:pt>
                <c:pt idx="3684">
                  <c:v>42889.541666666664</c:v>
                </c:pt>
                <c:pt idx="3685">
                  <c:v>42889.583333333336</c:v>
                </c:pt>
                <c:pt idx="3686">
                  <c:v>42889.625</c:v>
                </c:pt>
                <c:pt idx="3687">
                  <c:v>42889.666666666664</c:v>
                </c:pt>
                <c:pt idx="3688">
                  <c:v>42889.708333333336</c:v>
                </c:pt>
                <c:pt idx="3689">
                  <c:v>42889.75</c:v>
                </c:pt>
                <c:pt idx="3690">
                  <c:v>42889.791666666664</c:v>
                </c:pt>
                <c:pt idx="3691">
                  <c:v>42889.833333333336</c:v>
                </c:pt>
                <c:pt idx="3692">
                  <c:v>42889.875</c:v>
                </c:pt>
                <c:pt idx="3693">
                  <c:v>42889.916666666664</c:v>
                </c:pt>
                <c:pt idx="3694">
                  <c:v>42889.958333333336</c:v>
                </c:pt>
                <c:pt idx="3695">
                  <c:v>42890</c:v>
                </c:pt>
                <c:pt idx="3696">
                  <c:v>42890.041666666664</c:v>
                </c:pt>
                <c:pt idx="3697">
                  <c:v>42890.083333333336</c:v>
                </c:pt>
                <c:pt idx="3698">
                  <c:v>42890.125</c:v>
                </c:pt>
                <c:pt idx="3699">
                  <c:v>42890.166666666664</c:v>
                </c:pt>
                <c:pt idx="3700">
                  <c:v>42890.208333333336</c:v>
                </c:pt>
                <c:pt idx="3701">
                  <c:v>42890.25</c:v>
                </c:pt>
                <c:pt idx="3702">
                  <c:v>42890.291666666664</c:v>
                </c:pt>
                <c:pt idx="3703">
                  <c:v>42890.333333333336</c:v>
                </c:pt>
                <c:pt idx="3704">
                  <c:v>42890.375</c:v>
                </c:pt>
                <c:pt idx="3705">
                  <c:v>42890.416666666664</c:v>
                </c:pt>
                <c:pt idx="3706">
                  <c:v>42890.458333333336</c:v>
                </c:pt>
                <c:pt idx="3707">
                  <c:v>42890.5</c:v>
                </c:pt>
                <c:pt idx="3708">
                  <c:v>42890.541666666664</c:v>
                </c:pt>
                <c:pt idx="3709">
                  <c:v>42890.583333333336</c:v>
                </c:pt>
                <c:pt idx="3710">
                  <c:v>42890.625</c:v>
                </c:pt>
                <c:pt idx="3711">
                  <c:v>42890.666666666664</c:v>
                </c:pt>
                <c:pt idx="3712">
                  <c:v>42890.708333333336</c:v>
                </c:pt>
                <c:pt idx="3713">
                  <c:v>42890.75</c:v>
                </c:pt>
                <c:pt idx="3714">
                  <c:v>42890.791666666664</c:v>
                </c:pt>
                <c:pt idx="3715">
                  <c:v>42890.833333333336</c:v>
                </c:pt>
                <c:pt idx="3716">
                  <c:v>42890.875</c:v>
                </c:pt>
                <c:pt idx="3717">
                  <c:v>42890.916666666664</c:v>
                </c:pt>
                <c:pt idx="3718">
                  <c:v>42890.958333333336</c:v>
                </c:pt>
                <c:pt idx="3719">
                  <c:v>42891</c:v>
                </c:pt>
                <c:pt idx="3720">
                  <c:v>42891.041666666664</c:v>
                </c:pt>
                <c:pt idx="3721">
                  <c:v>42891.083333333336</c:v>
                </c:pt>
                <c:pt idx="3722">
                  <c:v>42891.125</c:v>
                </c:pt>
                <c:pt idx="3723">
                  <c:v>42891.166666666664</c:v>
                </c:pt>
                <c:pt idx="3724">
                  <c:v>42891.208333333336</c:v>
                </c:pt>
                <c:pt idx="3725">
                  <c:v>42891.25</c:v>
                </c:pt>
                <c:pt idx="3726">
                  <c:v>42891.291666666664</c:v>
                </c:pt>
                <c:pt idx="3727">
                  <c:v>42891.333333333336</c:v>
                </c:pt>
                <c:pt idx="3728">
                  <c:v>42891.375</c:v>
                </c:pt>
                <c:pt idx="3729">
                  <c:v>42891.416666666664</c:v>
                </c:pt>
                <c:pt idx="3730">
                  <c:v>42891.458333333336</c:v>
                </c:pt>
                <c:pt idx="3731">
                  <c:v>42891.5</c:v>
                </c:pt>
                <c:pt idx="3732">
                  <c:v>42891.541666666664</c:v>
                </c:pt>
                <c:pt idx="3733">
                  <c:v>42891.583333333336</c:v>
                </c:pt>
                <c:pt idx="3734">
                  <c:v>42891.625</c:v>
                </c:pt>
                <c:pt idx="3735">
                  <c:v>42891.666666666664</c:v>
                </c:pt>
                <c:pt idx="3736">
                  <c:v>42891.708333333336</c:v>
                </c:pt>
                <c:pt idx="3737">
                  <c:v>42891.75</c:v>
                </c:pt>
                <c:pt idx="3738">
                  <c:v>42891.791666666664</c:v>
                </c:pt>
                <c:pt idx="3739">
                  <c:v>42891.833333333336</c:v>
                </c:pt>
                <c:pt idx="3740">
                  <c:v>42891.875</c:v>
                </c:pt>
                <c:pt idx="3741">
                  <c:v>42891.916666666664</c:v>
                </c:pt>
                <c:pt idx="3742">
                  <c:v>42891.958333333336</c:v>
                </c:pt>
                <c:pt idx="3743">
                  <c:v>42892</c:v>
                </c:pt>
                <c:pt idx="3744">
                  <c:v>42892.041666666664</c:v>
                </c:pt>
                <c:pt idx="3745">
                  <c:v>42892.083333333336</c:v>
                </c:pt>
                <c:pt idx="3746">
                  <c:v>42892.125</c:v>
                </c:pt>
                <c:pt idx="3747">
                  <c:v>42892.166666666664</c:v>
                </c:pt>
                <c:pt idx="3748">
                  <c:v>42892.208333333336</c:v>
                </c:pt>
                <c:pt idx="3749">
                  <c:v>42892.25</c:v>
                </c:pt>
                <c:pt idx="3750">
                  <c:v>42892.291666666664</c:v>
                </c:pt>
                <c:pt idx="3751">
                  <c:v>42892.333333333336</c:v>
                </c:pt>
                <c:pt idx="3752">
                  <c:v>42892.375</c:v>
                </c:pt>
                <c:pt idx="3753">
                  <c:v>42892.416666666664</c:v>
                </c:pt>
                <c:pt idx="3754">
                  <c:v>42892.458333333336</c:v>
                </c:pt>
                <c:pt idx="3755">
                  <c:v>42892.5</c:v>
                </c:pt>
                <c:pt idx="3756">
                  <c:v>42892.541666666664</c:v>
                </c:pt>
                <c:pt idx="3757">
                  <c:v>42892.583333333336</c:v>
                </c:pt>
                <c:pt idx="3758">
                  <c:v>42892.625</c:v>
                </c:pt>
                <c:pt idx="3759">
                  <c:v>42892.666666666664</c:v>
                </c:pt>
                <c:pt idx="3760">
                  <c:v>42892.708333333336</c:v>
                </c:pt>
                <c:pt idx="3761">
                  <c:v>42892.75</c:v>
                </c:pt>
                <c:pt idx="3762">
                  <c:v>42892.791666666664</c:v>
                </c:pt>
                <c:pt idx="3763">
                  <c:v>42892.833333333336</c:v>
                </c:pt>
                <c:pt idx="3764">
                  <c:v>42892.875</c:v>
                </c:pt>
                <c:pt idx="3765">
                  <c:v>42892.916666666664</c:v>
                </c:pt>
                <c:pt idx="3766">
                  <c:v>42892.958333333336</c:v>
                </c:pt>
                <c:pt idx="3767">
                  <c:v>42893</c:v>
                </c:pt>
                <c:pt idx="3768">
                  <c:v>42893.041666666664</c:v>
                </c:pt>
                <c:pt idx="3769">
                  <c:v>42893.083333333336</c:v>
                </c:pt>
                <c:pt idx="3770">
                  <c:v>42893.125</c:v>
                </c:pt>
                <c:pt idx="3771">
                  <c:v>42893.166666666664</c:v>
                </c:pt>
                <c:pt idx="3772">
                  <c:v>42893.208333333336</c:v>
                </c:pt>
                <c:pt idx="3773">
                  <c:v>42893.25</c:v>
                </c:pt>
                <c:pt idx="3774">
                  <c:v>42893.291666666664</c:v>
                </c:pt>
                <c:pt idx="3775">
                  <c:v>42893.333333333336</c:v>
                </c:pt>
                <c:pt idx="3776">
                  <c:v>42893.375</c:v>
                </c:pt>
                <c:pt idx="3777">
                  <c:v>42893.416666666664</c:v>
                </c:pt>
                <c:pt idx="3778">
                  <c:v>42893.458333333336</c:v>
                </c:pt>
                <c:pt idx="3779">
                  <c:v>42893.5</c:v>
                </c:pt>
                <c:pt idx="3780">
                  <c:v>42893.541666666664</c:v>
                </c:pt>
                <c:pt idx="3781">
                  <c:v>42893.583333333336</c:v>
                </c:pt>
                <c:pt idx="3782">
                  <c:v>42893.625</c:v>
                </c:pt>
                <c:pt idx="3783">
                  <c:v>42893.666666666664</c:v>
                </c:pt>
                <c:pt idx="3784">
                  <c:v>42893.708333333336</c:v>
                </c:pt>
                <c:pt idx="3785">
                  <c:v>42893.75</c:v>
                </c:pt>
                <c:pt idx="3786">
                  <c:v>42893.791666666664</c:v>
                </c:pt>
                <c:pt idx="3787">
                  <c:v>42893.833333333336</c:v>
                </c:pt>
                <c:pt idx="3788">
                  <c:v>42893.875</c:v>
                </c:pt>
                <c:pt idx="3789">
                  <c:v>42893.916666666664</c:v>
                </c:pt>
                <c:pt idx="3790">
                  <c:v>42893.958333333336</c:v>
                </c:pt>
                <c:pt idx="3791">
                  <c:v>42894</c:v>
                </c:pt>
                <c:pt idx="3792">
                  <c:v>42894.041666666664</c:v>
                </c:pt>
                <c:pt idx="3793">
                  <c:v>42894.083333333336</c:v>
                </c:pt>
                <c:pt idx="3794">
                  <c:v>42894.125</c:v>
                </c:pt>
                <c:pt idx="3795">
                  <c:v>42894.166666666664</c:v>
                </c:pt>
                <c:pt idx="3796">
                  <c:v>42894.208333333336</c:v>
                </c:pt>
                <c:pt idx="3797">
                  <c:v>42894.25</c:v>
                </c:pt>
                <c:pt idx="3798">
                  <c:v>42894.291666666664</c:v>
                </c:pt>
                <c:pt idx="3799">
                  <c:v>42894.333333333336</c:v>
                </c:pt>
                <c:pt idx="3800">
                  <c:v>42894.375</c:v>
                </c:pt>
                <c:pt idx="3801">
                  <c:v>42894.416666666664</c:v>
                </c:pt>
                <c:pt idx="3802">
                  <c:v>42894.458333333336</c:v>
                </c:pt>
                <c:pt idx="3803">
                  <c:v>42894.5</c:v>
                </c:pt>
                <c:pt idx="3804">
                  <c:v>42894.541666666664</c:v>
                </c:pt>
                <c:pt idx="3805">
                  <c:v>42894.583333333336</c:v>
                </c:pt>
                <c:pt idx="3806">
                  <c:v>42894.625</c:v>
                </c:pt>
                <c:pt idx="3807">
                  <c:v>42894.666666666664</c:v>
                </c:pt>
                <c:pt idx="3808">
                  <c:v>42894.708333333336</c:v>
                </c:pt>
                <c:pt idx="3809">
                  <c:v>42894.75</c:v>
                </c:pt>
                <c:pt idx="3810">
                  <c:v>42894.791666666664</c:v>
                </c:pt>
                <c:pt idx="3811">
                  <c:v>42894.833333333336</c:v>
                </c:pt>
                <c:pt idx="3812">
                  <c:v>42894.875</c:v>
                </c:pt>
                <c:pt idx="3813">
                  <c:v>42894.916666666664</c:v>
                </c:pt>
                <c:pt idx="3814">
                  <c:v>42894.958333333336</c:v>
                </c:pt>
                <c:pt idx="3815">
                  <c:v>42895</c:v>
                </c:pt>
                <c:pt idx="3816">
                  <c:v>42895.041666666664</c:v>
                </c:pt>
                <c:pt idx="3817">
                  <c:v>42895.083333333336</c:v>
                </c:pt>
                <c:pt idx="3818">
                  <c:v>42895.125</c:v>
                </c:pt>
                <c:pt idx="3819">
                  <c:v>42895.166666666664</c:v>
                </c:pt>
                <c:pt idx="3820">
                  <c:v>42895.208333333336</c:v>
                </c:pt>
                <c:pt idx="3821">
                  <c:v>42895.25</c:v>
                </c:pt>
                <c:pt idx="3822">
                  <c:v>42895.291666666664</c:v>
                </c:pt>
                <c:pt idx="3823">
                  <c:v>42895.333333333336</c:v>
                </c:pt>
                <c:pt idx="3824">
                  <c:v>42895.375</c:v>
                </c:pt>
                <c:pt idx="3825">
                  <c:v>42895.416666666664</c:v>
                </c:pt>
                <c:pt idx="3826">
                  <c:v>42895.458333333336</c:v>
                </c:pt>
                <c:pt idx="3827">
                  <c:v>42895.5</c:v>
                </c:pt>
                <c:pt idx="3828">
                  <c:v>42895.541666666664</c:v>
                </c:pt>
                <c:pt idx="3829">
                  <c:v>42895.583333333336</c:v>
                </c:pt>
                <c:pt idx="3830">
                  <c:v>42895.625</c:v>
                </c:pt>
                <c:pt idx="3831">
                  <c:v>42895.666666666664</c:v>
                </c:pt>
                <c:pt idx="3832">
                  <c:v>42895.708333333336</c:v>
                </c:pt>
                <c:pt idx="3833">
                  <c:v>42895.75</c:v>
                </c:pt>
                <c:pt idx="3834">
                  <c:v>42895.791666666664</c:v>
                </c:pt>
                <c:pt idx="3835">
                  <c:v>42895.833333333336</c:v>
                </c:pt>
                <c:pt idx="3836">
                  <c:v>42895.875</c:v>
                </c:pt>
                <c:pt idx="3837">
                  <c:v>42895.916666666664</c:v>
                </c:pt>
                <c:pt idx="3838">
                  <c:v>42895.958333333336</c:v>
                </c:pt>
                <c:pt idx="3839">
                  <c:v>42896</c:v>
                </c:pt>
                <c:pt idx="3840">
                  <c:v>42896.041666666664</c:v>
                </c:pt>
                <c:pt idx="3841">
                  <c:v>42896.083333333336</c:v>
                </c:pt>
                <c:pt idx="3842">
                  <c:v>42896.125</c:v>
                </c:pt>
                <c:pt idx="3843">
                  <c:v>42896.166666666664</c:v>
                </c:pt>
                <c:pt idx="3844">
                  <c:v>42896.208333333336</c:v>
                </c:pt>
                <c:pt idx="3845">
                  <c:v>42896.25</c:v>
                </c:pt>
                <c:pt idx="3846">
                  <c:v>42896.291666666664</c:v>
                </c:pt>
                <c:pt idx="3847">
                  <c:v>42896.333333333336</c:v>
                </c:pt>
                <c:pt idx="3848">
                  <c:v>42896.375</c:v>
                </c:pt>
                <c:pt idx="3849">
                  <c:v>42896.416666666664</c:v>
                </c:pt>
                <c:pt idx="3850">
                  <c:v>42896.458333333336</c:v>
                </c:pt>
                <c:pt idx="3851">
                  <c:v>42896.5</c:v>
                </c:pt>
                <c:pt idx="3852">
                  <c:v>42896.541666666664</c:v>
                </c:pt>
                <c:pt idx="3853">
                  <c:v>42896.583333333336</c:v>
                </c:pt>
                <c:pt idx="3854">
                  <c:v>42896.625</c:v>
                </c:pt>
                <c:pt idx="3855">
                  <c:v>42896.666666666664</c:v>
                </c:pt>
                <c:pt idx="3856">
                  <c:v>42896.708333333336</c:v>
                </c:pt>
                <c:pt idx="3857">
                  <c:v>42896.75</c:v>
                </c:pt>
                <c:pt idx="3858">
                  <c:v>42896.791666666664</c:v>
                </c:pt>
                <c:pt idx="3859">
                  <c:v>42896.833333333336</c:v>
                </c:pt>
                <c:pt idx="3860">
                  <c:v>42896.875</c:v>
                </c:pt>
                <c:pt idx="3861">
                  <c:v>42896.916666666664</c:v>
                </c:pt>
                <c:pt idx="3862">
                  <c:v>42896.958333333336</c:v>
                </c:pt>
                <c:pt idx="3863">
                  <c:v>42897</c:v>
                </c:pt>
                <c:pt idx="3864">
                  <c:v>42897.041666666664</c:v>
                </c:pt>
                <c:pt idx="3865">
                  <c:v>42897.083333333336</c:v>
                </c:pt>
                <c:pt idx="3866">
                  <c:v>42897.125</c:v>
                </c:pt>
                <c:pt idx="3867">
                  <c:v>42897.166666666664</c:v>
                </c:pt>
                <c:pt idx="3868">
                  <c:v>42897.208333333336</c:v>
                </c:pt>
                <c:pt idx="3869">
                  <c:v>42897.25</c:v>
                </c:pt>
                <c:pt idx="3870">
                  <c:v>42897.291666666664</c:v>
                </c:pt>
                <c:pt idx="3871">
                  <c:v>42897.333333333336</c:v>
                </c:pt>
                <c:pt idx="3872">
                  <c:v>42897.375</c:v>
                </c:pt>
                <c:pt idx="3873">
                  <c:v>42897.416666666664</c:v>
                </c:pt>
                <c:pt idx="3874">
                  <c:v>42897.458333333336</c:v>
                </c:pt>
                <c:pt idx="3875">
                  <c:v>42897.5</c:v>
                </c:pt>
                <c:pt idx="3876">
                  <c:v>42897.541666666664</c:v>
                </c:pt>
                <c:pt idx="3877">
                  <c:v>42897.583333333336</c:v>
                </c:pt>
                <c:pt idx="3878">
                  <c:v>42897.625</c:v>
                </c:pt>
                <c:pt idx="3879">
                  <c:v>42897.666666666664</c:v>
                </c:pt>
                <c:pt idx="3880">
                  <c:v>42897.708333333336</c:v>
                </c:pt>
                <c:pt idx="3881">
                  <c:v>42897.75</c:v>
                </c:pt>
                <c:pt idx="3882">
                  <c:v>42897.791666666664</c:v>
                </c:pt>
                <c:pt idx="3883">
                  <c:v>42897.833333333336</c:v>
                </c:pt>
                <c:pt idx="3884">
                  <c:v>42897.875</c:v>
                </c:pt>
                <c:pt idx="3885">
                  <c:v>42897.916666666664</c:v>
                </c:pt>
                <c:pt idx="3886">
                  <c:v>42897.958333333336</c:v>
                </c:pt>
                <c:pt idx="3887">
                  <c:v>42898</c:v>
                </c:pt>
                <c:pt idx="3888">
                  <c:v>42898.041666666664</c:v>
                </c:pt>
                <c:pt idx="3889">
                  <c:v>42898.083333333336</c:v>
                </c:pt>
                <c:pt idx="3890">
                  <c:v>42898.125</c:v>
                </c:pt>
                <c:pt idx="3891">
                  <c:v>42898.166666666664</c:v>
                </c:pt>
                <c:pt idx="3892">
                  <c:v>42898.208333333336</c:v>
                </c:pt>
                <c:pt idx="3893">
                  <c:v>42898.25</c:v>
                </c:pt>
                <c:pt idx="3894">
                  <c:v>42898.291666666664</c:v>
                </c:pt>
                <c:pt idx="3895">
                  <c:v>42898.333333333336</c:v>
                </c:pt>
                <c:pt idx="3896">
                  <c:v>42898.375</c:v>
                </c:pt>
                <c:pt idx="3897">
                  <c:v>42898.416666666664</c:v>
                </c:pt>
                <c:pt idx="3898">
                  <c:v>42898.458333333336</c:v>
                </c:pt>
                <c:pt idx="3899">
                  <c:v>42898.5</c:v>
                </c:pt>
                <c:pt idx="3900">
                  <c:v>42898.541666666664</c:v>
                </c:pt>
                <c:pt idx="3901">
                  <c:v>42898.583333333336</c:v>
                </c:pt>
                <c:pt idx="3902">
                  <c:v>42898.625</c:v>
                </c:pt>
                <c:pt idx="3903">
                  <c:v>42898.666666666664</c:v>
                </c:pt>
                <c:pt idx="3904">
                  <c:v>42898.708333333336</c:v>
                </c:pt>
                <c:pt idx="3905">
                  <c:v>42898.75</c:v>
                </c:pt>
                <c:pt idx="3906">
                  <c:v>42898.791666666664</c:v>
                </c:pt>
                <c:pt idx="3907">
                  <c:v>42898.833333333336</c:v>
                </c:pt>
                <c:pt idx="3908">
                  <c:v>42898.875</c:v>
                </c:pt>
                <c:pt idx="3909">
                  <c:v>42898.916666666664</c:v>
                </c:pt>
                <c:pt idx="3910">
                  <c:v>42898.958333333336</c:v>
                </c:pt>
                <c:pt idx="3911">
                  <c:v>42899</c:v>
                </c:pt>
                <c:pt idx="3912">
                  <c:v>42899.041666666664</c:v>
                </c:pt>
                <c:pt idx="3913">
                  <c:v>42899.083333333336</c:v>
                </c:pt>
                <c:pt idx="3914">
                  <c:v>42899.125</c:v>
                </c:pt>
                <c:pt idx="3915">
                  <c:v>42899.166666666664</c:v>
                </c:pt>
                <c:pt idx="3916">
                  <c:v>42899.208333333336</c:v>
                </c:pt>
                <c:pt idx="3917">
                  <c:v>42899.25</c:v>
                </c:pt>
                <c:pt idx="3918">
                  <c:v>42899.291666666664</c:v>
                </c:pt>
                <c:pt idx="3919">
                  <c:v>42899.333333333336</c:v>
                </c:pt>
                <c:pt idx="3920">
                  <c:v>42899.375</c:v>
                </c:pt>
                <c:pt idx="3921">
                  <c:v>42899.416666666664</c:v>
                </c:pt>
                <c:pt idx="3922">
                  <c:v>42899.458333333336</c:v>
                </c:pt>
                <c:pt idx="3923">
                  <c:v>42899.5</c:v>
                </c:pt>
                <c:pt idx="3924">
                  <c:v>42899.541666666664</c:v>
                </c:pt>
                <c:pt idx="3925">
                  <c:v>42899.583333333336</c:v>
                </c:pt>
                <c:pt idx="3926">
                  <c:v>42899.625</c:v>
                </c:pt>
                <c:pt idx="3927">
                  <c:v>42899.666666666664</c:v>
                </c:pt>
                <c:pt idx="3928">
                  <c:v>42899.708333333336</c:v>
                </c:pt>
                <c:pt idx="3929">
                  <c:v>42899.75</c:v>
                </c:pt>
                <c:pt idx="3930">
                  <c:v>42899.791666666664</c:v>
                </c:pt>
                <c:pt idx="3931">
                  <c:v>42899.833333333336</c:v>
                </c:pt>
                <c:pt idx="3932">
                  <c:v>42899.875</c:v>
                </c:pt>
                <c:pt idx="3933">
                  <c:v>42899.916666666664</c:v>
                </c:pt>
                <c:pt idx="3934">
                  <c:v>42899.958333333336</c:v>
                </c:pt>
                <c:pt idx="3935">
                  <c:v>42900</c:v>
                </c:pt>
                <c:pt idx="3936">
                  <c:v>42900.041666666664</c:v>
                </c:pt>
                <c:pt idx="3937">
                  <c:v>42900.083333333336</c:v>
                </c:pt>
                <c:pt idx="3938">
                  <c:v>42900.125</c:v>
                </c:pt>
                <c:pt idx="3939">
                  <c:v>42900.166666666664</c:v>
                </c:pt>
                <c:pt idx="3940">
                  <c:v>42900.208333333336</c:v>
                </c:pt>
                <c:pt idx="3941">
                  <c:v>42900.25</c:v>
                </c:pt>
                <c:pt idx="3942">
                  <c:v>42900.291666666664</c:v>
                </c:pt>
                <c:pt idx="3943">
                  <c:v>42900.333333333336</c:v>
                </c:pt>
                <c:pt idx="3944">
                  <c:v>42900.375</c:v>
                </c:pt>
                <c:pt idx="3945">
                  <c:v>42900.416666666664</c:v>
                </c:pt>
                <c:pt idx="3946">
                  <c:v>42900.458333333336</c:v>
                </c:pt>
                <c:pt idx="3947">
                  <c:v>42900.5</c:v>
                </c:pt>
                <c:pt idx="3948">
                  <c:v>42900.541666666664</c:v>
                </c:pt>
                <c:pt idx="3949">
                  <c:v>42900.583333333336</c:v>
                </c:pt>
                <c:pt idx="3950">
                  <c:v>42900.625</c:v>
                </c:pt>
                <c:pt idx="3951">
                  <c:v>42900.666666666664</c:v>
                </c:pt>
                <c:pt idx="3952">
                  <c:v>42900.708333333336</c:v>
                </c:pt>
                <c:pt idx="3953">
                  <c:v>42900.75</c:v>
                </c:pt>
                <c:pt idx="3954">
                  <c:v>42900.791666666664</c:v>
                </c:pt>
                <c:pt idx="3955">
                  <c:v>42900.833333333336</c:v>
                </c:pt>
                <c:pt idx="3956">
                  <c:v>42900.875</c:v>
                </c:pt>
                <c:pt idx="3957">
                  <c:v>42900.916666666664</c:v>
                </c:pt>
                <c:pt idx="3958">
                  <c:v>42900.958333333336</c:v>
                </c:pt>
                <c:pt idx="3959">
                  <c:v>42901</c:v>
                </c:pt>
                <c:pt idx="3960">
                  <c:v>42901.041666666664</c:v>
                </c:pt>
                <c:pt idx="3961">
                  <c:v>42901.083333333336</c:v>
                </c:pt>
                <c:pt idx="3962">
                  <c:v>42901.125</c:v>
                </c:pt>
                <c:pt idx="3963">
                  <c:v>42901.166666666664</c:v>
                </c:pt>
                <c:pt idx="3964">
                  <c:v>42901.208333333336</c:v>
                </c:pt>
                <c:pt idx="3965">
                  <c:v>42901.25</c:v>
                </c:pt>
                <c:pt idx="3966">
                  <c:v>42901.291666666664</c:v>
                </c:pt>
                <c:pt idx="3967">
                  <c:v>42901.333333333336</c:v>
                </c:pt>
                <c:pt idx="3968">
                  <c:v>42901.375</c:v>
                </c:pt>
                <c:pt idx="3969">
                  <c:v>42901.416666666664</c:v>
                </c:pt>
                <c:pt idx="3970">
                  <c:v>42901.458333333336</c:v>
                </c:pt>
                <c:pt idx="3971">
                  <c:v>42901.5</c:v>
                </c:pt>
                <c:pt idx="3972">
                  <c:v>42901.541666666664</c:v>
                </c:pt>
                <c:pt idx="3973">
                  <c:v>42901.583333333336</c:v>
                </c:pt>
                <c:pt idx="3974">
                  <c:v>42901.625</c:v>
                </c:pt>
                <c:pt idx="3975">
                  <c:v>42901.666666666664</c:v>
                </c:pt>
                <c:pt idx="3976">
                  <c:v>42901.708333333336</c:v>
                </c:pt>
                <c:pt idx="3977">
                  <c:v>42901.75</c:v>
                </c:pt>
                <c:pt idx="3978">
                  <c:v>42901.791666666664</c:v>
                </c:pt>
                <c:pt idx="3979">
                  <c:v>42901.833333333336</c:v>
                </c:pt>
                <c:pt idx="3980">
                  <c:v>42901.875</c:v>
                </c:pt>
                <c:pt idx="3981">
                  <c:v>42901.916666666664</c:v>
                </c:pt>
                <c:pt idx="3982">
                  <c:v>42901.958333333336</c:v>
                </c:pt>
                <c:pt idx="3983">
                  <c:v>42902</c:v>
                </c:pt>
                <c:pt idx="3984">
                  <c:v>42902.041666666664</c:v>
                </c:pt>
                <c:pt idx="3985">
                  <c:v>42902.083333333336</c:v>
                </c:pt>
                <c:pt idx="3986">
                  <c:v>42902.125</c:v>
                </c:pt>
                <c:pt idx="3987">
                  <c:v>42902.166666666664</c:v>
                </c:pt>
                <c:pt idx="3988">
                  <c:v>42902.208333333336</c:v>
                </c:pt>
                <c:pt idx="3989">
                  <c:v>42902.25</c:v>
                </c:pt>
                <c:pt idx="3990">
                  <c:v>42902.291666666664</c:v>
                </c:pt>
                <c:pt idx="3991">
                  <c:v>42902.333333333336</c:v>
                </c:pt>
                <c:pt idx="3992">
                  <c:v>42902.375</c:v>
                </c:pt>
                <c:pt idx="3993">
                  <c:v>42902.416666666664</c:v>
                </c:pt>
                <c:pt idx="3994">
                  <c:v>42902.458333333336</c:v>
                </c:pt>
                <c:pt idx="3995">
                  <c:v>42902.5</c:v>
                </c:pt>
                <c:pt idx="3996">
                  <c:v>42902.541666666664</c:v>
                </c:pt>
                <c:pt idx="3997">
                  <c:v>42902.583333333336</c:v>
                </c:pt>
                <c:pt idx="3998">
                  <c:v>42902.625</c:v>
                </c:pt>
                <c:pt idx="3999">
                  <c:v>42902.666666666664</c:v>
                </c:pt>
                <c:pt idx="4000">
                  <c:v>42902.708333333336</c:v>
                </c:pt>
                <c:pt idx="4001">
                  <c:v>42902.75</c:v>
                </c:pt>
                <c:pt idx="4002">
                  <c:v>42902.791666666664</c:v>
                </c:pt>
                <c:pt idx="4003">
                  <c:v>42902.833333333336</c:v>
                </c:pt>
                <c:pt idx="4004">
                  <c:v>42902.875</c:v>
                </c:pt>
                <c:pt idx="4005">
                  <c:v>42902.916666666664</c:v>
                </c:pt>
                <c:pt idx="4006">
                  <c:v>42902.958333333336</c:v>
                </c:pt>
                <c:pt idx="4007">
                  <c:v>42903</c:v>
                </c:pt>
                <c:pt idx="4008">
                  <c:v>42903.041666666664</c:v>
                </c:pt>
                <c:pt idx="4009">
                  <c:v>42903.083333333336</c:v>
                </c:pt>
                <c:pt idx="4010">
                  <c:v>42903.125</c:v>
                </c:pt>
                <c:pt idx="4011">
                  <c:v>42903.166666666664</c:v>
                </c:pt>
                <c:pt idx="4012">
                  <c:v>42903.208333333336</c:v>
                </c:pt>
                <c:pt idx="4013">
                  <c:v>42903.25</c:v>
                </c:pt>
                <c:pt idx="4014">
                  <c:v>42903.291666666664</c:v>
                </c:pt>
                <c:pt idx="4015">
                  <c:v>42903.333333333336</c:v>
                </c:pt>
                <c:pt idx="4016">
                  <c:v>42903.375</c:v>
                </c:pt>
                <c:pt idx="4017">
                  <c:v>42903.416666666664</c:v>
                </c:pt>
                <c:pt idx="4018">
                  <c:v>42903.458333333336</c:v>
                </c:pt>
                <c:pt idx="4019">
                  <c:v>42903.5</c:v>
                </c:pt>
                <c:pt idx="4020">
                  <c:v>42903.541666666664</c:v>
                </c:pt>
                <c:pt idx="4021">
                  <c:v>42903.583333333336</c:v>
                </c:pt>
                <c:pt idx="4022">
                  <c:v>42903.625</c:v>
                </c:pt>
                <c:pt idx="4023">
                  <c:v>42903.666666666664</c:v>
                </c:pt>
                <c:pt idx="4024">
                  <c:v>42903.708333333336</c:v>
                </c:pt>
                <c:pt idx="4025">
                  <c:v>42903.75</c:v>
                </c:pt>
                <c:pt idx="4026">
                  <c:v>42903.791666666664</c:v>
                </c:pt>
                <c:pt idx="4027">
                  <c:v>42903.833333333336</c:v>
                </c:pt>
                <c:pt idx="4028">
                  <c:v>42903.875</c:v>
                </c:pt>
                <c:pt idx="4029">
                  <c:v>42903.916666666664</c:v>
                </c:pt>
                <c:pt idx="4030">
                  <c:v>42903.958333333336</c:v>
                </c:pt>
                <c:pt idx="4031">
                  <c:v>42904</c:v>
                </c:pt>
                <c:pt idx="4032">
                  <c:v>42904.041666666664</c:v>
                </c:pt>
                <c:pt idx="4033">
                  <c:v>42904.083333333336</c:v>
                </c:pt>
                <c:pt idx="4034">
                  <c:v>42904.125</c:v>
                </c:pt>
                <c:pt idx="4035">
                  <c:v>42904.166666666664</c:v>
                </c:pt>
                <c:pt idx="4036">
                  <c:v>42904.208333333336</c:v>
                </c:pt>
                <c:pt idx="4037">
                  <c:v>42904.25</c:v>
                </c:pt>
                <c:pt idx="4038">
                  <c:v>42904.291666666664</c:v>
                </c:pt>
                <c:pt idx="4039">
                  <c:v>42904.333333333336</c:v>
                </c:pt>
                <c:pt idx="4040">
                  <c:v>42904.375</c:v>
                </c:pt>
                <c:pt idx="4041">
                  <c:v>42904.416666666664</c:v>
                </c:pt>
                <c:pt idx="4042">
                  <c:v>42904.458333333336</c:v>
                </c:pt>
                <c:pt idx="4043">
                  <c:v>42904.5</c:v>
                </c:pt>
                <c:pt idx="4044">
                  <c:v>42904.541666666664</c:v>
                </c:pt>
                <c:pt idx="4045">
                  <c:v>42904.583333333336</c:v>
                </c:pt>
                <c:pt idx="4046">
                  <c:v>42904.625</c:v>
                </c:pt>
                <c:pt idx="4047">
                  <c:v>42904.666666666664</c:v>
                </c:pt>
                <c:pt idx="4048">
                  <c:v>42904.708333333336</c:v>
                </c:pt>
                <c:pt idx="4049">
                  <c:v>42904.75</c:v>
                </c:pt>
                <c:pt idx="4050">
                  <c:v>42904.791666666664</c:v>
                </c:pt>
                <c:pt idx="4051">
                  <c:v>42904.833333333336</c:v>
                </c:pt>
                <c:pt idx="4052">
                  <c:v>42904.875</c:v>
                </c:pt>
                <c:pt idx="4053">
                  <c:v>42904.916666666664</c:v>
                </c:pt>
                <c:pt idx="4054">
                  <c:v>42904.958333333336</c:v>
                </c:pt>
                <c:pt idx="4055">
                  <c:v>42905</c:v>
                </c:pt>
                <c:pt idx="4056">
                  <c:v>42905.041666666664</c:v>
                </c:pt>
                <c:pt idx="4057">
                  <c:v>42905.083333333336</c:v>
                </c:pt>
                <c:pt idx="4058">
                  <c:v>42905.125</c:v>
                </c:pt>
                <c:pt idx="4059">
                  <c:v>42905.166666666664</c:v>
                </c:pt>
                <c:pt idx="4060">
                  <c:v>42905.208333333336</c:v>
                </c:pt>
                <c:pt idx="4061">
                  <c:v>42905.25</c:v>
                </c:pt>
                <c:pt idx="4062">
                  <c:v>42905.291666666664</c:v>
                </c:pt>
                <c:pt idx="4063">
                  <c:v>42905.333333333336</c:v>
                </c:pt>
                <c:pt idx="4064">
                  <c:v>42905.375</c:v>
                </c:pt>
                <c:pt idx="4065">
                  <c:v>42905.416666666664</c:v>
                </c:pt>
                <c:pt idx="4066">
                  <c:v>42905.458333333336</c:v>
                </c:pt>
                <c:pt idx="4067">
                  <c:v>42905.5</c:v>
                </c:pt>
                <c:pt idx="4068">
                  <c:v>42905.541666666664</c:v>
                </c:pt>
                <c:pt idx="4069">
                  <c:v>42905.583333333336</c:v>
                </c:pt>
                <c:pt idx="4070">
                  <c:v>42905.625</c:v>
                </c:pt>
                <c:pt idx="4071">
                  <c:v>42905.666666666664</c:v>
                </c:pt>
                <c:pt idx="4072">
                  <c:v>42905.708333333336</c:v>
                </c:pt>
                <c:pt idx="4073">
                  <c:v>42905.75</c:v>
                </c:pt>
                <c:pt idx="4074">
                  <c:v>42905.791666666664</c:v>
                </c:pt>
                <c:pt idx="4075">
                  <c:v>42905.833333333336</c:v>
                </c:pt>
                <c:pt idx="4076">
                  <c:v>42905.875</c:v>
                </c:pt>
                <c:pt idx="4077">
                  <c:v>42905.916666666664</c:v>
                </c:pt>
                <c:pt idx="4078">
                  <c:v>42905.958333333336</c:v>
                </c:pt>
                <c:pt idx="4079">
                  <c:v>42906</c:v>
                </c:pt>
                <c:pt idx="4080">
                  <c:v>42906.041666666664</c:v>
                </c:pt>
                <c:pt idx="4081">
                  <c:v>42906.083333333336</c:v>
                </c:pt>
                <c:pt idx="4082">
                  <c:v>42906.125</c:v>
                </c:pt>
                <c:pt idx="4083">
                  <c:v>42906.166666666664</c:v>
                </c:pt>
                <c:pt idx="4084">
                  <c:v>42906.208333333336</c:v>
                </c:pt>
                <c:pt idx="4085">
                  <c:v>42906.25</c:v>
                </c:pt>
                <c:pt idx="4086">
                  <c:v>42906.291666666664</c:v>
                </c:pt>
                <c:pt idx="4087">
                  <c:v>42906.333333333336</c:v>
                </c:pt>
                <c:pt idx="4088">
                  <c:v>42906.375</c:v>
                </c:pt>
                <c:pt idx="4089">
                  <c:v>42906.416666666664</c:v>
                </c:pt>
                <c:pt idx="4090">
                  <c:v>42906.458333333336</c:v>
                </c:pt>
                <c:pt idx="4091">
                  <c:v>42906.5</c:v>
                </c:pt>
                <c:pt idx="4092">
                  <c:v>42906.541666666664</c:v>
                </c:pt>
                <c:pt idx="4093">
                  <c:v>42906.583333333336</c:v>
                </c:pt>
                <c:pt idx="4094">
                  <c:v>42906.625</c:v>
                </c:pt>
                <c:pt idx="4095">
                  <c:v>42906.666666666664</c:v>
                </c:pt>
                <c:pt idx="4096">
                  <c:v>42906.708333333336</c:v>
                </c:pt>
                <c:pt idx="4097">
                  <c:v>42906.75</c:v>
                </c:pt>
                <c:pt idx="4098">
                  <c:v>42906.791666666664</c:v>
                </c:pt>
                <c:pt idx="4099">
                  <c:v>42906.833333333336</c:v>
                </c:pt>
                <c:pt idx="4100">
                  <c:v>42906.875</c:v>
                </c:pt>
                <c:pt idx="4101">
                  <c:v>42906.916666666664</c:v>
                </c:pt>
                <c:pt idx="4102">
                  <c:v>42906.958333333336</c:v>
                </c:pt>
                <c:pt idx="4103">
                  <c:v>42907</c:v>
                </c:pt>
                <c:pt idx="4104">
                  <c:v>42907.041666666664</c:v>
                </c:pt>
                <c:pt idx="4105">
                  <c:v>42907.083333333336</c:v>
                </c:pt>
                <c:pt idx="4106">
                  <c:v>42907.125</c:v>
                </c:pt>
                <c:pt idx="4107">
                  <c:v>42907.166666666664</c:v>
                </c:pt>
                <c:pt idx="4108">
                  <c:v>42907.208333333336</c:v>
                </c:pt>
                <c:pt idx="4109">
                  <c:v>42907.25</c:v>
                </c:pt>
                <c:pt idx="4110">
                  <c:v>42907.291666666664</c:v>
                </c:pt>
                <c:pt idx="4111">
                  <c:v>42907.333333333336</c:v>
                </c:pt>
                <c:pt idx="4112">
                  <c:v>42907.375</c:v>
                </c:pt>
                <c:pt idx="4113">
                  <c:v>42907.416666666664</c:v>
                </c:pt>
                <c:pt idx="4114">
                  <c:v>42907.458333333336</c:v>
                </c:pt>
                <c:pt idx="4115">
                  <c:v>42907.5</c:v>
                </c:pt>
                <c:pt idx="4116">
                  <c:v>42907.541666666664</c:v>
                </c:pt>
                <c:pt idx="4117">
                  <c:v>42907.583333333336</c:v>
                </c:pt>
                <c:pt idx="4118">
                  <c:v>42907.625</c:v>
                </c:pt>
                <c:pt idx="4119">
                  <c:v>42907.666666666664</c:v>
                </c:pt>
                <c:pt idx="4120">
                  <c:v>42907.708333333336</c:v>
                </c:pt>
                <c:pt idx="4121">
                  <c:v>42907.75</c:v>
                </c:pt>
                <c:pt idx="4122">
                  <c:v>42907.791666666664</c:v>
                </c:pt>
                <c:pt idx="4123">
                  <c:v>42907.833333333336</c:v>
                </c:pt>
                <c:pt idx="4124">
                  <c:v>42907.875</c:v>
                </c:pt>
                <c:pt idx="4125">
                  <c:v>42907.916666666664</c:v>
                </c:pt>
                <c:pt idx="4126">
                  <c:v>42907.958333333336</c:v>
                </c:pt>
                <c:pt idx="4127">
                  <c:v>42908</c:v>
                </c:pt>
                <c:pt idx="4128">
                  <c:v>42908.041666666664</c:v>
                </c:pt>
                <c:pt idx="4129">
                  <c:v>42908.083333333336</c:v>
                </c:pt>
                <c:pt idx="4130">
                  <c:v>42908.125</c:v>
                </c:pt>
                <c:pt idx="4131">
                  <c:v>42908.166666666664</c:v>
                </c:pt>
                <c:pt idx="4132">
                  <c:v>42908.208333333336</c:v>
                </c:pt>
                <c:pt idx="4133">
                  <c:v>42908.25</c:v>
                </c:pt>
                <c:pt idx="4134">
                  <c:v>42908.291666666664</c:v>
                </c:pt>
                <c:pt idx="4135">
                  <c:v>42908.333333333336</c:v>
                </c:pt>
                <c:pt idx="4136">
                  <c:v>42908.375</c:v>
                </c:pt>
                <c:pt idx="4137">
                  <c:v>42908.416666666664</c:v>
                </c:pt>
                <c:pt idx="4138">
                  <c:v>42908.458333333336</c:v>
                </c:pt>
                <c:pt idx="4139">
                  <c:v>42908.5</c:v>
                </c:pt>
                <c:pt idx="4140">
                  <c:v>42908.541666666664</c:v>
                </c:pt>
                <c:pt idx="4141">
                  <c:v>42908.583333333336</c:v>
                </c:pt>
                <c:pt idx="4142">
                  <c:v>42908.625</c:v>
                </c:pt>
                <c:pt idx="4143">
                  <c:v>42908.666666666664</c:v>
                </c:pt>
                <c:pt idx="4144">
                  <c:v>42908.708333333336</c:v>
                </c:pt>
                <c:pt idx="4145">
                  <c:v>42908.75</c:v>
                </c:pt>
                <c:pt idx="4146">
                  <c:v>42908.791666666664</c:v>
                </c:pt>
                <c:pt idx="4147">
                  <c:v>42908.833333333336</c:v>
                </c:pt>
                <c:pt idx="4148">
                  <c:v>42908.875</c:v>
                </c:pt>
                <c:pt idx="4149">
                  <c:v>42908.916666666664</c:v>
                </c:pt>
                <c:pt idx="4150">
                  <c:v>42908.958333333336</c:v>
                </c:pt>
                <c:pt idx="4151">
                  <c:v>42909</c:v>
                </c:pt>
                <c:pt idx="4152">
                  <c:v>42909.041666666664</c:v>
                </c:pt>
                <c:pt idx="4153">
                  <c:v>42909.083333333336</c:v>
                </c:pt>
                <c:pt idx="4154">
                  <c:v>42909.125</c:v>
                </c:pt>
                <c:pt idx="4155">
                  <c:v>42909.166666666664</c:v>
                </c:pt>
                <c:pt idx="4156">
                  <c:v>42909.208333333336</c:v>
                </c:pt>
                <c:pt idx="4157">
                  <c:v>42909.25</c:v>
                </c:pt>
                <c:pt idx="4158">
                  <c:v>42909.291666666664</c:v>
                </c:pt>
                <c:pt idx="4159">
                  <c:v>42909.333333333336</c:v>
                </c:pt>
                <c:pt idx="4160">
                  <c:v>42909.375</c:v>
                </c:pt>
                <c:pt idx="4161">
                  <c:v>42909.416666666664</c:v>
                </c:pt>
                <c:pt idx="4162">
                  <c:v>42909.458333333336</c:v>
                </c:pt>
                <c:pt idx="4163">
                  <c:v>42909.5</c:v>
                </c:pt>
                <c:pt idx="4164">
                  <c:v>42909.541666666664</c:v>
                </c:pt>
                <c:pt idx="4165">
                  <c:v>42909.583333333336</c:v>
                </c:pt>
                <c:pt idx="4166">
                  <c:v>42909.625</c:v>
                </c:pt>
                <c:pt idx="4167">
                  <c:v>42909.666666666664</c:v>
                </c:pt>
                <c:pt idx="4168">
                  <c:v>42909.708333333336</c:v>
                </c:pt>
                <c:pt idx="4169">
                  <c:v>42909.75</c:v>
                </c:pt>
                <c:pt idx="4170">
                  <c:v>42909.791666666664</c:v>
                </c:pt>
                <c:pt idx="4171">
                  <c:v>42909.833333333336</c:v>
                </c:pt>
                <c:pt idx="4172">
                  <c:v>42909.875</c:v>
                </c:pt>
                <c:pt idx="4173">
                  <c:v>42909.916666666664</c:v>
                </c:pt>
                <c:pt idx="4174">
                  <c:v>42909.958333333336</c:v>
                </c:pt>
                <c:pt idx="4175">
                  <c:v>42910</c:v>
                </c:pt>
                <c:pt idx="4176">
                  <c:v>42910.041666666664</c:v>
                </c:pt>
                <c:pt idx="4177">
                  <c:v>42910.083333333336</c:v>
                </c:pt>
                <c:pt idx="4178">
                  <c:v>42910.125</c:v>
                </c:pt>
                <c:pt idx="4179">
                  <c:v>42910.166666666664</c:v>
                </c:pt>
                <c:pt idx="4180">
                  <c:v>42910.208333333336</c:v>
                </c:pt>
                <c:pt idx="4181">
                  <c:v>42910.25</c:v>
                </c:pt>
                <c:pt idx="4182">
                  <c:v>42910.291666666664</c:v>
                </c:pt>
                <c:pt idx="4183">
                  <c:v>42910.333333333336</c:v>
                </c:pt>
                <c:pt idx="4184">
                  <c:v>42910.375</c:v>
                </c:pt>
                <c:pt idx="4185">
                  <c:v>42910.416666666664</c:v>
                </c:pt>
                <c:pt idx="4186">
                  <c:v>42910.458333333336</c:v>
                </c:pt>
                <c:pt idx="4187">
                  <c:v>42910.5</c:v>
                </c:pt>
                <c:pt idx="4188">
                  <c:v>42910.541666666664</c:v>
                </c:pt>
                <c:pt idx="4189">
                  <c:v>42910.583333333336</c:v>
                </c:pt>
                <c:pt idx="4190">
                  <c:v>42910.625</c:v>
                </c:pt>
                <c:pt idx="4191">
                  <c:v>42910.666666666664</c:v>
                </c:pt>
                <c:pt idx="4192">
                  <c:v>42910.708333333336</c:v>
                </c:pt>
                <c:pt idx="4193">
                  <c:v>42910.75</c:v>
                </c:pt>
                <c:pt idx="4194">
                  <c:v>42910.791666666664</c:v>
                </c:pt>
                <c:pt idx="4195">
                  <c:v>42910.833333333336</c:v>
                </c:pt>
                <c:pt idx="4196">
                  <c:v>42910.875</c:v>
                </c:pt>
                <c:pt idx="4197">
                  <c:v>42910.916666666664</c:v>
                </c:pt>
                <c:pt idx="4198">
                  <c:v>42910.958333333336</c:v>
                </c:pt>
                <c:pt idx="4199">
                  <c:v>42911</c:v>
                </c:pt>
                <c:pt idx="4200">
                  <c:v>42911.041666666664</c:v>
                </c:pt>
                <c:pt idx="4201">
                  <c:v>42911.083333333336</c:v>
                </c:pt>
                <c:pt idx="4202">
                  <c:v>42911.125</c:v>
                </c:pt>
                <c:pt idx="4203">
                  <c:v>42911.166666666664</c:v>
                </c:pt>
                <c:pt idx="4204">
                  <c:v>42911.208333333336</c:v>
                </c:pt>
                <c:pt idx="4205">
                  <c:v>42911.25</c:v>
                </c:pt>
                <c:pt idx="4206">
                  <c:v>42911.291666666664</c:v>
                </c:pt>
                <c:pt idx="4207">
                  <c:v>42911.333333333336</c:v>
                </c:pt>
                <c:pt idx="4208">
                  <c:v>42911.375</c:v>
                </c:pt>
                <c:pt idx="4209">
                  <c:v>42911.416666666664</c:v>
                </c:pt>
                <c:pt idx="4210">
                  <c:v>42911.458333333336</c:v>
                </c:pt>
                <c:pt idx="4211">
                  <c:v>42911.5</c:v>
                </c:pt>
                <c:pt idx="4212">
                  <c:v>42911.541666666664</c:v>
                </c:pt>
                <c:pt idx="4213">
                  <c:v>42911.583333333336</c:v>
                </c:pt>
                <c:pt idx="4214">
                  <c:v>42911.625</c:v>
                </c:pt>
                <c:pt idx="4215">
                  <c:v>42911.666666666664</c:v>
                </c:pt>
                <c:pt idx="4216">
                  <c:v>42911.708333333336</c:v>
                </c:pt>
                <c:pt idx="4217">
                  <c:v>42911.75</c:v>
                </c:pt>
                <c:pt idx="4218">
                  <c:v>42911.791666666664</c:v>
                </c:pt>
                <c:pt idx="4219">
                  <c:v>42911.833333333336</c:v>
                </c:pt>
                <c:pt idx="4220">
                  <c:v>42911.875</c:v>
                </c:pt>
                <c:pt idx="4221">
                  <c:v>42911.916666666664</c:v>
                </c:pt>
                <c:pt idx="4222">
                  <c:v>42911.958333333336</c:v>
                </c:pt>
                <c:pt idx="4223">
                  <c:v>42912</c:v>
                </c:pt>
                <c:pt idx="4224">
                  <c:v>42912.041666666664</c:v>
                </c:pt>
                <c:pt idx="4225">
                  <c:v>42912.083333333336</c:v>
                </c:pt>
                <c:pt idx="4226">
                  <c:v>42912.125</c:v>
                </c:pt>
                <c:pt idx="4227">
                  <c:v>42912.166666666664</c:v>
                </c:pt>
                <c:pt idx="4228">
                  <c:v>42912.208333333336</c:v>
                </c:pt>
                <c:pt idx="4229">
                  <c:v>42912.25</c:v>
                </c:pt>
                <c:pt idx="4230">
                  <c:v>42912.291666666664</c:v>
                </c:pt>
                <c:pt idx="4231">
                  <c:v>42912.333333333336</c:v>
                </c:pt>
                <c:pt idx="4232">
                  <c:v>42912.375</c:v>
                </c:pt>
                <c:pt idx="4233">
                  <c:v>42912.416666666664</c:v>
                </c:pt>
                <c:pt idx="4234">
                  <c:v>42912.458333333336</c:v>
                </c:pt>
                <c:pt idx="4235">
                  <c:v>42912.5</c:v>
                </c:pt>
                <c:pt idx="4236">
                  <c:v>42912.541666666664</c:v>
                </c:pt>
                <c:pt idx="4237">
                  <c:v>42912.583333333336</c:v>
                </c:pt>
                <c:pt idx="4238">
                  <c:v>42912.625</c:v>
                </c:pt>
                <c:pt idx="4239">
                  <c:v>42912.666666666664</c:v>
                </c:pt>
                <c:pt idx="4240">
                  <c:v>42912.708333333336</c:v>
                </c:pt>
                <c:pt idx="4241">
                  <c:v>42912.75</c:v>
                </c:pt>
                <c:pt idx="4242">
                  <c:v>42912.791666666664</c:v>
                </c:pt>
                <c:pt idx="4243">
                  <c:v>42912.833333333336</c:v>
                </c:pt>
                <c:pt idx="4244">
                  <c:v>42912.875</c:v>
                </c:pt>
                <c:pt idx="4245">
                  <c:v>42912.916666666664</c:v>
                </c:pt>
                <c:pt idx="4246">
                  <c:v>42912.958333333336</c:v>
                </c:pt>
                <c:pt idx="4247">
                  <c:v>42913</c:v>
                </c:pt>
                <c:pt idx="4248">
                  <c:v>42913.041666666664</c:v>
                </c:pt>
                <c:pt idx="4249">
                  <c:v>42913.083333333336</c:v>
                </c:pt>
                <c:pt idx="4250">
                  <c:v>42913.125</c:v>
                </c:pt>
                <c:pt idx="4251">
                  <c:v>42913.166666666664</c:v>
                </c:pt>
                <c:pt idx="4252">
                  <c:v>42913.208333333336</c:v>
                </c:pt>
                <c:pt idx="4253">
                  <c:v>42913.25</c:v>
                </c:pt>
                <c:pt idx="4254">
                  <c:v>42913.291666666664</c:v>
                </c:pt>
                <c:pt idx="4255">
                  <c:v>42913.333333333336</c:v>
                </c:pt>
                <c:pt idx="4256">
                  <c:v>42913.375</c:v>
                </c:pt>
                <c:pt idx="4257">
                  <c:v>42913.416666666664</c:v>
                </c:pt>
                <c:pt idx="4258">
                  <c:v>42913.458333333336</c:v>
                </c:pt>
                <c:pt idx="4259">
                  <c:v>42913.5</c:v>
                </c:pt>
                <c:pt idx="4260">
                  <c:v>42913.541666666664</c:v>
                </c:pt>
                <c:pt idx="4261">
                  <c:v>42913.583333333336</c:v>
                </c:pt>
                <c:pt idx="4262">
                  <c:v>42913.625</c:v>
                </c:pt>
                <c:pt idx="4263">
                  <c:v>42913.666666666664</c:v>
                </c:pt>
                <c:pt idx="4264">
                  <c:v>42913.708333333336</c:v>
                </c:pt>
                <c:pt idx="4265">
                  <c:v>42913.75</c:v>
                </c:pt>
                <c:pt idx="4266">
                  <c:v>42913.791666666664</c:v>
                </c:pt>
                <c:pt idx="4267">
                  <c:v>42913.833333333336</c:v>
                </c:pt>
                <c:pt idx="4268">
                  <c:v>42913.875</c:v>
                </c:pt>
                <c:pt idx="4269">
                  <c:v>42913.916666666664</c:v>
                </c:pt>
                <c:pt idx="4270">
                  <c:v>42913.958333333336</c:v>
                </c:pt>
                <c:pt idx="4271">
                  <c:v>42914</c:v>
                </c:pt>
                <c:pt idx="4272">
                  <c:v>42914.041666666664</c:v>
                </c:pt>
                <c:pt idx="4273">
                  <c:v>42914.083333333336</c:v>
                </c:pt>
                <c:pt idx="4274">
                  <c:v>42914.125</c:v>
                </c:pt>
                <c:pt idx="4275">
                  <c:v>42914.166666666664</c:v>
                </c:pt>
                <c:pt idx="4276">
                  <c:v>42914.208333333336</c:v>
                </c:pt>
                <c:pt idx="4277">
                  <c:v>42914.25</c:v>
                </c:pt>
                <c:pt idx="4278">
                  <c:v>42914.291666666664</c:v>
                </c:pt>
                <c:pt idx="4279">
                  <c:v>42914.333333333336</c:v>
                </c:pt>
                <c:pt idx="4280">
                  <c:v>42914.375</c:v>
                </c:pt>
                <c:pt idx="4281">
                  <c:v>42914.416666666664</c:v>
                </c:pt>
                <c:pt idx="4282">
                  <c:v>42914.458333333336</c:v>
                </c:pt>
                <c:pt idx="4283">
                  <c:v>42914.5</c:v>
                </c:pt>
                <c:pt idx="4284">
                  <c:v>42914.541666666664</c:v>
                </c:pt>
                <c:pt idx="4285">
                  <c:v>42914.583333333336</c:v>
                </c:pt>
                <c:pt idx="4286">
                  <c:v>42914.625</c:v>
                </c:pt>
                <c:pt idx="4287">
                  <c:v>42914.666666666664</c:v>
                </c:pt>
                <c:pt idx="4288">
                  <c:v>42914.708333333336</c:v>
                </c:pt>
                <c:pt idx="4289">
                  <c:v>42914.75</c:v>
                </c:pt>
                <c:pt idx="4290">
                  <c:v>42914.791666666664</c:v>
                </c:pt>
                <c:pt idx="4291">
                  <c:v>42914.833333333336</c:v>
                </c:pt>
                <c:pt idx="4292">
                  <c:v>42914.875</c:v>
                </c:pt>
                <c:pt idx="4293">
                  <c:v>42914.916666666664</c:v>
                </c:pt>
                <c:pt idx="4294">
                  <c:v>42914.958333333336</c:v>
                </c:pt>
                <c:pt idx="4295">
                  <c:v>42915</c:v>
                </c:pt>
                <c:pt idx="4296">
                  <c:v>42915.041666666664</c:v>
                </c:pt>
                <c:pt idx="4297">
                  <c:v>42915.083333333336</c:v>
                </c:pt>
                <c:pt idx="4298">
                  <c:v>42915.125</c:v>
                </c:pt>
                <c:pt idx="4299">
                  <c:v>42915.166666666664</c:v>
                </c:pt>
                <c:pt idx="4300">
                  <c:v>42915.208333333336</c:v>
                </c:pt>
                <c:pt idx="4301">
                  <c:v>42915.25</c:v>
                </c:pt>
                <c:pt idx="4302">
                  <c:v>42915.291666666664</c:v>
                </c:pt>
                <c:pt idx="4303">
                  <c:v>42915.333333333336</c:v>
                </c:pt>
                <c:pt idx="4304">
                  <c:v>42915.375</c:v>
                </c:pt>
                <c:pt idx="4305">
                  <c:v>42915.416666666664</c:v>
                </c:pt>
                <c:pt idx="4306">
                  <c:v>42915.458333333336</c:v>
                </c:pt>
                <c:pt idx="4307">
                  <c:v>42915.5</c:v>
                </c:pt>
                <c:pt idx="4308">
                  <c:v>42915.541666666664</c:v>
                </c:pt>
                <c:pt idx="4309">
                  <c:v>42915.583333333336</c:v>
                </c:pt>
                <c:pt idx="4310">
                  <c:v>42915.625</c:v>
                </c:pt>
                <c:pt idx="4311">
                  <c:v>42915.666666666664</c:v>
                </c:pt>
                <c:pt idx="4312">
                  <c:v>42915.708333333336</c:v>
                </c:pt>
                <c:pt idx="4313">
                  <c:v>42915.75</c:v>
                </c:pt>
                <c:pt idx="4314">
                  <c:v>42915.791666666664</c:v>
                </c:pt>
                <c:pt idx="4315">
                  <c:v>42915.833333333336</c:v>
                </c:pt>
                <c:pt idx="4316">
                  <c:v>42915.875</c:v>
                </c:pt>
                <c:pt idx="4317">
                  <c:v>42915.916666666664</c:v>
                </c:pt>
                <c:pt idx="4318">
                  <c:v>42915.958333333336</c:v>
                </c:pt>
                <c:pt idx="4319">
                  <c:v>42916</c:v>
                </c:pt>
                <c:pt idx="4320">
                  <c:v>42916.041666666664</c:v>
                </c:pt>
                <c:pt idx="4321">
                  <c:v>42916.083333333336</c:v>
                </c:pt>
                <c:pt idx="4322">
                  <c:v>42916.125</c:v>
                </c:pt>
                <c:pt idx="4323">
                  <c:v>42916.166666666664</c:v>
                </c:pt>
                <c:pt idx="4324">
                  <c:v>42916.208333333336</c:v>
                </c:pt>
                <c:pt idx="4325">
                  <c:v>42916.25</c:v>
                </c:pt>
                <c:pt idx="4326">
                  <c:v>42916.291666666664</c:v>
                </c:pt>
                <c:pt idx="4327">
                  <c:v>42916.333333333336</c:v>
                </c:pt>
                <c:pt idx="4328">
                  <c:v>42916.375</c:v>
                </c:pt>
                <c:pt idx="4329">
                  <c:v>42916.416666666664</c:v>
                </c:pt>
                <c:pt idx="4330">
                  <c:v>42916.458333333336</c:v>
                </c:pt>
                <c:pt idx="4331">
                  <c:v>42916.5</c:v>
                </c:pt>
                <c:pt idx="4332">
                  <c:v>42916.541666666664</c:v>
                </c:pt>
                <c:pt idx="4333">
                  <c:v>42916.583333333336</c:v>
                </c:pt>
                <c:pt idx="4334">
                  <c:v>42916.625</c:v>
                </c:pt>
                <c:pt idx="4335">
                  <c:v>42916.666666666664</c:v>
                </c:pt>
                <c:pt idx="4336">
                  <c:v>42916.708333333336</c:v>
                </c:pt>
                <c:pt idx="4337">
                  <c:v>42916.75</c:v>
                </c:pt>
                <c:pt idx="4338">
                  <c:v>42916.791666666664</c:v>
                </c:pt>
                <c:pt idx="4339">
                  <c:v>42916.833333333336</c:v>
                </c:pt>
                <c:pt idx="4340">
                  <c:v>42916.875</c:v>
                </c:pt>
                <c:pt idx="4341">
                  <c:v>42916.916666666664</c:v>
                </c:pt>
                <c:pt idx="4342">
                  <c:v>42916.958333333336</c:v>
                </c:pt>
                <c:pt idx="4343">
                  <c:v>42917</c:v>
                </c:pt>
                <c:pt idx="4344">
                  <c:v>42917.041666666664</c:v>
                </c:pt>
                <c:pt idx="4345">
                  <c:v>42917.083333333336</c:v>
                </c:pt>
                <c:pt idx="4346">
                  <c:v>42917.125</c:v>
                </c:pt>
                <c:pt idx="4347">
                  <c:v>42917.166666666664</c:v>
                </c:pt>
                <c:pt idx="4348">
                  <c:v>42917.208333333336</c:v>
                </c:pt>
                <c:pt idx="4349">
                  <c:v>42917.25</c:v>
                </c:pt>
                <c:pt idx="4350">
                  <c:v>42917.291666666664</c:v>
                </c:pt>
                <c:pt idx="4351">
                  <c:v>42917.333333333336</c:v>
                </c:pt>
                <c:pt idx="4352">
                  <c:v>42917.375</c:v>
                </c:pt>
                <c:pt idx="4353">
                  <c:v>42917.416666666664</c:v>
                </c:pt>
                <c:pt idx="4354">
                  <c:v>42917.458333333336</c:v>
                </c:pt>
                <c:pt idx="4355">
                  <c:v>42917.5</c:v>
                </c:pt>
                <c:pt idx="4356">
                  <c:v>42917.541666666664</c:v>
                </c:pt>
                <c:pt idx="4357">
                  <c:v>42917.583333333336</c:v>
                </c:pt>
                <c:pt idx="4358">
                  <c:v>42917.625</c:v>
                </c:pt>
                <c:pt idx="4359">
                  <c:v>42917.666666666664</c:v>
                </c:pt>
                <c:pt idx="4360">
                  <c:v>42917.708333333336</c:v>
                </c:pt>
                <c:pt idx="4361">
                  <c:v>42917.75</c:v>
                </c:pt>
                <c:pt idx="4362">
                  <c:v>42917.791666666664</c:v>
                </c:pt>
                <c:pt idx="4363">
                  <c:v>42917.833333333336</c:v>
                </c:pt>
                <c:pt idx="4364">
                  <c:v>42917.875</c:v>
                </c:pt>
                <c:pt idx="4365">
                  <c:v>42917.916666666664</c:v>
                </c:pt>
                <c:pt idx="4366">
                  <c:v>42917.958333333336</c:v>
                </c:pt>
                <c:pt idx="4367">
                  <c:v>42918</c:v>
                </c:pt>
                <c:pt idx="4368">
                  <c:v>42918.041666666664</c:v>
                </c:pt>
                <c:pt idx="4369">
                  <c:v>42918.083333333336</c:v>
                </c:pt>
                <c:pt idx="4370">
                  <c:v>42918.125</c:v>
                </c:pt>
                <c:pt idx="4371">
                  <c:v>42918.166666666664</c:v>
                </c:pt>
                <c:pt idx="4372">
                  <c:v>42918.208333333336</c:v>
                </c:pt>
                <c:pt idx="4373">
                  <c:v>42918.25</c:v>
                </c:pt>
                <c:pt idx="4374">
                  <c:v>42918.291666666664</c:v>
                </c:pt>
                <c:pt idx="4375">
                  <c:v>42918.333333333336</c:v>
                </c:pt>
                <c:pt idx="4376">
                  <c:v>42918.375</c:v>
                </c:pt>
                <c:pt idx="4377">
                  <c:v>42918.416666666664</c:v>
                </c:pt>
                <c:pt idx="4378">
                  <c:v>42918.458333333336</c:v>
                </c:pt>
                <c:pt idx="4379">
                  <c:v>42918.5</c:v>
                </c:pt>
                <c:pt idx="4380">
                  <c:v>42918.541666666664</c:v>
                </c:pt>
                <c:pt idx="4381">
                  <c:v>42918.583333333336</c:v>
                </c:pt>
                <c:pt idx="4382">
                  <c:v>42918.625</c:v>
                </c:pt>
                <c:pt idx="4383">
                  <c:v>42918.666666666664</c:v>
                </c:pt>
                <c:pt idx="4384">
                  <c:v>42918.708333333336</c:v>
                </c:pt>
                <c:pt idx="4385">
                  <c:v>42918.75</c:v>
                </c:pt>
                <c:pt idx="4386">
                  <c:v>42918.791666666664</c:v>
                </c:pt>
                <c:pt idx="4387">
                  <c:v>42918.833333333336</c:v>
                </c:pt>
                <c:pt idx="4388">
                  <c:v>42918.875</c:v>
                </c:pt>
                <c:pt idx="4389">
                  <c:v>42918.916666666664</c:v>
                </c:pt>
                <c:pt idx="4390">
                  <c:v>42918.958333333336</c:v>
                </c:pt>
                <c:pt idx="4391">
                  <c:v>42919</c:v>
                </c:pt>
                <c:pt idx="4392">
                  <c:v>42919.041666666664</c:v>
                </c:pt>
                <c:pt idx="4393">
                  <c:v>42919.083333333336</c:v>
                </c:pt>
                <c:pt idx="4394">
                  <c:v>42919.125</c:v>
                </c:pt>
                <c:pt idx="4395">
                  <c:v>42919.166666666664</c:v>
                </c:pt>
                <c:pt idx="4396">
                  <c:v>42919.208333333336</c:v>
                </c:pt>
                <c:pt idx="4397">
                  <c:v>42919.25</c:v>
                </c:pt>
                <c:pt idx="4398">
                  <c:v>42919.291666666664</c:v>
                </c:pt>
                <c:pt idx="4399">
                  <c:v>42919.333333333336</c:v>
                </c:pt>
                <c:pt idx="4400">
                  <c:v>42919.375</c:v>
                </c:pt>
                <c:pt idx="4401">
                  <c:v>42919.416666666664</c:v>
                </c:pt>
                <c:pt idx="4402">
                  <c:v>42919.458333333336</c:v>
                </c:pt>
                <c:pt idx="4403">
                  <c:v>42919.5</c:v>
                </c:pt>
                <c:pt idx="4404">
                  <c:v>42919.541666666664</c:v>
                </c:pt>
                <c:pt idx="4405">
                  <c:v>42919.583333333336</c:v>
                </c:pt>
                <c:pt idx="4406">
                  <c:v>42919.625</c:v>
                </c:pt>
                <c:pt idx="4407">
                  <c:v>42919.666666666664</c:v>
                </c:pt>
                <c:pt idx="4408">
                  <c:v>42919.708333333336</c:v>
                </c:pt>
                <c:pt idx="4409">
                  <c:v>42919.75</c:v>
                </c:pt>
                <c:pt idx="4410">
                  <c:v>42919.791666666664</c:v>
                </c:pt>
                <c:pt idx="4411">
                  <c:v>42919.833333333336</c:v>
                </c:pt>
                <c:pt idx="4412">
                  <c:v>42919.875</c:v>
                </c:pt>
                <c:pt idx="4413">
                  <c:v>42919.916666666664</c:v>
                </c:pt>
                <c:pt idx="4414">
                  <c:v>42919.958333333336</c:v>
                </c:pt>
                <c:pt idx="4415">
                  <c:v>42920</c:v>
                </c:pt>
                <c:pt idx="4416">
                  <c:v>42920.041666666664</c:v>
                </c:pt>
                <c:pt idx="4417">
                  <c:v>42920.083333333336</c:v>
                </c:pt>
                <c:pt idx="4418">
                  <c:v>42920.125</c:v>
                </c:pt>
                <c:pt idx="4419">
                  <c:v>42920.166666666664</c:v>
                </c:pt>
                <c:pt idx="4420">
                  <c:v>42920.208333333336</c:v>
                </c:pt>
                <c:pt idx="4421">
                  <c:v>42920.25</c:v>
                </c:pt>
                <c:pt idx="4422">
                  <c:v>42920.291666666664</c:v>
                </c:pt>
                <c:pt idx="4423">
                  <c:v>42920.333333333336</c:v>
                </c:pt>
                <c:pt idx="4424">
                  <c:v>42920.375</c:v>
                </c:pt>
                <c:pt idx="4425">
                  <c:v>42920.416666666664</c:v>
                </c:pt>
                <c:pt idx="4426">
                  <c:v>42920.458333333336</c:v>
                </c:pt>
                <c:pt idx="4427">
                  <c:v>42920.5</c:v>
                </c:pt>
                <c:pt idx="4428">
                  <c:v>42920.541666666664</c:v>
                </c:pt>
                <c:pt idx="4429">
                  <c:v>42920.583333333336</c:v>
                </c:pt>
                <c:pt idx="4430">
                  <c:v>42920.625</c:v>
                </c:pt>
                <c:pt idx="4431">
                  <c:v>42920.666666666664</c:v>
                </c:pt>
                <c:pt idx="4432">
                  <c:v>42920.708333333336</c:v>
                </c:pt>
                <c:pt idx="4433">
                  <c:v>42920.75</c:v>
                </c:pt>
                <c:pt idx="4434">
                  <c:v>42920.791666666664</c:v>
                </c:pt>
                <c:pt idx="4435">
                  <c:v>42920.833333333336</c:v>
                </c:pt>
                <c:pt idx="4436">
                  <c:v>42920.875</c:v>
                </c:pt>
                <c:pt idx="4437">
                  <c:v>42920.916666666664</c:v>
                </c:pt>
                <c:pt idx="4438">
                  <c:v>42920.958333333336</c:v>
                </c:pt>
                <c:pt idx="4439">
                  <c:v>42921</c:v>
                </c:pt>
                <c:pt idx="4440">
                  <c:v>42921.041666666664</c:v>
                </c:pt>
                <c:pt idx="4441">
                  <c:v>42921.083333333336</c:v>
                </c:pt>
                <c:pt idx="4442">
                  <c:v>42921.125</c:v>
                </c:pt>
                <c:pt idx="4443">
                  <c:v>42921.166666666664</c:v>
                </c:pt>
                <c:pt idx="4444">
                  <c:v>42921.208333333336</c:v>
                </c:pt>
                <c:pt idx="4445">
                  <c:v>42921.25</c:v>
                </c:pt>
                <c:pt idx="4446">
                  <c:v>42921.291666666664</c:v>
                </c:pt>
                <c:pt idx="4447">
                  <c:v>42921.333333333336</c:v>
                </c:pt>
                <c:pt idx="4448">
                  <c:v>42921.375</c:v>
                </c:pt>
                <c:pt idx="4449">
                  <c:v>42921.416666666664</c:v>
                </c:pt>
                <c:pt idx="4450">
                  <c:v>42921.458333333336</c:v>
                </c:pt>
                <c:pt idx="4451">
                  <c:v>42921.5</c:v>
                </c:pt>
                <c:pt idx="4452">
                  <c:v>42921.541666666664</c:v>
                </c:pt>
                <c:pt idx="4453">
                  <c:v>42921.583333333336</c:v>
                </c:pt>
                <c:pt idx="4454">
                  <c:v>42921.625</c:v>
                </c:pt>
                <c:pt idx="4455">
                  <c:v>42921.666666666664</c:v>
                </c:pt>
                <c:pt idx="4456">
                  <c:v>42921.708333333336</c:v>
                </c:pt>
                <c:pt idx="4457">
                  <c:v>42921.75</c:v>
                </c:pt>
                <c:pt idx="4458">
                  <c:v>42921.791666666664</c:v>
                </c:pt>
                <c:pt idx="4459">
                  <c:v>42921.833333333336</c:v>
                </c:pt>
                <c:pt idx="4460">
                  <c:v>42921.875</c:v>
                </c:pt>
                <c:pt idx="4461">
                  <c:v>42921.916666666664</c:v>
                </c:pt>
                <c:pt idx="4462">
                  <c:v>42921.958333333336</c:v>
                </c:pt>
                <c:pt idx="4463">
                  <c:v>42922</c:v>
                </c:pt>
                <c:pt idx="4464">
                  <c:v>42922.041666666664</c:v>
                </c:pt>
                <c:pt idx="4465">
                  <c:v>42922.083333333336</c:v>
                </c:pt>
                <c:pt idx="4466">
                  <c:v>42922.125</c:v>
                </c:pt>
                <c:pt idx="4467">
                  <c:v>42922.166666666664</c:v>
                </c:pt>
                <c:pt idx="4468">
                  <c:v>42922.208333333336</c:v>
                </c:pt>
                <c:pt idx="4469">
                  <c:v>42922.25</c:v>
                </c:pt>
                <c:pt idx="4470">
                  <c:v>42922.291666666664</c:v>
                </c:pt>
                <c:pt idx="4471">
                  <c:v>42922.333333333336</c:v>
                </c:pt>
                <c:pt idx="4472">
                  <c:v>42922.375</c:v>
                </c:pt>
                <c:pt idx="4473">
                  <c:v>42922.416666666664</c:v>
                </c:pt>
                <c:pt idx="4474">
                  <c:v>42922.458333333336</c:v>
                </c:pt>
                <c:pt idx="4475">
                  <c:v>42922.5</c:v>
                </c:pt>
                <c:pt idx="4476">
                  <c:v>42922.541666666664</c:v>
                </c:pt>
                <c:pt idx="4477">
                  <c:v>42922.583333333336</c:v>
                </c:pt>
                <c:pt idx="4478">
                  <c:v>42922.625</c:v>
                </c:pt>
                <c:pt idx="4479">
                  <c:v>42922.666666666664</c:v>
                </c:pt>
                <c:pt idx="4480">
                  <c:v>42922.708333333336</c:v>
                </c:pt>
                <c:pt idx="4481">
                  <c:v>42922.75</c:v>
                </c:pt>
                <c:pt idx="4482">
                  <c:v>42922.791666666664</c:v>
                </c:pt>
                <c:pt idx="4483">
                  <c:v>42922.833333333336</c:v>
                </c:pt>
                <c:pt idx="4484">
                  <c:v>42922.875</c:v>
                </c:pt>
                <c:pt idx="4485">
                  <c:v>42922.916666666664</c:v>
                </c:pt>
                <c:pt idx="4486">
                  <c:v>42922.958333333336</c:v>
                </c:pt>
                <c:pt idx="4487">
                  <c:v>42923</c:v>
                </c:pt>
                <c:pt idx="4488">
                  <c:v>42923.041666666664</c:v>
                </c:pt>
                <c:pt idx="4489">
                  <c:v>42923.083333333336</c:v>
                </c:pt>
                <c:pt idx="4490">
                  <c:v>42923.125</c:v>
                </c:pt>
                <c:pt idx="4491">
                  <c:v>42923.166666666664</c:v>
                </c:pt>
                <c:pt idx="4492">
                  <c:v>42923.208333333336</c:v>
                </c:pt>
                <c:pt idx="4493">
                  <c:v>42923.25</c:v>
                </c:pt>
                <c:pt idx="4494">
                  <c:v>42923.291666666664</c:v>
                </c:pt>
                <c:pt idx="4495">
                  <c:v>42923.333333333336</c:v>
                </c:pt>
                <c:pt idx="4496">
                  <c:v>42923.375</c:v>
                </c:pt>
                <c:pt idx="4497">
                  <c:v>42923.416666666664</c:v>
                </c:pt>
                <c:pt idx="4498">
                  <c:v>42923.458333333336</c:v>
                </c:pt>
                <c:pt idx="4499">
                  <c:v>42923.5</c:v>
                </c:pt>
                <c:pt idx="4500">
                  <c:v>42923.541666666664</c:v>
                </c:pt>
                <c:pt idx="4501">
                  <c:v>42923.583333333336</c:v>
                </c:pt>
                <c:pt idx="4502">
                  <c:v>42923.625</c:v>
                </c:pt>
                <c:pt idx="4503">
                  <c:v>42923.666666666664</c:v>
                </c:pt>
                <c:pt idx="4504">
                  <c:v>42923.708333333336</c:v>
                </c:pt>
                <c:pt idx="4505">
                  <c:v>42923.75</c:v>
                </c:pt>
                <c:pt idx="4506">
                  <c:v>42923.791666666664</c:v>
                </c:pt>
                <c:pt idx="4507">
                  <c:v>42923.833333333336</c:v>
                </c:pt>
                <c:pt idx="4508">
                  <c:v>42923.875</c:v>
                </c:pt>
                <c:pt idx="4509">
                  <c:v>42923.916666666664</c:v>
                </c:pt>
                <c:pt idx="4510">
                  <c:v>42923.958333333336</c:v>
                </c:pt>
                <c:pt idx="4511">
                  <c:v>42924</c:v>
                </c:pt>
                <c:pt idx="4512">
                  <c:v>42924.041666666664</c:v>
                </c:pt>
                <c:pt idx="4513">
                  <c:v>42924.083333333336</c:v>
                </c:pt>
                <c:pt idx="4514">
                  <c:v>42924.125</c:v>
                </c:pt>
                <c:pt idx="4515">
                  <c:v>42924.166666666664</c:v>
                </c:pt>
                <c:pt idx="4516">
                  <c:v>42924.208333333336</c:v>
                </c:pt>
                <c:pt idx="4517">
                  <c:v>42924.25</c:v>
                </c:pt>
                <c:pt idx="4518">
                  <c:v>42924.291666666664</c:v>
                </c:pt>
                <c:pt idx="4519">
                  <c:v>42924.333333333336</c:v>
                </c:pt>
                <c:pt idx="4520">
                  <c:v>42924.375</c:v>
                </c:pt>
                <c:pt idx="4521">
                  <c:v>42924.416666666664</c:v>
                </c:pt>
                <c:pt idx="4522">
                  <c:v>42924.458333333336</c:v>
                </c:pt>
                <c:pt idx="4523">
                  <c:v>42924.5</c:v>
                </c:pt>
                <c:pt idx="4524">
                  <c:v>42924.541666666664</c:v>
                </c:pt>
                <c:pt idx="4525">
                  <c:v>42924.583333333336</c:v>
                </c:pt>
                <c:pt idx="4526">
                  <c:v>42924.625</c:v>
                </c:pt>
                <c:pt idx="4527">
                  <c:v>42924.666666666664</c:v>
                </c:pt>
                <c:pt idx="4528">
                  <c:v>42924.708333333336</c:v>
                </c:pt>
                <c:pt idx="4529">
                  <c:v>42924.75</c:v>
                </c:pt>
                <c:pt idx="4530">
                  <c:v>42924.791666666664</c:v>
                </c:pt>
                <c:pt idx="4531">
                  <c:v>42924.833333333336</c:v>
                </c:pt>
                <c:pt idx="4532">
                  <c:v>42924.875</c:v>
                </c:pt>
                <c:pt idx="4533">
                  <c:v>42924.916666666664</c:v>
                </c:pt>
                <c:pt idx="4534">
                  <c:v>42924.958333333336</c:v>
                </c:pt>
                <c:pt idx="4535">
                  <c:v>42925</c:v>
                </c:pt>
                <c:pt idx="4536">
                  <c:v>42925.041666666664</c:v>
                </c:pt>
                <c:pt idx="4537">
                  <c:v>42925.083333333336</c:v>
                </c:pt>
                <c:pt idx="4538">
                  <c:v>42925.125</c:v>
                </c:pt>
                <c:pt idx="4539">
                  <c:v>42925.166666666664</c:v>
                </c:pt>
                <c:pt idx="4540">
                  <c:v>42925.208333333336</c:v>
                </c:pt>
                <c:pt idx="4541">
                  <c:v>42925.25</c:v>
                </c:pt>
                <c:pt idx="4542">
                  <c:v>42925.291666666664</c:v>
                </c:pt>
                <c:pt idx="4543">
                  <c:v>42925.333333333336</c:v>
                </c:pt>
                <c:pt idx="4544">
                  <c:v>42925.375</c:v>
                </c:pt>
                <c:pt idx="4545">
                  <c:v>42925.416666666664</c:v>
                </c:pt>
                <c:pt idx="4546">
                  <c:v>42925.458333333336</c:v>
                </c:pt>
                <c:pt idx="4547">
                  <c:v>42925.5</c:v>
                </c:pt>
                <c:pt idx="4548">
                  <c:v>42925.541666666664</c:v>
                </c:pt>
                <c:pt idx="4549">
                  <c:v>42925.583333333336</c:v>
                </c:pt>
                <c:pt idx="4550">
                  <c:v>42925.625</c:v>
                </c:pt>
                <c:pt idx="4551">
                  <c:v>42925.666666666664</c:v>
                </c:pt>
                <c:pt idx="4552">
                  <c:v>42925.708333333336</c:v>
                </c:pt>
                <c:pt idx="4553">
                  <c:v>42925.75</c:v>
                </c:pt>
                <c:pt idx="4554">
                  <c:v>42925.791666666664</c:v>
                </c:pt>
                <c:pt idx="4555">
                  <c:v>42925.833333333336</c:v>
                </c:pt>
                <c:pt idx="4556">
                  <c:v>42925.875</c:v>
                </c:pt>
                <c:pt idx="4557">
                  <c:v>42925.916666666664</c:v>
                </c:pt>
                <c:pt idx="4558">
                  <c:v>42925.958333333336</c:v>
                </c:pt>
                <c:pt idx="4559">
                  <c:v>42926</c:v>
                </c:pt>
                <c:pt idx="4560">
                  <c:v>42926.041666666664</c:v>
                </c:pt>
                <c:pt idx="4561">
                  <c:v>42926.083333333336</c:v>
                </c:pt>
                <c:pt idx="4562">
                  <c:v>42926.125</c:v>
                </c:pt>
                <c:pt idx="4563">
                  <c:v>42926.166666666664</c:v>
                </c:pt>
                <c:pt idx="4564">
                  <c:v>42926.208333333336</c:v>
                </c:pt>
                <c:pt idx="4565">
                  <c:v>42926.25</c:v>
                </c:pt>
                <c:pt idx="4566">
                  <c:v>42926.291666666664</c:v>
                </c:pt>
                <c:pt idx="4567">
                  <c:v>42926.333333333336</c:v>
                </c:pt>
                <c:pt idx="4568">
                  <c:v>42926.375</c:v>
                </c:pt>
                <c:pt idx="4569">
                  <c:v>42926.416666666664</c:v>
                </c:pt>
                <c:pt idx="4570">
                  <c:v>42926.458333333336</c:v>
                </c:pt>
                <c:pt idx="4571">
                  <c:v>42926.5</c:v>
                </c:pt>
                <c:pt idx="4572">
                  <c:v>42926.541666666664</c:v>
                </c:pt>
                <c:pt idx="4573">
                  <c:v>42926.583333333336</c:v>
                </c:pt>
                <c:pt idx="4574">
                  <c:v>42926.625</c:v>
                </c:pt>
                <c:pt idx="4575">
                  <c:v>42926.666666666664</c:v>
                </c:pt>
                <c:pt idx="4576">
                  <c:v>42926.708333333336</c:v>
                </c:pt>
                <c:pt idx="4577">
                  <c:v>42926.75</c:v>
                </c:pt>
                <c:pt idx="4578">
                  <c:v>42926.791666666664</c:v>
                </c:pt>
                <c:pt idx="4579">
                  <c:v>42926.833333333336</c:v>
                </c:pt>
                <c:pt idx="4580">
                  <c:v>42926.875</c:v>
                </c:pt>
                <c:pt idx="4581">
                  <c:v>42926.916666666664</c:v>
                </c:pt>
                <c:pt idx="4582">
                  <c:v>42926.958333333336</c:v>
                </c:pt>
                <c:pt idx="4583">
                  <c:v>42927</c:v>
                </c:pt>
                <c:pt idx="4584">
                  <c:v>42927.041666666664</c:v>
                </c:pt>
                <c:pt idx="4585">
                  <c:v>42927.083333333336</c:v>
                </c:pt>
                <c:pt idx="4586">
                  <c:v>42927.125</c:v>
                </c:pt>
                <c:pt idx="4587">
                  <c:v>42927.166666666664</c:v>
                </c:pt>
                <c:pt idx="4588">
                  <c:v>42927.208333333336</c:v>
                </c:pt>
                <c:pt idx="4589">
                  <c:v>42927.25</c:v>
                </c:pt>
                <c:pt idx="4590">
                  <c:v>42927.291666666664</c:v>
                </c:pt>
                <c:pt idx="4591">
                  <c:v>42927.333333333336</c:v>
                </c:pt>
                <c:pt idx="4592">
                  <c:v>42927.375</c:v>
                </c:pt>
                <c:pt idx="4593">
                  <c:v>42927.416666666664</c:v>
                </c:pt>
                <c:pt idx="4594">
                  <c:v>42927.458333333336</c:v>
                </c:pt>
                <c:pt idx="4595">
                  <c:v>42927.5</c:v>
                </c:pt>
                <c:pt idx="4596">
                  <c:v>42927.541666666664</c:v>
                </c:pt>
                <c:pt idx="4597">
                  <c:v>42927.583333333336</c:v>
                </c:pt>
                <c:pt idx="4598">
                  <c:v>42927.625</c:v>
                </c:pt>
                <c:pt idx="4599">
                  <c:v>42927.666666666664</c:v>
                </c:pt>
                <c:pt idx="4600">
                  <c:v>42927.708333333336</c:v>
                </c:pt>
                <c:pt idx="4601">
                  <c:v>42927.75</c:v>
                </c:pt>
                <c:pt idx="4602">
                  <c:v>42927.791666666664</c:v>
                </c:pt>
                <c:pt idx="4603">
                  <c:v>42927.833333333336</c:v>
                </c:pt>
                <c:pt idx="4604">
                  <c:v>42927.875</c:v>
                </c:pt>
                <c:pt idx="4605">
                  <c:v>42927.916666666664</c:v>
                </c:pt>
                <c:pt idx="4606">
                  <c:v>42927.958333333336</c:v>
                </c:pt>
                <c:pt idx="4607">
                  <c:v>42928</c:v>
                </c:pt>
                <c:pt idx="4608">
                  <c:v>42928.041666666664</c:v>
                </c:pt>
                <c:pt idx="4609">
                  <c:v>42928.083333333336</c:v>
                </c:pt>
                <c:pt idx="4610">
                  <c:v>42928.125</c:v>
                </c:pt>
                <c:pt idx="4611">
                  <c:v>42928.166666666664</c:v>
                </c:pt>
                <c:pt idx="4612">
                  <c:v>42928.208333333336</c:v>
                </c:pt>
                <c:pt idx="4613">
                  <c:v>42928.25</c:v>
                </c:pt>
                <c:pt idx="4614">
                  <c:v>42928.291666666664</c:v>
                </c:pt>
                <c:pt idx="4615">
                  <c:v>42928.333333333336</c:v>
                </c:pt>
                <c:pt idx="4616">
                  <c:v>42928.375</c:v>
                </c:pt>
                <c:pt idx="4617">
                  <c:v>42928.416666666664</c:v>
                </c:pt>
                <c:pt idx="4618">
                  <c:v>42928.458333333336</c:v>
                </c:pt>
                <c:pt idx="4619">
                  <c:v>42928.5</c:v>
                </c:pt>
                <c:pt idx="4620">
                  <c:v>42928.541666666664</c:v>
                </c:pt>
                <c:pt idx="4621">
                  <c:v>42928.583333333336</c:v>
                </c:pt>
                <c:pt idx="4622">
                  <c:v>42928.625</c:v>
                </c:pt>
                <c:pt idx="4623">
                  <c:v>42928.666666666664</c:v>
                </c:pt>
                <c:pt idx="4624">
                  <c:v>42928.708333333336</c:v>
                </c:pt>
                <c:pt idx="4625">
                  <c:v>42928.75</c:v>
                </c:pt>
                <c:pt idx="4626">
                  <c:v>42928.791666666664</c:v>
                </c:pt>
                <c:pt idx="4627">
                  <c:v>42928.833333333336</c:v>
                </c:pt>
                <c:pt idx="4628">
                  <c:v>42928.875</c:v>
                </c:pt>
                <c:pt idx="4629">
                  <c:v>42928.916666666664</c:v>
                </c:pt>
                <c:pt idx="4630">
                  <c:v>42928.958333333336</c:v>
                </c:pt>
                <c:pt idx="4631">
                  <c:v>42929</c:v>
                </c:pt>
                <c:pt idx="4632">
                  <c:v>42929.041666666664</c:v>
                </c:pt>
                <c:pt idx="4633">
                  <c:v>42929.083333333336</c:v>
                </c:pt>
                <c:pt idx="4634">
                  <c:v>42929.125</c:v>
                </c:pt>
                <c:pt idx="4635">
                  <c:v>42929.166666666664</c:v>
                </c:pt>
                <c:pt idx="4636">
                  <c:v>42929.208333333336</c:v>
                </c:pt>
                <c:pt idx="4637">
                  <c:v>42929.25</c:v>
                </c:pt>
                <c:pt idx="4638">
                  <c:v>42929.291666666664</c:v>
                </c:pt>
                <c:pt idx="4639">
                  <c:v>42929.333333333336</c:v>
                </c:pt>
                <c:pt idx="4640">
                  <c:v>42929.375</c:v>
                </c:pt>
                <c:pt idx="4641">
                  <c:v>42929.416666666664</c:v>
                </c:pt>
                <c:pt idx="4642">
                  <c:v>42929.458333333336</c:v>
                </c:pt>
                <c:pt idx="4643">
                  <c:v>42929.5</c:v>
                </c:pt>
                <c:pt idx="4644">
                  <c:v>42929.541666666664</c:v>
                </c:pt>
                <c:pt idx="4645">
                  <c:v>42929.583333333336</c:v>
                </c:pt>
                <c:pt idx="4646">
                  <c:v>42929.625</c:v>
                </c:pt>
                <c:pt idx="4647">
                  <c:v>42929.666666666664</c:v>
                </c:pt>
                <c:pt idx="4648">
                  <c:v>42929.708333333336</c:v>
                </c:pt>
                <c:pt idx="4649">
                  <c:v>42929.75</c:v>
                </c:pt>
                <c:pt idx="4650">
                  <c:v>42929.791666666664</c:v>
                </c:pt>
                <c:pt idx="4651">
                  <c:v>42929.833333333336</c:v>
                </c:pt>
                <c:pt idx="4652">
                  <c:v>42929.875</c:v>
                </c:pt>
                <c:pt idx="4653">
                  <c:v>42929.916666666664</c:v>
                </c:pt>
                <c:pt idx="4654">
                  <c:v>42929.958333333336</c:v>
                </c:pt>
                <c:pt idx="4655">
                  <c:v>42930</c:v>
                </c:pt>
                <c:pt idx="4656">
                  <c:v>42930.041666666664</c:v>
                </c:pt>
                <c:pt idx="4657">
                  <c:v>42930.083333333336</c:v>
                </c:pt>
                <c:pt idx="4658">
                  <c:v>42930.125</c:v>
                </c:pt>
                <c:pt idx="4659">
                  <c:v>42930.166666666664</c:v>
                </c:pt>
                <c:pt idx="4660">
                  <c:v>42930.208333333336</c:v>
                </c:pt>
                <c:pt idx="4661">
                  <c:v>42930.25</c:v>
                </c:pt>
                <c:pt idx="4662">
                  <c:v>42930.291666666664</c:v>
                </c:pt>
                <c:pt idx="4663">
                  <c:v>42930.333333333336</c:v>
                </c:pt>
                <c:pt idx="4664">
                  <c:v>42930.375</c:v>
                </c:pt>
                <c:pt idx="4665">
                  <c:v>42930.416666666664</c:v>
                </c:pt>
                <c:pt idx="4666">
                  <c:v>42930.458333333336</c:v>
                </c:pt>
                <c:pt idx="4667">
                  <c:v>42930.5</c:v>
                </c:pt>
                <c:pt idx="4668">
                  <c:v>42930.541666666664</c:v>
                </c:pt>
                <c:pt idx="4669">
                  <c:v>42930.583333333336</c:v>
                </c:pt>
                <c:pt idx="4670">
                  <c:v>42930.625</c:v>
                </c:pt>
                <c:pt idx="4671">
                  <c:v>42930.666666666664</c:v>
                </c:pt>
                <c:pt idx="4672">
                  <c:v>42930.708333333336</c:v>
                </c:pt>
                <c:pt idx="4673">
                  <c:v>42930.75</c:v>
                </c:pt>
                <c:pt idx="4674">
                  <c:v>42930.791666666664</c:v>
                </c:pt>
                <c:pt idx="4675">
                  <c:v>42930.833333333336</c:v>
                </c:pt>
                <c:pt idx="4676">
                  <c:v>42930.875</c:v>
                </c:pt>
                <c:pt idx="4677">
                  <c:v>42930.916666666664</c:v>
                </c:pt>
                <c:pt idx="4678">
                  <c:v>42930.958333333336</c:v>
                </c:pt>
                <c:pt idx="4679">
                  <c:v>42931</c:v>
                </c:pt>
                <c:pt idx="4680">
                  <c:v>42931.041666666664</c:v>
                </c:pt>
                <c:pt idx="4681">
                  <c:v>42931.083333333336</c:v>
                </c:pt>
                <c:pt idx="4682">
                  <c:v>42931.125</c:v>
                </c:pt>
                <c:pt idx="4683">
                  <c:v>42931.166666666664</c:v>
                </c:pt>
                <c:pt idx="4684">
                  <c:v>42931.208333333336</c:v>
                </c:pt>
                <c:pt idx="4685">
                  <c:v>42931.25</c:v>
                </c:pt>
                <c:pt idx="4686">
                  <c:v>42931.291666666664</c:v>
                </c:pt>
                <c:pt idx="4687">
                  <c:v>42931.333333333336</c:v>
                </c:pt>
                <c:pt idx="4688">
                  <c:v>42931.375</c:v>
                </c:pt>
                <c:pt idx="4689">
                  <c:v>42931.416666666664</c:v>
                </c:pt>
                <c:pt idx="4690">
                  <c:v>42931.458333333336</c:v>
                </c:pt>
                <c:pt idx="4691">
                  <c:v>42931.5</c:v>
                </c:pt>
                <c:pt idx="4692">
                  <c:v>42931.541666666664</c:v>
                </c:pt>
                <c:pt idx="4693">
                  <c:v>42931.583333333336</c:v>
                </c:pt>
                <c:pt idx="4694">
                  <c:v>42931.625</c:v>
                </c:pt>
                <c:pt idx="4695">
                  <c:v>42931.666666666664</c:v>
                </c:pt>
                <c:pt idx="4696">
                  <c:v>42931.708333333336</c:v>
                </c:pt>
                <c:pt idx="4697">
                  <c:v>42931.75</c:v>
                </c:pt>
                <c:pt idx="4698">
                  <c:v>42931.791666666664</c:v>
                </c:pt>
                <c:pt idx="4699">
                  <c:v>42931.833333333336</c:v>
                </c:pt>
                <c:pt idx="4700">
                  <c:v>42931.875</c:v>
                </c:pt>
                <c:pt idx="4701">
                  <c:v>42931.916666666664</c:v>
                </c:pt>
                <c:pt idx="4702">
                  <c:v>42931.958333333336</c:v>
                </c:pt>
                <c:pt idx="4703">
                  <c:v>42932</c:v>
                </c:pt>
                <c:pt idx="4704">
                  <c:v>42932.041666666664</c:v>
                </c:pt>
                <c:pt idx="4705">
                  <c:v>42932.083333333336</c:v>
                </c:pt>
                <c:pt idx="4706">
                  <c:v>42932.125</c:v>
                </c:pt>
                <c:pt idx="4707">
                  <c:v>42932.166666666664</c:v>
                </c:pt>
                <c:pt idx="4708">
                  <c:v>42932.208333333336</c:v>
                </c:pt>
                <c:pt idx="4709">
                  <c:v>42932.25</c:v>
                </c:pt>
                <c:pt idx="4710">
                  <c:v>42932.291666666664</c:v>
                </c:pt>
                <c:pt idx="4711">
                  <c:v>42932.333333333336</c:v>
                </c:pt>
                <c:pt idx="4712">
                  <c:v>42932.375</c:v>
                </c:pt>
                <c:pt idx="4713">
                  <c:v>42932.416666666664</c:v>
                </c:pt>
                <c:pt idx="4714">
                  <c:v>42932.458333333336</c:v>
                </c:pt>
                <c:pt idx="4715">
                  <c:v>42932.5</c:v>
                </c:pt>
                <c:pt idx="4716">
                  <c:v>42932.541666666664</c:v>
                </c:pt>
                <c:pt idx="4717">
                  <c:v>42932.583333333336</c:v>
                </c:pt>
                <c:pt idx="4718">
                  <c:v>42932.625</c:v>
                </c:pt>
                <c:pt idx="4719">
                  <c:v>42932.666666666664</c:v>
                </c:pt>
                <c:pt idx="4720">
                  <c:v>42932.708333333336</c:v>
                </c:pt>
                <c:pt idx="4721">
                  <c:v>42932.75</c:v>
                </c:pt>
                <c:pt idx="4722">
                  <c:v>42932.791666666664</c:v>
                </c:pt>
                <c:pt idx="4723">
                  <c:v>42932.833333333336</c:v>
                </c:pt>
                <c:pt idx="4724">
                  <c:v>42932.875</c:v>
                </c:pt>
                <c:pt idx="4725">
                  <c:v>42932.916666666664</c:v>
                </c:pt>
                <c:pt idx="4726">
                  <c:v>42932.958333333336</c:v>
                </c:pt>
                <c:pt idx="4727">
                  <c:v>42933</c:v>
                </c:pt>
                <c:pt idx="4728">
                  <c:v>42933.041666666664</c:v>
                </c:pt>
                <c:pt idx="4729">
                  <c:v>42933.083333333336</c:v>
                </c:pt>
                <c:pt idx="4730">
                  <c:v>42933.125</c:v>
                </c:pt>
                <c:pt idx="4731">
                  <c:v>42933.166666666664</c:v>
                </c:pt>
                <c:pt idx="4732">
                  <c:v>42933.208333333336</c:v>
                </c:pt>
                <c:pt idx="4733">
                  <c:v>42933.25</c:v>
                </c:pt>
                <c:pt idx="4734">
                  <c:v>42933.291666666664</c:v>
                </c:pt>
                <c:pt idx="4735">
                  <c:v>42933.333333333336</c:v>
                </c:pt>
                <c:pt idx="4736">
                  <c:v>42933.375</c:v>
                </c:pt>
                <c:pt idx="4737">
                  <c:v>42933.416666666664</c:v>
                </c:pt>
                <c:pt idx="4738">
                  <c:v>42933.458333333336</c:v>
                </c:pt>
                <c:pt idx="4739">
                  <c:v>42933.5</c:v>
                </c:pt>
                <c:pt idx="4740">
                  <c:v>42933.541666666664</c:v>
                </c:pt>
                <c:pt idx="4741">
                  <c:v>42933.583333333336</c:v>
                </c:pt>
                <c:pt idx="4742">
                  <c:v>42933.625</c:v>
                </c:pt>
                <c:pt idx="4743">
                  <c:v>42933.666666666664</c:v>
                </c:pt>
                <c:pt idx="4744">
                  <c:v>42933.708333333336</c:v>
                </c:pt>
                <c:pt idx="4745">
                  <c:v>42933.75</c:v>
                </c:pt>
                <c:pt idx="4746">
                  <c:v>42933.791666666664</c:v>
                </c:pt>
                <c:pt idx="4747">
                  <c:v>42933.833333333336</c:v>
                </c:pt>
                <c:pt idx="4748">
                  <c:v>42933.875</c:v>
                </c:pt>
                <c:pt idx="4749">
                  <c:v>42933.916666666664</c:v>
                </c:pt>
                <c:pt idx="4750">
                  <c:v>42933.958333333336</c:v>
                </c:pt>
                <c:pt idx="4751">
                  <c:v>42934</c:v>
                </c:pt>
                <c:pt idx="4752">
                  <c:v>42934.041666666664</c:v>
                </c:pt>
                <c:pt idx="4753">
                  <c:v>42934.083333333336</c:v>
                </c:pt>
                <c:pt idx="4754">
                  <c:v>42934.125</c:v>
                </c:pt>
                <c:pt idx="4755">
                  <c:v>42934.166666666664</c:v>
                </c:pt>
                <c:pt idx="4756">
                  <c:v>42934.208333333336</c:v>
                </c:pt>
                <c:pt idx="4757">
                  <c:v>42934.25</c:v>
                </c:pt>
                <c:pt idx="4758">
                  <c:v>42934.291666666664</c:v>
                </c:pt>
                <c:pt idx="4759">
                  <c:v>42934.333333333336</c:v>
                </c:pt>
                <c:pt idx="4760">
                  <c:v>42934.375</c:v>
                </c:pt>
                <c:pt idx="4761">
                  <c:v>42934.416666666664</c:v>
                </c:pt>
                <c:pt idx="4762">
                  <c:v>42934.458333333336</c:v>
                </c:pt>
                <c:pt idx="4763">
                  <c:v>42934.5</c:v>
                </c:pt>
                <c:pt idx="4764">
                  <c:v>42934.541666666664</c:v>
                </c:pt>
                <c:pt idx="4765">
                  <c:v>42934.583333333336</c:v>
                </c:pt>
                <c:pt idx="4766">
                  <c:v>42934.625</c:v>
                </c:pt>
                <c:pt idx="4767">
                  <c:v>42934.666666666664</c:v>
                </c:pt>
                <c:pt idx="4768">
                  <c:v>42934.708333333336</c:v>
                </c:pt>
                <c:pt idx="4769">
                  <c:v>42934.75</c:v>
                </c:pt>
                <c:pt idx="4770">
                  <c:v>42934.791666666664</c:v>
                </c:pt>
                <c:pt idx="4771">
                  <c:v>42934.833333333336</c:v>
                </c:pt>
                <c:pt idx="4772">
                  <c:v>42934.875</c:v>
                </c:pt>
                <c:pt idx="4773">
                  <c:v>42934.916666666664</c:v>
                </c:pt>
                <c:pt idx="4774">
                  <c:v>42934.958333333336</c:v>
                </c:pt>
                <c:pt idx="4775">
                  <c:v>42935</c:v>
                </c:pt>
                <c:pt idx="4776">
                  <c:v>42935.041666666664</c:v>
                </c:pt>
                <c:pt idx="4777">
                  <c:v>42935.083333333336</c:v>
                </c:pt>
                <c:pt idx="4778">
                  <c:v>42935.125</c:v>
                </c:pt>
                <c:pt idx="4779">
                  <c:v>42935.166666666664</c:v>
                </c:pt>
                <c:pt idx="4780">
                  <c:v>42935.208333333336</c:v>
                </c:pt>
                <c:pt idx="4781">
                  <c:v>42935.25</c:v>
                </c:pt>
                <c:pt idx="4782">
                  <c:v>42935.291666666664</c:v>
                </c:pt>
                <c:pt idx="4783">
                  <c:v>42935.333333333336</c:v>
                </c:pt>
                <c:pt idx="4784">
                  <c:v>42935.375</c:v>
                </c:pt>
                <c:pt idx="4785">
                  <c:v>42935.416666666664</c:v>
                </c:pt>
                <c:pt idx="4786">
                  <c:v>42935.458333333336</c:v>
                </c:pt>
                <c:pt idx="4787">
                  <c:v>42935.5</c:v>
                </c:pt>
                <c:pt idx="4788">
                  <c:v>42935.541666666664</c:v>
                </c:pt>
                <c:pt idx="4789">
                  <c:v>42935.583333333336</c:v>
                </c:pt>
                <c:pt idx="4790">
                  <c:v>42935.625</c:v>
                </c:pt>
                <c:pt idx="4791">
                  <c:v>42935.666666666664</c:v>
                </c:pt>
                <c:pt idx="4792">
                  <c:v>42935.708333333336</c:v>
                </c:pt>
                <c:pt idx="4793">
                  <c:v>42935.75</c:v>
                </c:pt>
                <c:pt idx="4794">
                  <c:v>42935.791666666664</c:v>
                </c:pt>
                <c:pt idx="4795">
                  <c:v>42935.833333333336</c:v>
                </c:pt>
                <c:pt idx="4796">
                  <c:v>42935.875</c:v>
                </c:pt>
                <c:pt idx="4797">
                  <c:v>42935.916666666664</c:v>
                </c:pt>
                <c:pt idx="4798">
                  <c:v>42935.958333333336</c:v>
                </c:pt>
                <c:pt idx="4799">
                  <c:v>42936</c:v>
                </c:pt>
                <c:pt idx="4800">
                  <c:v>42936.041666666664</c:v>
                </c:pt>
                <c:pt idx="4801">
                  <c:v>42936.083333333336</c:v>
                </c:pt>
                <c:pt idx="4802">
                  <c:v>42936.125</c:v>
                </c:pt>
                <c:pt idx="4803">
                  <c:v>42936.166666666664</c:v>
                </c:pt>
                <c:pt idx="4804">
                  <c:v>42936.208333333336</c:v>
                </c:pt>
                <c:pt idx="4805">
                  <c:v>42936.25</c:v>
                </c:pt>
                <c:pt idx="4806">
                  <c:v>42936.291666666664</c:v>
                </c:pt>
                <c:pt idx="4807">
                  <c:v>42936.333333333336</c:v>
                </c:pt>
                <c:pt idx="4808">
                  <c:v>42936.375</c:v>
                </c:pt>
                <c:pt idx="4809">
                  <c:v>42936.416666666664</c:v>
                </c:pt>
                <c:pt idx="4810">
                  <c:v>42936.458333333336</c:v>
                </c:pt>
                <c:pt idx="4811">
                  <c:v>42936.5</c:v>
                </c:pt>
                <c:pt idx="4812">
                  <c:v>42936.541666666664</c:v>
                </c:pt>
                <c:pt idx="4813">
                  <c:v>42936.583333333336</c:v>
                </c:pt>
                <c:pt idx="4814">
                  <c:v>42936.625</c:v>
                </c:pt>
                <c:pt idx="4815">
                  <c:v>42936.666666666664</c:v>
                </c:pt>
                <c:pt idx="4816">
                  <c:v>42936.708333333336</c:v>
                </c:pt>
                <c:pt idx="4817">
                  <c:v>42936.75</c:v>
                </c:pt>
                <c:pt idx="4818">
                  <c:v>42936.791666666664</c:v>
                </c:pt>
                <c:pt idx="4819">
                  <c:v>42936.833333333336</c:v>
                </c:pt>
                <c:pt idx="4820">
                  <c:v>42936.875</c:v>
                </c:pt>
                <c:pt idx="4821">
                  <c:v>42936.916666666664</c:v>
                </c:pt>
                <c:pt idx="4822">
                  <c:v>42936.958333333336</c:v>
                </c:pt>
                <c:pt idx="4823">
                  <c:v>42937</c:v>
                </c:pt>
                <c:pt idx="4824">
                  <c:v>42937.041666666664</c:v>
                </c:pt>
                <c:pt idx="4825">
                  <c:v>42937.083333333336</c:v>
                </c:pt>
                <c:pt idx="4826">
                  <c:v>42937.125</c:v>
                </c:pt>
                <c:pt idx="4827">
                  <c:v>42937.166666666664</c:v>
                </c:pt>
                <c:pt idx="4828">
                  <c:v>42937.208333333336</c:v>
                </c:pt>
                <c:pt idx="4829">
                  <c:v>42937.25</c:v>
                </c:pt>
                <c:pt idx="4830">
                  <c:v>42937.291666666664</c:v>
                </c:pt>
                <c:pt idx="4831">
                  <c:v>42937.333333333336</c:v>
                </c:pt>
                <c:pt idx="4832">
                  <c:v>42937.375</c:v>
                </c:pt>
                <c:pt idx="4833">
                  <c:v>42937.416666666664</c:v>
                </c:pt>
                <c:pt idx="4834">
                  <c:v>42937.458333333336</c:v>
                </c:pt>
                <c:pt idx="4835">
                  <c:v>42937.5</c:v>
                </c:pt>
                <c:pt idx="4836">
                  <c:v>42937.541666666664</c:v>
                </c:pt>
                <c:pt idx="4837">
                  <c:v>42937.583333333336</c:v>
                </c:pt>
                <c:pt idx="4838">
                  <c:v>42937.625</c:v>
                </c:pt>
                <c:pt idx="4839">
                  <c:v>42937.666666666664</c:v>
                </c:pt>
                <c:pt idx="4840">
                  <c:v>42937.708333333336</c:v>
                </c:pt>
                <c:pt idx="4841">
                  <c:v>42937.75</c:v>
                </c:pt>
                <c:pt idx="4842">
                  <c:v>42937.791666666664</c:v>
                </c:pt>
                <c:pt idx="4843">
                  <c:v>42937.833333333336</c:v>
                </c:pt>
                <c:pt idx="4844">
                  <c:v>42937.875</c:v>
                </c:pt>
                <c:pt idx="4845">
                  <c:v>42937.916666666664</c:v>
                </c:pt>
                <c:pt idx="4846">
                  <c:v>42937.958333333336</c:v>
                </c:pt>
                <c:pt idx="4847">
                  <c:v>42938</c:v>
                </c:pt>
                <c:pt idx="4848">
                  <c:v>42938.041666666664</c:v>
                </c:pt>
                <c:pt idx="4849">
                  <c:v>42938.083333333336</c:v>
                </c:pt>
                <c:pt idx="4850">
                  <c:v>42938.125</c:v>
                </c:pt>
                <c:pt idx="4851">
                  <c:v>42938.166666666664</c:v>
                </c:pt>
                <c:pt idx="4852">
                  <c:v>42938.208333333336</c:v>
                </c:pt>
                <c:pt idx="4853">
                  <c:v>42938.25</c:v>
                </c:pt>
                <c:pt idx="4854">
                  <c:v>42938.291666666664</c:v>
                </c:pt>
                <c:pt idx="4855">
                  <c:v>42938.333333333336</c:v>
                </c:pt>
                <c:pt idx="4856">
                  <c:v>42938.375</c:v>
                </c:pt>
                <c:pt idx="4857">
                  <c:v>42938.416666666664</c:v>
                </c:pt>
                <c:pt idx="4858">
                  <c:v>42938.458333333336</c:v>
                </c:pt>
                <c:pt idx="4859">
                  <c:v>42938.5</c:v>
                </c:pt>
                <c:pt idx="4860">
                  <c:v>42938.541666666664</c:v>
                </c:pt>
                <c:pt idx="4861">
                  <c:v>42938.583333333336</c:v>
                </c:pt>
                <c:pt idx="4862">
                  <c:v>42938.625</c:v>
                </c:pt>
                <c:pt idx="4863">
                  <c:v>42938.666666666664</c:v>
                </c:pt>
                <c:pt idx="4864">
                  <c:v>42938.708333333336</c:v>
                </c:pt>
                <c:pt idx="4865">
                  <c:v>42938.75</c:v>
                </c:pt>
                <c:pt idx="4866">
                  <c:v>42938.791666666664</c:v>
                </c:pt>
                <c:pt idx="4867">
                  <c:v>42938.833333333336</c:v>
                </c:pt>
                <c:pt idx="4868">
                  <c:v>42938.875</c:v>
                </c:pt>
                <c:pt idx="4869">
                  <c:v>42938.916666666664</c:v>
                </c:pt>
                <c:pt idx="4870">
                  <c:v>42938.958333333336</c:v>
                </c:pt>
                <c:pt idx="4871">
                  <c:v>42939</c:v>
                </c:pt>
                <c:pt idx="4872">
                  <c:v>42939.041666666664</c:v>
                </c:pt>
                <c:pt idx="4873">
                  <c:v>42939.083333333336</c:v>
                </c:pt>
                <c:pt idx="4874">
                  <c:v>42939.125</c:v>
                </c:pt>
                <c:pt idx="4875">
                  <c:v>42939.166666666664</c:v>
                </c:pt>
                <c:pt idx="4876">
                  <c:v>42939.208333333336</c:v>
                </c:pt>
                <c:pt idx="4877">
                  <c:v>42939.25</c:v>
                </c:pt>
                <c:pt idx="4878">
                  <c:v>42939.291666666664</c:v>
                </c:pt>
                <c:pt idx="4879">
                  <c:v>42939.333333333336</c:v>
                </c:pt>
                <c:pt idx="4880">
                  <c:v>42939.375</c:v>
                </c:pt>
                <c:pt idx="4881">
                  <c:v>42939.416666666664</c:v>
                </c:pt>
                <c:pt idx="4882">
                  <c:v>42939.458333333336</c:v>
                </c:pt>
                <c:pt idx="4883">
                  <c:v>42939.5</c:v>
                </c:pt>
                <c:pt idx="4884">
                  <c:v>42939.541666666664</c:v>
                </c:pt>
                <c:pt idx="4885">
                  <c:v>42939.583333333336</c:v>
                </c:pt>
                <c:pt idx="4886">
                  <c:v>42939.625</c:v>
                </c:pt>
                <c:pt idx="4887">
                  <c:v>42939.666666666664</c:v>
                </c:pt>
                <c:pt idx="4888">
                  <c:v>42939.708333333336</c:v>
                </c:pt>
                <c:pt idx="4889">
                  <c:v>42939.75</c:v>
                </c:pt>
                <c:pt idx="4890">
                  <c:v>42939.791666666664</c:v>
                </c:pt>
                <c:pt idx="4891">
                  <c:v>42939.833333333336</c:v>
                </c:pt>
                <c:pt idx="4892">
                  <c:v>42939.875</c:v>
                </c:pt>
                <c:pt idx="4893">
                  <c:v>42939.916666666664</c:v>
                </c:pt>
                <c:pt idx="4894">
                  <c:v>42939.958333333336</c:v>
                </c:pt>
                <c:pt idx="4895">
                  <c:v>42940</c:v>
                </c:pt>
                <c:pt idx="4896">
                  <c:v>42940.041666666664</c:v>
                </c:pt>
                <c:pt idx="4897">
                  <c:v>42940.083333333336</c:v>
                </c:pt>
                <c:pt idx="4898">
                  <c:v>42940.125</c:v>
                </c:pt>
                <c:pt idx="4899">
                  <c:v>42940.166666666664</c:v>
                </c:pt>
                <c:pt idx="4900">
                  <c:v>42940.208333333336</c:v>
                </c:pt>
                <c:pt idx="4901">
                  <c:v>42940.25</c:v>
                </c:pt>
                <c:pt idx="4902">
                  <c:v>42940.291666666664</c:v>
                </c:pt>
                <c:pt idx="4903">
                  <c:v>42940.333333333336</c:v>
                </c:pt>
                <c:pt idx="4904">
                  <c:v>42940.375</c:v>
                </c:pt>
                <c:pt idx="4905">
                  <c:v>42940.416666666664</c:v>
                </c:pt>
                <c:pt idx="4906">
                  <c:v>42940.458333333336</c:v>
                </c:pt>
                <c:pt idx="4907">
                  <c:v>42940.5</c:v>
                </c:pt>
                <c:pt idx="4908">
                  <c:v>42940.541666666664</c:v>
                </c:pt>
                <c:pt idx="4909">
                  <c:v>42940.583333333336</c:v>
                </c:pt>
                <c:pt idx="4910">
                  <c:v>42940.625</c:v>
                </c:pt>
                <c:pt idx="4911">
                  <c:v>42940.666666666664</c:v>
                </c:pt>
                <c:pt idx="4912">
                  <c:v>42940.708333333336</c:v>
                </c:pt>
                <c:pt idx="4913">
                  <c:v>42940.75</c:v>
                </c:pt>
                <c:pt idx="4914">
                  <c:v>42940.791666666664</c:v>
                </c:pt>
                <c:pt idx="4915">
                  <c:v>42940.833333333336</c:v>
                </c:pt>
                <c:pt idx="4916">
                  <c:v>42940.875</c:v>
                </c:pt>
                <c:pt idx="4917">
                  <c:v>42940.916666666664</c:v>
                </c:pt>
                <c:pt idx="4918">
                  <c:v>42940.958333333336</c:v>
                </c:pt>
                <c:pt idx="4919">
                  <c:v>42941</c:v>
                </c:pt>
                <c:pt idx="4920">
                  <c:v>42941.041666666664</c:v>
                </c:pt>
                <c:pt idx="4921">
                  <c:v>42941.083333333336</c:v>
                </c:pt>
                <c:pt idx="4922">
                  <c:v>42941.125</c:v>
                </c:pt>
                <c:pt idx="4923">
                  <c:v>42941.166666666664</c:v>
                </c:pt>
                <c:pt idx="4924">
                  <c:v>42941.208333333336</c:v>
                </c:pt>
                <c:pt idx="4925">
                  <c:v>42941.25</c:v>
                </c:pt>
                <c:pt idx="4926">
                  <c:v>42941.291666666664</c:v>
                </c:pt>
                <c:pt idx="4927">
                  <c:v>42941.333333333336</c:v>
                </c:pt>
                <c:pt idx="4928">
                  <c:v>42941.375</c:v>
                </c:pt>
                <c:pt idx="4929">
                  <c:v>42941.416666666664</c:v>
                </c:pt>
                <c:pt idx="4930">
                  <c:v>42941.458333333336</c:v>
                </c:pt>
                <c:pt idx="4931">
                  <c:v>42941.5</c:v>
                </c:pt>
                <c:pt idx="4932">
                  <c:v>42941.541666666664</c:v>
                </c:pt>
                <c:pt idx="4933">
                  <c:v>42941.583333333336</c:v>
                </c:pt>
                <c:pt idx="4934">
                  <c:v>42941.625</c:v>
                </c:pt>
                <c:pt idx="4935">
                  <c:v>42941.666666666664</c:v>
                </c:pt>
                <c:pt idx="4936">
                  <c:v>42941.708333333336</c:v>
                </c:pt>
                <c:pt idx="4937">
                  <c:v>42941.75</c:v>
                </c:pt>
                <c:pt idx="4938">
                  <c:v>42941.791666666664</c:v>
                </c:pt>
                <c:pt idx="4939">
                  <c:v>42941.833333333336</c:v>
                </c:pt>
                <c:pt idx="4940">
                  <c:v>42941.875</c:v>
                </c:pt>
                <c:pt idx="4941">
                  <c:v>42941.916666666664</c:v>
                </c:pt>
                <c:pt idx="4942">
                  <c:v>42941.958333333336</c:v>
                </c:pt>
                <c:pt idx="4943">
                  <c:v>42942</c:v>
                </c:pt>
                <c:pt idx="4944">
                  <c:v>42942.041666666664</c:v>
                </c:pt>
                <c:pt idx="4945">
                  <c:v>42942.083333333336</c:v>
                </c:pt>
                <c:pt idx="4946">
                  <c:v>42942.125</c:v>
                </c:pt>
                <c:pt idx="4947">
                  <c:v>42942.166666666664</c:v>
                </c:pt>
                <c:pt idx="4948">
                  <c:v>42942.208333333336</c:v>
                </c:pt>
                <c:pt idx="4949">
                  <c:v>42942.25</c:v>
                </c:pt>
                <c:pt idx="4950">
                  <c:v>42942.291666666664</c:v>
                </c:pt>
                <c:pt idx="4951">
                  <c:v>42942.333333333336</c:v>
                </c:pt>
                <c:pt idx="4952">
                  <c:v>42942.375</c:v>
                </c:pt>
                <c:pt idx="4953">
                  <c:v>42942.416666666664</c:v>
                </c:pt>
                <c:pt idx="4954">
                  <c:v>42942.458333333336</c:v>
                </c:pt>
                <c:pt idx="4955">
                  <c:v>42942.5</c:v>
                </c:pt>
                <c:pt idx="4956">
                  <c:v>42942.541666666664</c:v>
                </c:pt>
                <c:pt idx="4957">
                  <c:v>42942.583333333336</c:v>
                </c:pt>
                <c:pt idx="4958">
                  <c:v>42942.625</c:v>
                </c:pt>
                <c:pt idx="4959">
                  <c:v>42942.666666666664</c:v>
                </c:pt>
                <c:pt idx="4960">
                  <c:v>42942.708333333336</c:v>
                </c:pt>
                <c:pt idx="4961">
                  <c:v>42942.75</c:v>
                </c:pt>
                <c:pt idx="4962">
                  <c:v>42942.791666666664</c:v>
                </c:pt>
                <c:pt idx="4963">
                  <c:v>42942.833333333336</c:v>
                </c:pt>
                <c:pt idx="4964">
                  <c:v>42942.875</c:v>
                </c:pt>
                <c:pt idx="4965">
                  <c:v>42942.916666666664</c:v>
                </c:pt>
                <c:pt idx="4966">
                  <c:v>42942.958333333336</c:v>
                </c:pt>
                <c:pt idx="4967">
                  <c:v>42943</c:v>
                </c:pt>
                <c:pt idx="4968">
                  <c:v>42943.041666666664</c:v>
                </c:pt>
                <c:pt idx="4969">
                  <c:v>42943.083333333336</c:v>
                </c:pt>
                <c:pt idx="4970">
                  <c:v>42943.125</c:v>
                </c:pt>
                <c:pt idx="4971">
                  <c:v>42943.166666666664</c:v>
                </c:pt>
                <c:pt idx="4972">
                  <c:v>42943.208333333336</c:v>
                </c:pt>
                <c:pt idx="4973">
                  <c:v>42943.25</c:v>
                </c:pt>
                <c:pt idx="4974">
                  <c:v>42943.291666666664</c:v>
                </c:pt>
                <c:pt idx="4975">
                  <c:v>42943.333333333336</c:v>
                </c:pt>
                <c:pt idx="4976">
                  <c:v>42943.375</c:v>
                </c:pt>
                <c:pt idx="4977">
                  <c:v>42943.416666666664</c:v>
                </c:pt>
                <c:pt idx="4978">
                  <c:v>42943.458333333336</c:v>
                </c:pt>
                <c:pt idx="4979">
                  <c:v>42943.5</c:v>
                </c:pt>
                <c:pt idx="4980">
                  <c:v>42943.541666666664</c:v>
                </c:pt>
                <c:pt idx="4981">
                  <c:v>42943.583333333336</c:v>
                </c:pt>
                <c:pt idx="4982">
                  <c:v>42943.625</c:v>
                </c:pt>
                <c:pt idx="4983">
                  <c:v>42943.666666666664</c:v>
                </c:pt>
                <c:pt idx="4984">
                  <c:v>42943.708333333336</c:v>
                </c:pt>
                <c:pt idx="4985">
                  <c:v>42943.75</c:v>
                </c:pt>
                <c:pt idx="4986">
                  <c:v>42943.791666666664</c:v>
                </c:pt>
                <c:pt idx="4987">
                  <c:v>42943.833333333336</c:v>
                </c:pt>
                <c:pt idx="4988">
                  <c:v>42943.875</c:v>
                </c:pt>
                <c:pt idx="4989">
                  <c:v>42943.916666666664</c:v>
                </c:pt>
                <c:pt idx="4990">
                  <c:v>42943.958333333336</c:v>
                </c:pt>
                <c:pt idx="4991">
                  <c:v>42944</c:v>
                </c:pt>
                <c:pt idx="4992">
                  <c:v>42944.041666666664</c:v>
                </c:pt>
                <c:pt idx="4993">
                  <c:v>42944.083333333336</c:v>
                </c:pt>
                <c:pt idx="4994">
                  <c:v>42944.125</c:v>
                </c:pt>
                <c:pt idx="4995">
                  <c:v>42944.166666666664</c:v>
                </c:pt>
                <c:pt idx="4996">
                  <c:v>42944.208333333336</c:v>
                </c:pt>
                <c:pt idx="4997">
                  <c:v>42944.25</c:v>
                </c:pt>
                <c:pt idx="4998">
                  <c:v>42944.291666666664</c:v>
                </c:pt>
                <c:pt idx="4999">
                  <c:v>42944.333333333336</c:v>
                </c:pt>
                <c:pt idx="5000">
                  <c:v>42944.375</c:v>
                </c:pt>
                <c:pt idx="5001">
                  <c:v>42944.416666666664</c:v>
                </c:pt>
                <c:pt idx="5002">
                  <c:v>42944.458333333336</c:v>
                </c:pt>
                <c:pt idx="5003">
                  <c:v>42944.5</c:v>
                </c:pt>
                <c:pt idx="5004">
                  <c:v>42944.541666666664</c:v>
                </c:pt>
                <c:pt idx="5005">
                  <c:v>42944.583333333336</c:v>
                </c:pt>
                <c:pt idx="5006">
                  <c:v>42944.625</c:v>
                </c:pt>
                <c:pt idx="5007">
                  <c:v>42944.666666666664</c:v>
                </c:pt>
                <c:pt idx="5008">
                  <c:v>42944.708333333336</c:v>
                </c:pt>
                <c:pt idx="5009">
                  <c:v>42944.75</c:v>
                </c:pt>
                <c:pt idx="5010">
                  <c:v>42944.791666666664</c:v>
                </c:pt>
                <c:pt idx="5011">
                  <c:v>42944.833333333336</c:v>
                </c:pt>
                <c:pt idx="5012">
                  <c:v>42944.875</c:v>
                </c:pt>
                <c:pt idx="5013">
                  <c:v>42944.916666666664</c:v>
                </c:pt>
                <c:pt idx="5014">
                  <c:v>42944.958333333336</c:v>
                </c:pt>
                <c:pt idx="5015">
                  <c:v>42945</c:v>
                </c:pt>
                <c:pt idx="5016">
                  <c:v>42945.041666666664</c:v>
                </c:pt>
                <c:pt idx="5017">
                  <c:v>42945.083333333336</c:v>
                </c:pt>
                <c:pt idx="5018">
                  <c:v>42945.125</c:v>
                </c:pt>
                <c:pt idx="5019">
                  <c:v>42945.166666666664</c:v>
                </c:pt>
                <c:pt idx="5020">
                  <c:v>42945.208333333336</c:v>
                </c:pt>
                <c:pt idx="5021">
                  <c:v>42945.25</c:v>
                </c:pt>
                <c:pt idx="5022">
                  <c:v>42945.291666666664</c:v>
                </c:pt>
                <c:pt idx="5023">
                  <c:v>42945.333333333336</c:v>
                </c:pt>
                <c:pt idx="5024">
                  <c:v>42945.375</c:v>
                </c:pt>
                <c:pt idx="5025">
                  <c:v>42945.416666666664</c:v>
                </c:pt>
                <c:pt idx="5026">
                  <c:v>42945.458333333336</c:v>
                </c:pt>
                <c:pt idx="5027">
                  <c:v>42945.5</c:v>
                </c:pt>
                <c:pt idx="5028">
                  <c:v>42945.541666666664</c:v>
                </c:pt>
                <c:pt idx="5029">
                  <c:v>42945.583333333336</c:v>
                </c:pt>
                <c:pt idx="5030">
                  <c:v>42945.625</c:v>
                </c:pt>
                <c:pt idx="5031">
                  <c:v>42945.666666666664</c:v>
                </c:pt>
                <c:pt idx="5032">
                  <c:v>42945.708333333336</c:v>
                </c:pt>
                <c:pt idx="5033">
                  <c:v>42945.75</c:v>
                </c:pt>
                <c:pt idx="5034">
                  <c:v>42945.791666666664</c:v>
                </c:pt>
                <c:pt idx="5035">
                  <c:v>42945.833333333336</c:v>
                </c:pt>
                <c:pt idx="5036">
                  <c:v>42945.875</c:v>
                </c:pt>
                <c:pt idx="5037">
                  <c:v>42945.916666666664</c:v>
                </c:pt>
                <c:pt idx="5038">
                  <c:v>42945.958333333336</c:v>
                </c:pt>
                <c:pt idx="5039">
                  <c:v>42946</c:v>
                </c:pt>
                <c:pt idx="5040">
                  <c:v>42946.041666666664</c:v>
                </c:pt>
                <c:pt idx="5041">
                  <c:v>42946.083333333336</c:v>
                </c:pt>
                <c:pt idx="5042">
                  <c:v>42946.125</c:v>
                </c:pt>
                <c:pt idx="5043">
                  <c:v>42946.166666666664</c:v>
                </c:pt>
                <c:pt idx="5044">
                  <c:v>42946.208333333336</c:v>
                </c:pt>
                <c:pt idx="5045">
                  <c:v>42946.25</c:v>
                </c:pt>
                <c:pt idx="5046">
                  <c:v>42946.291666666664</c:v>
                </c:pt>
                <c:pt idx="5047">
                  <c:v>42946.333333333336</c:v>
                </c:pt>
                <c:pt idx="5048">
                  <c:v>42946.375</c:v>
                </c:pt>
                <c:pt idx="5049">
                  <c:v>42946.416666666664</c:v>
                </c:pt>
                <c:pt idx="5050">
                  <c:v>42946.458333333336</c:v>
                </c:pt>
                <c:pt idx="5051">
                  <c:v>42946.5</c:v>
                </c:pt>
                <c:pt idx="5052">
                  <c:v>42946.541666666664</c:v>
                </c:pt>
                <c:pt idx="5053">
                  <c:v>42946.583333333336</c:v>
                </c:pt>
                <c:pt idx="5054">
                  <c:v>42946.625</c:v>
                </c:pt>
                <c:pt idx="5055">
                  <c:v>42946.666666666664</c:v>
                </c:pt>
                <c:pt idx="5056">
                  <c:v>42946.708333333336</c:v>
                </c:pt>
                <c:pt idx="5057">
                  <c:v>42946.75</c:v>
                </c:pt>
                <c:pt idx="5058">
                  <c:v>42946.791666666664</c:v>
                </c:pt>
                <c:pt idx="5059">
                  <c:v>42946.833333333336</c:v>
                </c:pt>
                <c:pt idx="5060">
                  <c:v>42946.875</c:v>
                </c:pt>
                <c:pt idx="5061">
                  <c:v>42946.916666666664</c:v>
                </c:pt>
                <c:pt idx="5062">
                  <c:v>42946.958333333336</c:v>
                </c:pt>
                <c:pt idx="5063">
                  <c:v>42947</c:v>
                </c:pt>
                <c:pt idx="5064">
                  <c:v>42947.041666666664</c:v>
                </c:pt>
                <c:pt idx="5065">
                  <c:v>42947.083333333336</c:v>
                </c:pt>
                <c:pt idx="5066">
                  <c:v>42947.125</c:v>
                </c:pt>
                <c:pt idx="5067">
                  <c:v>42947.166666666664</c:v>
                </c:pt>
                <c:pt idx="5068">
                  <c:v>42947.208333333336</c:v>
                </c:pt>
                <c:pt idx="5069">
                  <c:v>42947.25</c:v>
                </c:pt>
                <c:pt idx="5070">
                  <c:v>42947.291666666664</c:v>
                </c:pt>
                <c:pt idx="5071">
                  <c:v>42947.333333333336</c:v>
                </c:pt>
                <c:pt idx="5072">
                  <c:v>42947.375</c:v>
                </c:pt>
                <c:pt idx="5073">
                  <c:v>42947.416666666664</c:v>
                </c:pt>
                <c:pt idx="5074">
                  <c:v>42947.458333333336</c:v>
                </c:pt>
                <c:pt idx="5075">
                  <c:v>42947.5</c:v>
                </c:pt>
                <c:pt idx="5076">
                  <c:v>42947.541666666664</c:v>
                </c:pt>
                <c:pt idx="5077">
                  <c:v>42947.583333333336</c:v>
                </c:pt>
                <c:pt idx="5078">
                  <c:v>42947.625</c:v>
                </c:pt>
                <c:pt idx="5079">
                  <c:v>42947.666666666664</c:v>
                </c:pt>
                <c:pt idx="5080">
                  <c:v>42947.708333333336</c:v>
                </c:pt>
                <c:pt idx="5081">
                  <c:v>42947.75</c:v>
                </c:pt>
                <c:pt idx="5082">
                  <c:v>42947.791666666664</c:v>
                </c:pt>
                <c:pt idx="5083">
                  <c:v>42947.833333333336</c:v>
                </c:pt>
                <c:pt idx="5084">
                  <c:v>42947.875</c:v>
                </c:pt>
                <c:pt idx="5085">
                  <c:v>42947.916666666664</c:v>
                </c:pt>
                <c:pt idx="5086">
                  <c:v>42947.958333333336</c:v>
                </c:pt>
                <c:pt idx="5087">
                  <c:v>42948</c:v>
                </c:pt>
                <c:pt idx="5088">
                  <c:v>42948.041666666664</c:v>
                </c:pt>
                <c:pt idx="5089">
                  <c:v>42948.083333333336</c:v>
                </c:pt>
                <c:pt idx="5090">
                  <c:v>42948.125</c:v>
                </c:pt>
                <c:pt idx="5091">
                  <c:v>42948.166666666664</c:v>
                </c:pt>
                <c:pt idx="5092">
                  <c:v>42948.208333333336</c:v>
                </c:pt>
                <c:pt idx="5093">
                  <c:v>42948.25</c:v>
                </c:pt>
                <c:pt idx="5094">
                  <c:v>42948.291666666664</c:v>
                </c:pt>
                <c:pt idx="5095">
                  <c:v>42948.333333333336</c:v>
                </c:pt>
                <c:pt idx="5096">
                  <c:v>42948.375</c:v>
                </c:pt>
                <c:pt idx="5097">
                  <c:v>42948.416666666664</c:v>
                </c:pt>
                <c:pt idx="5098">
                  <c:v>42948.458333333336</c:v>
                </c:pt>
                <c:pt idx="5099">
                  <c:v>42948.5</c:v>
                </c:pt>
                <c:pt idx="5100">
                  <c:v>42948.541666666664</c:v>
                </c:pt>
                <c:pt idx="5101">
                  <c:v>42948.583333333336</c:v>
                </c:pt>
                <c:pt idx="5102">
                  <c:v>42948.625</c:v>
                </c:pt>
                <c:pt idx="5103">
                  <c:v>42948.666666666664</c:v>
                </c:pt>
                <c:pt idx="5104">
                  <c:v>42948.708333333336</c:v>
                </c:pt>
                <c:pt idx="5105">
                  <c:v>42948.75</c:v>
                </c:pt>
                <c:pt idx="5106">
                  <c:v>42948.791666666664</c:v>
                </c:pt>
                <c:pt idx="5107">
                  <c:v>42948.833333333336</c:v>
                </c:pt>
                <c:pt idx="5108">
                  <c:v>42948.875</c:v>
                </c:pt>
                <c:pt idx="5109">
                  <c:v>42948.916666666664</c:v>
                </c:pt>
                <c:pt idx="5110">
                  <c:v>42948.958333333336</c:v>
                </c:pt>
                <c:pt idx="5111">
                  <c:v>42949</c:v>
                </c:pt>
                <c:pt idx="5112">
                  <c:v>42949.041666666664</c:v>
                </c:pt>
                <c:pt idx="5113">
                  <c:v>42949.083333333336</c:v>
                </c:pt>
                <c:pt idx="5114">
                  <c:v>42949.125</c:v>
                </c:pt>
                <c:pt idx="5115">
                  <c:v>42949.166666666664</c:v>
                </c:pt>
                <c:pt idx="5116">
                  <c:v>42949.208333333336</c:v>
                </c:pt>
                <c:pt idx="5117">
                  <c:v>42949.25</c:v>
                </c:pt>
                <c:pt idx="5118">
                  <c:v>42949.291666666664</c:v>
                </c:pt>
                <c:pt idx="5119">
                  <c:v>42949.333333333336</c:v>
                </c:pt>
                <c:pt idx="5120">
                  <c:v>42949.375</c:v>
                </c:pt>
                <c:pt idx="5121">
                  <c:v>42949.416666666664</c:v>
                </c:pt>
                <c:pt idx="5122">
                  <c:v>42949.458333333336</c:v>
                </c:pt>
                <c:pt idx="5123">
                  <c:v>42949.5</c:v>
                </c:pt>
                <c:pt idx="5124">
                  <c:v>42949.541666666664</c:v>
                </c:pt>
                <c:pt idx="5125">
                  <c:v>42949.583333333336</c:v>
                </c:pt>
                <c:pt idx="5126">
                  <c:v>42949.625</c:v>
                </c:pt>
                <c:pt idx="5127">
                  <c:v>42949.666666666664</c:v>
                </c:pt>
                <c:pt idx="5128">
                  <c:v>42949.708333333336</c:v>
                </c:pt>
                <c:pt idx="5129">
                  <c:v>42949.75</c:v>
                </c:pt>
                <c:pt idx="5130">
                  <c:v>42949.791666666664</c:v>
                </c:pt>
                <c:pt idx="5131">
                  <c:v>42949.833333333336</c:v>
                </c:pt>
                <c:pt idx="5132">
                  <c:v>42949.875</c:v>
                </c:pt>
                <c:pt idx="5133">
                  <c:v>42949.916666666664</c:v>
                </c:pt>
                <c:pt idx="5134">
                  <c:v>42949.958333333336</c:v>
                </c:pt>
                <c:pt idx="5135">
                  <c:v>42950</c:v>
                </c:pt>
                <c:pt idx="5136">
                  <c:v>42950.041666666664</c:v>
                </c:pt>
                <c:pt idx="5137">
                  <c:v>42950.083333333336</c:v>
                </c:pt>
                <c:pt idx="5138">
                  <c:v>42950.125</c:v>
                </c:pt>
                <c:pt idx="5139">
                  <c:v>42950.166666666664</c:v>
                </c:pt>
                <c:pt idx="5140">
                  <c:v>42950.208333333336</c:v>
                </c:pt>
                <c:pt idx="5141">
                  <c:v>42950.25</c:v>
                </c:pt>
                <c:pt idx="5142">
                  <c:v>42950.291666666664</c:v>
                </c:pt>
                <c:pt idx="5143">
                  <c:v>42950.333333333336</c:v>
                </c:pt>
                <c:pt idx="5144">
                  <c:v>42950.375</c:v>
                </c:pt>
                <c:pt idx="5145">
                  <c:v>42950.416666666664</c:v>
                </c:pt>
                <c:pt idx="5146">
                  <c:v>42950.458333333336</c:v>
                </c:pt>
                <c:pt idx="5147">
                  <c:v>42950.5</c:v>
                </c:pt>
                <c:pt idx="5148">
                  <c:v>42950.541666666664</c:v>
                </c:pt>
                <c:pt idx="5149">
                  <c:v>42950.583333333336</c:v>
                </c:pt>
                <c:pt idx="5150">
                  <c:v>42950.625</c:v>
                </c:pt>
                <c:pt idx="5151">
                  <c:v>42950.666666666664</c:v>
                </c:pt>
                <c:pt idx="5152">
                  <c:v>42950.708333333336</c:v>
                </c:pt>
                <c:pt idx="5153">
                  <c:v>42950.75</c:v>
                </c:pt>
                <c:pt idx="5154">
                  <c:v>42950.791666666664</c:v>
                </c:pt>
                <c:pt idx="5155">
                  <c:v>42950.833333333336</c:v>
                </c:pt>
                <c:pt idx="5156">
                  <c:v>42950.875</c:v>
                </c:pt>
                <c:pt idx="5157">
                  <c:v>42950.916666666664</c:v>
                </c:pt>
                <c:pt idx="5158">
                  <c:v>42950.958333333336</c:v>
                </c:pt>
                <c:pt idx="5159">
                  <c:v>42951</c:v>
                </c:pt>
                <c:pt idx="5160">
                  <c:v>42951.041666666664</c:v>
                </c:pt>
                <c:pt idx="5161">
                  <c:v>42951.083333333336</c:v>
                </c:pt>
                <c:pt idx="5162">
                  <c:v>42951.125</c:v>
                </c:pt>
                <c:pt idx="5163">
                  <c:v>42951.166666666664</c:v>
                </c:pt>
                <c:pt idx="5164">
                  <c:v>42951.208333333336</c:v>
                </c:pt>
                <c:pt idx="5165">
                  <c:v>42951.25</c:v>
                </c:pt>
                <c:pt idx="5166">
                  <c:v>42951.291666666664</c:v>
                </c:pt>
                <c:pt idx="5167">
                  <c:v>42951.333333333336</c:v>
                </c:pt>
                <c:pt idx="5168">
                  <c:v>42951.375</c:v>
                </c:pt>
                <c:pt idx="5169">
                  <c:v>42951.416666666664</c:v>
                </c:pt>
                <c:pt idx="5170">
                  <c:v>42951.458333333336</c:v>
                </c:pt>
                <c:pt idx="5171">
                  <c:v>42951.5</c:v>
                </c:pt>
                <c:pt idx="5172">
                  <c:v>42951.541666666664</c:v>
                </c:pt>
                <c:pt idx="5173">
                  <c:v>42951.583333333336</c:v>
                </c:pt>
                <c:pt idx="5174">
                  <c:v>42951.625</c:v>
                </c:pt>
                <c:pt idx="5175">
                  <c:v>42951.666666666664</c:v>
                </c:pt>
                <c:pt idx="5176">
                  <c:v>42951.708333333336</c:v>
                </c:pt>
                <c:pt idx="5177">
                  <c:v>42951.75</c:v>
                </c:pt>
                <c:pt idx="5178">
                  <c:v>42951.791666666664</c:v>
                </c:pt>
                <c:pt idx="5179">
                  <c:v>42951.833333333336</c:v>
                </c:pt>
                <c:pt idx="5180">
                  <c:v>42951.875</c:v>
                </c:pt>
                <c:pt idx="5181">
                  <c:v>42951.916666666664</c:v>
                </c:pt>
                <c:pt idx="5182">
                  <c:v>42951.958333333336</c:v>
                </c:pt>
                <c:pt idx="5183">
                  <c:v>42952</c:v>
                </c:pt>
                <c:pt idx="5184">
                  <c:v>42952.041666666664</c:v>
                </c:pt>
                <c:pt idx="5185">
                  <c:v>42952.083333333336</c:v>
                </c:pt>
                <c:pt idx="5186">
                  <c:v>42952.125</c:v>
                </c:pt>
                <c:pt idx="5187">
                  <c:v>42952.166666666664</c:v>
                </c:pt>
                <c:pt idx="5188">
                  <c:v>42952.208333333336</c:v>
                </c:pt>
                <c:pt idx="5189">
                  <c:v>42952.25</c:v>
                </c:pt>
                <c:pt idx="5190">
                  <c:v>42952.291666666664</c:v>
                </c:pt>
                <c:pt idx="5191">
                  <c:v>42952.333333333336</c:v>
                </c:pt>
                <c:pt idx="5192">
                  <c:v>42952.375</c:v>
                </c:pt>
                <c:pt idx="5193">
                  <c:v>42952.416666666664</c:v>
                </c:pt>
                <c:pt idx="5194">
                  <c:v>42952.458333333336</c:v>
                </c:pt>
                <c:pt idx="5195">
                  <c:v>42952.5</c:v>
                </c:pt>
                <c:pt idx="5196">
                  <c:v>42952.541666666664</c:v>
                </c:pt>
                <c:pt idx="5197">
                  <c:v>42952.583333333336</c:v>
                </c:pt>
                <c:pt idx="5198">
                  <c:v>42952.625</c:v>
                </c:pt>
                <c:pt idx="5199">
                  <c:v>42952.666666666664</c:v>
                </c:pt>
                <c:pt idx="5200">
                  <c:v>42952.708333333336</c:v>
                </c:pt>
                <c:pt idx="5201">
                  <c:v>42952.75</c:v>
                </c:pt>
                <c:pt idx="5202">
                  <c:v>42952.791666666664</c:v>
                </c:pt>
                <c:pt idx="5203">
                  <c:v>42952.833333333336</c:v>
                </c:pt>
                <c:pt idx="5204">
                  <c:v>42952.875</c:v>
                </c:pt>
                <c:pt idx="5205">
                  <c:v>42952.916666666664</c:v>
                </c:pt>
                <c:pt idx="5206">
                  <c:v>42952.958333333336</c:v>
                </c:pt>
                <c:pt idx="5207">
                  <c:v>42953</c:v>
                </c:pt>
                <c:pt idx="5208">
                  <c:v>42953.041666666664</c:v>
                </c:pt>
                <c:pt idx="5209">
                  <c:v>42953.083333333336</c:v>
                </c:pt>
                <c:pt idx="5210">
                  <c:v>42953.125</c:v>
                </c:pt>
                <c:pt idx="5211">
                  <c:v>42953.166666666664</c:v>
                </c:pt>
                <c:pt idx="5212">
                  <c:v>42953.208333333336</c:v>
                </c:pt>
                <c:pt idx="5213">
                  <c:v>42953.25</c:v>
                </c:pt>
                <c:pt idx="5214">
                  <c:v>42953.291666666664</c:v>
                </c:pt>
                <c:pt idx="5215">
                  <c:v>42953.333333333336</c:v>
                </c:pt>
                <c:pt idx="5216">
                  <c:v>42953.375</c:v>
                </c:pt>
                <c:pt idx="5217">
                  <c:v>42953.416666666664</c:v>
                </c:pt>
                <c:pt idx="5218">
                  <c:v>42953.458333333336</c:v>
                </c:pt>
                <c:pt idx="5219">
                  <c:v>42953.5</c:v>
                </c:pt>
                <c:pt idx="5220">
                  <c:v>42953.541666666664</c:v>
                </c:pt>
                <c:pt idx="5221">
                  <c:v>42953.583333333336</c:v>
                </c:pt>
                <c:pt idx="5222">
                  <c:v>42953.625</c:v>
                </c:pt>
                <c:pt idx="5223">
                  <c:v>42953.666666666664</c:v>
                </c:pt>
                <c:pt idx="5224">
                  <c:v>42953.708333333336</c:v>
                </c:pt>
                <c:pt idx="5225">
                  <c:v>42953.75</c:v>
                </c:pt>
                <c:pt idx="5226">
                  <c:v>42953.791666666664</c:v>
                </c:pt>
                <c:pt idx="5227">
                  <c:v>42953.833333333336</c:v>
                </c:pt>
                <c:pt idx="5228">
                  <c:v>42953.875</c:v>
                </c:pt>
                <c:pt idx="5229">
                  <c:v>42953.916666666664</c:v>
                </c:pt>
                <c:pt idx="5230">
                  <c:v>42953.958333333336</c:v>
                </c:pt>
                <c:pt idx="5231">
                  <c:v>42954</c:v>
                </c:pt>
                <c:pt idx="5232">
                  <c:v>42954.041666666664</c:v>
                </c:pt>
                <c:pt idx="5233">
                  <c:v>42954.083333333336</c:v>
                </c:pt>
                <c:pt idx="5234">
                  <c:v>42954.125</c:v>
                </c:pt>
                <c:pt idx="5235">
                  <c:v>42954.166666666664</c:v>
                </c:pt>
                <c:pt idx="5236">
                  <c:v>42954.208333333336</c:v>
                </c:pt>
                <c:pt idx="5237">
                  <c:v>42954.25</c:v>
                </c:pt>
                <c:pt idx="5238">
                  <c:v>42954.291666666664</c:v>
                </c:pt>
                <c:pt idx="5239">
                  <c:v>42954.333333333336</c:v>
                </c:pt>
                <c:pt idx="5240">
                  <c:v>42954.375</c:v>
                </c:pt>
                <c:pt idx="5241">
                  <c:v>42954.416666666664</c:v>
                </c:pt>
                <c:pt idx="5242">
                  <c:v>42954.458333333336</c:v>
                </c:pt>
                <c:pt idx="5243">
                  <c:v>42954.5</c:v>
                </c:pt>
                <c:pt idx="5244">
                  <c:v>42954.541666666664</c:v>
                </c:pt>
                <c:pt idx="5245">
                  <c:v>42954.583333333336</c:v>
                </c:pt>
                <c:pt idx="5246">
                  <c:v>42954.625</c:v>
                </c:pt>
                <c:pt idx="5247">
                  <c:v>42954.666666666664</c:v>
                </c:pt>
                <c:pt idx="5248">
                  <c:v>42954.708333333336</c:v>
                </c:pt>
                <c:pt idx="5249">
                  <c:v>42954.75</c:v>
                </c:pt>
                <c:pt idx="5250">
                  <c:v>42954.791666666664</c:v>
                </c:pt>
                <c:pt idx="5251">
                  <c:v>42954.833333333336</c:v>
                </c:pt>
                <c:pt idx="5252">
                  <c:v>42954.875</c:v>
                </c:pt>
                <c:pt idx="5253">
                  <c:v>42954.916666666664</c:v>
                </c:pt>
                <c:pt idx="5254">
                  <c:v>42954.958333333336</c:v>
                </c:pt>
                <c:pt idx="5255">
                  <c:v>42955</c:v>
                </c:pt>
                <c:pt idx="5256">
                  <c:v>42955.041666666664</c:v>
                </c:pt>
                <c:pt idx="5257">
                  <c:v>42955.083333333336</c:v>
                </c:pt>
                <c:pt idx="5258">
                  <c:v>42955.125</c:v>
                </c:pt>
                <c:pt idx="5259">
                  <c:v>42955.166666666664</c:v>
                </c:pt>
                <c:pt idx="5260">
                  <c:v>42955.208333333336</c:v>
                </c:pt>
                <c:pt idx="5261">
                  <c:v>42955.25</c:v>
                </c:pt>
                <c:pt idx="5262">
                  <c:v>42955.291666666664</c:v>
                </c:pt>
                <c:pt idx="5263">
                  <c:v>42955.333333333336</c:v>
                </c:pt>
                <c:pt idx="5264">
                  <c:v>42955.375</c:v>
                </c:pt>
                <c:pt idx="5265">
                  <c:v>42955.416666666664</c:v>
                </c:pt>
                <c:pt idx="5266">
                  <c:v>42955.458333333336</c:v>
                </c:pt>
                <c:pt idx="5267">
                  <c:v>42955.5</c:v>
                </c:pt>
                <c:pt idx="5268">
                  <c:v>42955.541666666664</c:v>
                </c:pt>
                <c:pt idx="5269">
                  <c:v>42955.583333333336</c:v>
                </c:pt>
                <c:pt idx="5270">
                  <c:v>42955.625</c:v>
                </c:pt>
                <c:pt idx="5271">
                  <c:v>42955.666666666664</c:v>
                </c:pt>
                <c:pt idx="5272">
                  <c:v>42955.708333333336</c:v>
                </c:pt>
                <c:pt idx="5273">
                  <c:v>42955.75</c:v>
                </c:pt>
                <c:pt idx="5274">
                  <c:v>42955.791666666664</c:v>
                </c:pt>
                <c:pt idx="5275">
                  <c:v>42955.833333333336</c:v>
                </c:pt>
                <c:pt idx="5276">
                  <c:v>42955.875</c:v>
                </c:pt>
                <c:pt idx="5277">
                  <c:v>42955.916666666664</c:v>
                </c:pt>
                <c:pt idx="5278">
                  <c:v>42955.958333333336</c:v>
                </c:pt>
                <c:pt idx="5279">
                  <c:v>42956</c:v>
                </c:pt>
                <c:pt idx="5280">
                  <c:v>42956.041666666664</c:v>
                </c:pt>
                <c:pt idx="5281">
                  <c:v>42956.083333333336</c:v>
                </c:pt>
                <c:pt idx="5282">
                  <c:v>42956.125</c:v>
                </c:pt>
                <c:pt idx="5283">
                  <c:v>42956.166666666664</c:v>
                </c:pt>
                <c:pt idx="5284">
                  <c:v>42956.208333333336</c:v>
                </c:pt>
                <c:pt idx="5285">
                  <c:v>42956.25</c:v>
                </c:pt>
                <c:pt idx="5286">
                  <c:v>42956.291666666664</c:v>
                </c:pt>
                <c:pt idx="5287">
                  <c:v>42956.333333333336</c:v>
                </c:pt>
                <c:pt idx="5288">
                  <c:v>42956.375</c:v>
                </c:pt>
                <c:pt idx="5289">
                  <c:v>42956.416666666664</c:v>
                </c:pt>
                <c:pt idx="5290">
                  <c:v>42956.458333333336</c:v>
                </c:pt>
                <c:pt idx="5291">
                  <c:v>42956.5</c:v>
                </c:pt>
                <c:pt idx="5292">
                  <c:v>42956.541666666664</c:v>
                </c:pt>
                <c:pt idx="5293">
                  <c:v>42956.583333333336</c:v>
                </c:pt>
                <c:pt idx="5294">
                  <c:v>42956.625</c:v>
                </c:pt>
                <c:pt idx="5295">
                  <c:v>42956.666666666664</c:v>
                </c:pt>
                <c:pt idx="5296">
                  <c:v>42956.708333333336</c:v>
                </c:pt>
                <c:pt idx="5297">
                  <c:v>42956.75</c:v>
                </c:pt>
                <c:pt idx="5298">
                  <c:v>42956.791666666664</c:v>
                </c:pt>
                <c:pt idx="5299">
                  <c:v>42956.833333333336</c:v>
                </c:pt>
                <c:pt idx="5300">
                  <c:v>42956.875</c:v>
                </c:pt>
                <c:pt idx="5301">
                  <c:v>42956.916666666664</c:v>
                </c:pt>
                <c:pt idx="5302">
                  <c:v>42956.958333333336</c:v>
                </c:pt>
                <c:pt idx="5303">
                  <c:v>42957</c:v>
                </c:pt>
                <c:pt idx="5304">
                  <c:v>42957.041666666664</c:v>
                </c:pt>
                <c:pt idx="5305">
                  <c:v>42957.083333333336</c:v>
                </c:pt>
                <c:pt idx="5306">
                  <c:v>42957.125</c:v>
                </c:pt>
                <c:pt idx="5307">
                  <c:v>42957.166666666664</c:v>
                </c:pt>
                <c:pt idx="5308">
                  <c:v>42957.208333333336</c:v>
                </c:pt>
                <c:pt idx="5309">
                  <c:v>42957.25</c:v>
                </c:pt>
                <c:pt idx="5310">
                  <c:v>42957.291666666664</c:v>
                </c:pt>
                <c:pt idx="5311">
                  <c:v>42957.333333333336</c:v>
                </c:pt>
                <c:pt idx="5312">
                  <c:v>42957.375</c:v>
                </c:pt>
                <c:pt idx="5313">
                  <c:v>42957.416666666664</c:v>
                </c:pt>
                <c:pt idx="5314">
                  <c:v>42957.458333333336</c:v>
                </c:pt>
                <c:pt idx="5315">
                  <c:v>42957.5</c:v>
                </c:pt>
                <c:pt idx="5316">
                  <c:v>42957.541666666664</c:v>
                </c:pt>
                <c:pt idx="5317">
                  <c:v>42957.583333333336</c:v>
                </c:pt>
                <c:pt idx="5318">
                  <c:v>42957.625</c:v>
                </c:pt>
                <c:pt idx="5319">
                  <c:v>42957.666666666664</c:v>
                </c:pt>
                <c:pt idx="5320">
                  <c:v>42957.708333333336</c:v>
                </c:pt>
                <c:pt idx="5321">
                  <c:v>42957.75</c:v>
                </c:pt>
                <c:pt idx="5322">
                  <c:v>42957.791666666664</c:v>
                </c:pt>
                <c:pt idx="5323">
                  <c:v>42957.833333333336</c:v>
                </c:pt>
                <c:pt idx="5324">
                  <c:v>42957.875</c:v>
                </c:pt>
                <c:pt idx="5325">
                  <c:v>42957.916666666664</c:v>
                </c:pt>
                <c:pt idx="5326">
                  <c:v>42957.958333333336</c:v>
                </c:pt>
                <c:pt idx="5327">
                  <c:v>42958</c:v>
                </c:pt>
                <c:pt idx="5328">
                  <c:v>42958.041666666664</c:v>
                </c:pt>
                <c:pt idx="5329">
                  <c:v>42958.083333333336</c:v>
                </c:pt>
                <c:pt idx="5330">
                  <c:v>42958.125</c:v>
                </c:pt>
                <c:pt idx="5331">
                  <c:v>42958.166666666664</c:v>
                </c:pt>
                <c:pt idx="5332">
                  <c:v>42958.208333333336</c:v>
                </c:pt>
                <c:pt idx="5333">
                  <c:v>42958.25</c:v>
                </c:pt>
                <c:pt idx="5334">
                  <c:v>42958.291666666664</c:v>
                </c:pt>
                <c:pt idx="5335">
                  <c:v>42958.333333333336</c:v>
                </c:pt>
                <c:pt idx="5336">
                  <c:v>42958.375</c:v>
                </c:pt>
                <c:pt idx="5337">
                  <c:v>42958.416666666664</c:v>
                </c:pt>
                <c:pt idx="5338">
                  <c:v>42958.458333333336</c:v>
                </c:pt>
                <c:pt idx="5339">
                  <c:v>42958.5</c:v>
                </c:pt>
                <c:pt idx="5340">
                  <c:v>42958.541666666664</c:v>
                </c:pt>
                <c:pt idx="5341">
                  <c:v>42958.583333333336</c:v>
                </c:pt>
                <c:pt idx="5342">
                  <c:v>42958.625</c:v>
                </c:pt>
                <c:pt idx="5343">
                  <c:v>42958.666666666664</c:v>
                </c:pt>
                <c:pt idx="5344">
                  <c:v>42958.708333333336</c:v>
                </c:pt>
                <c:pt idx="5345">
                  <c:v>42958.75</c:v>
                </c:pt>
                <c:pt idx="5346">
                  <c:v>42958.791666666664</c:v>
                </c:pt>
                <c:pt idx="5347">
                  <c:v>42958.833333333336</c:v>
                </c:pt>
                <c:pt idx="5348">
                  <c:v>42958.875</c:v>
                </c:pt>
                <c:pt idx="5349">
                  <c:v>42958.916666666664</c:v>
                </c:pt>
                <c:pt idx="5350">
                  <c:v>42958.958333333336</c:v>
                </c:pt>
                <c:pt idx="5351">
                  <c:v>42959</c:v>
                </c:pt>
                <c:pt idx="5352">
                  <c:v>42959.041666666664</c:v>
                </c:pt>
                <c:pt idx="5353">
                  <c:v>42959.083333333336</c:v>
                </c:pt>
                <c:pt idx="5354">
                  <c:v>42959.125</c:v>
                </c:pt>
                <c:pt idx="5355">
                  <c:v>42959.166666666664</c:v>
                </c:pt>
                <c:pt idx="5356">
                  <c:v>42959.208333333336</c:v>
                </c:pt>
                <c:pt idx="5357">
                  <c:v>42959.25</c:v>
                </c:pt>
                <c:pt idx="5358">
                  <c:v>42959.291666666664</c:v>
                </c:pt>
                <c:pt idx="5359">
                  <c:v>42959.333333333336</c:v>
                </c:pt>
                <c:pt idx="5360">
                  <c:v>42959.375</c:v>
                </c:pt>
                <c:pt idx="5361">
                  <c:v>42959.416666666664</c:v>
                </c:pt>
                <c:pt idx="5362">
                  <c:v>42959.458333333336</c:v>
                </c:pt>
                <c:pt idx="5363">
                  <c:v>42959.5</c:v>
                </c:pt>
                <c:pt idx="5364">
                  <c:v>42959.541666666664</c:v>
                </c:pt>
                <c:pt idx="5365">
                  <c:v>42959.583333333336</c:v>
                </c:pt>
                <c:pt idx="5366">
                  <c:v>42959.625</c:v>
                </c:pt>
                <c:pt idx="5367">
                  <c:v>42959.666666666664</c:v>
                </c:pt>
                <c:pt idx="5368">
                  <c:v>42959.708333333336</c:v>
                </c:pt>
                <c:pt idx="5369">
                  <c:v>42959.75</c:v>
                </c:pt>
                <c:pt idx="5370">
                  <c:v>42959.791666666664</c:v>
                </c:pt>
                <c:pt idx="5371">
                  <c:v>42959.833333333336</c:v>
                </c:pt>
                <c:pt idx="5372">
                  <c:v>42959.875</c:v>
                </c:pt>
                <c:pt idx="5373">
                  <c:v>42959.916666666664</c:v>
                </c:pt>
                <c:pt idx="5374">
                  <c:v>42959.958333333336</c:v>
                </c:pt>
                <c:pt idx="5375">
                  <c:v>42960</c:v>
                </c:pt>
                <c:pt idx="5376">
                  <c:v>42960.041666666664</c:v>
                </c:pt>
                <c:pt idx="5377">
                  <c:v>42960.083333333336</c:v>
                </c:pt>
                <c:pt idx="5378">
                  <c:v>42960.125</c:v>
                </c:pt>
                <c:pt idx="5379">
                  <c:v>42960.166666666664</c:v>
                </c:pt>
                <c:pt idx="5380">
                  <c:v>42960.208333333336</c:v>
                </c:pt>
                <c:pt idx="5381">
                  <c:v>42960.25</c:v>
                </c:pt>
                <c:pt idx="5382">
                  <c:v>42960.291666666664</c:v>
                </c:pt>
                <c:pt idx="5383">
                  <c:v>42960.333333333336</c:v>
                </c:pt>
                <c:pt idx="5384">
                  <c:v>42960.375</c:v>
                </c:pt>
                <c:pt idx="5385">
                  <c:v>42960.416666666664</c:v>
                </c:pt>
                <c:pt idx="5386">
                  <c:v>42960.458333333336</c:v>
                </c:pt>
                <c:pt idx="5387">
                  <c:v>42960.5</c:v>
                </c:pt>
                <c:pt idx="5388">
                  <c:v>42960.541666666664</c:v>
                </c:pt>
                <c:pt idx="5389">
                  <c:v>42960.583333333336</c:v>
                </c:pt>
                <c:pt idx="5390">
                  <c:v>42960.625</c:v>
                </c:pt>
                <c:pt idx="5391">
                  <c:v>42960.666666666664</c:v>
                </c:pt>
                <c:pt idx="5392">
                  <c:v>42960.708333333336</c:v>
                </c:pt>
                <c:pt idx="5393">
                  <c:v>42960.75</c:v>
                </c:pt>
                <c:pt idx="5394">
                  <c:v>42960.791666666664</c:v>
                </c:pt>
                <c:pt idx="5395">
                  <c:v>42960.833333333336</c:v>
                </c:pt>
                <c:pt idx="5396">
                  <c:v>42960.875</c:v>
                </c:pt>
                <c:pt idx="5397">
                  <c:v>42960.916666666664</c:v>
                </c:pt>
                <c:pt idx="5398">
                  <c:v>42960.958333333336</c:v>
                </c:pt>
                <c:pt idx="5399">
                  <c:v>42961</c:v>
                </c:pt>
                <c:pt idx="5400">
                  <c:v>42961.041666666664</c:v>
                </c:pt>
                <c:pt idx="5401">
                  <c:v>42961.083333333336</c:v>
                </c:pt>
                <c:pt idx="5402">
                  <c:v>42961.125</c:v>
                </c:pt>
                <c:pt idx="5403">
                  <c:v>42961.166666666664</c:v>
                </c:pt>
                <c:pt idx="5404">
                  <c:v>42961.208333333336</c:v>
                </c:pt>
                <c:pt idx="5405">
                  <c:v>42961.25</c:v>
                </c:pt>
                <c:pt idx="5406">
                  <c:v>42961.291666666664</c:v>
                </c:pt>
                <c:pt idx="5407">
                  <c:v>42961.333333333336</c:v>
                </c:pt>
                <c:pt idx="5408">
                  <c:v>42961.375</c:v>
                </c:pt>
                <c:pt idx="5409">
                  <c:v>42961.416666666664</c:v>
                </c:pt>
                <c:pt idx="5410">
                  <c:v>42961.458333333336</c:v>
                </c:pt>
                <c:pt idx="5411">
                  <c:v>42961.5</c:v>
                </c:pt>
                <c:pt idx="5412">
                  <c:v>42961.541666666664</c:v>
                </c:pt>
                <c:pt idx="5413">
                  <c:v>42961.583333333336</c:v>
                </c:pt>
                <c:pt idx="5414">
                  <c:v>42961.625</c:v>
                </c:pt>
                <c:pt idx="5415">
                  <c:v>42961.666666666664</c:v>
                </c:pt>
                <c:pt idx="5416">
                  <c:v>42961.708333333336</c:v>
                </c:pt>
                <c:pt idx="5417">
                  <c:v>42961.75</c:v>
                </c:pt>
                <c:pt idx="5418">
                  <c:v>42961.791666666664</c:v>
                </c:pt>
                <c:pt idx="5419">
                  <c:v>42961.833333333336</c:v>
                </c:pt>
                <c:pt idx="5420">
                  <c:v>42961.875</c:v>
                </c:pt>
                <c:pt idx="5421">
                  <c:v>42961.916666666664</c:v>
                </c:pt>
                <c:pt idx="5422">
                  <c:v>42961.958333333336</c:v>
                </c:pt>
                <c:pt idx="5423">
                  <c:v>42962</c:v>
                </c:pt>
                <c:pt idx="5424">
                  <c:v>42962.041666666664</c:v>
                </c:pt>
                <c:pt idx="5425">
                  <c:v>42962.083333333336</c:v>
                </c:pt>
                <c:pt idx="5426">
                  <c:v>42962.125</c:v>
                </c:pt>
                <c:pt idx="5427">
                  <c:v>42962.166666666664</c:v>
                </c:pt>
                <c:pt idx="5428">
                  <c:v>42962.208333333336</c:v>
                </c:pt>
                <c:pt idx="5429">
                  <c:v>42962.25</c:v>
                </c:pt>
                <c:pt idx="5430">
                  <c:v>42962.291666666664</c:v>
                </c:pt>
                <c:pt idx="5431">
                  <c:v>42962.333333333336</c:v>
                </c:pt>
                <c:pt idx="5432">
                  <c:v>42962.375</c:v>
                </c:pt>
                <c:pt idx="5433">
                  <c:v>42962.416666666664</c:v>
                </c:pt>
                <c:pt idx="5434">
                  <c:v>42962.458333333336</c:v>
                </c:pt>
                <c:pt idx="5435">
                  <c:v>42962.5</c:v>
                </c:pt>
                <c:pt idx="5436">
                  <c:v>42962.541666666664</c:v>
                </c:pt>
                <c:pt idx="5437">
                  <c:v>42962.583333333336</c:v>
                </c:pt>
                <c:pt idx="5438">
                  <c:v>42962.625</c:v>
                </c:pt>
                <c:pt idx="5439">
                  <c:v>42962.666666666664</c:v>
                </c:pt>
                <c:pt idx="5440">
                  <c:v>42962.708333333336</c:v>
                </c:pt>
                <c:pt idx="5441">
                  <c:v>42962.75</c:v>
                </c:pt>
                <c:pt idx="5442">
                  <c:v>42962.791666666664</c:v>
                </c:pt>
                <c:pt idx="5443">
                  <c:v>42962.833333333336</c:v>
                </c:pt>
                <c:pt idx="5444">
                  <c:v>42962.875</c:v>
                </c:pt>
                <c:pt idx="5445">
                  <c:v>42962.916666666664</c:v>
                </c:pt>
                <c:pt idx="5446">
                  <c:v>42962.958333333336</c:v>
                </c:pt>
                <c:pt idx="5447">
                  <c:v>42963</c:v>
                </c:pt>
                <c:pt idx="5448">
                  <c:v>42963.041666666664</c:v>
                </c:pt>
                <c:pt idx="5449">
                  <c:v>42963.083333333336</c:v>
                </c:pt>
                <c:pt idx="5450">
                  <c:v>42963.125</c:v>
                </c:pt>
                <c:pt idx="5451">
                  <c:v>42963.166666666664</c:v>
                </c:pt>
                <c:pt idx="5452">
                  <c:v>42963.208333333336</c:v>
                </c:pt>
                <c:pt idx="5453">
                  <c:v>42963.25</c:v>
                </c:pt>
                <c:pt idx="5454">
                  <c:v>42963.291666666664</c:v>
                </c:pt>
                <c:pt idx="5455">
                  <c:v>42963.333333333336</c:v>
                </c:pt>
                <c:pt idx="5456">
                  <c:v>42963.375</c:v>
                </c:pt>
                <c:pt idx="5457">
                  <c:v>42963.416666666664</c:v>
                </c:pt>
                <c:pt idx="5458">
                  <c:v>42963.458333333336</c:v>
                </c:pt>
                <c:pt idx="5459">
                  <c:v>42963.5</c:v>
                </c:pt>
                <c:pt idx="5460">
                  <c:v>42963.541666666664</c:v>
                </c:pt>
                <c:pt idx="5461">
                  <c:v>42963.583333333336</c:v>
                </c:pt>
                <c:pt idx="5462">
                  <c:v>42963.625</c:v>
                </c:pt>
                <c:pt idx="5463">
                  <c:v>42963.666666666664</c:v>
                </c:pt>
                <c:pt idx="5464">
                  <c:v>42963.708333333336</c:v>
                </c:pt>
                <c:pt idx="5465">
                  <c:v>42963.75</c:v>
                </c:pt>
                <c:pt idx="5466">
                  <c:v>42963.791666666664</c:v>
                </c:pt>
                <c:pt idx="5467">
                  <c:v>42963.833333333336</c:v>
                </c:pt>
                <c:pt idx="5468">
                  <c:v>42963.875</c:v>
                </c:pt>
                <c:pt idx="5469">
                  <c:v>42963.916666666664</c:v>
                </c:pt>
                <c:pt idx="5470">
                  <c:v>42963.958333333336</c:v>
                </c:pt>
                <c:pt idx="5471">
                  <c:v>42964</c:v>
                </c:pt>
                <c:pt idx="5472">
                  <c:v>42964.041666666664</c:v>
                </c:pt>
                <c:pt idx="5473">
                  <c:v>42964.083333333336</c:v>
                </c:pt>
                <c:pt idx="5474">
                  <c:v>42964.125</c:v>
                </c:pt>
                <c:pt idx="5475">
                  <c:v>42964.166666666664</c:v>
                </c:pt>
                <c:pt idx="5476">
                  <c:v>42964.208333333336</c:v>
                </c:pt>
                <c:pt idx="5477">
                  <c:v>42964.25</c:v>
                </c:pt>
                <c:pt idx="5478">
                  <c:v>42964.291666666664</c:v>
                </c:pt>
                <c:pt idx="5479">
                  <c:v>42964.333333333336</c:v>
                </c:pt>
                <c:pt idx="5480">
                  <c:v>42964.375</c:v>
                </c:pt>
                <c:pt idx="5481">
                  <c:v>42964.416666666664</c:v>
                </c:pt>
                <c:pt idx="5482">
                  <c:v>42964.458333333336</c:v>
                </c:pt>
                <c:pt idx="5483">
                  <c:v>42964.5</c:v>
                </c:pt>
                <c:pt idx="5484">
                  <c:v>42964.541666666664</c:v>
                </c:pt>
                <c:pt idx="5485">
                  <c:v>42964.583333333336</c:v>
                </c:pt>
                <c:pt idx="5486">
                  <c:v>42964.625</c:v>
                </c:pt>
                <c:pt idx="5487">
                  <c:v>42964.666666666664</c:v>
                </c:pt>
                <c:pt idx="5488">
                  <c:v>42964.708333333336</c:v>
                </c:pt>
                <c:pt idx="5489">
                  <c:v>42964.75</c:v>
                </c:pt>
                <c:pt idx="5490">
                  <c:v>42964.791666666664</c:v>
                </c:pt>
                <c:pt idx="5491">
                  <c:v>42964.833333333336</c:v>
                </c:pt>
                <c:pt idx="5492">
                  <c:v>42964.875</c:v>
                </c:pt>
                <c:pt idx="5493">
                  <c:v>42964.916666666664</c:v>
                </c:pt>
                <c:pt idx="5494">
                  <c:v>42964.958333333336</c:v>
                </c:pt>
                <c:pt idx="5495">
                  <c:v>42965</c:v>
                </c:pt>
                <c:pt idx="5496">
                  <c:v>42965.041666666664</c:v>
                </c:pt>
                <c:pt idx="5497">
                  <c:v>42965.083333333336</c:v>
                </c:pt>
                <c:pt idx="5498">
                  <c:v>42965.125</c:v>
                </c:pt>
                <c:pt idx="5499">
                  <c:v>42965.166666666664</c:v>
                </c:pt>
                <c:pt idx="5500">
                  <c:v>42965.208333333336</c:v>
                </c:pt>
                <c:pt idx="5501">
                  <c:v>42965.25</c:v>
                </c:pt>
                <c:pt idx="5502">
                  <c:v>42965.291666666664</c:v>
                </c:pt>
                <c:pt idx="5503">
                  <c:v>42965.333333333336</c:v>
                </c:pt>
                <c:pt idx="5504">
                  <c:v>42965.375</c:v>
                </c:pt>
                <c:pt idx="5505">
                  <c:v>42965.416666666664</c:v>
                </c:pt>
                <c:pt idx="5506">
                  <c:v>42965.458333333336</c:v>
                </c:pt>
                <c:pt idx="5507">
                  <c:v>42965.5</c:v>
                </c:pt>
                <c:pt idx="5508">
                  <c:v>42965.541666666664</c:v>
                </c:pt>
                <c:pt idx="5509">
                  <c:v>42965.583333333336</c:v>
                </c:pt>
                <c:pt idx="5510">
                  <c:v>42965.625</c:v>
                </c:pt>
                <c:pt idx="5511">
                  <c:v>42965.666666666664</c:v>
                </c:pt>
                <c:pt idx="5512">
                  <c:v>42965.708333333336</c:v>
                </c:pt>
                <c:pt idx="5513">
                  <c:v>42965.75</c:v>
                </c:pt>
                <c:pt idx="5514">
                  <c:v>42965.791666666664</c:v>
                </c:pt>
                <c:pt idx="5515">
                  <c:v>42965.833333333336</c:v>
                </c:pt>
                <c:pt idx="5516">
                  <c:v>42965.875</c:v>
                </c:pt>
                <c:pt idx="5517">
                  <c:v>42965.916666666664</c:v>
                </c:pt>
                <c:pt idx="5518">
                  <c:v>42965.958333333336</c:v>
                </c:pt>
                <c:pt idx="5519">
                  <c:v>42966</c:v>
                </c:pt>
                <c:pt idx="5520">
                  <c:v>42966.041666666664</c:v>
                </c:pt>
                <c:pt idx="5521">
                  <c:v>42966.083333333336</c:v>
                </c:pt>
                <c:pt idx="5522">
                  <c:v>42966.125</c:v>
                </c:pt>
                <c:pt idx="5523">
                  <c:v>42966.166666666664</c:v>
                </c:pt>
                <c:pt idx="5524">
                  <c:v>42966.208333333336</c:v>
                </c:pt>
                <c:pt idx="5525">
                  <c:v>42966.25</c:v>
                </c:pt>
                <c:pt idx="5526">
                  <c:v>42966.291666666664</c:v>
                </c:pt>
                <c:pt idx="5527">
                  <c:v>42966.333333333336</c:v>
                </c:pt>
                <c:pt idx="5528">
                  <c:v>42966.375</c:v>
                </c:pt>
                <c:pt idx="5529">
                  <c:v>42966.416666666664</c:v>
                </c:pt>
                <c:pt idx="5530">
                  <c:v>42966.458333333336</c:v>
                </c:pt>
                <c:pt idx="5531">
                  <c:v>42966.5</c:v>
                </c:pt>
                <c:pt idx="5532">
                  <c:v>42966.541666666664</c:v>
                </c:pt>
                <c:pt idx="5533">
                  <c:v>42966.583333333336</c:v>
                </c:pt>
                <c:pt idx="5534">
                  <c:v>42966.625</c:v>
                </c:pt>
                <c:pt idx="5535">
                  <c:v>42966.666666666664</c:v>
                </c:pt>
                <c:pt idx="5536">
                  <c:v>42966.708333333336</c:v>
                </c:pt>
                <c:pt idx="5537">
                  <c:v>42966.75</c:v>
                </c:pt>
                <c:pt idx="5538">
                  <c:v>42966.791666666664</c:v>
                </c:pt>
                <c:pt idx="5539">
                  <c:v>42966.833333333336</c:v>
                </c:pt>
                <c:pt idx="5540">
                  <c:v>42966.875</c:v>
                </c:pt>
                <c:pt idx="5541">
                  <c:v>42966.916666666664</c:v>
                </c:pt>
                <c:pt idx="5542">
                  <c:v>42966.958333333336</c:v>
                </c:pt>
                <c:pt idx="5543">
                  <c:v>42967</c:v>
                </c:pt>
                <c:pt idx="5544">
                  <c:v>42967.041666666664</c:v>
                </c:pt>
                <c:pt idx="5545">
                  <c:v>42967.083333333336</c:v>
                </c:pt>
                <c:pt idx="5546">
                  <c:v>42967.125</c:v>
                </c:pt>
                <c:pt idx="5547">
                  <c:v>42967.166666666664</c:v>
                </c:pt>
                <c:pt idx="5548">
                  <c:v>42967.208333333336</c:v>
                </c:pt>
                <c:pt idx="5549">
                  <c:v>42967.25</c:v>
                </c:pt>
                <c:pt idx="5550">
                  <c:v>42967.291666666664</c:v>
                </c:pt>
                <c:pt idx="5551">
                  <c:v>42967.333333333336</c:v>
                </c:pt>
                <c:pt idx="5552">
                  <c:v>42967.375</c:v>
                </c:pt>
                <c:pt idx="5553">
                  <c:v>42967.416666666664</c:v>
                </c:pt>
                <c:pt idx="5554">
                  <c:v>42967.458333333336</c:v>
                </c:pt>
                <c:pt idx="5555">
                  <c:v>42967.5</c:v>
                </c:pt>
                <c:pt idx="5556">
                  <c:v>42967.541666666664</c:v>
                </c:pt>
                <c:pt idx="5557">
                  <c:v>42967.583333333336</c:v>
                </c:pt>
                <c:pt idx="5558">
                  <c:v>42967.625</c:v>
                </c:pt>
                <c:pt idx="5559">
                  <c:v>42967.666666666664</c:v>
                </c:pt>
                <c:pt idx="5560">
                  <c:v>42967.708333333336</c:v>
                </c:pt>
                <c:pt idx="5561">
                  <c:v>42967.75</c:v>
                </c:pt>
                <c:pt idx="5562">
                  <c:v>42967.791666666664</c:v>
                </c:pt>
                <c:pt idx="5563">
                  <c:v>42967.833333333336</c:v>
                </c:pt>
                <c:pt idx="5564">
                  <c:v>42967.875</c:v>
                </c:pt>
                <c:pt idx="5565">
                  <c:v>42967.916666666664</c:v>
                </c:pt>
                <c:pt idx="5566">
                  <c:v>42967.958333333336</c:v>
                </c:pt>
                <c:pt idx="5567">
                  <c:v>42968</c:v>
                </c:pt>
                <c:pt idx="5568">
                  <c:v>42968.041666666664</c:v>
                </c:pt>
                <c:pt idx="5569">
                  <c:v>42968.083333333336</c:v>
                </c:pt>
                <c:pt idx="5570">
                  <c:v>42968.125</c:v>
                </c:pt>
                <c:pt idx="5571">
                  <c:v>42968.166666666664</c:v>
                </c:pt>
                <c:pt idx="5572">
                  <c:v>42968.208333333336</c:v>
                </c:pt>
                <c:pt idx="5573">
                  <c:v>42968.25</c:v>
                </c:pt>
                <c:pt idx="5574">
                  <c:v>42968.291666666664</c:v>
                </c:pt>
                <c:pt idx="5575">
                  <c:v>42968.333333333336</c:v>
                </c:pt>
                <c:pt idx="5576">
                  <c:v>42968.375</c:v>
                </c:pt>
                <c:pt idx="5577">
                  <c:v>42968.416666666664</c:v>
                </c:pt>
                <c:pt idx="5578">
                  <c:v>42968.458333333336</c:v>
                </c:pt>
                <c:pt idx="5579">
                  <c:v>42968.5</c:v>
                </c:pt>
                <c:pt idx="5580">
                  <c:v>42968.541666666664</c:v>
                </c:pt>
                <c:pt idx="5581">
                  <c:v>42968.583333333336</c:v>
                </c:pt>
                <c:pt idx="5582">
                  <c:v>42968.625</c:v>
                </c:pt>
                <c:pt idx="5583">
                  <c:v>42968.666666666664</c:v>
                </c:pt>
                <c:pt idx="5584">
                  <c:v>42968.708333333336</c:v>
                </c:pt>
                <c:pt idx="5585">
                  <c:v>42968.75</c:v>
                </c:pt>
                <c:pt idx="5586">
                  <c:v>42968.791666666664</c:v>
                </c:pt>
                <c:pt idx="5587">
                  <c:v>42968.833333333336</c:v>
                </c:pt>
                <c:pt idx="5588">
                  <c:v>42968.875</c:v>
                </c:pt>
                <c:pt idx="5589">
                  <c:v>42968.916666666664</c:v>
                </c:pt>
                <c:pt idx="5590">
                  <c:v>42968.958333333336</c:v>
                </c:pt>
                <c:pt idx="5591">
                  <c:v>42969</c:v>
                </c:pt>
                <c:pt idx="5592">
                  <c:v>42969.041666666664</c:v>
                </c:pt>
                <c:pt idx="5593">
                  <c:v>42969.083333333336</c:v>
                </c:pt>
                <c:pt idx="5594">
                  <c:v>42969.125</c:v>
                </c:pt>
                <c:pt idx="5595">
                  <c:v>42969.166666666664</c:v>
                </c:pt>
                <c:pt idx="5596">
                  <c:v>42969.208333333336</c:v>
                </c:pt>
                <c:pt idx="5597">
                  <c:v>42969.25</c:v>
                </c:pt>
                <c:pt idx="5598">
                  <c:v>42969.291666666664</c:v>
                </c:pt>
                <c:pt idx="5599">
                  <c:v>42969.333333333336</c:v>
                </c:pt>
                <c:pt idx="5600">
                  <c:v>42969.375</c:v>
                </c:pt>
                <c:pt idx="5601">
                  <c:v>42969.416666666664</c:v>
                </c:pt>
                <c:pt idx="5602">
                  <c:v>42969.458333333336</c:v>
                </c:pt>
                <c:pt idx="5603">
                  <c:v>42969.5</c:v>
                </c:pt>
                <c:pt idx="5604">
                  <c:v>42969.541666666664</c:v>
                </c:pt>
                <c:pt idx="5605">
                  <c:v>42969.583333333336</c:v>
                </c:pt>
                <c:pt idx="5606">
                  <c:v>42969.625</c:v>
                </c:pt>
                <c:pt idx="5607">
                  <c:v>42969.666666666664</c:v>
                </c:pt>
                <c:pt idx="5608">
                  <c:v>42969.708333333336</c:v>
                </c:pt>
                <c:pt idx="5609">
                  <c:v>42969.75</c:v>
                </c:pt>
                <c:pt idx="5610">
                  <c:v>42969.791666666664</c:v>
                </c:pt>
                <c:pt idx="5611">
                  <c:v>42969.833333333336</c:v>
                </c:pt>
                <c:pt idx="5612">
                  <c:v>42969.875</c:v>
                </c:pt>
                <c:pt idx="5613">
                  <c:v>42969.916666666664</c:v>
                </c:pt>
                <c:pt idx="5614">
                  <c:v>42969.958333333336</c:v>
                </c:pt>
                <c:pt idx="5615">
                  <c:v>42970</c:v>
                </c:pt>
                <c:pt idx="5616">
                  <c:v>42970.041666666664</c:v>
                </c:pt>
                <c:pt idx="5617">
                  <c:v>42970.083333333336</c:v>
                </c:pt>
                <c:pt idx="5618">
                  <c:v>42970.125</c:v>
                </c:pt>
                <c:pt idx="5619">
                  <c:v>42970.166666666664</c:v>
                </c:pt>
                <c:pt idx="5620">
                  <c:v>42970.208333333336</c:v>
                </c:pt>
                <c:pt idx="5621">
                  <c:v>42970.25</c:v>
                </c:pt>
                <c:pt idx="5622">
                  <c:v>42970.291666666664</c:v>
                </c:pt>
                <c:pt idx="5623">
                  <c:v>42970.333333333336</c:v>
                </c:pt>
                <c:pt idx="5624">
                  <c:v>42970.375</c:v>
                </c:pt>
                <c:pt idx="5625">
                  <c:v>42970.416666666664</c:v>
                </c:pt>
                <c:pt idx="5626">
                  <c:v>42970.458333333336</c:v>
                </c:pt>
                <c:pt idx="5627">
                  <c:v>42970.5</c:v>
                </c:pt>
                <c:pt idx="5628">
                  <c:v>42970.541666666664</c:v>
                </c:pt>
                <c:pt idx="5629">
                  <c:v>42970.583333333336</c:v>
                </c:pt>
                <c:pt idx="5630">
                  <c:v>42970.625</c:v>
                </c:pt>
                <c:pt idx="5631">
                  <c:v>42970.666666666664</c:v>
                </c:pt>
                <c:pt idx="5632">
                  <c:v>42970.708333333336</c:v>
                </c:pt>
                <c:pt idx="5633">
                  <c:v>42970.75</c:v>
                </c:pt>
                <c:pt idx="5634">
                  <c:v>42970.791666666664</c:v>
                </c:pt>
                <c:pt idx="5635">
                  <c:v>42970.833333333336</c:v>
                </c:pt>
                <c:pt idx="5636">
                  <c:v>42970.875</c:v>
                </c:pt>
                <c:pt idx="5637">
                  <c:v>42970.916666666664</c:v>
                </c:pt>
                <c:pt idx="5638">
                  <c:v>42970.958333333336</c:v>
                </c:pt>
                <c:pt idx="5639">
                  <c:v>42971</c:v>
                </c:pt>
                <c:pt idx="5640">
                  <c:v>42971.041666666664</c:v>
                </c:pt>
                <c:pt idx="5641">
                  <c:v>42971.083333333336</c:v>
                </c:pt>
                <c:pt idx="5642">
                  <c:v>42971.125</c:v>
                </c:pt>
                <c:pt idx="5643">
                  <c:v>42971.166666666664</c:v>
                </c:pt>
                <c:pt idx="5644">
                  <c:v>42971.208333333336</c:v>
                </c:pt>
                <c:pt idx="5645">
                  <c:v>42971.25</c:v>
                </c:pt>
                <c:pt idx="5646">
                  <c:v>42971.291666666664</c:v>
                </c:pt>
                <c:pt idx="5647">
                  <c:v>42971.333333333336</c:v>
                </c:pt>
                <c:pt idx="5648">
                  <c:v>42971.375</c:v>
                </c:pt>
                <c:pt idx="5649">
                  <c:v>42971.416666666664</c:v>
                </c:pt>
                <c:pt idx="5650">
                  <c:v>42971.458333333336</c:v>
                </c:pt>
                <c:pt idx="5651">
                  <c:v>42971.5</c:v>
                </c:pt>
                <c:pt idx="5652">
                  <c:v>42971.541666666664</c:v>
                </c:pt>
                <c:pt idx="5653">
                  <c:v>42971.583333333336</c:v>
                </c:pt>
                <c:pt idx="5654">
                  <c:v>42971.625</c:v>
                </c:pt>
                <c:pt idx="5655">
                  <c:v>42971.666666666664</c:v>
                </c:pt>
                <c:pt idx="5656">
                  <c:v>42971.708333333336</c:v>
                </c:pt>
                <c:pt idx="5657">
                  <c:v>42971.75</c:v>
                </c:pt>
                <c:pt idx="5658">
                  <c:v>42971.791666666664</c:v>
                </c:pt>
                <c:pt idx="5659">
                  <c:v>42971.833333333336</c:v>
                </c:pt>
                <c:pt idx="5660">
                  <c:v>42971.875</c:v>
                </c:pt>
                <c:pt idx="5661">
                  <c:v>42971.916666666664</c:v>
                </c:pt>
                <c:pt idx="5662">
                  <c:v>42971.958333333336</c:v>
                </c:pt>
                <c:pt idx="5663">
                  <c:v>42972</c:v>
                </c:pt>
                <c:pt idx="5664">
                  <c:v>42972.041666666664</c:v>
                </c:pt>
                <c:pt idx="5665">
                  <c:v>42972.083333333336</c:v>
                </c:pt>
                <c:pt idx="5666">
                  <c:v>42972.125</c:v>
                </c:pt>
                <c:pt idx="5667">
                  <c:v>42972.166666666664</c:v>
                </c:pt>
                <c:pt idx="5668">
                  <c:v>42972.208333333336</c:v>
                </c:pt>
                <c:pt idx="5669">
                  <c:v>42972.25</c:v>
                </c:pt>
                <c:pt idx="5670">
                  <c:v>42972.291666666664</c:v>
                </c:pt>
                <c:pt idx="5671">
                  <c:v>42972.333333333336</c:v>
                </c:pt>
                <c:pt idx="5672">
                  <c:v>42972.375</c:v>
                </c:pt>
                <c:pt idx="5673">
                  <c:v>42972.416666666664</c:v>
                </c:pt>
                <c:pt idx="5674">
                  <c:v>42972.458333333336</c:v>
                </c:pt>
                <c:pt idx="5675">
                  <c:v>42972.5</c:v>
                </c:pt>
                <c:pt idx="5676">
                  <c:v>42972.541666666664</c:v>
                </c:pt>
                <c:pt idx="5677">
                  <c:v>42972.583333333336</c:v>
                </c:pt>
                <c:pt idx="5678">
                  <c:v>42972.625</c:v>
                </c:pt>
                <c:pt idx="5679">
                  <c:v>42972.666666666664</c:v>
                </c:pt>
                <c:pt idx="5680">
                  <c:v>42972.708333333336</c:v>
                </c:pt>
                <c:pt idx="5681">
                  <c:v>42972.75</c:v>
                </c:pt>
                <c:pt idx="5682">
                  <c:v>42972.791666666664</c:v>
                </c:pt>
                <c:pt idx="5683">
                  <c:v>42972.833333333336</c:v>
                </c:pt>
                <c:pt idx="5684">
                  <c:v>42972.875</c:v>
                </c:pt>
                <c:pt idx="5685">
                  <c:v>42972.916666666664</c:v>
                </c:pt>
                <c:pt idx="5686">
                  <c:v>42972.958333333336</c:v>
                </c:pt>
                <c:pt idx="5687">
                  <c:v>42973</c:v>
                </c:pt>
                <c:pt idx="5688">
                  <c:v>42973.041666666664</c:v>
                </c:pt>
                <c:pt idx="5689">
                  <c:v>42973.083333333336</c:v>
                </c:pt>
                <c:pt idx="5690">
                  <c:v>42973.125</c:v>
                </c:pt>
                <c:pt idx="5691">
                  <c:v>42973.166666666664</c:v>
                </c:pt>
                <c:pt idx="5692">
                  <c:v>42973.208333333336</c:v>
                </c:pt>
                <c:pt idx="5693">
                  <c:v>42973.25</c:v>
                </c:pt>
                <c:pt idx="5694">
                  <c:v>42973.291666666664</c:v>
                </c:pt>
                <c:pt idx="5695">
                  <c:v>42973.333333333336</c:v>
                </c:pt>
                <c:pt idx="5696">
                  <c:v>42973.375</c:v>
                </c:pt>
                <c:pt idx="5697">
                  <c:v>42973.416666666664</c:v>
                </c:pt>
                <c:pt idx="5698">
                  <c:v>42973.458333333336</c:v>
                </c:pt>
                <c:pt idx="5699">
                  <c:v>42973.5</c:v>
                </c:pt>
                <c:pt idx="5700">
                  <c:v>42973.541666666664</c:v>
                </c:pt>
                <c:pt idx="5701">
                  <c:v>42973.583333333336</c:v>
                </c:pt>
                <c:pt idx="5702">
                  <c:v>42973.625</c:v>
                </c:pt>
                <c:pt idx="5703">
                  <c:v>42973.666666666664</c:v>
                </c:pt>
                <c:pt idx="5704">
                  <c:v>42973.708333333336</c:v>
                </c:pt>
                <c:pt idx="5705">
                  <c:v>42973.75</c:v>
                </c:pt>
                <c:pt idx="5706">
                  <c:v>42973.791666666664</c:v>
                </c:pt>
                <c:pt idx="5707">
                  <c:v>42973.833333333336</c:v>
                </c:pt>
                <c:pt idx="5708">
                  <c:v>42973.875</c:v>
                </c:pt>
                <c:pt idx="5709">
                  <c:v>42973.916666666664</c:v>
                </c:pt>
                <c:pt idx="5710">
                  <c:v>42973.958333333336</c:v>
                </c:pt>
                <c:pt idx="5711">
                  <c:v>42974</c:v>
                </c:pt>
                <c:pt idx="5712">
                  <c:v>42974.041666666664</c:v>
                </c:pt>
                <c:pt idx="5713">
                  <c:v>42974.083333333336</c:v>
                </c:pt>
                <c:pt idx="5714">
                  <c:v>42974.125</c:v>
                </c:pt>
                <c:pt idx="5715">
                  <c:v>42974.166666666664</c:v>
                </c:pt>
                <c:pt idx="5716">
                  <c:v>42974.208333333336</c:v>
                </c:pt>
                <c:pt idx="5717">
                  <c:v>42974.25</c:v>
                </c:pt>
                <c:pt idx="5718">
                  <c:v>42974.291666666664</c:v>
                </c:pt>
                <c:pt idx="5719">
                  <c:v>42974.333333333336</c:v>
                </c:pt>
                <c:pt idx="5720">
                  <c:v>42974.375</c:v>
                </c:pt>
                <c:pt idx="5721">
                  <c:v>42974.416666666664</c:v>
                </c:pt>
                <c:pt idx="5722">
                  <c:v>42974.458333333336</c:v>
                </c:pt>
                <c:pt idx="5723">
                  <c:v>42974.5</c:v>
                </c:pt>
                <c:pt idx="5724">
                  <c:v>42974.541666666664</c:v>
                </c:pt>
                <c:pt idx="5725">
                  <c:v>42974.583333333336</c:v>
                </c:pt>
                <c:pt idx="5726">
                  <c:v>42974.625</c:v>
                </c:pt>
                <c:pt idx="5727">
                  <c:v>42974.666666666664</c:v>
                </c:pt>
                <c:pt idx="5728">
                  <c:v>42974.708333333336</c:v>
                </c:pt>
                <c:pt idx="5729">
                  <c:v>42974.75</c:v>
                </c:pt>
                <c:pt idx="5730">
                  <c:v>42974.791666666664</c:v>
                </c:pt>
                <c:pt idx="5731">
                  <c:v>42974.833333333336</c:v>
                </c:pt>
                <c:pt idx="5732">
                  <c:v>42974.875</c:v>
                </c:pt>
                <c:pt idx="5733">
                  <c:v>42974.916666666664</c:v>
                </c:pt>
                <c:pt idx="5734">
                  <c:v>42974.958333333336</c:v>
                </c:pt>
                <c:pt idx="5735">
                  <c:v>42975</c:v>
                </c:pt>
                <c:pt idx="5736">
                  <c:v>42975.041666666664</c:v>
                </c:pt>
                <c:pt idx="5737">
                  <c:v>42975.083333333336</c:v>
                </c:pt>
                <c:pt idx="5738">
                  <c:v>42975.125</c:v>
                </c:pt>
                <c:pt idx="5739">
                  <c:v>42975.166666666664</c:v>
                </c:pt>
                <c:pt idx="5740">
                  <c:v>42975.208333333336</c:v>
                </c:pt>
                <c:pt idx="5741">
                  <c:v>42975.25</c:v>
                </c:pt>
                <c:pt idx="5742">
                  <c:v>42975.291666666664</c:v>
                </c:pt>
                <c:pt idx="5743">
                  <c:v>42975.333333333336</c:v>
                </c:pt>
                <c:pt idx="5744">
                  <c:v>42975.375</c:v>
                </c:pt>
                <c:pt idx="5745">
                  <c:v>42975.416666666664</c:v>
                </c:pt>
                <c:pt idx="5746">
                  <c:v>42975.458333333336</c:v>
                </c:pt>
                <c:pt idx="5747">
                  <c:v>42975.5</c:v>
                </c:pt>
                <c:pt idx="5748">
                  <c:v>42975.541666666664</c:v>
                </c:pt>
                <c:pt idx="5749">
                  <c:v>42975.583333333336</c:v>
                </c:pt>
                <c:pt idx="5750">
                  <c:v>42975.625</c:v>
                </c:pt>
                <c:pt idx="5751">
                  <c:v>42975.666666666664</c:v>
                </c:pt>
                <c:pt idx="5752">
                  <c:v>42975.708333333336</c:v>
                </c:pt>
                <c:pt idx="5753">
                  <c:v>42975.75</c:v>
                </c:pt>
                <c:pt idx="5754">
                  <c:v>42975.791666666664</c:v>
                </c:pt>
                <c:pt idx="5755">
                  <c:v>42975.833333333336</c:v>
                </c:pt>
                <c:pt idx="5756">
                  <c:v>42975.875</c:v>
                </c:pt>
                <c:pt idx="5757">
                  <c:v>42975.916666666664</c:v>
                </c:pt>
                <c:pt idx="5758">
                  <c:v>42975.958333333336</c:v>
                </c:pt>
                <c:pt idx="5759">
                  <c:v>42976</c:v>
                </c:pt>
                <c:pt idx="5760">
                  <c:v>42976.041666666664</c:v>
                </c:pt>
                <c:pt idx="5761">
                  <c:v>42976.083333333336</c:v>
                </c:pt>
                <c:pt idx="5762">
                  <c:v>42976.125</c:v>
                </c:pt>
                <c:pt idx="5763">
                  <c:v>42976.166666666664</c:v>
                </c:pt>
                <c:pt idx="5764">
                  <c:v>42976.208333333336</c:v>
                </c:pt>
                <c:pt idx="5765">
                  <c:v>42976.25</c:v>
                </c:pt>
                <c:pt idx="5766">
                  <c:v>42976.291666666664</c:v>
                </c:pt>
                <c:pt idx="5767">
                  <c:v>42976.333333333336</c:v>
                </c:pt>
                <c:pt idx="5768">
                  <c:v>42976.375</c:v>
                </c:pt>
                <c:pt idx="5769">
                  <c:v>42976.416666666664</c:v>
                </c:pt>
                <c:pt idx="5770">
                  <c:v>42976.458333333336</c:v>
                </c:pt>
                <c:pt idx="5771">
                  <c:v>42976.5</c:v>
                </c:pt>
                <c:pt idx="5772">
                  <c:v>42976.541666666664</c:v>
                </c:pt>
                <c:pt idx="5773">
                  <c:v>42976.583333333336</c:v>
                </c:pt>
                <c:pt idx="5774">
                  <c:v>42976.625</c:v>
                </c:pt>
                <c:pt idx="5775">
                  <c:v>42976.666666666664</c:v>
                </c:pt>
                <c:pt idx="5776">
                  <c:v>42976.708333333336</c:v>
                </c:pt>
                <c:pt idx="5777">
                  <c:v>42976.75</c:v>
                </c:pt>
                <c:pt idx="5778">
                  <c:v>42976.791666666664</c:v>
                </c:pt>
                <c:pt idx="5779">
                  <c:v>42976.833333333336</c:v>
                </c:pt>
                <c:pt idx="5780">
                  <c:v>42976.875</c:v>
                </c:pt>
                <c:pt idx="5781">
                  <c:v>42976.916666666664</c:v>
                </c:pt>
                <c:pt idx="5782">
                  <c:v>42976.958333333336</c:v>
                </c:pt>
                <c:pt idx="5783">
                  <c:v>42977</c:v>
                </c:pt>
                <c:pt idx="5784">
                  <c:v>42977.041666666664</c:v>
                </c:pt>
                <c:pt idx="5785">
                  <c:v>42977.083333333336</c:v>
                </c:pt>
                <c:pt idx="5786">
                  <c:v>42977.125</c:v>
                </c:pt>
                <c:pt idx="5787">
                  <c:v>42977.166666666664</c:v>
                </c:pt>
                <c:pt idx="5788">
                  <c:v>42977.208333333336</c:v>
                </c:pt>
                <c:pt idx="5789">
                  <c:v>42977.25</c:v>
                </c:pt>
                <c:pt idx="5790">
                  <c:v>42977.291666666664</c:v>
                </c:pt>
                <c:pt idx="5791">
                  <c:v>42977.333333333336</c:v>
                </c:pt>
                <c:pt idx="5792">
                  <c:v>42977.375</c:v>
                </c:pt>
                <c:pt idx="5793">
                  <c:v>42977.416666666664</c:v>
                </c:pt>
                <c:pt idx="5794">
                  <c:v>42977.458333333336</c:v>
                </c:pt>
                <c:pt idx="5795">
                  <c:v>42977.5</c:v>
                </c:pt>
                <c:pt idx="5796">
                  <c:v>42977.541666666664</c:v>
                </c:pt>
                <c:pt idx="5797">
                  <c:v>42977.583333333336</c:v>
                </c:pt>
                <c:pt idx="5798">
                  <c:v>42977.625</c:v>
                </c:pt>
                <c:pt idx="5799">
                  <c:v>42977.666666666664</c:v>
                </c:pt>
                <c:pt idx="5800">
                  <c:v>42977.708333333336</c:v>
                </c:pt>
                <c:pt idx="5801">
                  <c:v>42977.75</c:v>
                </c:pt>
                <c:pt idx="5802">
                  <c:v>42977.791666666664</c:v>
                </c:pt>
                <c:pt idx="5803">
                  <c:v>42977.833333333336</c:v>
                </c:pt>
                <c:pt idx="5804">
                  <c:v>42977.875</c:v>
                </c:pt>
                <c:pt idx="5805">
                  <c:v>42977.916666666664</c:v>
                </c:pt>
                <c:pt idx="5806">
                  <c:v>42977.958333333336</c:v>
                </c:pt>
                <c:pt idx="5807">
                  <c:v>42978</c:v>
                </c:pt>
                <c:pt idx="5808">
                  <c:v>42978.041666666664</c:v>
                </c:pt>
                <c:pt idx="5809">
                  <c:v>42978.083333333336</c:v>
                </c:pt>
                <c:pt idx="5810">
                  <c:v>42978.125</c:v>
                </c:pt>
                <c:pt idx="5811">
                  <c:v>42978.166666666664</c:v>
                </c:pt>
                <c:pt idx="5812">
                  <c:v>42978.208333333336</c:v>
                </c:pt>
                <c:pt idx="5813">
                  <c:v>42978.25</c:v>
                </c:pt>
                <c:pt idx="5814">
                  <c:v>42978.291666666664</c:v>
                </c:pt>
                <c:pt idx="5815">
                  <c:v>42978.333333333336</c:v>
                </c:pt>
                <c:pt idx="5816">
                  <c:v>42978.375</c:v>
                </c:pt>
                <c:pt idx="5817">
                  <c:v>42978.416666666664</c:v>
                </c:pt>
                <c:pt idx="5818">
                  <c:v>42978.458333333336</c:v>
                </c:pt>
                <c:pt idx="5819">
                  <c:v>42978.5</c:v>
                </c:pt>
                <c:pt idx="5820">
                  <c:v>42978.541666666664</c:v>
                </c:pt>
                <c:pt idx="5821">
                  <c:v>42978.583333333336</c:v>
                </c:pt>
                <c:pt idx="5822">
                  <c:v>42978.625</c:v>
                </c:pt>
                <c:pt idx="5823">
                  <c:v>42978.666666666664</c:v>
                </c:pt>
                <c:pt idx="5824">
                  <c:v>42978.708333333336</c:v>
                </c:pt>
                <c:pt idx="5825">
                  <c:v>42978.75</c:v>
                </c:pt>
                <c:pt idx="5826">
                  <c:v>42978.791666666664</c:v>
                </c:pt>
                <c:pt idx="5827">
                  <c:v>42978.833333333336</c:v>
                </c:pt>
                <c:pt idx="5828">
                  <c:v>42978.875</c:v>
                </c:pt>
                <c:pt idx="5829">
                  <c:v>42978.916666666664</c:v>
                </c:pt>
                <c:pt idx="5830">
                  <c:v>42978.958333333336</c:v>
                </c:pt>
                <c:pt idx="5831">
                  <c:v>42979</c:v>
                </c:pt>
                <c:pt idx="5832">
                  <c:v>42979.041666666664</c:v>
                </c:pt>
                <c:pt idx="5833">
                  <c:v>42979.083333333336</c:v>
                </c:pt>
                <c:pt idx="5834">
                  <c:v>42979.125</c:v>
                </c:pt>
                <c:pt idx="5835">
                  <c:v>42979.166666666664</c:v>
                </c:pt>
                <c:pt idx="5836">
                  <c:v>42979.208333333336</c:v>
                </c:pt>
                <c:pt idx="5837">
                  <c:v>42979.25</c:v>
                </c:pt>
                <c:pt idx="5838">
                  <c:v>42979.291666666664</c:v>
                </c:pt>
                <c:pt idx="5839">
                  <c:v>42979.333333333336</c:v>
                </c:pt>
                <c:pt idx="5840">
                  <c:v>42979.375</c:v>
                </c:pt>
                <c:pt idx="5841">
                  <c:v>42979.416666666664</c:v>
                </c:pt>
                <c:pt idx="5842">
                  <c:v>42979.458333333336</c:v>
                </c:pt>
                <c:pt idx="5843">
                  <c:v>42979.5</c:v>
                </c:pt>
                <c:pt idx="5844">
                  <c:v>42979.541666666664</c:v>
                </c:pt>
                <c:pt idx="5845">
                  <c:v>42979.583333333336</c:v>
                </c:pt>
                <c:pt idx="5846">
                  <c:v>42979.625</c:v>
                </c:pt>
                <c:pt idx="5847">
                  <c:v>42979.666666666664</c:v>
                </c:pt>
                <c:pt idx="5848">
                  <c:v>42979.708333333336</c:v>
                </c:pt>
                <c:pt idx="5849">
                  <c:v>42979.75</c:v>
                </c:pt>
                <c:pt idx="5850">
                  <c:v>42979.791666666664</c:v>
                </c:pt>
                <c:pt idx="5851">
                  <c:v>42979.833333333336</c:v>
                </c:pt>
                <c:pt idx="5852">
                  <c:v>42979.875</c:v>
                </c:pt>
                <c:pt idx="5853">
                  <c:v>42979.916666666664</c:v>
                </c:pt>
                <c:pt idx="5854">
                  <c:v>42979.958333333336</c:v>
                </c:pt>
                <c:pt idx="5855">
                  <c:v>42980</c:v>
                </c:pt>
                <c:pt idx="5856">
                  <c:v>42980.041666666664</c:v>
                </c:pt>
                <c:pt idx="5857">
                  <c:v>42980.083333333336</c:v>
                </c:pt>
                <c:pt idx="5858">
                  <c:v>42980.125</c:v>
                </c:pt>
                <c:pt idx="5859">
                  <c:v>42980.166666666664</c:v>
                </c:pt>
                <c:pt idx="5860">
                  <c:v>42980.208333333336</c:v>
                </c:pt>
                <c:pt idx="5861">
                  <c:v>42980.25</c:v>
                </c:pt>
                <c:pt idx="5862">
                  <c:v>42980.291666666664</c:v>
                </c:pt>
                <c:pt idx="5863">
                  <c:v>42980.333333333336</c:v>
                </c:pt>
                <c:pt idx="5864">
                  <c:v>42980.375</c:v>
                </c:pt>
                <c:pt idx="5865">
                  <c:v>42980.416666666664</c:v>
                </c:pt>
                <c:pt idx="5866">
                  <c:v>42980.458333333336</c:v>
                </c:pt>
                <c:pt idx="5867">
                  <c:v>42980.5</c:v>
                </c:pt>
                <c:pt idx="5868">
                  <c:v>42980.541666666664</c:v>
                </c:pt>
                <c:pt idx="5869">
                  <c:v>42980.583333333336</c:v>
                </c:pt>
                <c:pt idx="5870">
                  <c:v>42980.625</c:v>
                </c:pt>
                <c:pt idx="5871">
                  <c:v>42980.666666666664</c:v>
                </c:pt>
                <c:pt idx="5872">
                  <c:v>42980.708333333336</c:v>
                </c:pt>
                <c:pt idx="5873">
                  <c:v>42980.75</c:v>
                </c:pt>
                <c:pt idx="5874">
                  <c:v>42980.791666666664</c:v>
                </c:pt>
                <c:pt idx="5875">
                  <c:v>42980.833333333336</c:v>
                </c:pt>
                <c:pt idx="5876">
                  <c:v>42980.875</c:v>
                </c:pt>
                <c:pt idx="5877">
                  <c:v>42980.916666666664</c:v>
                </c:pt>
                <c:pt idx="5878">
                  <c:v>42980.958333333336</c:v>
                </c:pt>
                <c:pt idx="5879">
                  <c:v>42981</c:v>
                </c:pt>
                <c:pt idx="5880">
                  <c:v>42981.041666666664</c:v>
                </c:pt>
                <c:pt idx="5881">
                  <c:v>42981.083333333336</c:v>
                </c:pt>
                <c:pt idx="5882">
                  <c:v>42981.125</c:v>
                </c:pt>
                <c:pt idx="5883">
                  <c:v>42981.166666666664</c:v>
                </c:pt>
                <c:pt idx="5884">
                  <c:v>42981.208333333336</c:v>
                </c:pt>
                <c:pt idx="5885">
                  <c:v>42981.25</c:v>
                </c:pt>
                <c:pt idx="5886">
                  <c:v>42981.291666666664</c:v>
                </c:pt>
                <c:pt idx="5887">
                  <c:v>42981.333333333336</c:v>
                </c:pt>
                <c:pt idx="5888">
                  <c:v>42981.375</c:v>
                </c:pt>
                <c:pt idx="5889">
                  <c:v>42981.416666666664</c:v>
                </c:pt>
                <c:pt idx="5890">
                  <c:v>42981.458333333336</c:v>
                </c:pt>
                <c:pt idx="5891">
                  <c:v>42981.5</c:v>
                </c:pt>
                <c:pt idx="5892">
                  <c:v>42981.541666666664</c:v>
                </c:pt>
                <c:pt idx="5893">
                  <c:v>42981.583333333336</c:v>
                </c:pt>
                <c:pt idx="5894">
                  <c:v>42981.625</c:v>
                </c:pt>
                <c:pt idx="5895">
                  <c:v>42981.666666666664</c:v>
                </c:pt>
                <c:pt idx="5896">
                  <c:v>42981.708333333336</c:v>
                </c:pt>
                <c:pt idx="5897">
                  <c:v>42981.75</c:v>
                </c:pt>
                <c:pt idx="5898">
                  <c:v>42981.791666666664</c:v>
                </c:pt>
                <c:pt idx="5899">
                  <c:v>42981.833333333336</c:v>
                </c:pt>
                <c:pt idx="5900">
                  <c:v>42981.875</c:v>
                </c:pt>
                <c:pt idx="5901">
                  <c:v>42981.916666666664</c:v>
                </c:pt>
                <c:pt idx="5902">
                  <c:v>42981.958333333336</c:v>
                </c:pt>
                <c:pt idx="5903">
                  <c:v>42982</c:v>
                </c:pt>
                <c:pt idx="5904">
                  <c:v>42982.041666666664</c:v>
                </c:pt>
                <c:pt idx="5905">
                  <c:v>42982.083333333336</c:v>
                </c:pt>
                <c:pt idx="5906">
                  <c:v>42982.125</c:v>
                </c:pt>
                <c:pt idx="5907">
                  <c:v>42982.166666666664</c:v>
                </c:pt>
                <c:pt idx="5908">
                  <c:v>42982.208333333336</c:v>
                </c:pt>
                <c:pt idx="5909">
                  <c:v>42982.25</c:v>
                </c:pt>
                <c:pt idx="5910">
                  <c:v>42982.291666666664</c:v>
                </c:pt>
                <c:pt idx="5911">
                  <c:v>42982.333333333336</c:v>
                </c:pt>
                <c:pt idx="5912">
                  <c:v>42982.375</c:v>
                </c:pt>
                <c:pt idx="5913">
                  <c:v>42982.416666666664</c:v>
                </c:pt>
                <c:pt idx="5914">
                  <c:v>42982.458333333336</c:v>
                </c:pt>
                <c:pt idx="5915">
                  <c:v>42982.5</c:v>
                </c:pt>
                <c:pt idx="5916">
                  <c:v>42982.541666666664</c:v>
                </c:pt>
                <c:pt idx="5917">
                  <c:v>42982.583333333336</c:v>
                </c:pt>
                <c:pt idx="5918">
                  <c:v>42982.625</c:v>
                </c:pt>
                <c:pt idx="5919">
                  <c:v>42982.666666666664</c:v>
                </c:pt>
                <c:pt idx="5920">
                  <c:v>42982.708333333336</c:v>
                </c:pt>
                <c:pt idx="5921">
                  <c:v>42982.75</c:v>
                </c:pt>
                <c:pt idx="5922">
                  <c:v>42982.791666666664</c:v>
                </c:pt>
                <c:pt idx="5923">
                  <c:v>42982.833333333336</c:v>
                </c:pt>
                <c:pt idx="5924">
                  <c:v>42982.875</c:v>
                </c:pt>
                <c:pt idx="5925">
                  <c:v>42982.916666666664</c:v>
                </c:pt>
                <c:pt idx="5926">
                  <c:v>42982.958333333336</c:v>
                </c:pt>
                <c:pt idx="5927">
                  <c:v>42983</c:v>
                </c:pt>
                <c:pt idx="5928">
                  <c:v>42983.041666666664</c:v>
                </c:pt>
                <c:pt idx="5929">
                  <c:v>42983.083333333336</c:v>
                </c:pt>
                <c:pt idx="5930">
                  <c:v>42983.125</c:v>
                </c:pt>
                <c:pt idx="5931">
                  <c:v>42983.166666666664</c:v>
                </c:pt>
                <c:pt idx="5932">
                  <c:v>42983.208333333336</c:v>
                </c:pt>
                <c:pt idx="5933">
                  <c:v>42983.25</c:v>
                </c:pt>
                <c:pt idx="5934">
                  <c:v>42983.291666666664</c:v>
                </c:pt>
                <c:pt idx="5935">
                  <c:v>42983.333333333336</c:v>
                </c:pt>
                <c:pt idx="5936">
                  <c:v>42983.375</c:v>
                </c:pt>
                <c:pt idx="5937">
                  <c:v>42983.416666666664</c:v>
                </c:pt>
                <c:pt idx="5938">
                  <c:v>42983.458333333336</c:v>
                </c:pt>
                <c:pt idx="5939">
                  <c:v>42983.5</c:v>
                </c:pt>
                <c:pt idx="5940">
                  <c:v>42983.541666666664</c:v>
                </c:pt>
                <c:pt idx="5941">
                  <c:v>42983.583333333336</c:v>
                </c:pt>
                <c:pt idx="5942">
                  <c:v>42983.625</c:v>
                </c:pt>
                <c:pt idx="5943">
                  <c:v>42983.666666666664</c:v>
                </c:pt>
                <c:pt idx="5944">
                  <c:v>42983.708333333336</c:v>
                </c:pt>
                <c:pt idx="5945">
                  <c:v>42983.75</c:v>
                </c:pt>
                <c:pt idx="5946">
                  <c:v>42983.791666666664</c:v>
                </c:pt>
                <c:pt idx="5947">
                  <c:v>42983.833333333336</c:v>
                </c:pt>
                <c:pt idx="5948">
                  <c:v>42983.875</c:v>
                </c:pt>
                <c:pt idx="5949">
                  <c:v>42983.916666666664</c:v>
                </c:pt>
                <c:pt idx="5950">
                  <c:v>42983.958333333336</c:v>
                </c:pt>
                <c:pt idx="5951">
                  <c:v>42984</c:v>
                </c:pt>
                <c:pt idx="5952">
                  <c:v>42984.041666666664</c:v>
                </c:pt>
                <c:pt idx="5953">
                  <c:v>42984.083333333336</c:v>
                </c:pt>
                <c:pt idx="5954">
                  <c:v>42984.125</c:v>
                </c:pt>
                <c:pt idx="5955">
                  <c:v>42984.166666666664</c:v>
                </c:pt>
                <c:pt idx="5956">
                  <c:v>42984.208333333336</c:v>
                </c:pt>
                <c:pt idx="5957">
                  <c:v>42984.25</c:v>
                </c:pt>
                <c:pt idx="5958">
                  <c:v>42984.291666666664</c:v>
                </c:pt>
                <c:pt idx="5959">
                  <c:v>42984.333333333336</c:v>
                </c:pt>
                <c:pt idx="5960">
                  <c:v>42984.375</c:v>
                </c:pt>
                <c:pt idx="5961">
                  <c:v>42984.416666666664</c:v>
                </c:pt>
                <c:pt idx="5962">
                  <c:v>42984.458333333336</c:v>
                </c:pt>
                <c:pt idx="5963">
                  <c:v>42984.5</c:v>
                </c:pt>
                <c:pt idx="5964">
                  <c:v>42984.541666666664</c:v>
                </c:pt>
                <c:pt idx="5965">
                  <c:v>42984.583333333336</c:v>
                </c:pt>
                <c:pt idx="5966">
                  <c:v>42984.625</c:v>
                </c:pt>
                <c:pt idx="5967">
                  <c:v>42984.666666666664</c:v>
                </c:pt>
                <c:pt idx="5968">
                  <c:v>42984.708333333336</c:v>
                </c:pt>
                <c:pt idx="5969">
                  <c:v>42984.75</c:v>
                </c:pt>
                <c:pt idx="5970">
                  <c:v>42984.791666666664</c:v>
                </c:pt>
                <c:pt idx="5971">
                  <c:v>42984.833333333336</c:v>
                </c:pt>
                <c:pt idx="5972">
                  <c:v>42984.875</c:v>
                </c:pt>
                <c:pt idx="5973">
                  <c:v>42984.916666666664</c:v>
                </c:pt>
                <c:pt idx="5974">
                  <c:v>42984.958333333336</c:v>
                </c:pt>
                <c:pt idx="5975">
                  <c:v>42985</c:v>
                </c:pt>
                <c:pt idx="5976">
                  <c:v>42985.041666666664</c:v>
                </c:pt>
                <c:pt idx="5977">
                  <c:v>42985.083333333336</c:v>
                </c:pt>
                <c:pt idx="5978">
                  <c:v>42985.125</c:v>
                </c:pt>
                <c:pt idx="5979">
                  <c:v>42985.166666666664</c:v>
                </c:pt>
                <c:pt idx="5980">
                  <c:v>42985.208333333336</c:v>
                </c:pt>
                <c:pt idx="5981">
                  <c:v>42985.25</c:v>
                </c:pt>
                <c:pt idx="5982">
                  <c:v>42985.291666666664</c:v>
                </c:pt>
                <c:pt idx="5983">
                  <c:v>42985.333333333336</c:v>
                </c:pt>
                <c:pt idx="5984">
                  <c:v>42985.375</c:v>
                </c:pt>
                <c:pt idx="5985">
                  <c:v>42985.416666666664</c:v>
                </c:pt>
                <c:pt idx="5986">
                  <c:v>42985.458333333336</c:v>
                </c:pt>
                <c:pt idx="5987">
                  <c:v>42985.5</c:v>
                </c:pt>
                <c:pt idx="5988">
                  <c:v>42985.541666666664</c:v>
                </c:pt>
                <c:pt idx="5989">
                  <c:v>42985.583333333336</c:v>
                </c:pt>
                <c:pt idx="5990">
                  <c:v>42985.625</c:v>
                </c:pt>
                <c:pt idx="5991">
                  <c:v>42985.666666666664</c:v>
                </c:pt>
                <c:pt idx="5992">
                  <c:v>42985.708333333336</c:v>
                </c:pt>
                <c:pt idx="5993">
                  <c:v>42985.75</c:v>
                </c:pt>
                <c:pt idx="5994">
                  <c:v>42985.791666666664</c:v>
                </c:pt>
                <c:pt idx="5995">
                  <c:v>42985.833333333336</c:v>
                </c:pt>
                <c:pt idx="5996">
                  <c:v>42985.875</c:v>
                </c:pt>
                <c:pt idx="5997">
                  <c:v>42985.916666666664</c:v>
                </c:pt>
                <c:pt idx="5998">
                  <c:v>42985.958333333336</c:v>
                </c:pt>
                <c:pt idx="5999">
                  <c:v>42986</c:v>
                </c:pt>
                <c:pt idx="6000">
                  <c:v>42986.041666666664</c:v>
                </c:pt>
                <c:pt idx="6001">
                  <c:v>42986.083333333336</c:v>
                </c:pt>
                <c:pt idx="6002">
                  <c:v>42986.125</c:v>
                </c:pt>
                <c:pt idx="6003">
                  <c:v>42986.166666666664</c:v>
                </c:pt>
                <c:pt idx="6004">
                  <c:v>42986.208333333336</c:v>
                </c:pt>
                <c:pt idx="6005">
                  <c:v>42986.25</c:v>
                </c:pt>
                <c:pt idx="6006">
                  <c:v>42986.291666666664</c:v>
                </c:pt>
                <c:pt idx="6007">
                  <c:v>42986.333333333336</c:v>
                </c:pt>
                <c:pt idx="6008">
                  <c:v>42986.375</c:v>
                </c:pt>
                <c:pt idx="6009">
                  <c:v>42986.416666666664</c:v>
                </c:pt>
                <c:pt idx="6010">
                  <c:v>42986.458333333336</c:v>
                </c:pt>
                <c:pt idx="6011">
                  <c:v>42986.5</c:v>
                </c:pt>
                <c:pt idx="6012">
                  <c:v>42986.541666666664</c:v>
                </c:pt>
                <c:pt idx="6013">
                  <c:v>42986.583333333336</c:v>
                </c:pt>
                <c:pt idx="6014">
                  <c:v>42986.625</c:v>
                </c:pt>
                <c:pt idx="6015">
                  <c:v>42986.666666666664</c:v>
                </c:pt>
                <c:pt idx="6016">
                  <c:v>42986.708333333336</c:v>
                </c:pt>
                <c:pt idx="6017">
                  <c:v>42986.75</c:v>
                </c:pt>
                <c:pt idx="6018">
                  <c:v>42986.791666666664</c:v>
                </c:pt>
                <c:pt idx="6019">
                  <c:v>42986.833333333336</c:v>
                </c:pt>
                <c:pt idx="6020">
                  <c:v>42986.875</c:v>
                </c:pt>
                <c:pt idx="6021">
                  <c:v>42986.916666666664</c:v>
                </c:pt>
                <c:pt idx="6022">
                  <c:v>42986.958333333336</c:v>
                </c:pt>
                <c:pt idx="6023">
                  <c:v>42987</c:v>
                </c:pt>
                <c:pt idx="6024">
                  <c:v>42987.041666666664</c:v>
                </c:pt>
                <c:pt idx="6025">
                  <c:v>42987.083333333336</c:v>
                </c:pt>
                <c:pt idx="6026">
                  <c:v>42987.125</c:v>
                </c:pt>
                <c:pt idx="6027">
                  <c:v>42987.166666666664</c:v>
                </c:pt>
                <c:pt idx="6028">
                  <c:v>42987.208333333336</c:v>
                </c:pt>
                <c:pt idx="6029">
                  <c:v>42987.25</c:v>
                </c:pt>
                <c:pt idx="6030">
                  <c:v>42987.291666666664</c:v>
                </c:pt>
                <c:pt idx="6031">
                  <c:v>42987.333333333336</c:v>
                </c:pt>
                <c:pt idx="6032">
                  <c:v>42987.375</c:v>
                </c:pt>
                <c:pt idx="6033">
                  <c:v>42987.416666666664</c:v>
                </c:pt>
                <c:pt idx="6034">
                  <c:v>42987.458333333336</c:v>
                </c:pt>
                <c:pt idx="6035">
                  <c:v>42987.5</c:v>
                </c:pt>
                <c:pt idx="6036">
                  <c:v>42987.541666666664</c:v>
                </c:pt>
                <c:pt idx="6037">
                  <c:v>42987.583333333336</c:v>
                </c:pt>
                <c:pt idx="6038">
                  <c:v>42987.625</c:v>
                </c:pt>
                <c:pt idx="6039">
                  <c:v>42987.666666666664</c:v>
                </c:pt>
                <c:pt idx="6040">
                  <c:v>42987.708333333336</c:v>
                </c:pt>
                <c:pt idx="6041">
                  <c:v>42987.75</c:v>
                </c:pt>
                <c:pt idx="6042">
                  <c:v>42987.791666666664</c:v>
                </c:pt>
                <c:pt idx="6043">
                  <c:v>42987.833333333336</c:v>
                </c:pt>
                <c:pt idx="6044">
                  <c:v>42987.875</c:v>
                </c:pt>
                <c:pt idx="6045">
                  <c:v>42987.916666666664</c:v>
                </c:pt>
                <c:pt idx="6046">
                  <c:v>42987.958333333336</c:v>
                </c:pt>
                <c:pt idx="6047">
                  <c:v>42988</c:v>
                </c:pt>
                <c:pt idx="6048">
                  <c:v>42988.041666666664</c:v>
                </c:pt>
                <c:pt idx="6049">
                  <c:v>42988.083333333336</c:v>
                </c:pt>
                <c:pt idx="6050">
                  <c:v>42988.125</c:v>
                </c:pt>
                <c:pt idx="6051">
                  <c:v>42988.166666666664</c:v>
                </c:pt>
                <c:pt idx="6052">
                  <c:v>42988.208333333336</c:v>
                </c:pt>
                <c:pt idx="6053">
                  <c:v>42988.25</c:v>
                </c:pt>
                <c:pt idx="6054">
                  <c:v>42988.291666666664</c:v>
                </c:pt>
                <c:pt idx="6055">
                  <c:v>42988.333333333336</c:v>
                </c:pt>
                <c:pt idx="6056">
                  <c:v>42988.375</c:v>
                </c:pt>
                <c:pt idx="6057">
                  <c:v>42988.416666666664</c:v>
                </c:pt>
                <c:pt idx="6058">
                  <c:v>42988.458333333336</c:v>
                </c:pt>
                <c:pt idx="6059">
                  <c:v>42988.5</c:v>
                </c:pt>
                <c:pt idx="6060">
                  <c:v>42988.541666666664</c:v>
                </c:pt>
                <c:pt idx="6061">
                  <c:v>42988.583333333336</c:v>
                </c:pt>
                <c:pt idx="6062">
                  <c:v>42988.625</c:v>
                </c:pt>
                <c:pt idx="6063">
                  <c:v>42988.666666666664</c:v>
                </c:pt>
                <c:pt idx="6064">
                  <c:v>42988.708333333336</c:v>
                </c:pt>
                <c:pt idx="6065">
                  <c:v>42988.75</c:v>
                </c:pt>
                <c:pt idx="6066">
                  <c:v>42988.791666666664</c:v>
                </c:pt>
                <c:pt idx="6067">
                  <c:v>42988.833333333336</c:v>
                </c:pt>
                <c:pt idx="6068">
                  <c:v>42988.875</c:v>
                </c:pt>
                <c:pt idx="6069">
                  <c:v>42988.916666666664</c:v>
                </c:pt>
                <c:pt idx="6070">
                  <c:v>42988.958333333336</c:v>
                </c:pt>
                <c:pt idx="6071">
                  <c:v>42989</c:v>
                </c:pt>
                <c:pt idx="6072">
                  <c:v>42989.041666666664</c:v>
                </c:pt>
                <c:pt idx="6073">
                  <c:v>42989.083333333336</c:v>
                </c:pt>
                <c:pt idx="6074">
                  <c:v>42989.125</c:v>
                </c:pt>
                <c:pt idx="6075">
                  <c:v>42989.166666666664</c:v>
                </c:pt>
                <c:pt idx="6076">
                  <c:v>42989.208333333336</c:v>
                </c:pt>
                <c:pt idx="6077">
                  <c:v>42989.25</c:v>
                </c:pt>
                <c:pt idx="6078">
                  <c:v>42989.291666666664</c:v>
                </c:pt>
                <c:pt idx="6079">
                  <c:v>42989.333333333336</c:v>
                </c:pt>
                <c:pt idx="6080">
                  <c:v>42989.375</c:v>
                </c:pt>
                <c:pt idx="6081">
                  <c:v>42989.416666666664</c:v>
                </c:pt>
                <c:pt idx="6082">
                  <c:v>42989.458333333336</c:v>
                </c:pt>
                <c:pt idx="6083">
                  <c:v>42989.5</c:v>
                </c:pt>
                <c:pt idx="6084">
                  <c:v>42989.541666666664</c:v>
                </c:pt>
                <c:pt idx="6085">
                  <c:v>42989.583333333336</c:v>
                </c:pt>
                <c:pt idx="6086">
                  <c:v>42989.625</c:v>
                </c:pt>
                <c:pt idx="6087">
                  <c:v>42989.666666666664</c:v>
                </c:pt>
                <c:pt idx="6088">
                  <c:v>42989.708333333336</c:v>
                </c:pt>
                <c:pt idx="6089">
                  <c:v>42989.75</c:v>
                </c:pt>
                <c:pt idx="6090">
                  <c:v>42989.791666666664</c:v>
                </c:pt>
                <c:pt idx="6091">
                  <c:v>42989.833333333336</c:v>
                </c:pt>
                <c:pt idx="6092">
                  <c:v>42989.875</c:v>
                </c:pt>
                <c:pt idx="6093">
                  <c:v>42989.916666666664</c:v>
                </c:pt>
                <c:pt idx="6094">
                  <c:v>42989.958333333336</c:v>
                </c:pt>
                <c:pt idx="6095">
                  <c:v>42990</c:v>
                </c:pt>
                <c:pt idx="6096">
                  <c:v>42990.041666666664</c:v>
                </c:pt>
                <c:pt idx="6097">
                  <c:v>42990.083333333336</c:v>
                </c:pt>
                <c:pt idx="6098">
                  <c:v>42990.125</c:v>
                </c:pt>
                <c:pt idx="6099">
                  <c:v>42990.166666666664</c:v>
                </c:pt>
                <c:pt idx="6100">
                  <c:v>42990.208333333336</c:v>
                </c:pt>
                <c:pt idx="6101">
                  <c:v>42990.25</c:v>
                </c:pt>
                <c:pt idx="6102">
                  <c:v>42990.291666666664</c:v>
                </c:pt>
                <c:pt idx="6103">
                  <c:v>42990.333333333336</c:v>
                </c:pt>
                <c:pt idx="6104">
                  <c:v>42990.375</c:v>
                </c:pt>
                <c:pt idx="6105">
                  <c:v>42990.416666666664</c:v>
                </c:pt>
                <c:pt idx="6106">
                  <c:v>42990.458333333336</c:v>
                </c:pt>
                <c:pt idx="6107">
                  <c:v>42990.5</c:v>
                </c:pt>
                <c:pt idx="6108">
                  <c:v>42990.541666666664</c:v>
                </c:pt>
                <c:pt idx="6109">
                  <c:v>42990.583333333336</c:v>
                </c:pt>
                <c:pt idx="6110">
                  <c:v>42990.625</c:v>
                </c:pt>
                <c:pt idx="6111">
                  <c:v>42990.666666666664</c:v>
                </c:pt>
                <c:pt idx="6112">
                  <c:v>42990.708333333336</c:v>
                </c:pt>
                <c:pt idx="6113">
                  <c:v>42990.75</c:v>
                </c:pt>
                <c:pt idx="6114">
                  <c:v>42990.791666666664</c:v>
                </c:pt>
                <c:pt idx="6115">
                  <c:v>42990.833333333336</c:v>
                </c:pt>
                <c:pt idx="6116">
                  <c:v>42990.875</c:v>
                </c:pt>
                <c:pt idx="6117">
                  <c:v>42990.916666666664</c:v>
                </c:pt>
                <c:pt idx="6118">
                  <c:v>42990.958333333336</c:v>
                </c:pt>
                <c:pt idx="6119">
                  <c:v>42991</c:v>
                </c:pt>
                <c:pt idx="6120">
                  <c:v>42991.041666666664</c:v>
                </c:pt>
                <c:pt idx="6121">
                  <c:v>42991.083333333336</c:v>
                </c:pt>
                <c:pt idx="6122">
                  <c:v>42991.125</c:v>
                </c:pt>
                <c:pt idx="6123">
                  <c:v>42991.166666666664</c:v>
                </c:pt>
                <c:pt idx="6124">
                  <c:v>42991.208333333336</c:v>
                </c:pt>
                <c:pt idx="6125">
                  <c:v>42991.25</c:v>
                </c:pt>
                <c:pt idx="6126">
                  <c:v>42991.291666666664</c:v>
                </c:pt>
                <c:pt idx="6127">
                  <c:v>42991.333333333336</c:v>
                </c:pt>
                <c:pt idx="6128">
                  <c:v>42991.375</c:v>
                </c:pt>
                <c:pt idx="6129">
                  <c:v>42991.416666666664</c:v>
                </c:pt>
                <c:pt idx="6130">
                  <c:v>42991.458333333336</c:v>
                </c:pt>
                <c:pt idx="6131">
                  <c:v>42991.5</c:v>
                </c:pt>
                <c:pt idx="6132">
                  <c:v>42991.541666666664</c:v>
                </c:pt>
                <c:pt idx="6133">
                  <c:v>42991.583333333336</c:v>
                </c:pt>
                <c:pt idx="6134">
                  <c:v>42991.625</c:v>
                </c:pt>
                <c:pt idx="6135">
                  <c:v>42991.666666666664</c:v>
                </c:pt>
                <c:pt idx="6136">
                  <c:v>42991.708333333336</c:v>
                </c:pt>
                <c:pt idx="6137">
                  <c:v>42991.75</c:v>
                </c:pt>
                <c:pt idx="6138">
                  <c:v>42991.791666666664</c:v>
                </c:pt>
                <c:pt idx="6139">
                  <c:v>42991.833333333336</c:v>
                </c:pt>
                <c:pt idx="6140">
                  <c:v>42991.875</c:v>
                </c:pt>
                <c:pt idx="6141">
                  <c:v>42991.916666666664</c:v>
                </c:pt>
                <c:pt idx="6142">
                  <c:v>42991.958333333336</c:v>
                </c:pt>
                <c:pt idx="6143">
                  <c:v>42992</c:v>
                </c:pt>
                <c:pt idx="6144">
                  <c:v>42992.041666666664</c:v>
                </c:pt>
                <c:pt idx="6145">
                  <c:v>42992.083333333336</c:v>
                </c:pt>
                <c:pt idx="6146">
                  <c:v>42992.125</c:v>
                </c:pt>
                <c:pt idx="6147">
                  <c:v>42992.166666666664</c:v>
                </c:pt>
                <c:pt idx="6148">
                  <c:v>42992.208333333336</c:v>
                </c:pt>
                <c:pt idx="6149">
                  <c:v>42992.25</c:v>
                </c:pt>
                <c:pt idx="6150">
                  <c:v>42992.291666666664</c:v>
                </c:pt>
                <c:pt idx="6151">
                  <c:v>42992.333333333336</c:v>
                </c:pt>
                <c:pt idx="6152">
                  <c:v>42992.375</c:v>
                </c:pt>
                <c:pt idx="6153">
                  <c:v>42992.416666666664</c:v>
                </c:pt>
                <c:pt idx="6154">
                  <c:v>42992.458333333336</c:v>
                </c:pt>
                <c:pt idx="6155">
                  <c:v>42992.5</c:v>
                </c:pt>
                <c:pt idx="6156">
                  <c:v>42992.541666666664</c:v>
                </c:pt>
                <c:pt idx="6157">
                  <c:v>42992.583333333336</c:v>
                </c:pt>
                <c:pt idx="6158">
                  <c:v>42992.625</c:v>
                </c:pt>
                <c:pt idx="6159">
                  <c:v>42992.666666666664</c:v>
                </c:pt>
                <c:pt idx="6160">
                  <c:v>42992.708333333336</c:v>
                </c:pt>
                <c:pt idx="6161">
                  <c:v>42992.75</c:v>
                </c:pt>
                <c:pt idx="6162">
                  <c:v>42992.791666666664</c:v>
                </c:pt>
                <c:pt idx="6163">
                  <c:v>42992.833333333336</c:v>
                </c:pt>
                <c:pt idx="6164">
                  <c:v>42992.875</c:v>
                </c:pt>
                <c:pt idx="6165">
                  <c:v>42992.916666666664</c:v>
                </c:pt>
                <c:pt idx="6166">
                  <c:v>42992.958333333336</c:v>
                </c:pt>
                <c:pt idx="6167">
                  <c:v>42993</c:v>
                </c:pt>
                <c:pt idx="6168">
                  <c:v>42993.041666666664</c:v>
                </c:pt>
                <c:pt idx="6169">
                  <c:v>42993.083333333336</c:v>
                </c:pt>
                <c:pt idx="6170">
                  <c:v>42993.125</c:v>
                </c:pt>
                <c:pt idx="6171">
                  <c:v>42993.166666666664</c:v>
                </c:pt>
                <c:pt idx="6172">
                  <c:v>42993.208333333336</c:v>
                </c:pt>
                <c:pt idx="6173">
                  <c:v>42993.25</c:v>
                </c:pt>
                <c:pt idx="6174">
                  <c:v>42993.291666666664</c:v>
                </c:pt>
                <c:pt idx="6175">
                  <c:v>42993.333333333336</c:v>
                </c:pt>
                <c:pt idx="6176">
                  <c:v>42993.375</c:v>
                </c:pt>
                <c:pt idx="6177">
                  <c:v>42993.416666666664</c:v>
                </c:pt>
                <c:pt idx="6178">
                  <c:v>42993.458333333336</c:v>
                </c:pt>
                <c:pt idx="6179">
                  <c:v>42993.5</c:v>
                </c:pt>
                <c:pt idx="6180">
                  <c:v>42993.541666666664</c:v>
                </c:pt>
                <c:pt idx="6181">
                  <c:v>42993.583333333336</c:v>
                </c:pt>
                <c:pt idx="6182">
                  <c:v>42993.625</c:v>
                </c:pt>
                <c:pt idx="6183">
                  <c:v>42993.666666666664</c:v>
                </c:pt>
                <c:pt idx="6184">
                  <c:v>42993.708333333336</c:v>
                </c:pt>
                <c:pt idx="6185">
                  <c:v>42993.75</c:v>
                </c:pt>
                <c:pt idx="6186">
                  <c:v>42993.791666666664</c:v>
                </c:pt>
                <c:pt idx="6187">
                  <c:v>42993.833333333336</c:v>
                </c:pt>
                <c:pt idx="6188">
                  <c:v>42993.875</c:v>
                </c:pt>
                <c:pt idx="6189">
                  <c:v>42993.916666666664</c:v>
                </c:pt>
                <c:pt idx="6190">
                  <c:v>42993.958333333336</c:v>
                </c:pt>
                <c:pt idx="6191">
                  <c:v>42994</c:v>
                </c:pt>
                <c:pt idx="6192">
                  <c:v>42994.041666666664</c:v>
                </c:pt>
                <c:pt idx="6193">
                  <c:v>42994.083333333336</c:v>
                </c:pt>
                <c:pt idx="6194">
                  <c:v>42994.125</c:v>
                </c:pt>
                <c:pt idx="6195">
                  <c:v>42994.166666666664</c:v>
                </c:pt>
                <c:pt idx="6196">
                  <c:v>42994.208333333336</c:v>
                </c:pt>
                <c:pt idx="6197">
                  <c:v>42994.25</c:v>
                </c:pt>
                <c:pt idx="6198">
                  <c:v>42994.291666666664</c:v>
                </c:pt>
                <c:pt idx="6199">
                  <c:v>42994.333333333336</c:v>
                </c:pt>
                <c:pt idx="6200">
                  <c:v>42994.375</c:v>
                </c:pt>
                <c:pt idx="6201">
                  <c:v>42994.416666666664</c:v>
                </c:pt>
                <c:pt idx="6202">
                  <c:v>42994.458333333336</c:v>
                </c:pt>
                <c:pt idx="6203">
                  <c:v>42994.5</c:v>
                </c:pt>
                <c:pt idx="6204">
                  <c:v>42994.541666666664</c:v>
                </c:pt>
                <c:pt idx="6205">
                  <c:v>42994.583333333336</c:v>
                </c:pt>
                <c:pt idx="6206">
                  <c:v>42994.625</c:v>
                </c:pt>
                <c:pt idx="6207">
                  <c:v>42994.666666666664</c:v>
                </c:pt>
                <c:pt idx="6208">
                  <c:v>42994.708333333336</c:v>
                </c:pt>
                <c:pt idx="6209">
                  <c:v>42994.75</c:v>
                </c:pt>
                <c:pt idx="6210">
                  <c:v>42994.791666666664</c:v>
                </c:pt>
                <c:pt idx="6211">
                  <c:v>42994.833333333336</c:v>
                </c:pt>
                <c:pt idx="6212">
                  <c:v>42994.875</c:v>
                </c:pt>
                <c:pt idx="6213">
                  <c:v>42994.916666666664</c:v>
                </c:pt>
                <c:pt idx="6214">
                  <c:v>42994.958333333336</c:v>
                </c:pt>
                <c:pt idx="6215">
                  <c:v>42995</c:v>
                </c:pt>
                <c:pt idx="6216">
                  <c:v>42995.041666666664</c:v>
                </c:pt>
                <c:pt idx="6217">
                  <c:v>42995.083333333336</c:v>
                </c:pt>
                <c:pt idx="6218">
                  <c:v>42995.125</c:v>
                </c:pt>
                <c:pt idx="6219">
                  <c:v>42995.166666666664</c:v>
                </c:pt>
                <c:pt idx="6220">
                  <c:v>42995.208333333336</c:v>
                </c:pt>
                <c:pt idx="6221">
                  <c:v>42995.25</c:v>
                </c:pt>
                <c:pt idx="6222">
                  <c:v>42995.291666666664</c:v>
                </c:pt>
                <c:pt idx="6223">
                  <c:v>42995.333333333336</c:v>
                </c:pt>
                <c:pt idx="6224">
                  <c:v>42995.375</c:v>
                </c:pt>
                <c:pt idx="6225">
                  <c:v>42995.416666666664</c:v>
                </c:pt>
                <c:pt idx="6226">
                  <c:v>42995.458333333336</c:v>
                </c:pt>
                <c:pt idx="6227">
                  <c:v>42995.5</c:v>
                </c:pt>
                <c:pt idx="6228">
                  <c:v>42995.541666666664</c:v>
                </c:pt>
                <c:pt idx="6229">
                  <c:v>42995.583333333336</c:v>
                </c:pt>
                <c:pt idx="6230">
                  <c:v>42995.625</c:v>
                </c:pt>
                <c:pt idx="6231">
                  <c:v>42995.666666666664</c:v>
                </c:pt>
                <c:pt idx="6232">
                  <c:v>42995.708333333336</c:v>
                </c:pt>
                <c:pt idx="6233">
                  <c:v>42995.75</c:v>
                </c:pt>
                <c:pt idx="6234">
                  <c:v>42995.791666666664</c:v>
                </c:pt>
                <c:pt idx="6235">
                  <c:v>42995.833333333336</c:v>
                </c:pt>
                <c:pt idx="6236">
                  <c:v>42995.875</c:v>
                </c:pt>
                <c:pt idx="6237">
                  <c:v>42995.916666666664</c:v>
                </c:pt>
                <c:pt idx="6238">
                  <c:v>42995.958333333336</c:v>
                </c:pt>
                <c:pt idx="6239">
                  <c:v>42996</c:v>
                </c:pt>
                <c:pt idx="6240">
                  <c:v>42996.041666666664</c:v>
                </c:pt>
                <c:pt idx="6241">
                  <c:v>42996.083333333336</c:v>
                </c:pt>
                <c:pt idx="6242">
                  <c:v>42996.125</c:v>
                </c:pt>
                <c:pt idx="6243">
                  <c:v>42996.166666666664</c:v>
                </c:pt>
                <c:pt idx="6244">
                  <c:v>42996.208333333336</c:v>
                </c:pt>
                <c:pt idx="6245">
                  <c:v>42996.25</c:v>
                </c:pt>
                <c:pt idx="6246">
                  <c:v>42996.291666666664</c:v>
                </c:pt>
                <c:pt idx="6247">
                  <c:v>42996.333333333336</c:v>
                </c:pt>
                <c:pt idx="6248">
                  <c:v>42996.375</c:v>
                </c:pt>
                <c:pt idx="6249">
                  <c:v>42996.416666666664</c:v>
                </c:pt>
                <c:pt idx="6250">
                  <c:v>42996.458333333336</c:v>
                </c:pt>
                <c:pt idx="6251">
                  <c:v>42996.5</c:v>
                </c:pt>
                <c:pt idx="6252">
                  <c:v>42996.541666666664</c:v>
                </c:pt>
                <c:pt idx="6253">
                  <c:v>42996.583333333336</c:v>
                </c:pt>
                <c:pt idx="6254">
                  <c:v>42996.625</c:v>
                </c:pt>
                <c:pt idx="6255">
                  <c:v>42996.666666666664</c:v>
                </c:pt>
                <c:pt idx="6256">
                  <c:v>42996.708333333336</c:v>
                </c:pt>
                <c:pt idx="6257">
                  <c:v>42996.75</c:v>
                </c:pt>
                <c:pt idx="6258">
                  <c:v>42996.791666666664</c:v>
                </c:pt>
                <c:pt idx="6259">
                  <c:v>42996.833333333336</c:v>
                </c:pt>
                <c:pt idx="6260">
                  <c:v>42996.875</c:v>
                </c:pt>
                <c:pt idx="6261">
                  <c:v>42996.916666666664</c:v>
                </c:pt>
                <c:pt idx="6262">
                  <c:v>42996.958333333336</c:v>
                </c:pt>
                <c:pt idx="6263">
                  <c:v>42997</c:v>
                </c:pt>
                <c:pt idx="6264">
                  <c:v>42997.041666666664</c:v>
                </c:pt>
                <c:pt idx="6265">
                  <c:v>42997.083333333336</c:v>
                </c:pt>
                <c:pt idx="6266">
                  <c:v>42997.125</c:v>
                </c:pt>
                <c:pt idx="6267">
                  <c:v>42997.166666666664</c:v>
                </c:pt>
                <c:pt idx="6268">
                  <c:v>42997.208333333336</c:v>
                </c:pt>
                <c:pt idx="6269">
                  <c:v>42997.25</c:v>
                </c:pt>
                <c:pt idx="6270">
                  <c:v>42997.291666666664</c:v>
                </c:pt>
                <c:pt idx="6271">
                  <c:v>42997.333333333336</c:v>
                </c:pt>
                <c:pt idx="6272">
                  <c:v>42997.375</c:v>
                </c:pt>
                <c:pt idx="6273">
                  <c:v>42997.416666666664</c:v>
                </c:pt>
                <c:pt idx="6274">
                  <c:v>42997.458333333336</c:v>
                </c:pt>
                <c:pt idx="6275">
                  <c:v>42997.5</c:v>
                </c:pt>
                <c:pt idx="6276">
                  <c:v>42997.541666666664</c:v>
                </c:pt>
                <c:pt idx="6277">
                  <c:v>42997.583333333336</c:v>
                </c:pt>
                <c:pt idx="6278">
                  <c:v>42997.625</c:v>
                </c:pt>
                <c:pt idx="6279">
                  <c:v>42997.666666666664</c:v>
                </c:pt>
                <c:pt idx="6280">
                  <c:v>42997.708333333336</c:v>
                </c:pt>
                <c:pt idx="6281">
                  <c:v>42997.75</c:v>
                </c:pt>
                <c:pt idx="6282">
                  <c:v>42997.791666666664</c:v>
                </c:pt>
                <c:pt idx="6283">
                  <c:v>42997.833333333336</c:v>
                </c:pt>
                <c:pt idx="6284">
                  <c:v>42997.875</c:v>
                </c:pt>
                <c:pt idx="6285">
                  <c:v>42997.916666666664</c:v>
                </c:pt>
                <c:pt idx="6286">
                  <c:v>42997.958333333336</c:v>
                </c:pt>
                <c:pt idx="6287">
                  <c:v>42998</c:v>
                </c:pt>
                <c:pt idx="6288">
                  <c:v>42998.041666666664</c:v>
                </c:pt>
                <c:pt idx="6289">
                  <c:v>42998.083333333336</c:v>
                </c:pt>
                <c:pt idx="6290">
                  <c:v>42998.125</c:v>
                </c:pt>
                <c:pt idx="6291">
                  <c:v>42998.166666666664</c:v>
                </c:pt>
                <c:pt idx="6292">
                  <c:v>42998.208333333336</c:v>
                </c:pt>
                <c:pt idx="6293">
                  <c:v>42998.25</c:v>
                </c:pt>
                <c:pt idx="6294">
                  <c:v>42998.291666666664</c:v>
                </c:pt>
                <c:pt idx="6295">
                  <c:v>42998.333333333336</c:v>
                </c:pt>
                <c:pt idx="6296">
                  <c:v>42998.375</c:v>
                </c:pt>
                <c:pt idx="6297">
                  <c:v>42998.416666666664</c:v>
                </c:pt>
                <c:pt idx="6298">
                  <c:v>42998.458333333336</c:v>
                </c:pt>
                <c:pt idx="6299">
                  <c:v>42998.5</c:v>
                </c:pt>
                <c:pt idx="6300">
                  <c:v>42998.541666666664</c:v>
                </c:pt>
                <c:pt idx="6301">
                  <c:v>42998.583333333336</c:v>
                </c:pt>
                <c:pt idx="6302">
                  <c:v>42998.625</c:v>
                </c:pt>
                <c:pt idx="6303">
                  <c:v>42998.666666666664</c:v>
                </c:pt>
                <c:pt idx="6304">
                  <c:v>42998.708333333336</c:v>
                </c:pt>
                <c:pt idx="6305">
                  <c:v>42998.75</c:v>
                </c:pt>
                <c:pt idx="6306">
                  <c:v>42998.791666666664</c:v>
                </c:pt>
                <c:pt idx="6307">
                  <c:v>42998.833333333336</c:v>
                </c:pt>
                <c:pt idx="6308">
                  <c:v>42998.875</c:v>
                </c:pt>
                <c:pt idx="6309">
                  <c:v>42998.916666666664</c:v>
                </c:pt>
                <c:pt idx="6310">
                  <c:v>42998.958333333336</c:v>
                </c:pt>
                <c:pt idx="6311">
                  <c:v>42999</c:v>
                </c:pt>
                <c:pt idx="6312">
                  <c:v>42999.041666666664</c:v>
                </c:pt>
                <c:pt idx="6313">
                  <c:v>42999.083333333336</c:v>
                </c:pt>
                <c:pt idx="6314">
                  <c:v>42999.125</c:v>
                </c:pt>
                <c:pt idx="6315">
                  <c:v>42999.166666666664</c:v>
                </c:pt>
                <c:pt idx="6316">
                  <c:v>42999.208333333336</c:v>
                </c:pt>
                <c:pt idx="6317">
                  <c:v>42999.25</c:v>
                </c:pt>
                <c:pt idx="6318">
                  <c:v>42999.291666666664</c:v>
                </c:pt>
                <c:pt idx="6319">
                  <c:v>42999.333333333336</c:v>
                </c:pt>
                <c:pt idx="6320">
                  <c:v>42999.375</c:v>
                </c:pt>
                <c:pt idx="6321">
                  <c:v>42999.416666666664</c:v>
                </c:pt>
                <c:pt idx="6322">
                  <c:v>42999.458333333336</c:v>
                </c:pt>
                <c:pt idx="6323">
                  <c:v>42999.5</c:v>
                </c:pt>
                <c:pt idx="6324">
                  <c:v>42999.541666666664</c:v>
                </c:pt>
                <c:pt idx="6325">
                  <c:v>42999.583333333336</c:v>
                </c:pt>
                <c:pt idx="6326">
                  <c:v>42999.625</c:v>
                </c:pt>
                <c:pt idx="6327">
                  <c:v>42999.666666666664</c:v>
                </c:pt>
                <c:pt idx="6328">
                  <c:v>42999.708333333336</c:v>
                </c:pt>
                <c:pt idx="6329">
                  <c:v>42999.75</c:v>
                </c:pt>
                <c:pt idx="6330">
                  <c:v>42999.791666666664</c:v>
                </c:pt>
                <c:pt idx="6331">
                  <c:v>42999.833333333336</c:v>
                </c:pt>
                <c:pt idx="6332">
                  <c:v>42999.875</c:v>
                </c:pt>
                <c:pt idx="6333">
                  <c:v>42999.916666666664</c:v>
                </c:pt>
                <c:pt idx="6334">
                  <c:v>42999.958333333336</c:v>
                </c:pt>
                <c:pt idx="6335">
                  <c:v>43000</c:v>
                </c:pt>
                <c:pt idx="6336">
                  <c:v>43000.041666666664</c:v>
                </c:pt>
                <c:pt idx="6337">
                  <c:v>43000.083333333336</c:v>
                </c:pt>
                <c:pt idx="6338">
                  <c:v>43000.125</c:v>
                </c:pt>
                <c:pt idx="6339">
                  <c:v>43000.166666666664</c:v>
                </c:pt>
                <c:pt idx="6340">
                  <c:v>43000.208333333336</c:v>
                </c:pt>
                <c:pt idx="6341">
                  <c:v>43000.25</c:v>
                </c:pt>
                <c:pt idx="6342">
                  <c:v>43000.291666666664</c:v>
                </c:pt>
                <c:pt idx="6343">
                  <c:v>43000.333333333336</c:v>
                </c:pt>
                <c:pt idx="6344">
                  <c:v>43000.375</c:v>
                </c:pt>
                <c:pt idx="6345">
                  <c:v>43000.416666666664</c:v>
                </c:pt>
                <c:pt idx="6346">
                  <c:v>43000.458333333336</c:v>
                </c:pt>
                <c:pt idx="6347">
                  <c:v>43000.5</c:v>
                </c:pt>
                <c:pt idx="6348">
                  <c:v>43000.541666666664</c:v>
                </c:pt>
                <c:pt idx="6349">
                  <c:v>43000.583333333336</c:v>
                </c:pt>
                <c:pt idx="6350">
                  <c:v>43000.625</c:v>
                </c:pt>
                <c:pt idx="6351">
                  <c:v>43000.666666666664</c:v>
                </c:pt>
                <c:pt idx="6352">
                  <c:v>43000.708333333336</c:v>
                </c:pt>
                <c:pt idx="6353">
                  <c:v>43000.75</c:v>
                </c:pt>
                <c:pt idx="6354">
                  <c:v>43000.791666666664</c:v>
                </c:pt>
                <c:pt idx="6355">
                  <c:v>43000.833333333336</c:v>
                </c:pt>
                <c:pt idx="6356">
                  <c:v>43000.875</c:v>
                </c:pt>
                <c:pt idx="6357">
                  <c:v>43000.916666666664</c:v>
                </c:pt>
                <c:pt idx="6358">
                  <c:v>43000.958333333336</c:v>
                </c:pt>
                <c:pt idx="6359">
                  <c:v>43001</c:v>
                </c:pt>
                <c:pt idx="6360">
                  <c:v>43001.041666666664</c:v>
                </c:pt>
                <c:pt idx="6361">
                  <c:v>43001.083333333336</c:v>
                </c:pt>
                <c:pt idx="6362">
                  <c:v>43001.125</c:v>
                </c:pt>
                <c:pt idx="6363">
                  <c:v>43001.166666666664</c:v>
                </c:pt>
                <c:pt idx="6364">
                  <c:v>43001.208333333336</c:v>
                </c:pt>
                <c:pt idx="6365">
                  <c:v>43001.25</c:v>
                </c:pt>
                <c:pt idx="6366">
                  <c:v>43001.291666666664</c:v>
                </c:pt>
                <c:pt idx="6367">
                  <c:v>43001.333333333336</c:v>
                </c:pt>
                <c:pt idx="6368">
                  <c:v>43001.375</c:v>
                </c:pt>
                <c:pt idx="6369">
                  <c:v>43001.416666666664</c:v>
                </c:pt>
                <c:pt idx="6370">
                  <c:v>43001.458333333336</c:v>
                </c:pt>
                <c:pt idx="6371">
                  <c:v>43001.5</c:v>
                </c:pt>
                <c:pt idx="6372">
                  <c:v>43001.541666666664</c:v>
                </c:pt>
                <c:pt idx="6373">
                  <c:v>43001.583333333336</c:v>
                </c:pt>
                <c:pt idx="6374">
                  <c:v>43001.625</c:v>
                </c:pt>
                <c:pt idx="6375">
                  <c:v>43001.666666666664</c:v>
                </c:pt>
                <c:pt idx="6376">
                  <c:v>43001.708333333336</c:v>
                </c:pt>
                <c:pt idx="6377">
                  <c:v>43001.75</c:v>
                </c:pt>
                <c:pt idx="6378">
                  <c:v>43001.791666666664</c:v>
                </c:pt>
                <c:pt idx="6379">
                  <c:v>43001.833333333336</c:v>
                </c:pt>
                <c:pt idx="6380">
                  <c:v>43001.875</c:v>
                </c:pt>
                <c:pt idx="6381">
                  <c:v>43001.916666666664</c:v>
                </c:pt>
                <c:pt idx="6382">
                  <c:v>43001.958333333336</c:v>
                </c:pt>
                <c:pt idx="6383">
                  <c:v>43002</c:v>
                </c:pt>
                <c:pt idx="6384">
                  <c:v>43002.041666666664</c:v>
                </c:pt>
                <c:pt idx="6385">
                  <c:v>43002.083333333336</c:v>
                </c:pt>
                <c:pt idx="6386">
                  <c:v>43002.125</c:v>
                </c:pt>
                <c:pt idx="6387">
                  <c:v>43002.166666666664</c:v>
                </c:pt>
                <c:pt idx="6388">
                  <c:v>43002.208333333336</c:v>
                </c:pt>
                <c:pt idx="6389">
                  <c:v>43002.25</c:v>
                </c:pt>
                <c:pt idx="6390">
                  <c:v>43002.291666666664</c:v>
                </c:pt>
                <c:pt idx="6391">
                  <c:v>43002.333333333336</c:v>
                </c:pt>
                <c:pt idx="6392">
                  <c:v>43002.375</c:v>
                </c:pt>
                <c:pt idx="6393">
                  <c:v>43002.416666666664</c:v>
                </c:pt>
                <c:pt idx="6394">
                  <c:v>43002.458333333336</c:v>
                </c:pt>
                <c:pt idx="6395">
                  <c:v>43002.5</c:v>
                </c:pt>
                <c:pt idx="6396">
                  <c:v>43002.541666666664</c:v>
                </c:pt>
                <c:pt idx="6397">
                  <c:v>43002.583333333336</c:v>
                </c:pt>
                <c:pt idx="6398">
                  <c:v>43002.625</c:v>
                </c:pt>
                <c:pt idx="6399">
                  <c:v>43002.666666666664</c:v>
                </c:pt>
                <c:pt idx="6400">
                  <c:v>43002.708333333336</c:v>
                </c:pt>
                <c:pt idx="6401">
                  <c:v>43002.75</c:v>
                </c:pt>
                <c:pt idx="6402">
                  <c:v>43002.791666666664</c:v>
                </c:pt>
                <c:pt idx="6403">
                  <c:v>43002.833333333336</c:v>
                </c:pt>
                <c:pt idx="6404">
                  <c:v>43002.875</c:v>
                </c:pt>
                <c:pt idx="6405">
                  <c:v>43002.916666666664</c:v>
                </c:pt>
                <c:pt idx="6406">
                  <c:v>43002.958333333336</c:v>
                </c:pt>
                <c:pt idx="6407">
                  <c:v>43003</c:v>
                </c:pt>
                <c:pt idx="6408">
                  <c:v>43003.041666666664</c:v>
                </c:pt>
                <c:pt idx="6409">
                  <c:v>43003.083333333336</c:v>
                </c:pt>
                <c:pt idx="6410">
                  <c:v>43003.125</c:v>
                </c:pt>
                <c:pt idx="6411">
                  <c:v>43003.166666666664</c:v>
                </c:pt>
                <c:pt idx="6412">
                  <c:v>43003.208333333336</c:v>
                </c:pt>
                <c:pt idx="6413">
                  <c:v>43003.25</c:v>
                </c:pt>
                <c:pt idx="6414">
                  <c:v>43003.291666666664</c:v>
                </c:pt>
                <c:pt idx="6415">
                  <c:v>43003.333333333336</c:v>
                </c:pt>
                <c:pt idx="6416">
                  <c:v>43003.375</c:v>
                </c:pt>
                <c:pt idx="6417">
                  <c:v>43003.416666666664</c:v>
                </c:pt>
                <c:pt idx="6418">
                  <c:v>43003.458333333336</c:v>
                </c:pt>
                <c:pt idx="6419">
                  <c:v>43003.5</c:v>
                </c:pt>
                <c:pt idx="6420">
                  <c:v>43003.541666666664</c:v>
                </c:pt>
                <c:pt idx="6421">
                  <c:v>43003.583333333336</c:v>
                </c:pt>
                <c:pt idx="6422">
                  <c:v>43003.625</c:v>
                </c:pt>
                <c:pt idx="6423">
                  <c:v>43003.666666666664</c:v>
                </c:pt>
                <c:pt idx="6424">
                  <c:v>43003.708333333336</c:v>
                </c:pt>
                <c:pt idx="6425">
                  <c:v>43003.75</c:v>
                </c:pt>
                <c:pt idx="6426">
                  <c:v>43003.791666666664</c:v>
                </c:pt>
                <c:pt idx="6427">
                  <c:v>43003.833333333336</c:v>
                </c:pt>
                <c:pt idx="6428">
                  <c:v>43003.875</c:v>
                </c:pt>
                <c:pt idx="6429">
                  <c:v>43003.916666666664</c:v>
                </c:pt>
                <c:pt idx="6430">
                  <c:v>43003.958333333336</c:v>
                </c:pt>
                <c:pt idx="6431">
                  <c:v>43004</c:v>
                </c:pt>
                <c:pt idx="6432">
                  <c:v>43004.041666666664</c:v>
                </c:pt>
                <c:pt idx="6433">
                  <c:v>43004.083333333336</c:v>
                </c:pt>
                <c:pt idx="6434">
                  <c:v>43004.125</c:v>
                </c:pt>
                <c:pt idx="6435">
                  <c:v>43004.166666666664</c:v>
                </c:pt>
                <c:pt idx="6436">
                  <c:v>43004.208333333336</c:v>
                </c:pt>
                <c:pt idx="6437">
                  <c:v>43004.25</c:v>
                </c:pt>
                <c:pt idx="6438">
                  <c:v>43004.291666666664</c:v>
                </c:pt>
                <c:pt idx="6439">
                  <c:v>43004.333333333336</c:v>
                </c:pt>
                <c:pt idx="6440">
                  <c:v>43004.375</c:v>
                </c:pt>
                <c:pt idx="6441">
                  <c:v>43004.416666666664</c:v>
                </c:pt>
                <c:pt idx="6442">
                  <c:v>43004.458333333336</c:v>
                </c:pt>
                <c:pt idx="6443">
                  <c:v>43004.5</c:v>
                </c:pt>
                <c:pt idx="6444">
                  <c:v>43004.541666666664</c:v>
                </c:pt>
                <c:pt idx="6445">
                  <c:v>43004.583333333336</c:v>
                </c:pt>
                <c:pt idx="6446">
                  <c:v>43004.625</c:v>
                </c:pt>
                <c:pt idx="6447">
                  <c:v>43004.666666666664</c:v>
                </c:pt>
                <c:pt idx="6448">
                  <c:v>43004.708333333336</c:v>
                </c:pt>
                <c:pt idx="6449">
                  <c:v>43004.75</c:v>
                </c:pt>
                <c:pt idx="6450">
                  <c:v>43004.791666666664</c:v>
                </c:pt>
                <c:pt idx="6451">
                  <c:v>43004.833333333336</c:v>
                </c:pt>
                <c:pt idx="6452">
                  <c:v>43004.875</c:v>
                </c:pt>
                <c:pt idx="6453">
                  <c:v>43004.916666666664</c:v>
                </c:pt>
                <c:pt idx="6454">
                  <c:v>43004.958333333336</c:v>
                </c:pt>
                <c:pt idx="6455">
                  <c:v>43005</c:v>
                </c:pt>
                <c:pt idx="6456">
                  <c:v>43005.041666666664</c:v>
                </c:pt>
                <c:pt idx="6457">
                  <c:v>43005.083333333336</c:v>
                </c:pt>
                <c:pt idx="6458">
                  <c:v>43005.125</c:v>
                </c:pt>
                <c:pt idx="6459">
                  <c:v>43005.166666666664</c:v>
                </c:pt>
                <c:pt idx="6460">
                  <c:v>43005.208333333336</c:v>
                </c:pt>
                <c:pt idx="6461">
                  <c:v>43005.25</c:v>
                </c:pt>
                <c:pt idx="6462">
                  <c:v>43005.291666666664</c:v>
                </c:pt>
                <c:pt idx="6463">
                  <c:v>43005.333333333336</c:v>
                </c:pt>
                <c:pt idx="6464">
                  <c:v>43005.375</c:v>
                </c:pt>
                <c:pt idx="6465">
                  <c:v>43005.416666666664</c:v>
                </c:pt>
                <c:pt idx="6466">
                  <c:v>43005.458333333336</c:v>
                </c:pt>
                <c:pt idx="6467">
                  <c:v>43005.5</c:v>
                </c:pt>
                <c:pt idx="6468">
                  <c:v>43005.541666666664</c:v>
                </c:pt>
                <c:pt idx="6469">
                  <c:v>43005.583333333336</c:v>
                </c:pt>
                <c:pt idx="6470">
                  <c:v>43005.625</c:v>
                </c:pt>
                <c:pt idx="6471">
                  <c:v>43005.666666666664</c:v>
                </c:pt>
                <c:pt idx="6472">
                  <c:v>43005.708333333336</c:v>
                </c:pt>
                <c:pt idx="6473">
                  <c:v>43005.75</c:v>
                </c:pt>
                <c:pt idx="6474">
                  <c:v>43005.791666666664</c:v>
                </c:pt>
                <c:pt idx="6475">
                  <c:v>43005.833333333336</c:v>
                </c:pt>
                <c:pt idx="6476">
                  <c:v>43005.875</c:v>
                </c:pt>
                <c:pt idx="6477">
                  <c:v>43005.916666666664</c:v>
                </c:pt>
                <c:pt idx="6478">
                  <c:v>43005.958333333336</c:v>
                </c:pt>
                <c:pt idx="6479">
                  <c:v>43006</c:v>
                </c:pt>
                <c:pt idx="6480">
                  <c:v>43006.041666666664</c:v>
                </c:pt>
                <c:pt idx="6481">
                  <c:v>43006.083333333336</c:v>
                </c:pt>
                <c:pt idx="6482">
                  <c:v>43006.125</c:v>
                </c:pt>
                <c:pt idx="6483">
                  <c:v>43006.166666666664</c:v>
                </c:pt>
                <c:pt idx="6484">
                  <c:v>43006.208333333336</c:v>
                </c:pt>
                <c:pt idx="6485">
                  <c:v>43006.25</c:v>
                </c:pt>
                <c:pt idx="6486">
                  <c:v>43006.291666666664</c:v>
                </c:pt>
                <c:pt idx="6487">
                  <c:v>43006.333333333336</c:v>
                </c:pt>
                <c:pt idx="6488">
                  <c:v>43006.375</c:v>
                </c:pt>
                <c:pt idx="6489">
                  <c:v>43006.416666666664</c:v>
                </c:pt>
                <c:pt idx="6490">
                  <c:v>43006.458333333336</c:v>
                </c:pt>
                <c:pt idx="6491">
                  <c:v>43006.5</c:v>
                </c:pt>
                <c:pt idx="6492">
                  <c:v>43006.541666666664</c:v>
                </c:pt>
                <c:pt idx="6493">
                  <c:v>43006.583333333336</c:v>
                </c:pt>
                <c:pt idx="6494">
                  <c:v>43006.625</c:v>
                </c:pt>
                <c:pt idx="6495">
                  <c:v>43006.666666666664</c:v>
                </c:pt>
                <c:pt idx="6496">
                  <c:v>43006.708333333336</c:v>
                </c:pt>
                <c:pt idx="6497">
                  <c:v>43006.75</c:v>
                </c:pt>
                <c:pt idx="6498">
                  <c:v>43006.791666666664</c:v>
                </c:pt>
                <c:pt idx="6499">
                  <c:v>43006.833333333336</c:v>
                </c:pt>
                <c:pt idx="6500">
                  <c:v>43006.875</c:v>
                </c:pt>
                <c:pt idx="6501">
                  <c:v>43006.916666666664</c:v>
                </c:pt>
                <c:pt idx="6502">
                  <c:v>43006.958333333336</c:v>
                </c:pt>
                <c:pt idx="6503">
                  <c:v>43007</c:v>
                </c:pt>
                <c:pt idx="6504">
                  <c:v>43007.041666666664</c:v>
                </c:pt>
                <c:pt idx="6505">
                  <c:v>43007.083333333336</c:v>
                </c:pt>
                <c:pt idx="6506">
                  <c:v>43007.125</c:v>
                </c:pt>
                <c:pt idx="6507">
                  <c:v>43007.166666666664</c:v>
                </c:pt>
                <c:pt idx="6508">
                  <c:v>43007.208333333336</c:v>
                </c:pt>
                <c:pt idx="6509">
                  <c:v>43007.25</c:v>
                </c:pt>
                <c:pt idx="6510">
                  <c:v>43007.291666666664</c:v>
                </c:pt>
                <c:pt idx="6511">
                  <c:v>43007.333333333336</c:v>
                </c:pt>
                <c:pt idx="6512">
                  <c:v>43007.375</c:v>
                </c:pt>
                <c:pt idx="6513">
                  <c:v>43007.416666666664</c:v>
                </c:pt>
                <c:pt idx="6514">
                  <c:v>43007.458333333336</c:v>
                </c:pt>
                <c:pt idx="6515">
                  <c:v>43007.5</c:v>
                </c:pt>
                <c:pt idx="6516">
                  <c:v>43007.541666666664</c:v>
                </c:pt>
                <c:pt idx="6517">
                  <c:v>43007.583333333336</c:v>
                </c:pt>
                <c:pt idx="6518">
                  <c:v>43007.625</c:v>
                </c:pt>
                <c:pt idx="6519">
                  <c:v>43007.666666666664</c:v>
                </c:pt>
                <c:pt idx="6520">
                  <c:v>43007.708333333336</c:v>
                </c:pt>
                <c:pt idx="6521">
                  <c:v>43007.75</c:v>
                </c:pt>
                <c:pt idx="6522">
                  <c:v>43007.791666666664</c:v>
                </c:pt>
                <c:pt idx="6523">
                  <c:v>43007.833333333336</c:v>
                </c:pt>
                <c:pt idx="6524">
                  <c:v>43007.875</c:v>
                </c:pt>
                <c:pt idx="6525">
                  <c:v>43007.916666666664</c:v>
                </c:pt>
                <c:pt idx="6526">
                  <c:v>43007.958333333336</c:v>
                </c:pt>
                <c:pt idx="6527">
                  <c:v>43008</c:v>
                </c:pt>
                <c:pt idx="6528">
                  <c:v>43008.041666666664</c:v>
                </c:pt>
                <c:pt idx="6529">
                  <c:v>43008.083333333336</c:v>
                </c:pt>
                <c:pt idx="6530">
                  <c:v>43008.125</c:v>
                </c:pt>
                <c:pt idx="6531">
                  <c:v>43008.166666666664</c:v>
                </c:pt>
                <c:pt idx="6532">
                  <c:v>43008.208333333336</c:v>
                </c:pt>
                <c:pt idx="6533">
                  <c:v>43008.25</c:v>
                </c:pt>
                <c:pt idx="6534">
                  <c:v>43008.291666666664</c:v>
                </c:pt>
                <c:pt idx="6535">
                  <c:v>43008.333333333336</c:v>
                </c:pt>
                <c:pt idx="6536">
                  <c:v>43008.375</c:v>
                </c:pt>
                <c:pt idx="6537">
                  <c:v>43008.416666666664</c:v>
                </c:pt>
                <c:pt idx="6538">
                  <c:v>43008.458333333336</c:v>
                </c:pt>
                <c:pt idx="6539">
                  <c:v>43008.5</c:v>
                </c:pt>
                <c:pt idx="6540">
                  <c:v>43008.541666666664</c:v>
                </c:pt>
                <c:pt idx="6541">
                  <c:v>43008.583333333336</c:v>
                </c:pt>
                <c:pt idx="6542">
                  <c:v>43008.625</c:v>
                </c:pt>
                <c:pt idx="6543">
                  <c:v>43008.666666666664</c:v>
                </c:pt>
                <c:pt idx="6544">
                  <c:v>43008.708333333336</c:v>
                </c:pt>
                <c:pt idx="6545">
                  <c:v>43008.75</c:v>
                </c:pt>
                <c:pt idx="6546">
                  <c:v>43008.791666666664</c:v>
                </c:pt>
                <c:pt idx="6547">
                  <c:v>43008.833333333336</c:v>
                </c:pt>
                <c:pt idx="6548">
                  <c:v>43008.875</c:v>
                </c:pt>
                <c:pt idx="6549">
                  <c:v>43008.916666666664</c:v>
                </c:pt>
                <c:pt idx="6550">
                  <c:v>43008.958333333336</c:v>
                </c:pt>
                <c:pt idx="6551">
                  <c:v>43009</c:v>
                </c:pt>
                <c:pt idx="6552">
                  <c:v>43009.041666666664</c:v>
                </c:pt>
                <c:pt idx="6553">
                  <c:v>43009.083333333336</c:v>
                </c:pt>
                <c:pt idx="6554">
                  <c:v>43009.125</c:v>
                </c:pt>
                <c:pt idx="6555">
                  <c:v>43009.166666666664</c:v>
                </c:pt>
                <c:pt idx="6556">
                  <c:v>43009.208333333336</c:v>
                </c:pt>
                <c:pt idx="6557">
                  <c:v>43009.25</c:v>
                </c:pt>
                <c:pt idx="6558">
                  <c:v>43009.291666666664</c:v>
                </c:pt>
                <c:pt idx="6559">
                  <c:v>43009.333333333336</c:v>
                </c:pt>
                <c:pt idx="6560">
                  <c:v>43009.375</c:v>
                </c:pt>
                <c:pt idx="6561">
                  <c:v>43009.416666666664</c:v>
                </c:pt>
                <c:pt idx="6562">
                  <c:v>43009.458333333336</c:v>
                </c:pt>
                <c:pt idx="6563">
                  <c:v>43009.5</c:v>
                </c:pt>
                <c:pt idx="6564">
                  <c:v>43009.541666666664</c:v>
                </c:pt>
                <c:pt idx="6565">
                  <c:v>43009.583333333336</c:v>
                </c:pt>
                <c:pt idx="6566">
                  <c:v>43009.625</c:v>
                </c:pt>
                <c:pt idx="6567">
                  <c:v>43009.666666666664</c:v>
                </c:pt>
                <c:pt idx="6568">
                  <c:v>43009.708333333336</c:v>
                </c:pt>
                <c:pt idx="6569">
                  <c:v>43009.75</c:v>
                </c:pt>
                <c:pt idx="6570">
                  <c:v>43009.791666666664</c:v>
                </c:pt>
                <c:pt idx="6571">
                  <c:v>43009.833333333336</c:v>
                </c:pt>
                <c:pt idx="6572">
                  <c:v>43009.875</c:v>
                </c:pt>
                <c:pt idx="6573">
                  <c:v>43009.916666666664</c:v>
                </c:pt>
                <c:pt idx="6574">
                  <c:v>43009.958333333336</c:v>
                </c:pt>
                <c:pt idx="6575">
                  <c:v>43010</c:v>
                </c:pt>
                <c:pt idx="6576">
                  <c:v>43010.041666666664</c:v>
                </c:pt>
                <c:pt idx="6577">
                  <c:v>43010.083333333336</c:v>
                </c:pt>
                <c:pt idx="6578">
                  <c:v>43010.125</c:v>
                </c:pt>
                <c:pt idx="6579">
                  <c:v>43010.166666666664</c:v>
                </c:pt>
                <c:pt idx="6580">
                  <c:v>43010.208333333336</c:v>
                </c:pt>
                <c:pt idx="6581">
                  <c:v>43010.25</c:v>
                </c:pt>
                <c:pt idx="6582">
                  <c:v>43010.291666666664</c:v>
                </c:pt>
                <c:pt idx="6583">
                  <c:v>43010.333333333336</c:v>
                </c:pt>
                <c:pt idx="6584">
                  <c:v>43010.375</c:v>
                </c:pt>
                <c:pt idx="6585">
                  <c:v>43010.416666666664</c:v>
                </c:pt>
                <c:pt idx="6586">
                  <c:v>43010.458333333336</c:v>
                </c:pt>
                <c:pt idx="6587">
                  <c:v>43010.5</c:v>
                </c:pt>
                <c:pt idx="6588">
                  <c:v>43010.541666666664</c:v>
                </c:pt>
                <c:pt idx="6589">
                  <c:v>43010.583333333336</c:v>
                </c:pt>
                <c:pt idx="6590">
                  <c:v>43010.625</c:v>
                </c:pt>
                <c:pt idx="6591">
                  <c:v>43010.666666666664</c:v>
                </c:pt>
                <c:pt idx="6592">
                  <c:v>43010.708333333336</c:v>
                </c:pt>
                <c:pt idx="6593">
                  <c:v>43010.75</c:v>
                </c:pt>
                <c:pt idx="6594">
                  <c:v>43010.791666666664</c:v>
                </c:pt>
                <c:pt idx="6595">
                  <c:v>43010.833333333336</c:v>
                </c:pt>
                <c:pt idx="6596">
                  <c:v>43010.875</c:v>
                </c:pt>
                <c:pt idx="6597">
                  <c:v>43010.916666666664</c:v>
                </c:pt>
                <c:pt idx="6598">
                  <c:v>43010.958333333336</c:v>
                </c:pt>
                <c:pt idx="6599">
                  <c:v>43011</c:v>
                </c:pt>
                <c:pt idx="6600">
                  <c:v>43011.041666666664</c:v>
                </c:pt>
                <c:pt idx="6601">
                  <c:v>43011.083333333336</c:v>
                </c:pt>
                <c:pt idx="6602">
                  <c:v>43011.125</c:v>
                </c:pt>
                <c:pt idx="6603">
                  <c:v>43011.166666666664</c:v>
                </c:pt>
                <c:pt idx="6604">
                  <c:v>43011.208333333336</c:v>
                </c:pt>
                <c:pt idx="6605">
                  <c:v>43011.25</c:v>
                </c:pt>
                <c:pt idx="6606">
                  <c:v>43011.291666666664</c:v>
                </c:pt>
                <c:pt idx="6607">
                  <c:v>43011.333333333336</c:v>
                </c:pt>
                <c:pt idx="6608">
                  <c:v>43011.375</c:v>
                </c:pt>
                <c:pt idx="6609">
                  <c:v>43011.416666666664</c:v>
                </c:pt>
                <c:pt idx="6610">
                  <c:v>43011.458333333336</c:v>
                </c:pt>
                <c:pt idx="6611">
                  <c:v>43011.5</c:v>
                </c:pt>
                <c:pt idx="6612">
                  <c:v>43011.541666666664</c:v>
                </c:pt>
                <c:pt idx="6613">
                  <c:v>43011.583333333336</c:v>
                </c:pt>
                <c:pt idx="6614">
                  <c:v>43011.625</c:v>
                </c:pt>
                <c:pt idx="6615">
                  <c:v>43011.666666666664</c:v>
                </c:pt>
                <c:pt idx="6616">
                  <c:v>43011.708333333336</c:v>
                </c:pt>
                <c:pt idx="6617">
                  <c:v>43011.75</c:v>
                </c:pt>
                <c:pt idx="6618">
                  <c:v>43011.791666666664</c:v>
                </c:pt>
                <c:pt idx="6619">
                  <c:v>43011.833333333336</c:v>
                </c:pt>
                <c:pt idx="6620">
                  <c:v>43011.875</c:v>
                </c:pt>
                <c:pt idx="6621">
                  <c:v>43011.916666666664</c:v>
                </c:pt>
                <c:pt idx="6622">
                  <c:v>43011.958333333336</c:v>
                </c:pt>
                <c:pt idx="6623">
                  <c:v>43012</c:v>
                </c:pt>
                <c:pt idx="6624">
                  <c:v>43012.041666666664</c:v>
                </c:pt>
                <c:pt idx="6625">
                  <c:v>43012.083333333336</c:v>
                </c:pt>
                <c:pt idx="6626">
                  <c:v>43012.125</c:v>
                </c:pt>
                <c:pt idx="6627">
                  <c:v>43012.166666666664</c:v>
                </c:pt>
                <c:pt idx="6628">
                  <c:v>43012.208333333336</c:v>
                </c:pt>
                <c:pt idx="6629">
                  <c:v>43012.25</c:v>
                </c:pt>
                <c:pt idx="6630">
                  <c:v>43012.291666666664</c:v>
                </c:pt>
                <c:pt idx="6631">
                  <c:v>43012.333333333336</c:v>
                </c:pt>
                <c:pt idx="6632">
                  <c:v>43012.375</c:v>
                </c:pt>
                <c:pt idx="6633">
                  <c:v>43012.416666666664</c:v>
                </c:pt>
                <c:pt idx="6634">
                  <c:v>43012.458333333336</c:v>
                </c:pt>
                <c:pt idx="6635">
                  <c:v>43012.5</c:v>
                </c:pt>
                <c:pt idx="6636">
                  <c:v>43012.541666666664</c:v>
                </c:pt>
                <c:pt idx="6637">
                  <c:v>43012.583333333336</c:v>
                </c:pt>
                <c:pt idx="6638">
                  <c:v>43012.625</c:v>
                </c:pt>
                <c:pt idx="6639">
                  <c:v>43012.666666666664</c:v>
                </c:pt>
                <c:pt idx="6640">
                  <c:v>43012.708333333336</c:v>
                </c:pt>
                <c:pt idx="6641">
                  <c:v>43012.75</c:v>
                </c:pt>
                <c:pt idx="6642">
                  <c:v>43012.791666666664</c:v>
                </c:pt>
                <c:pt idx="6643">
                  <c:v>43012.833333333336</c:v>
                </c:pt>
                <c:pt idx="6644">
                  <c:v>43012.875</c:v>
                </c:pt>
                <c:pt idx="6645">
                  <c:v>43012.916666666664</c:v>
                </c:pt>
                <c:pt idx="6646">
                  <c:v>43012.958333333336</c:v>
                </c:pt>
                <c:pt idx="6647">
                  <c:v>43013</c:v>
                </c:pt>
                <c:pt idx="6648">
                  <c:v>43013.041666666664</c:v>
                </c:pt>
                <c:pt idx="6649">
                  <c:v>43013.083333333336</c:v>
                </c:pt>
                <c:pt idx="6650">
                  <c:v>43013.125</c:v>
                </c:pt>
                <c:pt idx="6651">
                  <c:v>43013.166666666664</c:v>
                </c:pt>
                <c:pt idx="6652">
                  <c:v>43013.208333333336</c:v>
                </c:pt>
                <c:pt idx="6653">
                  <c:v>43013.25</c:v>
                </c:pt>
                <c:pt idx="6654">
                  <c:v>43013.291666666664</c:v>
                </c:pt>
                <c:pt idx="6655">
                  <c:v>43013.333333333336</c:v>
                </c:pt>
                <c:pt idx="6656">
                  <c:v>43013.375</c:v>
                </c:pt>
                <c:pt idx="6657">
                  <c:v>43013.416666666664</c:v>
                </c:pt>
                <c:pt idx="6658">
                  <c:v>43013.458333333336</c:v>
                </c:pt>
                <c:pt idx="6659">
                  <c:v>43013.5</c:v>
                </c:pt>
                <c:pt idx="6660">
                  <c:v>43013.541666666664</c:v>
                </c:pt>
                <c:pt idx="6661">
                  <c:v>43013.583333333336</c:v>
                </c:pt>
                <c:pt idx="6662">
                  <c:v>43013.625</c:v>
                </c:pt>
                <c:pt idx="6663">
                  <c:v>43013.666666666664</c:v>
                </c:pt>
                <c:pt idx="6664">
                  <c:v>43013.708333333336</c:v>
                </c:pt>
                <c:pt idx="6665">
                  <c:v>43013.75</c:v>
                </c:pt>
                <c:pt idx="6666">
                  <c:v>43013.791666666664</c:v>
                </c:pt>
                <c:pt idx="6667">
                  <c:v>43013.833333333336</c:v>
                </c:pt>
                <c:pt idx="6668">
                  <c:v>43013.875</c:v>
                </c:pt>
                <c:pt idx="6669">
                  <c:v>43013.916666666664</c:v>
                </c:pt>
                <c:pt idx="6670">
                  <c:v>43013.958333333336</c:v>
                </c:pt>
                <c:pt idx="6671">
                  <c:v>43014</c:v>
                </c:pt>
                <c:pt idx="6672">
                  <c:v>43014.041666666664</c:v>
                </c:pt>
                <c:pt idx="6673">
                  <c:v>43014.083333333336</c:v>
                </c:pt>
                <c:pt idx="6674">
                  <c:v>43014.125</c:v>
                </c:pt>
                <c:pt idx="6675">
                  <c:v>43014.166666666664</c:v>
                </c:pt>
                <c:pt idx="6676">
                  <c:v>43014.208333333336</c:v>
                </c:pt>
                <c:pt idx="6677">
                  <c:v>43014.25</c:v>
                </c:pt>
                <c:pt idx="6678">
                  <c:v>43014.291666666664</c:v>
                </c:pt>
                <c:pt idx="6679">
                  <c:v>43014.333333333336</c:v>
                </c:pt>
                <c:pt idx="6680">
                  <c:v>43014.375</c:v>
                </c:pt>
                <c:pt idx="6681">
                  <c:v>43014.416666666664</c:v>
                </c:pt>
                <c:pt idx="6682">
                  <c:v>43014.458333333336</c:v>
                </c:pt>
                <c:pt idx="6683">
                  <c:v>43014.5</c:v>
                </c:pt>
                <c:pt idx="6684">
                  <c:v>43014.541666666664</c:v>
                </c:pt>
                <c:pt idx="6685">
                  <c:v>43014.583333333336</c:v>
                </c:pt>
                <c:pt idx="6686">
                  <c:v>43014.625</c:v>
                </c:pt>
                <c:pt idx="6687">
                  <c:v>43014.666666666664</c:v>
                </c:pt>
                <c:pt idx="6688">
                  <c:v>43014.708333333336</c:v>
                </c:pt>
                <c:pt idx="6689">
                  <c:v>43014.75</c:v>
                </c:pt>
                <c:pt idx="6690">
                  <c:v>43014.791666666664</c:v>
                </c:pt>
                <c:pt idx="6691">
                  <c:v>43014.833333333336</c:v>
                </c:pt>
                <c:pt idx="6692">
                  <c:v>43014.875</c:v>
                </c:pt>
                <c:pt idx="6693">
                  <c:v>43014.916666666664</c:v>
                </c:pt>
                <c:pt idx="6694">
                  <c:v>43014.958333333336</c:v>
                </c:pt>
                <c:pt idx="6695">
                  <c:v>43015</c:v>
                </c:pt>
                <c:pt idx="6696">
                  <c:v>43015.041666666664</c:v>
                </c:pt>
                <c:pt idx="6697">
                  <c:v>43015.083333333336</c:v>
                </c:pt>
                <c:pt idx="6698">
                  <c:v>43015.125</c:v>
                </c:pt>
                <c:pt idx="6699">
                  <c:v>43015.166666666664</c:v>
                </c:pt>
                <c:pt idx="6700">
                  <c:v>43015.208333333336</c:v>
                </c:pt>
                <c:pt idx="6701">
                  <c:v>43015.25</c:v>
                </c:pt>
                <c:pt idx="6702">
                  <c:v>43015.291666666664</c:v>
                </c:pt>
                <c:pt idx="6703">
                  <c:v>43015.333333333336</c:v>
                </c:pt>
                <c:pt idx="6704">
                  <c:v>43015.375</c:v>
                </c:pt>
                <c:pt idx="6705">
                  <c:v>43015.416666666664</c:v>
                </c:pt>
                <c:pt idx="6706">
                  <c:v>43015.458333333336</c:v>
                </c:pt>
                <c:pt idx="6707">
                  <c:v>43015.5</c:v>
                </c:pt>
                <c:pt idx="6708">
                  <c:v>43015.541666666664</c:v>
                </c:pt>
                <c:pt idx="6709">
                  <c:v>43015.583333333336</c:v>
                </c:pt>
                <c:pt idx="6710">
                  <c:v>43015.625</c:v>
                </c:pt>
                <c:pt idx="6711">
                  <c:v>43015.666666666664</c:v>
                </c:pt>
                <c:pt idx="6712">
                  <c:v>43015.708333333336</c:v>
                </c:pt>
                <c:pt idx="6713">
                  <c:v>43015.75</c:v>
                </c:pt>
                <c:pt idx="6714">
                  <c:v>43015.791666666664</c:v>
                </c:pt>
                <c:pt idx="6715">
                  <c:v>43015.833333333336</c:v>
                </c:pt>
                <c:pt idx="6716">
                  <c:v>43015.875</c:v>
                </c:pt>
                <c:pt idx="6717">
                  <c:v>43015.916666666664</c:v>
                </c:pt>
                <c:pt idx="6718">
                  <c:v>43015.958333333336</c:v>
                </c:pt>
                <c:pt idx="6719">
                  <c:v>43016</c:v>
                </c:pt>
                <c:pt idx="6720">
                  <c:v>43016.041666666664</c:v>
                </c:pt>
                <c:pt idx="6721">
                  <c:v>43016.083333333336</c:v>
                </c:pt>
                <c:pt idx="6722">
                  <c:v>43016.125</c:v>
                </c:pt>
                <c:pt idx="6723">
                  <c:v>43016.166666666664</c:v>
                </c:pt>
                <c:pt idx="6724">
                  <c:v>43016.208333333336</c:v>
                </c:pt>
                <c:pt idx="6725">
                  <c:v>43016.25</c:v>
                </c:pt>
                <c:pt idx="6726">
                  <c:v>43016.291666666664</c:v>
                </c:pt>
                <c:pt idx="6727">
                  <c:v>43016.333333333336</c:v>
                </c:pt>
                <c:pt idx="6728">
                  <c:v>43016.375</c:v>
                </c:pt>
                <c:pt idx="6729">
                  <c:v>43016.416666666664</c:v>
                </c:pt>
                <c:pt idx="6730">
                  <c:v>43016.458333333336</c:v>
                </c:pt>
                <c:pt idx="6731">
                  <c:v>43016.5</c:v>
                </c:pt>
                <c:pt idx="6732">
                  <c:v>43016.541666666664</c:v>
                </c:pt>
                <c:pt idx="6733">
                  <c:v>43016.583333333336</c:v>
                </c:pt>
                <c:pt idx="6734">
                  <c:v>43016.625</c:v>
                </c:pt>
                <c:pt idx="6735">
                  <c:v>43016.666666666664</c:v>
                </c:pt>
                <c:pt idx="6736">
                  <c:v>43016.708333333336</c:v>
                </c:pt>
                <c:pt idx="6737">
                  <c:v>43016.75</c:v>
                </c:pt>
                <c:pt idx="6738">
                  <c:v>43016.791666666664</c:v>
                </c:pt>
                <c:pt idx="6739">
                  <c:v>43016.833333333336</c:v>
                </c:pt>
                <c:pt idx="6740">
                  <c:v>43016.875</c:v>
                </c:pt>
                <c:pt idx="6741">
                  <c:v>43016.916666666664</c:v>
                </c:pt>
                <c:pt idx="6742">
                  <c:v>43016.958333333336</c:v>
                </c:pt>
                <c:pt idx="6743">
                  <c:v>43017</c:v>
                </c:pt>
                <c:pt idx="6744">
                  <c:v>43017.041666666664</c:v>
                </c:pt>
                <c:pt idx="6745">
                  <c:v>43017.083333333336</c:v>
                </c:pt>
                <c:pt idx="6746">
                  <c:v>43017.125</c:v>
                </c:pt>
                <c:pt idx="6747">
                  <c:v>43017.166666666664</c:v>
                </c:pt>
                <c:pt idx="6748">
                  <c:v>43017.208333333336</c:v>
                </c:pt>
                <c:pt idx="6749">
                  <c:v>43017.25</c:v>
                </c:pt>
                <c:pt idx="6750">
                  <c:v>43017.291666666664</c:v>
                </c:pt>
                <c:pt idx="6751">
                  <c:v>43017.333333333336</c:v>
                </c:pt>
                <c:pt idx="6752">
                  <c:v>43017.375</c:v>
                </c:pt>
                <c:pt idx="6753">
                  <c:v>43017.416666666664</c:v>
                </c:pt>
                <c:pt idx="6754">
                  <c:v>43017.458333333336</c:v>
                </c:pt>
                <c:pt idx="6755">
                  <c:v>43017.5</c:v>
                </c:pt>
                <c:pt idx="6756">
                  <c:v>43017.541666666664</c:v>
                </c:pt>
                <c:pt idx="6757">
                  <c:v>43017.583333333336</c:v>
                </c:pt>
                <c:pt idx="6758">
                  <c:v>43017.625</c:v>
                </c:pt>
                <c:pt idx="6759">
                  <c:v>43017.666666666664</c:v>
                </c:pt>
                <c:pt idx="6760">
                  <c:v>43017.708333333336</c:v>
                </c:pt>
                <c:pt idx="6761">
                  <c:v>43017.75</c:v>
                </c:pt>
                <c:pt idx="6762">
                  <c:v>43017.791666666664</c:v>
                </c:pt>
                <c:pt idx="6763">
                  <c:v>43017.833333333336</c:v>
                </c:pt>
                <c:pt idx="6764">
                  <c:v>43017.875</c:v>
                </c:pt>
                <c:pt idx="6765">
                  <c:v>43017.916666666664</c:v>
                </c:pt>
                <c:pt idx="6766">
                  <c:v>43017.958333333336</c:v>
                </c:pt>
                <c:pt idx="6767">
                  <c:v>43018</c:v>
                </c:pt>
                <c:pt idx="6768">
                  <c:v>43018.041666666664</c:v>
                </c:pt>
                <c:pt idx="6769">
                  <c:v>43018.083333333336</c:v>
                </c:pt>
                <c:pt idx="6770">
                  <c:v>43018.125</c:v>
                </c:pt>
                <c:pt idx="6771">
                  <c:v>43018.166666666664</c:v>
                </c:pt>
                <c:pt idx="6772">
                  <c:v>43018.208333333336</c:v>
                </c:pt>
                <c:pt idx="6773">
                  <c:v>43018.25</c:v>
                </c:pt>
                <c:pt idx="6774">
                  <c:v>43018.291666666664</c:v>
                </c:pt>
                <c:pt idx="6775">
                  <c:v>43018.333333333336</c:v>
                </c:pt>
                <c:pt idx="6776">
                  <c:v>43018.375</c:v>
                </c:pt>
                <c:pt idx="6777">
                  <c:v>43018.416666666664</c:v>
                </c:pt>
                <c:pt idx="6778">
                  <c:v>43018.458333333336</c:v>
                </c:pt>
                <c:pt idx="6779">
                  <c:v>43018.5</c:v>
                </c:pt>
                <c:pt idx="6780">
                  <c:v>43018.541666666664</c:v>
                </c:pt>
                <c:pt idx="6781">
                  <c:v>43018.583333333336</c:v>
                </c:pt>
                <c:pt idx="6782">
                  <c:v>43018.625</c:v>
                </c:pt>
                <c:pt idx="6783">
                  <c:v>43018.666666666664</c:v>
                </c:pt>
                <c:pt idx="6784">
                  <c:v>43018.708333333336</c:v>
                </c:pt>
                <c:pt idx="6785">
                  <c:v>43018.75</c:v>
                </c:pt>
                <c:pt idx="6786">
                  <c:v>43018.791666666664</c:v>
                </c:pt>
                <c:pt idx="6787">
                  <c:v>43018.833333333336</c:v>
                </c:pt>
                <c:pt idx="6788">
                  <c:v>43018.875</c:v>
                </c:pt>
                <c:pt idx="6789">
                  <c:v>43018.916666666664</c:v>
                </c:pt>
                <c:pt idx="6790">
                  <c:v>43018.958333333336</c:v>
                </c:pt>
                <c:pt idx="6791">
                  <c:v>43019</c:v>
                </c:pt>
                <c:pt idx="6792">
                  <c:v>43019.041666666664</c:v>
                </c:pt>
                <c:pt idx="6793">
                  <c:v>43019.083333333336</c:v>
                </c:pt>
                <c:pt idx="6794">
                  <c:v>43019.125</c:v>
                </c:pt>
                <c:pt idx="6795">
                  <c:v>43019.166666666664</c:v>
                </c:pt>
                <c:pt idx="6796">
                  <c:v>43019.208333333336</c:v>
                </c:pt>
                <c:pt idx="6797">
                  <c:v>43019.25</c:v>
                </c:pt>
                <c:pt idx="6798">
                  <c:v>43019.291666666664</c:v>
                </c:pt>
                <c:pt idx="6799">
                  <c:v>43019.333333333336</c:v>
                </c:pt>
                <c:pt idx="6800">
                  <c:v>43019.375</c:v>
                </c:pt>
                <c:pt idx="6801">
                  <c:v>43019.416666666664</c:v>
                </c:pt>
                <c:pt idx="6802">
                  <c:v>43019.458333333336</c:v>
                </c:pt>
                <c:pt idx="6803">
                  <c:v>43019.5</c:v>
                </c:pt>
                <c:pt idx="6804">
                  <c:v>43019.541666666664</c:v>
                </c:pt>
                <c:pt idx="6805">
                  <c:v>43019.583333333336</c:v>
                </c:pt>
                <c:pt idx="6806">
                  <c:v>43019.625</c:v>
                </c:pt>
                <c:pt idx="6807">
                  <c:v>43019.666666666664</c:v>
                </c:pt>
                <c:pt idx="6808">
                  <c:v>43019.708333333336</c:v>
                </c:pt>
                <c:pt idx="6809">
                  <c:v>43019.75</c:v>
                </c:pt>
                <c:pt idx="6810">
                  <c:v>43019.791666666664</c:v>
                </c:pt>
                <c:pt idx="6811">
                  <c:v>43019.833333333336</c:v>
                </c:pt>
                <c:pt idx="6812">
                  <c:v>43019.875</c:v>
                </c:pt>
                <c:pt idx="6813">
                  <c:v>43019.916666666664</c:v>
                </c:pt>
                <c:pt idx="6814">
                  <c:v>43019.958333333336</c:v>
                </c:pt>
                <c:pt idx="6815">
                  <c:v>43020</c:v>
                </c:pt>
                <c:pt idx="6816">
                  <c:v>43020.041666666664</c:v>
                </c:pt>
                <c:pt idx="6817">
                  <c:v>43020.083333333336</c:v>
                </c:pt>
                <c:pt idx="6818">
                  <c:v>43020.125</c:v>
                </c:pt>
                <c:pt idx="6819">
                  <c:v>43020.166666666664</c:v>
                </c:pt>
                <c:pt idx="6820">
                  <c:v>43020.208333333336</c:v>
                </c:pt>
                <c:pt idx="6821">
                  <c:v>43020.25</c:v>
                </c:pt>
                <c:pt idx="6822">
                  <c:v>43020.291666666664</c:v>
                </c:pt>
                <c:pt idx="6823">
                  <c:v>43020.333333333336</c:v>
                </c:pt>
                <c:pt idx="6824">
                  <c:v>43020.375</c:v>
                </c:pt>
                <c:pt idx="6825">
                  <c:v>43020.416666666664</c:v>
                </c:pt>
                <c:pt idx="6826">
                  <c:v>43020.458333333336</c:v>
                </c:pt>
                <c:pt idx="6827">
                  <c:v>43020.5</c:v>
                </c:pt>
                <c:pt idx="6828">
                  <c:v>43020.541666666664</c:v>
                </c:pt>
                <c:pt idx="6829">
                  <c:v>43020.583333333336</c:v>
                </c:pt>
                <c:pt idx="6830">
                  <c:v>43020.625</c:v>
                </c:pt>
                <c:pt idx="6831">
                  <c:v>43020.666666666664</c:v>
                </c:pt>
                <c:pt idx="6832">
                  <c:v>43020.708333333336</c:v>
                </c:pt>
                <c:pt idx="6833">
                  <c:v>43020.75</c:v>
                </c:pt>
                <c:pt idx="6834">
                  <c:v>43020.791666666664</c:v>
                </c:pt>
                <c:pt idx="6835">
                  <c:v>43020.833333333336</c:v>
                </c:pt>
                <c:pt idx="6836">
                  <c:v>43020.875</c:v>
                </c:pt>
                <c:pt idx="6837">
                  <c:v>43020.916666666664</c:v>
                </c:pt>
                <c:pt idx="6838">
                  <c:v>43020.958333333336</c:v>
                </c:pt>
                <c:pt idx="6839">
                  <c:v>43021</c:v>
                </c:pt>
                <c:pt idx="6840">
                  <c:v>43021.041666666664</c:v>
                </c:pt>
                <c:pt idx="6841">
                  <c:v>43021.083333333336</c:v>
                </c:pt>
                <c:pt idx="6842">
                  <c:v>43021.125</c:v>
                </c:pt>
                <c:pt idx="6843">
                  <c:v>43021.166666666664</c:v>
                </c:pt>
                <c:pt idx="6844">
                  <c:v>43021.208333333336</c:v>
                </c:pt>
                <c:pt idx="6845">
                  <c:v>43021.25</c:v>
                </c:pt>
                <c:pt idx="6846">
                  <c:v>43021.291666666664</c:v>
                </c:pt>
                <c:pt idx="6847">
                  <c:v>43021.333333333336</c:v>
                </c:pt>
                <c:pt idx="6848">
                  <c:v>43021.375</c:v>
                </c:pt>
                <c:pt idx="6849">
                  <c:v>43021.416666666664</c:v>
                </c:pt>
                <c:pt idx="6850">
                  <c:v>43021.458333333336</c:v>
                </c:pt>
                <c:pt idx="6851">
                  <c:v>43021.5</c:v>
                </c:pt>
                <c:pt idx="6852">
                  <c:v>43021.541666666664</c:v>
                </c:pt>
                <c:pt idx="6853">
                  <c:v>43021.583333333336</c:v>
                </c:pt>
                <c:pt idx="6854">
                  <c:v>43021.625</c:v>
                </c:pt>
                <c:pt idx="6855">
                  <c:v>43021.666666666664</c:v>
                </c:pt>
                <c:pt idx="6856">
                  <c:v>43021.708333333336</c:v>
                </c:pt>
                <c:pt idx="6857">
                  <c:v>43021.75</c:v>
                </c:pt>
                <c:pt idx="6858">
                  <c:v>43021.791666666664</c:v>
                </c:pt>
                <c:pt idx="6859">
                  <c:v>43021.833333333336</c:v>
                </c:pt>
                <c:pt idx="6860">
                  <c:v>43021.875</c:v>
                </c:pt>
                <c:pt idx="6861">
                  <c:v>43021.916666666664</c:v>
                </c:pt>
                <c:pt idx="6862">
                  <c:v>43021.958333333336</c:v>
                </c:pt>
                <c:pt idx="6863">
                  <c:v>43022</c:v>
                </c:pt>
                <c:pt idx="6864">
                  <c:v>43022.041666666664</c:v>
                </c:pt>
                <c:pt idx="6865">
                  <c:v>43022.083333333336</c:v>
                </c:pt>
                <c:pt idx="6866">
                  <c:v>43022.125</c:v>
                </c:pt>
                <c:pt idx="6867">
                  <c:v>43022.166666666664</c:v>
                </c:pt>
                <c:pt idx="6868">
                  <c:v>43022.208333333336</c:v>
                </c:pt>
                <c:pt idx="6869">
                  <c:v>43022.25</c:v>
                </c:pt>
                <c:pt idx="6870">
                  <c:v>43022.291666666664</c:v>
                </c:pt>
                <c:pt idx="6871">
                  <c:v>43022.333333333336</c:v>
                </c:pt>
                <c:pt idx="6872">
                  <c:v>43022.375</c:v>
                </c:pt>
                <c:pt idx="6873">
                  <c:v>43022.416666666664</c:v>
                </c:pt>
                <c:pt idx="6874">
                  <c:v>43022.458333333336</c:v>
                </c:pt>
                <c:pt idx="6875">
                  <c:v>43022.5</c:v>
                </c:pt>
                <c:pt idx="6876">
                  <c:v>43022.541666666664</c:v>
                </c:pt>
                <c:pt idx="6877">
                  <c:v>43022.583333333336</c:v>
                </c:pt>
                <c:pt idx="6878">
                  <c:v>43022.625</c:v>
                </c:pt>
                <c:pt idx="6879">
                  <c:v>43022.666666666664</c:v>
                </c:pt>
                <c:pt idx="6880">
                  <c:v>43022.708333333336</c:v>
                </c:pt>
                <c:pt idx="6881">
                  <c:v>43022.75</c:v>
                </c:pt>
                <c:pt idx="6882">
                  <c:v>43022.791666666664</c:v>
                </c:pt>
                <c:pt idx="6883">
                  <c:v>43022.833333333336</c:v>
                </c:pt>
                <c:pt idx="6884">
                  <c:v>43022.875</c:v>
                </c:pt>
                <c:pt idx="6885">
                  <c:v>43022.916666666664</c:v>
                </c:pt>
                <c:pt idx="6886">
                  <c:v>43022.958333333336</c:v>
                </c:pt>
                <c:pt idx="6887">
                  <c:v>43023</c:v>
                </c:pt>
                <c:pt idx="6888">
                  <c:v>43023.041666666664</c:v>
                </c:pt>
                <c:pt idx="6889">
                  <c:v>43023.083333333336</c:v>
                </c:pt>
                <c:pt idx="6890">
                  <c:v>43023.125</c:v>
                </c:pt>
                <c:pt idx="6891">
                  <c:v>43023.166666666664</c:v>
                </c:pt>
                <c:pt idx="6892">
                  <c:v>43023.208333333336</c:v>
                </c:pt>
                <c:pt idx="6893">
                  <c:v>43023.25</c:v>
                </c:pt>
                <c:pt idx="6894">
                  <c:v>43023.291666666664</c:v>
                </c:pt>
                <c:pt idx="6895">
                  <c:v>43023.333333333336</c:v>
                </c:pt>
                <c:pt idx="6896">
                  <c:v>43023.375</c:v>
                </c:pt>
                <c:pt idx="6897">
                  <c:v>43023.416666666664</c:v>
                </c:pt>
                <c:pt idx="6898">
                  <c:v>43023.458333333336</c:v>
                </c:pt>
                <c:pt idx="6899">
                  <c:v>43023.5</c:v>
                </c:pt>
                <c:pt idx="6900">
                  <c:v>43023.541666666664</c:v>
                </c:pt>
                <c:pt idx="6901">
                  <c:v>43023.583333333336</c:v>
                </c:pt>
                <c:pt idx="6902">
                  <c:v>43023.625</c:v>
                </c:pt>
                <c:pt idx="6903">
                  <c:v>43023.666666666664</c:v>
                </c:pt>
                <c:pt idx="6904">
                  <c:v>43023.708333333336</c:v>
                </c:pt>
                <c:pt idx="6905">
                  <c:v>43023.75</c:v>
                </c:pt>
                <c:pt idx="6906">
                  <c:v>43023.791666666664</c:v>
                </c:pt>
                <c:pt idx="6907">
                  <c:v>43023.833333333336</c:v>
                </c:pt>
                <c:pt idx="6908">
                  <c:v>43023.875</c:v>
                </c:pt>
                <c:pt idx="6909">
                  <c:v>43023.916666666664</c:v>
                </c:pt>
                <c:pt idx="6910">
                  <c:v>43023.958333333336</c:v>
                </c:pt>
                <c:pt idx="6911">
                  <c:v>43024</c:v>
                </c:pt>
                <c:pt idx="6912">
                  <c:v>43024.041666666664</c:v>
                </c:pt>
                <c:pt idx="6913">
                  <c:v>43024.083333333336</c:v>
                </c:pt>
                <c:pt idx="6914">
                  <c:v>43024.125</c:v>
                </c:pt>
                <c:pt idx="6915">
                  <c:v>43024.166666666664</c:v>
                </c:pt>
                <c:pt idx="6916">
                  <c:v>43024.208333333336</c:v>
                </c:pt>
                <c:pt idx="6917">
                  <c:v>43024.25</c:v>
                </c:pt>
                <c:pt idx="6918">
                  <c:v>43024.291666666664</c:v>
                </c:pt>
                <c:pt idx="6919">
                  <c:v>43024.333333333336</c:v>
                </c:pt>
                <c:pt idx="6920">
                  <c:v>43024.375</c:v>
                </c:pt>
                <c:pt idx="6921">
                  <c:v>43024.416666666664</c:v>
                </c:pt>
                <c:pt idx="6922">
                  <c:v>43024.458333333336</c:v>
                </c:pt>
                <c:pt idx="6923">
                  <c:v>43024.5</c:v>
                </c:pt>
                <c:pt idx="6924">
                  <c:v>43024.541666666664</c:v>
                </c:pt>
                <c:pt idx="6925">
                  <c:v>43024.583333333336</c:v>
                </c:pt>
                <c:pt idx="6926">
                  <c:v>43024.625</c:v>
                </c:pt>
                <c:pt idx="6927">
                  <c:v>43024.666666666664</c:v>
                </c:pt>
                <c:pt idx="6928">
                  <c:v>43024.708333333336</c:v>
                </c:pt>
                <c:pt idx="6929">
                  <c:v>43024.75</c:v>
                </c:pt>
                <c:pt idx="6930">
                  <c:v>43024.791666666664</c:v>
                </c:pt>
                <c:pt idx="6931">
                  <c:v>43024.833333333336</c:v>
                </c:pt>
                <c:pt idx="6932">
                  <c:v>43024.875</c:v>
                </c:pt>
                <c:pt idx="6933">
                  <c:v>43024.916666666664</c:v>
                </c:pt>
                <c:pt idx="6934">
                  <c:v>43024.958333333336</c:v>
                </c:pt>
                <c:pt idx="6935">
                  <c:v>43025</c:v>
                </c:pt>
                <c:pt idx="6936">
                  <c:v>43025.041666666664</c:v>
                </c:pt>
                <c:pt idx="6937">
                  <c:v>43025.083333333336</c:v>
                </c:pt>
                <c:pt idx="6938">
                  <c:v>43025.125</c:v>
                </c:pt>
                <c:pt idx="6939">
                  <c:v>43025.166666666664</c:v>
                </c:pt>
                <c:pt idx="6940">
                  <c:v>43025.208333333336</c:v>
                </c:pt>
                <c:pt idx="6941">
                  <c:v>43025.25</c:v>
                </c:pt>
                <c:pt idx="6942">
                  <c:v>43025.291666666664</c:v>
                </c:pt>
                <c:pt idx="6943">
                  <c:v>43025.333333333336</c:v>
                </c:pt>
                <c:pt idx="6944">
                  <c:v>43025.375</c:v>
                </c:pt>
                <c:pt idx="6945">
                  <c:v>43025.416666666664</c:v>
                </c:pt>
                <c:pt idx="6946">
                  <c:v>43025.458333333336</c:v>
                </c:pt>
                <c:pt idx="6947">
                  <c:v>43025.5</c:v>
                </c:pt>
                <c:pt idx="6948">
                  <c:v>43025.541666666664</c:v>
                </c:pt>
                <c:pt idx="6949">
                  <c:v>43025.583333333336</c:v>
                </c:pt>
                <c:pt idx="6950">
                  <c:v>43025.625</c:v>
                </c:pt>
                <c:pt idx="6951">
                  <c:v>43025.666666666664</c:v>
                </c:pt>
                <c:pt idx="6952">
                  <c:v>43025.708333333336</c:v>
                </c:pt>
                <c:pt idx="6953">
                  <c:v>43025.75</c:v>
                </c:pt>
                <c:pt idx="6954">
                  <c:v>43025.791666666664</c:v>
                </c:pt>
                <c:pt idx="6955">
                  <c:v>43025.833333333336</c:v>
                </c:pt>
                <c:pt idx="6956">
                  <c:v>43025.875</c:v>
                </c:pt>
                <c:pt idx="6957">
                  <c:v>43025.916666666664</c:v>
                </c:pt>
                <c:pt idx="6958">
                  <c:v>43025.958333333336</c:v>
                </c:pt>
                <c:pt idx="6959">
                  <c:v>43026</c:v>
                </c:pt>
                <c:pt idx="6960">
                  <c:v>43026.041666666664</c:v>
                </c:pt>
                <c:pt idx="6961">
                  <c:v>43026.083333333336</c:v>
                </c:pt>
                <c:pt idx="6962">
                  <c:v>43026.125</c:v>
                </c:pt>
                <c:pt idx="6963">
                  <c:v>43026.166666666664</c:v>
                </c:pt>
                <c:pt idx="6964">
                  <c:v>43026.208333333336</c:v>
                </c:pt>
                <c:pt idx="6965">
                  <c:v>43026.25</c:v>
                </c:pt>
                <c:pt idx="6966">
                  <c:v>43026.291666666664</c:v>
                </c:pt>
                <c:pt idx="6967">
                  <c:v>43026.333333333336</c:v>
                </c:pt>
                <c:pt idx="6968">
                  <c:v>43026.375</c:v>
                </c:pt>
                <c:pt idx="6969">
                  <c:v>43026.416666666664</c:v>
                </c:pt>
                <c:pt idx="6970">
                  <c:v>43026.458333333336</c:v>
                </c:pt>
                <c:pt idx="6971">
                  <c:v>43026.5</c:v>
                </c:pt>
                <c:pt idx="6972">
                  <c:v>43026.541666666664</c:v>
                </c:pt>
                <c:pt idx="6973">
                  <c:v>43026.583333333336</c:v>
                </c:pt>
                <c:pt idx="6974">
                  <c:v>43026.625</c:v>
                </c:pt>
                <c:pt idx="6975">
                  <c:v>43026.666666666664</c:v>
                </c:pt>
                <c:pt idx="6976">
                  <c:v>43026.708333333336</c:v>
                </c:pt>
                <c:pt idx="6977">
                  <c:v>43026.75</c:v>
                </c:pt>
                <c:pt idx="6978">
                  <c:v>43026.791666666664</c:v>
                </c:pt>
                <c:pt idx="6979">
                  <c:v>43026.833333333336</c:v>
                </c:pt>
                <c:pt idx="6980">
                  <c:v>43026.875</c:v>
                </c:pt>
                <c:pt idx="6981">
                  <c:v>43026.916666666664</c:v>
                </c:pt>
                <c:pt idx="6982">
                  <c:v>43026.958333333336</c:v>
                </c:pt>
                <c:pt idx="6983">
                  <c:v>43027</c:v>
                </c:pt>
                <c:pt idx="6984">
                  <c:v>43027.041666666664</c:v>
                </c:pt>
                <c:pt idx="6985">
                  <c:v>43027.083333333336</c:v>
                </c:pt>
                <c:pt idx="6986">
                  <c:v>43027.125</c:v>
                </c:pt>
                <c:pt idx="6987">
                  <c:v>43027.166666666664</c:v>
                </c:pt>
                <c:pt idx="6988">
                  <c:v>43027.208333333336</c:v>
                </c:pt>
                <c:pt idx="6989">
                  <c:v>43027.25</c:v>
                </c:pt>
                <c:pt idx="6990">
                  <c:v>43027.291666666664</c:v>
                </c:pt>
                <c:pt idx="6991">
                  <c:v>43027.333333333336</c:v>
                </c:pt>
                <c:pt idx="6992">
                  <c:v>43027.375</c:v>
                </c:pt>
                <c:pt idx="6993">
                  <c:v>43027.416666666664</c:v>
                </c:pt>
                <c:pt idx="6994">
                  <c:v>43027.458333333336</c:v>
                </c:pt>
                <c:pt idx="6995">
                  <c:v>43027.5</c:v>
                </c:pt>
                <c:pt idx="6996">
                  <c:v>43027.541666666664</c:v>
                </c:pt>
                <c:pt idx="6997">
                  <c:v>43027.583333333336</c:v>
                </c:pt>
                <c:pt idx="6998">
                  <c:v>43027.625</c:v>
                </c:pt>
                <c:pt idx="6999">
                  <c:v>43027.666666666664</c:v>
                </c:pt>
                <c:pt idx="7000">
                  <c:v>43027.708333333336</c:v>
                </c:pt>
                <c:pt idx="7001">
                  <c:v>43027.75</c:v>
                </c:pt>
                <c:pt idx="7002">
                  <c:v>43027.791666666664</c:v>
                </c:pt>
                <c:pt idx="7003">
                  <c:v>43027.833333333336</c:v>
                </c:pt>
                <c:pt idx="7004">
                  <c:v>43027.875</c:v>
                </c:pt>
                <c:pt idx="7005">
                  <c:v>43027.916666666664</c:v>
                </c:pt>
                <c:pt idx="7006">
                  <c:v>43027.958333333336</c:v>
                </c:pt>
                <c:pt idx="7007">
                  <c:v>43028</c:v>
                </c:pt>
                <c:pt idx="7008">
                  <c:v>43028.041666666664</c:v>
                </c:pt>
                <c:pt idx="7009">
                  <c:v>43028.083333333336</c:v>
                </c:pt>
                <c:pt idx="7010">
                  <c:v>43028.125</c:v>
                </c:pt>
                <c:pt idx="7011">
                  <c:v>43028.166666666664</c:v>
                </c:pt>
                <c:pt idx="7012">
                  <c:v>43028.208333333336</c:v>
                </c:pt>
                <c:pt idx="7013">
                  <c:v>43028.25</c:v>
                </c:pt>
                <c:pt idx="7014">
                  <c:v>43028.291666666664</c:v>
                </c:pt>
                <c:pt idx="7015">
                  <c:v>43028.333333333336</c:v>
                </c:pt>
                <c:pt idx="7016">
                  <c:v>43028.375</c:v>
                </c:pt>
                <c:pt idx="7017">
                  <c:v>43028.416666666664</c:v>
                </c:pt>
                <c:pt idx="7018">
                  <c:v>43028.458333333336</c:v>
                </c:pt>
                <c:pt idx="7019">
                  <c:v>43028.5</c:v>
                </c:pt>
                <c:pt idx="7020">
                  <c:v>43028.541666666664</c:v>
                </c:pt>
                <c:pt idx="7021">
                  <c:v>43028.583333333336</c:v>
                </c:pt>
                <c:pt idx="7022">
                  <c:v>43028.625</c:v>
                </c:pt>
                <c:pt idx="7023">
                  <c:v>43028.666666666664</c:v>
                </c:pt>
                <c:pt idx="7024">
                  <c:v>43028.708333333336</c:v>
                </c:pt>
                <c:pt idx="7025">
                  <c:v>43028.75</c:v>
                </c:pt>
                <c:pt idx="7026">
                  <c:v>43028.791666666664</c:v>
                </c:pt>
                <c:pt idx="7027">
                  <c:v>43028.833333333336</c:v>
                </c:pt>
                <c:pt idx="7028">
                  <c:v>43028.875</c:v>
                </c:pt>
                <c:pt idx="7029">
                  <c:v>43028.916666666664</c:v>
                </c:pt>
                <c:pt idx="7030">
                  <c:v>43028.958333333336</c:v>
                </c:pt>
                <c:pt idx="7031">
                  <c:v>43029</c:v>
                </c:pt>
                <c:pt idx="7032">
                  <c:v>43029.041666666664</c:v>
                </c:pt>
                <c:pt idx="7033">
                  <c:v>43029.083333333336</c:v>
                </c:pt>
                <c:pt idx="7034">
                  <c:v>43029.125</c:v>
                </c:pt>
                <c:pt idx="7035">
                  <c:v>43029.166666666664</c:v>
                </c:pt>
                <c:pt idx="7036">
                  <c:v>43029.208333333336</c:v>
                </c:pt>
                <c:pt idx="7037">
                  <c:v>43029.25</c:v>
                </c:pt>
                <c:pt idx="7038">
                  <c:v>43029.291666666664</c:v>
                </c:pt>
                <c:pt idx="7039">
                  <c:v>43029.333333333336</c:v>
                </c:pt>
                <c:pt idx="7040">
                  <c:v>43029.375</c:v>
                </c:pt>
                <c:pt idx="7041">
                  <c:v>43029.416666666664</c:v>
                </c:pt>
                <c:pt idx="7042">
                  <c:v>43029.458333333336</c:v>
                </c:pt>
                <c:pt idx="7043">
                  <c:v>43029.5</c:v>
                </c:pt>
                <c:pt idx="7044">
                  <c:v>43029.541666666664</c:v>
                </c:pt>
                <c:pt idx="7045">
                  <c:v>43029.583333333336</c:v>
                </c:pt>
                <c:pt idx="7046">
                  <c:v>43029.625</c:v>
                </c:pt>
                <c:pt idx="7047">
                  <c:v>43029.666666666664</c:v>
                </c:pt>
                <c:pt idx="7048">
                  <c:v>43029.708333333336</c:v>
                </c:pt>
                <c:pt idx="7049">
                  <c:v>43029.75</c:v>
                </c:pt>
                <c:pt idx="7050">
                  <c:v>43029.791666666664</c:v>
                </c:pt>
                <c:pt idx="7051">
                  <c:v>43029.833333333336</c:v>
                </c:pt>
                <c:pt idx="7052">
                  <c:v>43029.875</c:v>
                </c:pt>
                <c:pt idx="7053">
                  <c:v>43029.916666666664</c:v>
                </c:pt>
                <c:pt idx="7054">
                  <c:v>43029.958333333336</c:v>
                </c:pt>
                <c:pt idx="7055">
                  <c:v>43030</c:v>
                </c:pt>
                <c:pt idx="7056">
                  <c:v>43030.041666666664</c:v>
                </c:pt>
                <c:pt idx="7057">
                  <c:v>43030.083333333336</c:v>
                </c:pt>
                <c:pt idx="7058">
                  <c:v>43030.125</c:v>
                </c:pt>
                <c:pt idx="7059">
                  <c:v>43030.166666666664</c:v>
                </c:pt>
                <c:pt idx="7060">
                  <c:v>43030.208333333336</c:v>
                </c:pt>
                <c:pt idx="7061">
                  <c:v>43030.25</c:v>
                </c:pt>
                <c:pt idx="7062">
                  <c:v>43030.291666666664</c:v>
                </c:pt>
                <c:pt idx="7063">
                  <c:v>43030.333333333336</c:v>
                </c:pt>
                <c:pt idx="7064">
                  <c:v>43030.375</c:v>
                </c:pt>
                <c:pt idx="7065">
                  <c:v>43030.416666666664</c:v>
                </c:pt>
                <c:pt idx="7066">
                  <c:v>43030.458333333336</c:v>
                </c:pt>
                <c:pt idx="7067">
                  <c:v>43030.5</c:v>
                </c:pt>
                <c:pt idx="7068">
                  <c:v>43030.541666666664</c:v>
                </c:pt>
                <c:pt idx="7069">
                  <c:v>43030.583333333336</c:v>
                </c:pt>
                <c:pt idx="7070">
                  <c:v>43030.625</c:v>
                </c:pt>
                <c:pt idx="7071">
                  <c:v>43030.666666666664</c:v>
                </c:pt>
                <c:pt idx="7072">
                  <c:v>43030.708333333336</c:v>
                </c:pt>
                <c:pt idx="7073">
                  <c:v>43030.75</c:v>
                </c:pt>
                <c:pt idx="7074">
                  <c:v>43030.791666666664</c:v>
                </c:pt>
                <c:pt idx="7075">
                  <c:v>43030.833333333336</c:v>
                </c:pt>
                <c:pt idx="7076">
                  <c:v>43030.875</c:v>
                </c:pt>
                <c:pt idx="7077">
                  <c:v>43030.916666666664</c:v>
                </c:pt>
                <c:pt idx="7078">
                  <c:v>43030.958333333336</c:v>
                </c:pt>
                <c:pt idx="7079">
                  <c:v>43031</c:v>
                </c:pt>
                <c:pt idx="7080">
                  <c:v>43031.041666666664</c:v>
                </c:pt>
                <c:pt idx="7081">
                  <c:v>43031.083333333336</c:v>
                </c:pt>
                <c:pt idx="7082">
                  <c:v>43031.125</c:v>
                </c:pt>
                <c:pt idx="7083">
                  <c:v>43031.166666666664</c:v>
                </c:pt>
                <c:pt idx="7084">
                  <c:v>43031.208333333336</c:v>
                </c:pt>
                <c:pt idx="7085">
                  <c:v>43031.25</c:v>
                </c:pt>
                <c:pt idx="7086">
                  <c:v>43031.291666666664</c:v>
                </c:pt>
                <c:pt idx="7087">
                  <c:v>43031.333333333336</c:v>
                </c:pt>
                <c:pt idx="7088">
                  <c:v>43031.375</c:v>
                </c:pt>
                <c:pt idx="7089">
                  <c:v>43031.416666666664</c:v>
                </c:pt>
                <c:pt idx="7090">
                  <c:v>43031.458333333336</c:v>
                </c:pt>
                <c:pt idx="7091">
                  <c:v>43031.5</c:v>
                </c:pt>
                <c:pt idx="7092">
                  <c:v>43031.541666666664</c:v>
                </c:pt>
                <c:pt idx="7093">
                  <c:v>43031.583333333336</c:v>
                </c:pt>
                <c:pt idx="7094">
                  <c:v>43031.625</c:v>
                </c:pt>
                <c:pt idx="7095">
                  <c:v>43031.666666666664</c:v>
                </c:pt>
                <c:pt idx="7096">
                  <c:v>43031.708333333336</c:v>
                </c:pt>
                <c:pt idx="7097">
                  <c:v>43031.75</c:v>
                </c:pt>
                <c:pt idx="7098">
                  <c:v>43031.791666666664</c:v>
                </c:pt>
                <c:pt idx="7099">
                  <c:v>43031.833333333336</c:v>
                </c:pt>
                <c:pt idx="7100">
                  <c:v>43031.875</c:v>
                </c:pt>
                <c:pt idx="7101">
                  <c:v>43031.916666666664</c:v>
                </c:pt>
                <c:pt idx="7102">
                  <c:v>43031.958333333336</c:v>
                </c:pt>
                <c:pt idx="7103">
                  <c:v>43032</c:v>
                </c:pt>
                <c:pt idx="7104">
                  <c:v>43032.041666666664</c:v>
                </c:pt>
                <c:pt idx="7105">
                  <c:v>43032.083333333336</c:v>
                </c:pt>
                <c:pt idx="7106">
                  <c:v>43032.125</c:v>
                </c:pt>
                <c:pt idx="7107">
                  <c:v>43032.166666666664</c:v>
                </c:pt>
                <c:pt idx="7108">
                  <c:v>43032.208333333336</c:v>
                </c:pt>
                <c:pt idx="7109">
                  <c:v>43032.25</c:v>
                </c:pt>
                <c:pt idx="7110">
                  <c:v>43032.291666666664</c:v>
                </c:pt>
                <c:pt idx="7111">
                  <c:v>43032.333333333336</c:v>
                </c:pt>
                <c:pt idx="7112">
                  <c:v>43032.375</c:v>
                </c:pt>
                <c:pt idx="7113">
                  <c:v>43032.416666666664</c:v>
                </c:pt>
                <c:pt idx="7114">
                  <c:v>43032.458333333336</c:v>
                </c:pt>
                <c:pt idx="7115">
                  <c:v>43032.5</c:v>
                </c:pt>
                <c:pt idx="7116">
                  <c:v>43032.541666666664</c:v>
                </c:pt>
                <c:pt idx="7117">
                  <c:v>43032.583333333336</c:v>
                </c:pt>
                <c:pt idx="7118">
                  <c:v>43032.625</c:v>
                </c:pt>
                <c:pt idx="7119">
                  <c:v>43032.666666666664</c:v>
                </c:pt>
                <c:pt idx="7120">
                  <c:v>43032.708333333336</c:v>
                </c:pt>
                <c:pt idx="7121">
                  <c:v>43032.75</c:v>
                </c:pt>
                <c:pt idx="7122">
                  <c:v>43032.791666666664</c:v>
                </c:pt>
                <c:pt idx="7123">
                  <c:v>43032.833333333336</c:v>
                </c:pt>
                <c:pt idx="7124">
                  <c:v>43032.875</c:v>
                </c:pt>
                <c:pt idx="7125">
                  <c:v>43032.916666666664</c:v>
                </c:pt>
                <c:pt idx="7126">
                  <c:v>43032.958333333336</c:v>
                </c:pt>
                <c:pt idx="7127">
                  <c:v>43033</c:v>
                </c:pt>
                <c:pt idx="7128">
                  <c:v>43033.041666666664</c:v>
                </c:pt>
                <c:pt idx="7129">
                  <c:v>43033.083333333336</c:v>
                </c:pt>
                <c:pt idx="7130">
                  <c:v>43033.125</c:v>
                </c:pt>
                <c:pt idx="7131">
                  <c:v>43033.166666666664</c:v>
                </c:pt>
                <c:pt idx="7132">
                  <c:v>43033.208333333336</c:v>
                </c:pt>
                <c:pt idx="7133">
                  <c:v>43033.25</c:v>
                </c:pt>
                <c:pt idx="7134">
                  <c:v>43033.291666666664</c:v>
                </c:pt>
                <c:pt idx="7135">
                  <c:v>43033.333333333336</c:v>
                </c:pt>
                <c:pt idx="7136">
                  <c:v>43033.375</c:v>
                </c:pt>
                <c:pt idx="7137">
                  <c:v>43033.416666666664</c:v>
                </c:pt>
                <c:pt idx="7138">
                  <c:v>43033.458333333336</c:v>
                </c:pt>
                <c:pt idx="7139">
                  <c:v>43033.5</c:v>
                </c:pt>
                <c:pt idx="7140">
                  <c:v>43033.541666666664</c:v>
                </c:pt>
                <c:pt idx="7141">
                  <c:v>43033.583333333336</c:v>
                </c:pt>
                <c:pt idx="7142">
                  <c:v>43033.625</c:v>
                </c:pt>
                <c:pt idx="7143">
                  <c:v>43033.666666666664</c:v>
                </c:pt>
                <c:pt idx="7144">
                  <c:v>43033.708333333336</c:v>
                </c:pt>
                <c:pt idx="7145">
                  <c:v>43033.75</c:v>
                </c:pt>
                <c:pt idx="7146">
                  <c:v>43033.791666666664</c:v>
                </c:pt>
                <c:pt idx="7147">
                  <c:v>43033.833333333336</c:v>
                </c:pt>
                <c:pt idx="7148">
                  <c:v>43033.875</c:v>
                </c:pt>
                <c:pt idx="7149">
                  <c:v>43033.916666666664</c:v>
                </c:pt>
                <c:pt idx="7150">
                  <c:v>43033.958333333336</c:v>
                </c:pt>
                <c:pt idx="7151">
                  <c:v>43034</c:v>
                </c:pt>
                <c:pt idx="7152">
                  <c:v>43034.041666666664</c:v>
                </c:pt>
                <c:pt idx="7153">
                  <c:v>43034.083333333336</c:v>
                </c:pt>
                <c:pt idx="7154">
                  <c:v>43034.125</c:v>
                </c:pt>
                <c:pt idx="7155">
                  <c:v>43034.166666666664</c:v>
                </c:pt>
                <c:pt idx="7156">
                  <c:v>43034.208333333336</c:v>
                </c:pt>
                <c:pt idx="7157">
                  <c:v>43034.25</c:v>
                </c:pt>
                <c:pt idx="7158">
                  <c:v>43034.291666666664</c:v>
                </c:pt>
                <c:pt idx="7159">
                  <c:v>43034.333333333336</c:v>
                </c:pt>
                <c:pt idx="7160">
                  <c:v>43034.375</c:v>
                </c:pt>
                <c:pt idx="7161">
                  <c:v>43034.416666666664</c:v>
                </c:pt>
                <c:pt idx="7162">
                  <c:v>43034.458333333336</c:v>
                </c:pt>
                <c:pt idx="7163">
                  <c:v>43034.5</c:v>
                </c:pt>
                <c:pt idx="7164">
                  <c:v>43034.541666666664</c:v>
                </c:pt>
                <c:pt idx="7165">
                  <c:v>43034.583333333336</c:v>
                </c:pt>
                <c:pt idx="7166">
                  <c:v>43034.625</c:v>
                </c:pt>
                <c:pt idx="7167">
                  <c:v>43034.666666666664</c:v>
                </c:pt>
                <c:pt idx="7168">
                  <c:v>43034.708333333336</c:v>
                </c:pt>
                <c:pt idx="7169">
                  <c:v>43034.75</c:v>
                </c:pt>
                <c:pt idx="7170">
                  <c:v>43034.791666666664</c:v>
                </c:pt>
                <c:pt idx="7171">
                  <c:v>43034.833333333336</c:v>
                </c:pt>
                <c:pt idx="7172">
                  <c:v>43034.875</c:v>
                </c:pt>
                <c:pt idx="7173">
                  <c:v>43034.916666666664</c:v>
                </c:pt>
                <c:pt idx="7174">
                  <c:v>43034.958333333336</c:v>
                </c:pt>
                <c:pt idx="7175">
                  <c:v>43035</c:v>
                </c:pt>
                <c:pt idx="7176">
                  <c:v>43035.041666666664</c:v>
                </c:pt>
                <c:pt idx="7177">
                  <c:v>43035.083333333336</c:v>
                </c:pt>
                <c:pt idx="7178">
                  <c:v>43035.125</c:v>
                </c:pt>
                <c:pt idx="7179">
                  <c:v>43035.166666666664</c:v>
                </c:pt>
                <c:pt idx="7180">
                  <c:v>43035.208333333336</c:v>
                </c:pt>
                <c:pt idx="7181">
                  <c:v>43035.25</c:v>
                </c:pt>
                <c:pt idx="7182">
                  <c:v>43035.291666666664</c:v>
                </c:pt>
                <c:pt idx="7183">
                  <c:v>43035.333333333336</c:v>
                </c:pt>
                <c:pt idx="7184">
                  <c:v>43035.375</c:v>
                </c:pt>
                <c:pt idx="7185">
                  <c:v>43035.416666666664</c:v>
                </c:pt>
                <c:pt idx="7186">
                  <c:v>43035.458333333336</c:v>
                </c:pt>
                <c:pt idx="7187">
                  <c:v>43035.5</c:v>
                </c:pt>
                <c:pt idx="7188">
                  <c:v>43035.541666666664</c:v>
                </c:pt>
                <c:pt idx="7189">
                  <c:v>43035.583333333336</c:v>
                </c:pt>
                <c:pt idx="7190">
                  <c:v>43035.625</c:v>
                </c:pt>
                <c:pt idx="7191">
                  <c:v>43035.666666666664</c:v>
                </c:pt>
                <c:pt idx="7192">
                  <c:v>43035.708333333336</c:v>
                </c:pt>
                <c:pt idx="7193">
                  <c:v>43035.75</c:v>
                </c:pt>
                <c:pt idx="7194">
                  <c:v>43035.791666666664</c:v>
                </c:pt>
                <c:pt idx="7195">
                  <c:v>43035.833333333336</c:v>
                </c:pt>
                <c:pt idx="7196">
                  <c:v>43035.875</c:v>
                </c:pt>
                <c:pt idx="7197">
                  <c:v>43035.916666666664</c:v>
                </c:pt>
                <c:pt idx="7198">
                  <c:v>43035.958333333336</c:v>
                </c:pt>
                <c:pt idx="7199">
                  <c:v>43036</c:v>
                </c:pt>
                <c:pt idx="7200">
                  <c:v>43036.041666666664</c:v>
                </c:pt>
                <c:pt idx="7201">
                  <c:v>43036.083333333336</c:v>
                </c:pt>
                <c:pt idx="7202">
                  <c:v>43036.125</c:v>
                </c:pt>
                <c:pt idx="7203">
                  <c:v>43036.166666666664</c:v>
                </c:pt>
                <c:pt idx="7204">
                  <c:v>43036.208333333336</c:v>
                </c:pt>
                <c:pt idx="7205">
                  <c:v>43036.25</c:v>
                </c:pt>
                <c:pt idx="7206">
                  <c:v>43036.291666666664</c:v>
                </c:pt>
                <c:pt idx="7207">
                  <c:v>43036.333333333336</c:v>
                </c:pt>
                <c:pt idx="7208">
                  <c:v>43036.375</c:v>
                </c:pt>
                <c:pt idx="7209">
                  <c:v>43036.416666666664</c:v>
                </c:pt>
                <c:pt idx="7210">
                  <c:v>43036.458333333336</c:v>
                </c:pt>
                <c:pt idx="7211">
                  <c:v>43036.5</c:v>
                </c:pt>
                <c:pt idx="7212">
                  <c:v>43036.541666666664</c:v>
                </c:pt>
                <c:pt idx="7213">
                  <c:v>43036.583333333336</c:v>
                </c:pt>
                <c:pt idx="7214">
                  <c:v>43036.625</c:v>
                </c:pt>
                <c:pt idx="7215">
                  <c:v>43036.666666666664</c:v>
                </c:pt>
                <c:pt idx="7216">
                  <c:v>43036.708333333336</c:v>
                </c:pt>
                <c:pt idx="7217">
                  <c:v>43036.75</c:v>
                </c:pt>
                <c:pt idx="7218">
                  <c:v>43036.791666666664</c:v>
                </c:pt>
                <c:pt idx="7219">
                  <c:v>43036.833333333336</c:v>
                </c:pt>
                <c:pt idx="7220">
                  <c:v>43036.875</c:v>
                </c:pt>
                <c:pt idx="7221">
                  <c:v>43036.916666666664</c:v>
                </c:pt>
                <c:pt idx="7222">
                  <c:v>43036.958333333336</c:v>
                </c:pt>
                <c:pt idx="7223">
                  <c:v>43037</c:v>
                </c:pt>
                <c:pt idx="7224">
                  <c:v>43037.041666666664</c:v>
                </c:pt>
                <c:pt idx="7225">
                  <c:v>43037.083333333336</c:v>
                </c:pt>
                <c:pt idx="7226">
                  <c:v>43037.125</c:v>
                </c:pt>
                <c:pt idx="7227">
                  <c:v>43037.166666666664</c:v>
                </c:pt>
                <c:pt idx="7228">
                  <c:v>43037.208333333336</c:v>
                </c:pt>
                <c:pt idx="7229">
                  <c:v>43037.25</c:v>
                </c:pt>
                <c:pt idx="7230">
                  <c:v>43037.291666666664</c:v>
                </c:pt>
                <c:pt idx="7231">
                  <c:v>43037.333333333336</c:v>
                </c:pt>
                <c:pt idx="7232">
                  <c:v>43037.375</c:v>
                </c:pt>
                <c:pt idx="7233">
                  <c:v>43037.416666666664</c:v>
                </c:pt>
                <c:pt idx="7234">
                  <c:v>43037.458333333336</c:v>
                </c:pt>
                <c:pt idx="7235">
                  <c:v>43037.5</c:v>
                </c:pt>
                <c:pt idx="7236">
                  <c:v>43037.541666666664</c:v>
                </c:pt>
                <c:pt idx="7237">
                  <c:v>43037.583333333336</c:v>
                </c:pt>
                <c:pt idx="7238">
                  <c:v>43037.625</c:v>
                </c:pt>
                <c:pt idx="7239">
                  <c:v>43037.666666666664</c:v>
                </c:pt>
                <c:pt idx="7240">
                  <c:v>43037.708333333336</c:v>
                </c:pt>
                <c:pt idx="7241">
                  <c:v>43037.75</c:v>
                </c:pt>
                <c:pt idx="7242">
                  <c:v>43037.791666666664</c:v>
                </c:pt>
                <c:pt idx="7243">
                  <c:v>43037.833333333336</c:v>
                </c:pt>
                <c:pt idx="7244">
                  <c:v>43037.875</c:v>
                </c:pt>
                <c:pt idx="7245">
                  <c:v>43037.916666666664</c:v>
                </c:pt>
                <c:pt idx="7246">
                  <c:v>43037.958333333336</c:v>
                </c:pt>
                <c:pt idx="7247">
                  <c:v>43038</c:v>
                </c:pt>
                <c:pt idx="7248">
                  <c:v>43038.041666666664</c:v>
                </c:pt>
                <c:pt idx="7249">
                  <c:v>43038.083333333336</c:v>
                </c:pt>
                <c:pt idx="7250">
                  <c:v>43038.125</c:v>
                </c:pt>
                <c:pt idx="7251">
                  <c:v>43038.166666666664</c:v>
                </c:pt>
                <c:pt idx="7252">
                  <c:v>43038.208333333336</c:v>
                </c:pt>
                <c:pt idx="7253">
                  <c:v>43038.25</c:v>
                </c:pt>
                <c:pt idx="7254">
                  <c:v>43038.291666666664</c:v>
                </c:pt>
                <c:pt idx="7255">
                  <c:v>43038.333333333336</c:v>
                </c:pt>
                <c:pt idx="7256">
                  <c:v>43038.375</c:v>
                </c:pt>
                <c:pt idx="7257">
                  <c:v>43038.416666666664</c:v>
                </c:pt>
                <c:pt idx="7258">
                  <c:v>43038.458333333336</c:v>
                </c:pt>
                <c:pt idx="7259">
                  <c:v>43038.5</c:v>
                </c:pt>
                <c:pt idx="7260">
                  <c:v>43038.541666666664</c:v>
                </c:pt>
                <c:pt idx="7261">
                  <c:v>43038.583333333336</c:v>
                </c:pt>
                <c:pt idx="7262">
                  <c:v>43038.625</c:v>
                </c:pt>
                <c:pt idx="7263">
                  <c:v>43038.666666666664</c:v>
                </c:pt>
                <c:pt idx="7264">
                  <c:v>43038.708333333336</c:v>
                </c:pt>
                <c:pt idx="7265">
                  <c:v>43038.75</c:v>
                </c:pt>
                <c:pt idx="7266">
                  <c:v>43038.791666666664</c:v>
                </c:pt>
                <c:pt idx="7267">
                  <c:v>43038.833333333336</c:v>
                </c:pt>
                <c:pt idx="7268">
                  <c:v>43038.875</c:v>
                </c:pt>
                <c:pt idx="7269">
                  <c:v>43038.916666666664</c:v>
                </c:pt>
                <c:pt idx="7270">
                  <c:v>43038.958333333336</c:v>
                </c:pt>
                <c:pt idx="7271">
                  <c:v>43039</c:v>
                </c:pt>
                <c:pt idx="7272">
                  <c:v>43039.041666666664</c:v>
                </c:pt>
                <c:pt idx="7273">
                  <c:v>43039.083333333336</c:v>
                </c:pt>
                <c:pt idx="7274">
                  <c:v>43039.125</c:v>
                </c:pt>
                <c:pt idx="7275">
                  <c:v>43039.166666666664</c:v>
                </c:pt>
                <c:pt idx="7276">
                  <c:v>43039.208333333336</c:v>
                </c:pt>
                <c:pt idx="7277">
                  <c:v>43039.25</c:v>
                </c:pt>
                <c:pt idx="7278">
                  <c:v>43039.291666666664</c:v>
                </c:pt>
                <c:pt idx="7279">
                  <c:v>43039.333333333336</c:v>
                </c:pt>
                <c:pt idx="7280">
                  <c:v>43039.375</c:v>
                </c:pt>
                <c:pt idx="7281">
                  <c:v>43039.416666666664</c:v>
                </c:pt>
                <c:pt idx="7282">
                  <c:v>43039.458333333336</c:v>
                </c:pt>
                <c:pt idx="7283">
                  <c:v>43039.5</c:v>
                </c:pt>
                <c:pt idx="7284">
                  <c:v>43039.541666666664</c:v>
                </c:pt>
                <c:pt idx="7285">
                  <c:v>43039.583333333336</c:v>
                </c:pt>
                <c:pt idx="7286">
                  <c:v>43039.625</c:v>
                </c:pt>
                <c:pt idx="7287">
                  <c:v>43039.666666666664</c:v>
                </c:pt>
                <c:pt idx="7288">
                  <c:v>43039.708333333336</c:v>
                </c:pt>
                <c:pt idx="7289">
                  <c:v>43039.75</c:v>
                </c:pt>
                <c:pt idx="7290">
                  <c:v>43039.791666666664</c:v>
                </c:pt>
                <c:pt idx="7291">
                  <c:v>43039.833333333336</c:v>
                </c:pt>
                <c:pt idx="7292">
                  <c:v>43039.875</c:v>
                </c:pt>
                <c:pt idx="7293">
                  <c:v>43039.916666666664</c:v>
                </c:pt>
                <c:pt idx="7294">
                  <c:v>43039.958333333336</c:v>
                </c:pt>
                <c:pt idx="7295">
                  <c:v>43040</c:v>
                </c:pt>
                <c:pt idx="7296">
                  <c:v>43040.041666666664</c:v>
                </c:pt>
                <c:pt idx="7297">
                  <c:v>43040.083333333336</c:v>
                </c:pt>
                <c:pt idx="7298">
                  <c:v>43040.125</c:v>
                </c:pt>
                <c:pt idx="7299">
                  <c:v>43040.166666666664</c:v>
                </c:pt>
                <c:pt idx="7300">
                  <c:v>43040.208333333336</c:v>
                </c:pt>
                <c:pt idx="7301">
                  <c:v>43040.25</c:v>
                </c:pt>
                <c:pt idx="7302">
                  <c:v>43040.291666666664</c:v>
                </c:pt>
                <c:pt idx="7303">
                  <c:v>43040.333333333336</c:v>
                </c:pt>
                <c:pt idx="7304">
                  <c:v>43040.375</c:v>
                </c:pt>
                <c:pt idx="7305">
                  <c:v>43040.416666666664</c:v>
                </c:pt>
                <c:pt idx="7306">
                  <c:v>43040.458333333336</c:v>
                </c:pt>
                <c:pt idx="7307">
                  <c:v>43040.5</c:v>
                </c:pt>
                <c:pt idx="7308">
                  <c:v>43040.541666666664</c:v>
                </c:pt>
                <c:pt idx="7309">
                  <c:v>43040.583333333336</c:v>
                </c:pt>
                <c:pt idx="7310">
                  <c:v>43040.625</c:v>
                </c:pt>
                <c:pt idx="7311">
                  <c:v>43040.666666666664</c:v>
                </c:pt>
                <c:pt idx="7312">
                  <c:v>43040.708333333336</c:v>
                </c:pt>
                <c:pt idx="7313">
                  <c:v>43040.75</c:v>
                </c:pt>
                <c:pt idx="7314">
                  <c:v>43040.791666666664</c:v>
                </c:pt>
                <c:pt idx="7315">
                  <c:v>43040.833333333336</c:v>
                </c:pt>
                <c:pt idx="7316">
                  <c:v>43040.875</c:v>
                </c:pt>
                <c:pt idx="7317">
                  <c:v>43040.916666666664</c:v>
                </c:pt>
                <c:pt idx="7318">
                  <c:v>43040.958333333336</c:v>
                </c:pt>
                <c:pt idx="7319">
                  <c:v>43041</c:v>
                </c:pt>
                <c:pt idx="7320">
                  <c:v>43041.041666666664</c:v>
                </c:pt>
                <c:pt idx="7321">
                  <c:v>43041.083333333336</c:v>
                </c:pt>
                <c:pt idx="7322">
                  <c:v>43041.125</c:v>
                </c:pt>
                <c:pt idx="7323">
                  <c:v>43041.166666666664</c:v>
                </c:pt>
                <c:pt idx="7324">
                  <c:v>43041.208333333336</c:v>
                </c:pt>
                <c:pt idx="7325">
                  <c:v>43041.25</c:v>
                </c:pt>
                <c:pt idx="7326">
                  <c:v>43041.291666666664</c:v>
                </c:pt>
                <c:pt idx="7327">
                  <c:v>43041.333333333336</c:v>
                </c:pt>
                <c:pt idx="7328">
                  <c:v>43041.375</c:v>
                </c:pt>
                <c:pt idx="7329">
                  <c:v>43041.416666666664</c:v>
                </c:pt>
                <c:pt idx="7330">
                  <c:v>43041.458333333336</c:v>
                </c:pt>
                <c:pt idx="7331">
                  <c:v>43041.5</c:v>
                </c:pt>
                <c:pt idx="7332">
                  <c:v>43041.541666666664</c:v>
                </c:pt>
                <c:pt idx="7333">
                  <c:v>43041.583333333336</c:v>
                </c:pt>
                <c:pt idx="7334">
                  <c:v>43041.625</c:v>
                </c:pt>
                <c:pt idx="7335">
                  <c:v>43041.666666666664</c:v>
                </c:pt>
                <c:pt idx="7336">
                  <c:v>43041.708333333336</c:v>
                </c:pt>
                <c:pt idx="7337">
                  <c:v>43041.75</c:v>
                </c:pt>
                <c:pt idx="7338">
                  <c:v>43041.791666666664</c:v>
                </c:pt>
                <c:pt idx="7339">
                  <c:v>43041.833333333336</c:v>
                </c:pt>
                <c:pt idx="7340">
                  <c:v>43041.875</c:v>
                </c:pt>
                <c:pt idx="7341">
                  <c:v>43041.916666666664</c:v>
                </c:pt>
                <c:pt idx="7342">
                  <c:v>43041.958333333336</c:v>
                </c:pt>
                <c:pt idx="7343">
                  <c:v>43042</c:v>
                </c:pt>
                <c:pt idx="7344">
                  <c:v>43042.041666666664</c:v>
                </c:pt>
                <c:pt idx="7345">
                  <c:v>43042.083333333336</c:v>
                </c:pt>
                <c:pt idx="7346">
                  <c:v>43042.125</c:v>
                </c:pt>
                <c:pt idx="7347">
                  <c:v>43042.166666666664</c:v>
                </c:pt>
                <c:pt idx="7348">
                  <c:v>43042.208333333336</c:v>
                </c:pt>
                <c:pt idx="7349">
                  <c:v>43042.25</c:v>
                </c:pt>
                <c:pt idx="7350">
                  <c:v>43042.291666666664</c:v>
                </c:pt>
                <c:pt idx="7351">
                  <c:v>43042.333333333336</c:v>
                </c:pt>
                <c:pt idx="7352">
                  <c:v>43042.375</c:v>
                </c:pt>
                <c:pt idx="7353">
                  <c:v>43042.416666666664</c:v>
                </c:pt>
                <c:pt idx="7354">
                  <c:v>43042.458333333336</c:v>
                </c:pt>
                <c:pt idx="7355">
                  <c:v>43042.5</c:v>
                </c:pt>
                <c:pt idx="7356">
                  <c:v>43042.541666666664</c:v>
                </c:pt>
                <c:pt idx="7357">
                  <c:v>43042.583333333336</c:v>
                </c:pt>
                <c:pt idx="7358">
                  <c:v>43042.625</c:v>
                </c:pt>
                <c:pt idx="7359">
                  <c:v>43042.666666666664</c:v>
                </c:pt>
                <c:pt idx="7360">
                  <c:v>43042.708333333336</c:v>
                </c:pt>
                <c:pt idx="7361">
                  <c:v>43042.75</c:v>
                </c:pt>
                <c:pt idx="7362">
                  <c:v>43042.791666666664</c:v>
                </c:pt>
                <c:pt idx="7363">
                  <c:v>43042.833333333336</c:v>
                </c:pt>
                <c:pt idx="7364">
                  <c:v>43042.875</c:v>
                </c:pt>
                <c:pt idx="7365">
                  <c:v>43042.916666666664</c:v>
                </c:pt>
                <c:pt idx="7366">
                  <c:v>43042.958333333336</c:v>
                </c:pt>
                <c:pt idx="7367">
                  <c:v>43043</c:v>
                </c:pt>
                <c:pt idx="7368">
                  <c:v>43043.041666666664</c:v>
                </c:pt>
                <c:pt idx="7369">
                  <c:v>43043.083333333336</c:v>
                </c:pt>
                <c:pt idx="7370">
                  <c:v>43043.125</c:v>
                </c:pt>
                <c:pt idx="7371">
                  <c:v>43043.166666666664</c:v>
                </c:pt>
                <c:pt idx="7372">
                  <c:v>43043.208333333336</c:v>
                </c:pt>
                <c:pt idx="7373">
                  <c:v>43043.25</c:v>
                </c:pt>
                <c:pt idx="7374">
                  <c:v>43043.291666666664</c:v>
                </c:pt>
                <c:pt idx="7375">
                  <c:v>43043.333333333336</c:v>
                </c:pt>
                <c:pt idx="7376">
                  <c:v>43043.375</c:v>
                </c:pt>
                <c:pt idx="7377">
                  <c:v>43043.416666666664</c:v>
                </c:pt>
                <c:pt idx="7378">
                  <c:v>43043.458333333336</c:v>
                </c:pt>
                <c:pt idx="7379">
                  <c:v>43043.5</c:v>
                </c:pt>
                <c:pt idx="7380">
                  <c:v>43043.541666666664</c:v>
                </c:pt>
                <c:pt idx="7381">
                  <c:v>43043.583333333336</c:v>
                </c:pt>
                <c:pt idx="7382">
                  <c:v>43043.625</c:v>
                </c:pt>
                <c:pt idx="7383">
                  <c:v>43043.666666666664</c:v>
                </c:pt>
                <c:pt idx="7384">
                  <c:v>43043.708333333336</c:v>
                </c:pt>
                <c:pt idx="7385">
                  <c:v>43043.75</c:v>
                </c:pt>
                <c:pt idx="7386">
                  <c:v>43043.791666666664</c:v>
                </c:pt>
                <c:pt idx="7387">
                  <c:v>43043.833333333336</c:v>
                </c:pt>
                <c:pt idx="7388">
                  <c:v>43043.875</c:v>
                </c:pt>
                <c:pt idx="7389">
                  <c:v>43043.916666666664</c:v>
                </c:pt>
                <c:pt idx="7390">
                  <c:v>43043.958333333336</c:v>
                </c:pt>
                <c:pt idx="7391">
                  <c:v>43044</c:v>
                </c:pt>
                <c:pt idx="7392">
                  <c:v>43044.041666666664</c:v>
                </c:pt>
                <c:pt idx="7393">
                  <c:v>43044.041666666664</c:v>
                </c:pt>
                <c:pt idx="7394">
                  <c:v>43044.083333333336</c:v>
                </c:pt>
                <c:pt idx="7395">
                  <c:v>43044.125</c:v>
                </c:pt>
                <c:pt idx="7396">
                  <c:v>43044.166666666664</c:v>
                </c:pt>
                <c:pt idx="7397">
                  <c:v>43044.208333333336</c:v>
                </c:pt>
                <c:pt idx="7398">
                  <c:v>43044.25</c:v>
                </c:pt>
                <c:pt idx="7399">
                  <c:v>43044.291666666664</c:v>
                </c:pt>
                <c:pt idx="7400">
                  <c:v>43044.333333333336</c:v>
                </c:pt>
                <c:pt idx="7401">
                  <c:v>43044.375</c:v>
                </c:pt>
                <c:pt idx="7402">
                  <c:v>43044.416666666664</c:v>
                </c:pt>
                <c:pt idx="7403">
                  <c:v>43044.458333333336</c:v>
                </c:pt>
                <c:pt idx="7404">
                  <c:v>43044.5</c:v>
                </c:pt>
                <c:pt idx="7405">
                  <c:v>43044.541666666664</c:v>
                </c:pt>
                <c:pt idx="7406">
                  <c:v>43044.583333333336</c:v>
                </c:pt>
                <c:pt idx="7407">
                  <c:v>43044.625</c:v>
                </c:pt>
                <c:pt idx="7408">
                  <c:v>43044.666666666664</c:v>
                </c:pt>
                <c:pt idx="7409">
                  <c:v>43044.708333333336</c:v>
                </c:pt>
                <c:pt idx="7410">
                  <c:v>43044.75</c:v>
                </c:pt>
                <c:pt idx="7411">
                  <c:v>43044.791666666664</c:v>
                </c:pt>
                <c:pt idx="7412">
                  <c:v>43044.833333333336</c:v>
                </c:pt>
                <c:pt idx="7413">
                  <c:v>43044.875</c:v>
                </c:pt>
                <c:pt idx="7414">
                  <c:v>43044.916666666664</c:v>
                </c:pt>
                <c:pt idx="7415">
                  <c:v>43044.958333333336</c:v>
                </c:pt>
                <c:pt idx="7416">
                  <c:v>43045</c:v>
                </c:pt>
                <c:pt idx="7417">
                  <c:v>43045.041666666664</c:v>
                </c:pt>
                <c:pt idx="7418">
                  <c:v>43045.083333333336</c:v>
                </c:pt>
                <c:pt idx="7419">
                  <c:v>43045.125</c:v>
                </c:pt>
                <c:pt idx="7420">
                  <c:v>43045.166666666664</c:v>
                </c:pt>
                <c:pt idx="7421">
                  <c:v>43045.208333333336</c:v>
                </c:pt>
                <c:pt idx="7422">
                  <c:v>43045.25</c:v>
                </c:pt>
                <c:pt idx="7423">
                  <c:v>43045.291666666664</c:v>
                </c:pt>
                <c:pt idx="7424">
                  <c:v>43045.333333333336</c:v>
                </c:pt>
                <c:pt idx="7425">
                  <c:v>43045.375</c:v>
                </c:pt>
                <c:pt idx="7426">
                  <c:v>43045.416666666664</c:v>
                </c:pt>
                <c:pt idx="7427">
                  <c:v>43045.458333333336</c:v>
                </c:pt>
                <c:pt idx="7428">
                  <c:v>43045.5</c:v>
                </c:pt>
                <c:pt idx="7429">
                  <c:v>43045.541666666664</c:v>
                </c:pt>
                <c:pt idx="7430">
                  <c:v>43045.583333333336</c:v>
                </c:pt>
                <c:pt idx="7431">
                  <c:v>43045.625</c:v>
                </c:pt>
                <c:pt idx="7432">
                  <c:v>43045.666666666664</c:v>
                </c:pt>
                <c:pt idx="7433">
                  <c:v>43045.708333333336</c:v>
                </c:pt>
                <c:pt idx="7434">
                  <c:v>43045.75</c:v>
                </c:pt>
                <c:pt idx="7435">
                  <c:v>43045.791666666664</c:v>
                </c:pt>
                <c:pt idx="7436">
                  <c:v>43045.833333333336</c:v>
                </c:pt>
                <c:pt idx="7437">
                  <c:v>43045.875</c:v>
                </c:pt>
                <c:pt idx="7438">
                  <c:v>43045.916666666664</c:v>
                </c:pt>
                <c:pt idx="7439">
                  <c:v>43045.958333333336</c:v>
                </c:pt>
                <c:pt idx="7440">
                  <c:v>43046</c:v>
                </c:pt>
                <c:pt idx="7441">
                  <c:v>43046.041666666664</c:v>
                </c:pt>
                <c:pt idx="7442">
                  <c:v>43046.083333333336</c:v>
                </c:pt>
                <c:pt idx="7443">
                  <c:v>43046.125</c:v>
                </c:pt>
                <c:pt idx="7444">
                  <c:v>43046.166666666664</c:v>
                </c:pt>
                <c:pt idx="7445">
                  <c:v>43046.208333333336</c:v>
                </c:pt>
                <c:pt idx="7446">
                  <c:v>43046.25</c:v>
                </c:pt>
                <c:pt idx="7447">
                  <c:v>43046.291666666664</c:v>
                </c:pt>
                <c:pt idx="7448">
                  <c:v>43046.333333333336</c:v>
                </c:pt>
                <c:pt idx="7449">
                  <c:v>43046.375</c:v>
                </c:pt>
                <c:pt idx="7450">
                  <c:v>43046.416666666664</c:v>
                </c:pt>
                <c:pt idx="7451">
                  <c:v>43046.458333333336</c:v>
                </c:pt>
                <c:pt idx="7452">
                  <c:v>43046.5</c:v>
                </c:pt>
                <c:pt idx="7453">
                  <c:v>43046.541666666664</c:v>
                </c:pt>
                <c:pt idx="7454">
                  <c:v>43046.583333333336</c:v>
                </c:pt>
                <c:pt idx="7455">
                  <c:v>43046.625</c:v>
                </c:pt>
                <c:pt idx="7456">
                  <c:v>43046.666666666664</c:v>
                </c:pt>
                <c:pt idx="7457">
                  <c:v>43046.708333333336</c:v>
                </c:pt>
                <c:pt idx="7458">
                  <c:v>43046.75</c:v>
                </c:pt>
                <c:pt idx="7459">
                  <c:v>43046.791666666664</c:v>
                </c:pt>
                <c:pt idx="7460">
                  <c:v>43046.833333333336</c:v>
                </c:pt>
                <c:pt idx="7461">
                  <c:v>43046.875</c:v>
                </c:pt>
                <c:pt idx="7462">
                  <c:v>43046.916666666664</c:v>
                </c:pt>
                <c:pt idx="7463">
                  <c:v>43046.958333333336</c:v>
                </c:pt>
                <c:pt idx="7464">
                  <c:v>43047</c:v>
                </c:pt>
                <c:pt idx="7465">
                  <c:v>43047.041666666664</c:v>
                </c:pt>
                <c:pt idx="7466">
                  <c:v>43047.083333333336</c:v>
                </c:pt>
                <c:pt idx="7467">
                  <c:v>43047.125</c:v>
                </c:pt>
                <c:pt idx="7468">
                  <c:v>43047.166666666664</c:v>
                </c:pt>
                <c:pt idx="7469">
                  <c:v>43047.208333333336</c:v>
                </c:pt>
                <c:pt idx="7470">
                  <c:v>43047.25</c:v>
                </c:pt>
                <c:pt idx="7471">
                  <c:v>43047.291666666664</c:v>
                </c:pt>
                <c:pt idx="7472">
                  <c:v>43047.333333333336</c:v>
                </c:pt>
                <c:pt idx="7473">
                  <c:v>43047.375</c:v>
                </c:pt>
                <c:pt idx="7474">
                  <c:v>43047.416666666664</c:v>
                </c:pt>
                <c:pt idx="7475">
                  <c:v>43047.458333333336</c:v>
                </c:pt>
                <c:pt idx="7476">
                  <c:v>43047.5</c:v>
                </c:pt>
                <c:pt idx="7477">
                  <c:v>43047.541666666664</c:v>
                </c:pt>
                <c:pt idx="7478">
                  <c:v>43047.583333333336</c:v>
                </c:pt>
                <c:pt idx="7479">
                  <c:v>43047.625</c:v>
                </c:pt>
                <c:pt idx="7480">
                  <c:v>43047.666666666664</c:v>
                </c:pt>
                <c:pt idx="7481">
                  <c:v>43047.708333333336</c:v>
                </c:pt>
                <c:pt idx="7482">
                  <c:v>43047.75</c:v>
                </c:pt>
                <c:pt idx="7483">
                  <c:v>43047.791666666664</c:v>
                </c:pt>
                <c:pt idx="7484">
                  <c:v>43047.833333333336</c:v>
                </c:pt>
                <c:pt idx="7485">
                  <c:v>43047.875</c:v>
                </c:pt>
                <c:pt idx="7486">
                  <c:v>43047.916666666664</c:v>
                </c:pt>
                <c:pt idx="7487">
                  <c:v>43047.958333333336</c:v>
                </c:pt>
                <c:pt idx="7488">
                  <c:v>43048</c:v>
                </c:pt>
                <c:pt idx="7489">
                  <c:v>43048.041666666664</c:v>
                </c:pt>
                <c:pt idx="7490">
                  <c:v>43048.083333333336</c:v>
                </c:pt>
                <c:pt idx="7491">
                  <c:v>43048.125</c:v>
                </c:pt>
                <c:pt idx="7492">
                  <c:v>43048.166666666664</c:v>
                </c:pt>
                <c:pt idx="7493">
                  <c:v>43048.208333333336</c:v>
                </c:pt>
                <c:pt idx="7494">
                  <c:v>43048.25</c:v>
                </c:pt>
                <c:pt idx="7495">
                  <c:v>43048.291666666664</c:v>
                </c:pt>
                <c:pt idx="7496">
                  <c:v>43048.333333333336</c:v>
                </c:pt>
                <c:pt idx="7497">
                  <c:v>43048.375</c:v>
                </c:pt>
                <c:pt idx="7498">
                  <c:v>43048.416666666664</c:v>
                </c:pt>
                <c:pt idx="7499">
                  <c:v>43048.458333333336</c:v>
                </c:pt>
                <c:pt idx="7500">
                  <c:v>43048.5</c:v>
                </c:pt>
                <c:pt idx="7501">
                  <c:v>43048.541666666664</c:v>
                </c:pt>
                <c:pt idx="7502">
                  <c:v>43048.583333333336</c:v>
                </c:pt>
                <c:pt idx="7503">
                  <c:v>43048.625</c:v>
                </c:pt>
                <c:pt idx="7504">
                  <c:v>43048.666666666664</c:v>
                </c:pt>
                <c:pt idx="7505">
                  <c:v>43048.708333333336</c:v>
                </c:pt>
                <c:pt idx="7506">
                  <c:v>43048.75</c:v>
                </c:pt>
                <c:pt idx="7507">
                  <c:v>43048.791666666664</c:v>
                </c:pt>
                <c:pt idx="7508">
                  <c:v>43048.833333333336</c:v>
                </c:pt>
                <c:pt idx="7509">
                  <c:v>43048.875</c:v>
                </c:pt>
                <c:pt idx="7510">
                  <c:v>43048.916666666664</c:v>
                </c:pt>
                <c:pt idx="7511">
                  <c:v>43048.958333333336</c:v>
                </c:pt>
                <c:pt idx="7512">
                  <c:v>43049</c:v>
                </c:pt>
                <c:pt idx="7513">
                  <c:v>43049.041666666664</c:v>
                </c:pt>
                <c:pt idx="7514">
                  <c:v>43049.083333333336</c:v>
                </c:pt>
                <c:pt idx="7515">
                  <c:v>43049.125</c:v>
                </c:pt>
                <c:pt idx="7516">
                  <c:v>43049.166666666664</c:v>
                </c:pt>
                <c:pt idx="7517">
                  <c:v>43049.208333333336</c:v>
                </c:pt>
                <c:pt idx="7518">
                  <c:v>43049.25</c:v>
                </c:pt>
                <c:pt idx="7519">
                  <c:v>43049.291666666664</c:v>
                </c:pt>
                <c:pt idx="7520">
                  <c:v>43049.333333333336</c:v>
                </c:pt>
                <c:pt idx="7521">
                  <c:v>43049.375</c:v>
                </c:pt>
                <c:pt idx="7522">
                  <c:v>43049.416666666664</c:v>
                </c:pt>
                <c:pt idx="7523">
                  <c:v>43049.458333333336</c:v>
                </c:pt>
                <c:pt idx="7524">
                  <c:v>43049.5</c:v>
                </c:pt>
                <c:pt idx="7525">
                  <c:v>43049.541666666664</c:v>
                </c:pt>
                <c:pt idx="7526">
                  <c:v>43049.583333333336</c:v>
                </c:pt>
                <c:pt idx="7527">
                  <c:v>43049.625</c:v>
                </c:pt>
                <c:pt idx="7528">
                  <c:v>43049.666666666664</c:v>
                </c:pt>
                <c:pt idx="7529">
                  <c:v>43049.708333333336</c:v>
                </c:pt>
                <c:pt idx="7530">
                  <c:v>43049.75</c:v>
                </c:pt>
                <c:pt idx="7531">
                  <c:v>43049.791666666664</c:v>
                </c:pt>
                <c:pt idx="7532">
                  <c:v>43049.833333333336</c:v>
                </c:pt>
                <c:pt idx="7533">
                  <c:v>43049.875</c:v>
                </c:pt>
                <c:pt idx="7534">
                  <c:v>43049.916666666664</c:v>
                </c:pt>
                <c:pt idx="7535">
                  <c:v>43049.958333333336</c:v>
                </c:pt>
                <c:pt idx="7536">
                  <c:v>43050</c:v>
                </c:pt>
                <c:pt idx="7537">
                  <c:v>43050.041666666664</c:v>
                </c:pt>
                <c:pt idx="7538">
                  <c:v>43050.083333333336</c:v>
                </c:pt>
                <c:pt idx="7539">
                  <c:v>43050.125</c:v>
                </c:pt>
                <c:pt idx="7540">
                  <c:v>43050.166666666664</c:v>
                </c:pt>
                <c:pt idx="7541">
                  <c:v>43050.208333333336</c:v>
                </c:pt>
                <c:pt idx="7542">
                  <c:v>43050.25</c:v>
                </c:pt>
                <c:pt idx="7543">
                  <c:v>43050.291666666664</c:v>
                </c:pt>
                <c:pt idx="7544">
                  <c:v>43050.333333333336</c:v>
                </c:pt>
                <c:pt idx="7545">
                  <c:v>43050.375</c:v>
                </c:pt>
                <c:pt idx="7546">
                  <c:v>43050.416666666664</c:v>
                </c:pt>
                <c:pt idx="7547">
                  <c:v>43050.458333333336</c:v>
                </c:pt>
                <c:pt idx="7548">
                  <c:v>43050.5</c:v>
                </c:pt>
                <c:pt idx="7549">
                  <c:v>43050.541666666664</c:v>
                </c:pt>
                <c:pt idx="7550">
                  <c:v>43050.583333333336</c:v>
                </c:pt>
                <c:pt idx="7551">
                  <c:v>43050.625</c:v>
                </c:pt>
                <c:pt idx="7552">
                  <c:v>43050.666666666664</c:v>
                </c:pt>
                <c:pt idx="7553">
                  <c:v>43050.708333333336</c:v>
                </c:pt>
                <c:pt idx="7554">
                  <c:v>43050.75</c:v>
                </c:pt>
                <c:pt idx="7555">
                  <c:v>43050.791666666664</c:v>
                </c:pt>
                <c:pt idx="7556">
                  <c:v>43050.833333333336</c:v>
                </c:pt>
                <c:pt idx="7557">
                  <c:v>43050.875</c:v>
                </c:pt>
                <c:pt idx="7558">
                  <c:v>43050.916666666664</c:v>
                </c:pt>
                <c:pt idx="7559">
                  <c:v>43050.958333333336</c:v>
                </c:pt>
                <c:pt idx="7560">
                  <c:v>43051</c:v>
                </c:pt>
                <c:pt idx="7561">
                  <c:v>43051.041666666664</c:v>
                </c:pt>
                <c:pt idx="7562">
                  <c:v>43051.083333333336</c:v>
                </c:pt>
                <c:pt idx="7563">
                  <c:v>43051.125</c:v>
                </c:pt>
                <c:pt idx="7564">
                  <c:v>43051.166666666664</c:v>
                </c:pt>
                <c:pt idx="7565">
                  <c:v>43051.208333333336</c:v>
                </c:pt>
                <c:pt idx="7566">
                  <c:v>43051.25</c:v>
                </c:pt>
                <c:pt idx="7567">
                  <c:v>43051.291666666664</c:v>
                </c:pt>
                <c:pt idx="7568">
                  <c:v>43051.333333333336</c:v>
                </c:pt>
                <c:pt idx="7569">
                  <c:v>43051.375</c:v>
                </c:pt>
                <c:pt idx="7570">
                  <c:v>43051.416666666664</c:v>
                </c:pt>
                <c:pt idx="7571">
                  <c:v>43051.458333333336</c:v>
                </c:pt>
                <c:pt idx="7572">
                  <c:v>43051.5</c:v>
                </c:pt>
                <c:pt idx="7573">
                  <c:v>43051.541666666664</c:v>
                </c:pt>
                <c:pt idx="7574">
                  <c:v>43051.583333333336</c:v>
                </c:pt>
                <c:pt idx="7575">
                  <c:v>43051.625</c:v>
                </c:pt>
                <c:pt idx="7576">
                  <c:v>43051.666666666664</c:v>
                </c:pt>
                <c:pt idx="7577">
                  <c:v>43051.708333333336</c:v>
                </c:pt>
                <c:pt idx="7578">
                  <c:v>43051.75</c:v>
                </c:pt>
                <c:pt idx="7579">
                  <c:v>43051.791666666664</c:v>
                </c:pt>
                <c:pt idx="7580">
                  <c:v>43051.833333333336</c:v>
                </c:pt>
                <c:pt idx="7581">
                  <c:v>43051.875</c:v>
                </c:pt>
                <c:pt idx="7582">
                  <c:v>43051.916666666664</c:v>
                </c:pt>
                <c:pt idx="7583">
                  <c:v>43051.958333333336</c:v>
                </c:pt>
                <c:pt idx="7584">
                  <c:v>43052</c:v>
                </c:pt>
                <c:pt idx="7585">
                  <c:v>43052.041666666664</c:v>
                </c:pt>
                <c:pt idx="7586">
                  <c:v>43052.083333333336</c:v>
                </c:pt>
                <c:pt idx="7587">
                  <c:v>43052.125</c:v>
                </c:pt>
                <c:pt idx="7588">
                  <c:v>43052.166666666664</c:v>
                </c:pt>
                <c:pt idx="7589">
                  <c:v>43052.208333333336</c:v>
                </c:pt>
                <c:pt idx="7590">
                  <c:v>43052.25</c:v>
                </c:pt>
                <c:pt idx="7591">
                  <c:v>43052.291666666664</c:v>
                </c:pt>
                <c:pt idx="7592">
                  <c:v>43052.333333333336</c:v>
                </c:pt>
                <c:pt idx="7593">
                  <c:v>43052.375</c:v>
                </c:pt>
                <c:pt idx="7594">
                  <c:v>43052.416666666664</c:v>
                </c:pt>
                <c:pt idx="7595">
                  <c:v>43052.458333333336</c:v>
                </c:pt>
                <c:pt idx="7596">
                  <c:v>43052.5</c:v>
                </c:pt>
                <c:pt idx="7597">
                  <c:v>43052.541666666664</c:v>
                </c:pt>
                <c:pt idx="7598">
                  <c:v>43052.583333333336</c:v>
                </c:pt>
                <c:pt idx="7599">
                  <c:v>43052.625</c:v>
                </c:pt>
                <c:pt idx="7600">
                  <c:v>43052.666666666664</c:v>
                </c:pt>
                <c:pt idx="7601">
                  <c:v>43052.708333333336</c:v>
                </c:pt>
                <c:pt idx="7602">
                  <c:v>43052.75</c:v>
                </c:pt>
                <c:pt idx="7603">
                  <c:v>43052.791666666664</c:v>
                </c:pt>
                <c:pt idx="7604">
                  <c:v>43052.833333333336</c:v>
                </c:pt>
                <c:pt idx="7605">
                  <c:v>43052.875</c:v>
                </c:pt>
                <c:pt idx="7606">
                  <c:v>43052.916666666664</c:v>
                </c:pt>
                <c:pt idx="7607">
                  <c:v>43052.958333333336</c:v>
                </c:pt>
                <c:pt idx="7608">
                  <c:v>43053</c:v>
                </c:pt>
                <c:pt idx="7609">
                  <c:v>43053.041666666664</c:v>
                </c:pt>
                <c:pt idx="7610">
                  <c:v>43053.083333333336</c:v>
                </c:pt>
                <c:pt idx="7611">
                  <c:v>43053.125</c:v>
                </c:pt>
                <c:pt idx="7612">
                  <c:v>43053.166666666664</c:v>
                </c:pt>
                <c:pt idx="7613">
                  <c:v>43053.208333333336</c:v>
                </c:pt>
                <c:pt idx="7614">
                  <c:v>43053.25</c:v>
                </c:pt>
                <c:pt idx="7615">
                  <c:v>43053.291666666664</c:v>
                </c:pt>
                <c:pt idx="7616">
                  <c:v>43053.333333333336</c:v>
                </c:pt>
                <c:pt idx="7617">
                  <c:v>43053.375</c:v>
                </c:pt>
                <c:pt idx="7618">
                  <c:v>43053.416666666664</c:v>
                </c:pt>
                <c:pt idx="7619">
                  <c:v>43053.458333333336</c:v>
                </c:pt>
                <c:pt idx="7620">
                  <c:v>43053.5</c:v>
                </c:pt>
                <c:pt idx="7621">
                  <c:v>43053.541666666664</c:v>
                </c:pt>
                <c:pt idx="7622">
                  <c:v>43053.583333333336</c:v>
                </c:pt>
                <c:pt idx="7623">
                  <c:v>43053.625</c:v>
                </c:pt>
                <c:pt idx="7624">
                  <c:v>43053.666666666664</c:v>
                </c:pt>
                <c:pt idx="7625">
                  <c:v>43053.708333333336</c:v>
                </c:pt>
                <c:pt idx="7626">
                  <c:v>43053.75</c:v>
                </c:pt>
                <c:pt idx="7627">
                  <c:v>43053.791666666664</c:v>
                </c:pt>
                <c:pt idx="7628">
                  <c:v>43053.833333333336</c:v>
                </c:pt>
                <c:pt idx="7629">
                  <c:v>43053.875</c:v>
                </c:pt>
                <c:pt idx="7630">
                  <c:v>43053.916666666664</c:v>
                </c:pt>
                <c:pt idx="7631">
                  <c:v>43053.958333333336</c:v>
                </c:pt>
                <c:pt idx="7632">
                  <c:v>43054</c:v>
                </c:pt>
                <c:pt idx="7633">
                  <c:v>43054.041666666664</c:v>
                </c:pt>
                <c:pt idx="7634">
                  <c:v>43054.083333333336</c:v>
                </c:pt>
                <c:pt idx="7635">
                  <c:v>43054.125</c:v>
                </c:pt>
                <c:pt idx="7636">
                  <c:v>43054.166666666664</c:v>
                </c:pt>
                <c:pt idx="7637">
                  <c:v>43054.208333333336</c:v>
                </c:pt>
                <c:pt idx="7638">
                  <c:v>43054.25</c:v>
                </c:pt>
                <c:pt idx="7639">
                  <c:v>43054.291666666664</c:v>
                </c:pt>
                <c:pt idx="7640">
                  <c:v>43054.333333333336</c:v>
                </c:pt>
                <c:pt idx="7641">
                  <c:v>43054.375</c:v>
                </c:pt>
                <c:pt idx="7642">
                  <c:v>43054.416666666664</c:v>
                </c:pt>
                <c:pt idx="7643">
                  <c:v>43054.458333333336</c:v>
                </c:pt>
                <c:pt idx="7644">
                  <c:v>43054.5</c:v>
                </c:pt>
                <c:pt idx="7645">
                  <c:v>43054.541666666664</c:v>
                </c:pt>
                <c:pt idx="7646">
                  <c:v>43054.583333333336</c:v>
                </c:pt>
                <c:pt idx="7647">
                  <c:v>43054.625</c:v>
                </c:pt>
                <c:pt idx="7648">
                  <c:v>43054.666666666664</c:v>
                </c:pt>
                <c:pt idx="7649">
                  <c:v>43054.708333333336</c:v>
                </c:pt>
                <c:pt idx="7650">
                  <c:v>43054.75</c:v>
                </c:pt>
                <c:pt idx="7651">
                  <c:v>43054.791666666664</c:v>
                </c:pt>
                <c:pt idx="7652">
                  <c:v>43054.833333333336</c:v>
                </c:pt>
                <c:pt idx="7653">
                  <c:v>43054.875</c:v>
                </c:pt>
                <c:pt idx="7654">
                  <c:v>43054.916666666664</c:v>
                </c:pt>
                <c:pt idx="7655">
                  <c:v>43054.958333333336</c:v>
                </c:pt>
                <c:pt idx="7656">
                  <c:v>43055</c:v>
                </c:pt>
                <c:pt idx="7657">
                  <c:v>43055.041666666664</c:v>
                </c:pt>
                <c:pt idx="7658">
                  <c:v>43055.083333333336</c:v>
                </c:pt>
                <c:pt idx="7659">
                  <c:v>43055.125</c:v>
                </c:pt>
                <c:pt idx="7660">
                  <c:v>43055.166666666664</c:v>
                </c:pt>
                <c:pt idx="7661">
                  <c:v>43055.208333333336</c:v>
                </c:pt>
                <c:pt idx="7662">
                  <c:v>43055.25</c:v>
                </c:pt>
                <c:pt idx="7663">
                  <c:v>43055.291666666664</c:v>
                </c:pt>
                <c:pt idx="7664">
                  <c:v>43055.333333333336</c:v>
                </c:pt>
                <c:pt idx="7665">
                  <c:v>43055.375</c:v>
                </c:pt>
                <c:pt idx="7666">
                  <c:v>43055.416666666664</c:v>
                </c:pt>
                <c:pt idx="7667">
                  <c:v>43055.458333333336</c:v>
                </c:pt>
                <c:pt idx="7668">
                  <c:v>43055.5</c:v>
                </c:pt>
                <c:pt idx="7669">
                  <c:v>43055.541666666664</c:v>
                </c:pt>
                <c:pt idx="7670">
                  <c:v>43055.583333333336</c:v>
                </c:pt>
                <c:pt idx="7671">
                  <c:v>43055.625</c:v>
                </c:pt>
                <c:pt idx="7672">
                  <c:v>43055.666666666664</c:v>
                </c:pt>
                <c:pt idx="7673">
                  <c:v>43055.708333333336</c:v>
                </c:pt>
                <c:pt idx="7674">
                  <c:v>43055.75</c:v>
                </c:pt>
                <c:pt idx="7675">
                  <c:v>43055.791666666664</c:v>
                </c:pt>
                <c:pt idx="7676">
                  <c:v>43055.833333333336</c:v>
                </c:pt>
                <c:pt idx="7677">
                  <c:v>43055.875</c:v>
                </c:pt>
                <c:pt idx="7678">
                  <c:v>43055.916666666664</c:v>
                </c:pt>
                <c:pt idx="7679">
                  <c:v>43055.958333333336</c:v>
                </c:pt>
                <c:pt idx="7680">
                  <c:v>43056</c:v>
                </c:pt>
                <c:pt idx="7681">
                  <c:v>43056.041666666664</c:v>
                </c:pt>
                <c:pt idx="7682">
                  <c:v>43056.083333333336</c:v>
                </c:pt>
                <c:pt idx="7683">
                  <c:v>43056.125</c:v>
                </c:pt>
                <c:pt idx="7684">
                  <c:v>43056.166666666664</c:v>
                </c:pt>
                <c:pt idx="7685">
                  <c:v>43056.208333333336</c:v>
                </c:pt>
                <c:pt idx="7686">
                  <c:v>43056.25</c:v>
                </c:pt>
                <c:pt idx="7687">
                  <c:v>43056.291666666664</c:v>
                </c:pt>
                <c:pt idx="7688">
                  <c:v>43056.333333333336</c:v>
                </c:pt>
                <c:pt idx="7689">
                  <c:v>43056.375</c:v>
                </c:pt>
                <c:pt idx="7690">
                  <c:v>43056.416666666664</c:v>
                </c:pt>
                <c:pt idx="7691">
                  <c:v>43056.458333333336</c:v>
                </c:pt>
                <c:pt idx="7692">
                  <c:v>43056.5</c:v>
                </c:pt>
                <c:pt idx="7693">
                  <c:v>43056.541666666664</c:v>
                </c:pt>
                <c:pt idx="7694">
                  <c:v>43056.583333333336</c:v>
                </c:pt>
                <c:pt idx="7695">
                  <c:v>43056.625</c:v>
                </c:pt>
                <c:pt idx="7696">
                  <c:v>43056.666666666664</c:v>
                </c:pt>
                <c:pt idx="7697">
                  <c:v>43056.708333333336</c:v>
                </c:pt>
                <c:pt idx="7698">
                  <c:v>43056.75</c:v>
                </c:pt>
                <c:pt idx="7699">
                  <c:v>43056.791666666664</c:v>
                </c:pt>
                <c:pt idx="7700">
                  <c:v>43056.833333333336</c:v>
                </c:pt>
                <c:pt idx="7701">
                  <c:v>43056.875</c:v>
                </c:pt>
                <c:pt idx="7702">
                  <c:v>43056.916666666664</c:v>
                </c:pt>
                <c:pt idx="7703">
                  <c:v>43056.958333333336</c:v>
                </c:pt>
                <c:pt idx="7704">
                  <c:v>43057</c:v>
                </c:pt>
                <c:pt idx="7705">
                  <c:v>43057.041666666664</c:v>
                </c:pt>
                <c:pt idx="7706">
                  <c:v>43057.083333333336</c:v>
                </c:pt>
                <c:pt idx="7707">
                  <c:v>43057.125</c:v>
                </c:pt>
                <c:pt idx="7708">
                  <c:v>43057.166666666664</c:v>
                </c:pt>
                <c:pt idx="7709">
                  <c:v>43057.208333333336</c:v>
                </c:pt>
                <c:pt idx="7710">
                  <c:v>43057.25</c:v>
                </c:pt>
                <c:pt idx="7711">
                  <c:v>43057.291666666664</c:v>
                </c:pt>
                <c:pt idx="7712">
                  <c:v>43057.333333333336</c:v>
                </c:pt>
                <c:pt idx="7713">
                  <c:v>43057.375</c:v>
                </c:pt>
                <c:pt idx="7714">
                  <c:v>43057.416666666664</c:v>
                </c:pt>
                <c:pt idx="7715">
                  <c:v>43057.458333333336</c:v>
                </c:pt>
                <c:pt idx="7716">
                  <c:v>43057.5</c:v>
                </c:pt>
                <c:pt idx="7717">
                  <c:v>43057.541666666664</c:v>
                </c:pt>
                <c:pt idx="7718">
                  <c:v>43057.583333333336</c:v>
                </c:pt>
                <c:pt idx="7719">
                  <c:v>43057.625</c:v>
                </c:pt>
                <c:pt idx="7720">
                  <c:v>43057.666666666664</c:v>
                </c:pt>
                <c:pt idx="7721">
                  <c:v>43057.708333333336</c:v>
                </c:pt>
                <c:pt idx="7722">
                  <c:v>43057.75</c:v>
                </c:pt>
                <c:pt idx="7723">
                  <c:v>43057.791666666664</c:v>
                </c:pt>
                <c:pt idx="7724">
                  <c:v>43057.833333333336</c:v>
                </c:pt>
                <c:pt idx="7725">
                  <c:v>43057.875</c:v>
                </c:pt>
                <c:pt idx="7726">
                  <c:v>43057.916666666664</c:v>
                </c:pt>
                <c:pt idx="7727">
                  <c:v>43057.958333333336</c:v>
                </c:pt>
                <c:pt idx="7728">
                  <c:v>43058</c:v>
                </c:pt>
                <c:pt idx="7729">
                  <c:v>43058.041666666664</c:v>
                </c:pt>
                <c:pt idx="7730">
                  <c:v>43058.083333333336</c:v>
                </c:pt>
                <c:pt idx="7731">
                  <c:v>43058.125</c:v>
                </c:pt>
                <c:pt idx="7732">
                  <c:v>43058.166666666664</c:v>
                </c:pt>
                <c:pt idx="7733">
                  <c:v>43058.208333333336</c:v>
                </c:pt>
                <c:pt idx="7734">
                  <c:v>43058.25</c:v>
                </c:pt>
                <c:pt idx="7735">
                  <c:v>43058.291666666664</c:v>
                </c:pt>
                <c:pt idx="7736">
                  <c:v>43058.333333333336</c:v>
                </c:pt>
                <c:pt idx="7737">
                  <c:v>43058.375</c:v>
                </c:pt>
                <c:pt idx="7738">
                  <c:v>43058.416666666664</c:v>
                </c:pt>
                <c:pt idx="7739">
                  <c:v>43058.458333333336</c:v>
                </c:pt>
                <c:pt idx="7740">
                  <c:v>43058.5</c:v>
                </c:pt>
                <c:pt idx="7741">
                  <c:v>43058.541666666664</c:v>
                </c:pt>
                <c:pt idx="7742">
                  <c:v>43058.583333333336</c:v>
                </c:pt>
                <c:pt idx="7743">
                  <c:v>43058.625</c:v>
                </c:pt>
                <c:pt idx="7744">
                  <c:v>43058.666666666664</c:v>
                </c:pt>
                <c:pt idx="7745">
                  <c:v>43058.708333333336</c:v>
                </c:pt>
                <c:pt idx="7746">
                  <c:v>43058.75</c:v>
                </c:pt>
                <c:pt idx="7747">
                  <c:v>43058.791666666664</c:v>
                </c:pt>
                <c:pt idx="7748">
                  <c:v>43058.833333333336</c:v>
                </c:pt>
                <c:pt idx="7749">
                  <c:v>43058.875</c:v>
                </c:pt>
                <c:pt idx="7750">
                  <c:v>43058.916666666664</c:v>
                </c:pt>
                <c:pt idx="7751">
                  <c:v>43058.958333333336</c:v>
                </c:pt>
                <c:pt idx="7752">
                  <c:v>43059</c:v>
                </c:pt>
                <c:pt idx="7753">
                  <c:v>43059.041666666664</c:v>
                </c:pt>
                <c:pt idx="7754">
                  <c:v>43059.083333333336</c:v>
                </c:pt>
                <c:pt idx="7755">
                  <c:v>43059.125</c:v>
                </c:pt>
                <c:pt idx="7756">
                  <c:v>43059.166666666664</c:v>
                </c:pt>
                <c:pt idx="7757">
                  <c:v>43059.208333333336</c:v>
                </c:pt>
                <c:pt idx="7758">
                  <c:v>43059.25</c:v>
                </c:pt>
                <c:pt idx="7759">
                  <c:v>43059.291666666664</c:v>
                </c:pt>
                <c:pt idx="7760">
                  <c:v>43059.333333333336</c:v>
                </c:pt>
                <c:pt idx="7761">
                  <c:v>43059.375</c:v>
                </c:pt>
                <c:pt idx="7762">
                  <c:v>43059.416666666664</c:v>
                </c:pt>
                <c:pt idx="7763">
                  <c:v>43059.458333333336</c:v>
                </c:pt>
                <c:pt idx="7764">
                  <c:v>43059.5</c:v>
                </c:pt>
                <c:pt idx="7765">
                  <c:v>43059.541666666664</c:v>
                </c:pt>
                <c:pt idx="7766">
                  <c:v>43059.583333333336</c:v>
                </c:pt>
                <c:pt idx="7767">
                  <c:v>43059.625</c:v>
                </c:pt>
                <c:pt idx="7768">
                  <c:v>43059.666666666664</c:v>
                </c:pt>
                <c:pt idx="7769">
                  <c:v>43059.708333333336</c:v>
                </c:pt>
                <c:pt idx="7770">
                  <c:v>43059.75</c:v>
                </c:pt>
                <c:pt idx="7771">
                  <c:v>43059.791666666664</c:v>
                </c:pt>
                <c:pt idx="7772">
                  <c:v>43059.833333333336</c:v>
                </c:pt>
                <c:pt idx="7773">
                  <c:v>43059.875</c:v>
                </c:pt>
                <c:pt idx="7774">
                  <c:v>43059.916666666664</c:v>
                </c:pt>
                <c:pt idx="7775">
                  <c:v>43059.958333333336</c:v>
                </c:pt>
                <c:pt idx="7776">
                  <c:v>43060</c:v>
                </c:pt>
                <c:pt idx="7777">
                  <c:v>43060.041666666664</c:v>
                </c:pt>
                <c:pt idx="7778">
                  <c:v>43060.083333333336</c:v>
                </c:pt>
                <c:pt idx="7779">
                  <c:v>43060.125</c:v>
                </c:pt>
                <c:pt idx="7780">
                  <c:v>43060.166666666664</c:v>
                </c:pt>
                <c:pt idx="7781">
                  <c:v>43060.208333333336</c:v>
                </c:pt>
                <c:pt idx="7782">
                  <c:v>43060.25</c:v>
                </c:pt>
                <c:pt idx="7783">
                  <c:v>43060.291666666664</c:v>
                </c:pt>
                <c:pt idx="7784">
                  <c:v>43060.333333333336</c:v>
                </c:pt>
                <c:pt idx="7785">
                  <c:v>43060.375</c:v>
                </c:pt>
                <c:pt idx="7786">
                  <c:v>43060.416666666664</c:v>
                </c:pt>
                <c:pt idx="7787">
                  <c:v>43060.458333333336</c:v>
                </c:pt>
                <c:pt idx="7788">
                  <c:v>43060.5</c:v>
                </c:pt>
                <c:pt idx="7789">
                  <c:v>43060.541666666664</c:v>
                </c:pt>
                <c:pt idx="7790">
                  <c:v>43060.583333333336</c:v>
                </c:pt>
                <c:pt idx="7791">
                  <c:v>43060.625</c:v>
                </c:pt>
                <c:pt idx="7792">
                  <c:v>43060.666666666664</c:v>
                </c:pt>
                <c:pt idx="7793">
                  <c:v>43060.708333333336</c:v>
                </c:pt>
                <c:pt idx="7794">
                  <c:v>43060.75</c:v>
                </c:pt>
                <c:pt idx="7795">
                  <c:v>43060.791666666664</c:v>
                </c:pt>
                <c:pt idx="7796">
                  <c:v>43060.833333333336</c:v>
                </c:pt>
                <c:pt idx="7797">
                  <c:v>43060.875</c:v>
                </c:pt>
                <c:pt idx="7798">
                  <c:v>43060.916666666664</c:v>
                </c:pt>
                <c:pt idx="7799">
                  <c:v>43060.958333333336</c:v>
                </c:pt>
                <c:pt idx="7800">
                  <c:v>43061</c:v>
                </c:pt>
                <c:pt idx="7801">
                  <c:v>43061.041666666664</c:v>
                </c:pt>
                <c:pt idx="7802">
                  <c:v>43061.083333333336</c:v>
                </c:pt>
                <c:pt idx="7803">
                  <c:v>43061.125</c:v>
                </c:pt>
                <c:pt idx="7804">
                  <c:v>43061.166666666664</c:v>
                </c:pt>
                <c:pt idx="7805">
                  <c:v>43061.208333333336</c:v>
                </c:pt>
                <c:pt idx="7806">
                  <c:v>43061.25</c:v>
                </c:pt>
                <c:pt idx="7807">
                  <c:v>43061.291666666664</c:v>
                </c:pt>
                <c:pt idx="7808">
                  <c:v>43061.333333333336</c:v>
                </c:pt>
                <c:pt idx="7809">
                  <c:v>43061.375</c:v>
                </c:pt>
                <c:pt idx="7810">
                  <c:v>43061.416666666664</c:v>
                </c:pt>
                <c:pt idx="7811">
                  <c:v>43061.458333333336</c:v>
                </c:pt>
                <c:pt idx="7812">
                  <c:v>43061.5</c:v>
                </c:pt>
                <c:pt idx="7813">
                  <c:v>43061.541666666664</c:v>
                </c:pt>
                <c:pt idx="7814">
                  <c:v>43061.583333333336</c:v>
                </c:pt>
                <c:pt idx="7815">
                  <c:v>43061.625</c:v>
                </c:pt>
                <c:pt idx="7816">
                  <c:v>43061.666666666664</c:v>
                </c:pt>
                <c:pt idx="7817">
                  <c:v>43061.708333333336</c:v>
                </c:pt>
                <c:pt idx="7818">
                  <c:v>43061.75</c:v>
                </c:pt>
                <c:pt idx="7819">
                  <c:v>43061.791666666664</c:v>
                </c:pt>
                <c:pt idx="7820">
                  <c:v>43061.833333333336</c:v>
                </c:pt>
                <c:pt idx="7821">
                  <c:v>43061.875</c:v>
                </c:pt>
                <c:pt idx="7822">
                  <c:v>43061.916666666664</c:v>
                </c:pt>
                <c:pt idx="7823">
                  <c:v>43061.958333333336</c:v>
                </c:pt>
                <c:pt idx="7824">
                  <c:v>43062</c:v>
                </c:pt>
                <c:pt idx="7825">
                  <c:v>43062.041666666664</c:v>
                </c:pt>
                <c:pt idx="7826">
                  <c:v>43062.083333333336</c:v>
                </c:pt>
                <c:pt idx="7827">
                  <c:v>43062.125</c:v>
                </c:pt>
                <c:pt idx="7828">
                  <c:v>43062.166666666664</c:v>
                </c:pt>
                <c:pt idx="7829">
                  <c:v>43062.208333333336</c:v>
                </c:pt>
                <c:pt idx="7830">
                  <c:v>43062.25</c:v>
                </c:pt>
                <c:pt idx="7831">
                  <c:v>43062.291666666664</c:v>
                </c:pt>
                <c:pt idx="7832">
                  <c:v>43062.333333333336</c:v>
                </c:pt>
                <c:pt idx="7833">
                  <c:v>43062.375</c:v>
                </c:pt>
                <c:pt idx="7834">
                  <c:v>43062.416666666664</c:v>
                </c:pt>
                <c:pt idx="7835">
                  <c:v>43062.458333333336</c:v>
                </c:pt>
                <c:pt idx="7836">
                  <c:v>43062.5</c:v>
                </c:pt>
                <c:pt idx="7837">
                  <c:v>43062.541666666664</c:v>
                </c:pt>
                <c:pt idx="7838">
                  <c:v>43062.583333333336</c:v>
                </c:pt>
                <c:pt idx="7839">
                  <c:v>43062.625</c:v>
                </c:pt>
                <c:pt idx="7840">
                  <c:v>43062.666666666664</c:v>
                </c:pt>
                <c:pt idx="7841">
                  <c:v>43062.708333333336</c:v>
                </c:pt>
                <c:pt idx="7842">
                  <c:v>43062.75</c:v>
                </c:pt>
                <c:pt idx="7843">
                  <c:v>43062.791666666664</c:v>
                </c:pt>
                <c:pt idx="7844">
                  <c:v>43062.833333333336</c:v>
                </c:pt>
                <c:pt idx="7845">
                  <c:v>43062.875</c:v>
                </c:pt>
                <c:pt idx="7846">
                  <c:v>43062.916666666664</c:v>
                </c:pt>
                <c:pt idx="7847">
                  <c:v>43062.958333333336</c:v>
                </c:pt>
                <c:pt idx="7848">
                  <c:v>43063</c:v>
                </c:pt>
                <c:pt idx="7849">
                  <c:v>43063.041666666664</c:v>
                </c:pt>
                <c:pt idx="7850">
                  <c:v>43063.083333333336</c:v>
                </c:pt>
                <c:pt idx="7851">
                  <c:v>43063.125</c:v>
                </c:pt>
                <c:pt idx="7852">
                  <c:v>43063.166666666664</c:v>
                </c:pt>
                <c:pt idx="7853">
                  <c:v>43063.208333333336</c:v>
                </c:pt>
                <c:pt idx="7854">
                  <c:v>43063.25</c:v>
                </c:pt>
                <c:pt idx="7855">
                  <c:v>43063.291666666664</c:v>
                </c:pt>
                <c:pt idx="7856">
                  <c:v>43063.333333333336</c:v>
                </c:pt>
                <c:pt idx="7857">
                  <c:v>43063.375</c:v>
                </c:pt>
                <c:pt idx="7858">
                  <c:v>43063.416666666664</c:v>
                </c:pt>
                <c:pt idx="7859">
                  <c:v>43063.458333333336</c:v>
                </c:pt>
                <c:pt idx="7860">
                  <c:v>43063.5</c:v>
                </c:pt>
                <c:pt idx="7861">
                  <c:v>43063.541666666664</c:v>
                </c:pt>
                <c:pt idx="7862">
                  <c:v>43063.583333333336</c:v>
                </c:pt>
                <c:pt idx="7863">
                  <c:v>43063.625</c:v>
                </c:pt>
                <c:pt idx="7864">
                  <c:v>43063.666666666664</c:v>
                </c:pt>
                <c:pt idx="7865">
                  <c:v>43063.708333333336</c:v>
                </c:pt>
                <c:pt idx="7866">
                  <c:v>43063.75</c:v>
                </c:pt>
                <c:pt idx="7867">
                  <c:v>43063.791666666664</c:v>
                </c:pt>
                <c:pt idx="7868">
                  <c:v>43063.833333333336</c:v>
                </c:pt>
                <c:pt idx="7869">
                  <c:v>43063.875</c:v>
                </c:pt>
                <c:pt idx="7870">
                  <c:v>43063.916666666664</c:v>
                </c:pt>
                <c:pt idx="7871">
                  <c:v>43063.958333333336</c:v>
                </c:pt>
                <c:pt idx="7872">
                  <c:v>43064</c:v>
                </c:pt>
                <c:pt idx="7873">
                  <c:v>43064.041666666664</c:v>
                </c:pt>
                <c:pt idx="7874">
                  <c:v>43064.083333333336</c:v>
                </c:pt>
                <c:pt idx="7875">
                  <c:v>43064.125</c:v>
                </c:pt>
                <c:pt idx="7876">
                  <c:v>43064.166666666664</c:v>
                </c:pt>
                <c:pt idx="7877">
                  <c:v>43064.208333333336</c:v>
                </c:pt>
                <c:pt idx="7878">
                  <c:v>43064.25</c:v>
                </c:pt>
                <c:pt idx="7879">
                  <c:v>43064.291666666664</c:v>
                </c:pt>
                <c:pt idx="7880">
                  <c:v>43064.333333333336</c:v>
                </c:pt>
                <c:pt idx="7881">
                  <c:v>43064.375</c:v>
                </c:pt>
                <c:pt idx="7882">
                  <c:v>43064.416666666664</c:v>
                </c:pt>
                <c:pt idx="7883">
                  <c:v>43064.458333333336</c:v>
                </c:pt>
                <c:pt idx="7884">
                  <c:v>43064.5</c:v>
                </c:pt>
                <c:pt idx="7885">
                  <c:v>43064.541666666664</c:v>
                </c:pt>
                <c:pt idx="7886">
                  <c:v>43064.583333333336</c:v>
                </c:pt>
                <c:pt idx="7887">
                  <c:v>43064.625</c:v>
                </c:pt>
                <c:pt idx="7888">
                  <c:v>43064.666666666664</c:v>
                </c:pt>
                <c:pt idx="7889">
                  <c:v>43064.708333333336</c:v>
                </c:pt>
                <c:pt idx="7890">
                  <c:v>43064.75</c:v>
                </c:pt>
                <c:pt idx="7891">
                  <c:v>43064.791666666664</c:v>
                </c:pt>
                <c:pt idx="7892">
                  <c:v>43064.833333333336</c:v>
                </c:pt>
                <c:pt idx="7893">
                  <c:v>43064.875</c:v>
                </c:pt>
                <c:pt idx="7894">
                  <c:v>43064.916666666664</c:v>
                </c:pt>
                <c:pt idx="7895">
                  <c:v>43064.958333333336</c:v>
                </c:pt>
                <c:pt idx="7896">
                  <c:v>43065</c:v>
                </c:pt>
                <c:pt idx="7897">
                  <c:v>43065.041666666664</c:v>
                </c:pt>
                <c:pt idx="7898">
                  <c:v>43065.083333333336</c:v>
                </c:pt>
                <c:pt idx="7899">
                  <c:v>43065.125</c:v>
                </c:pt>
                <c:pt idx="7900">
                  <c:v>43065.166666666664</c:v>
                </c:pt>
                <c:pt idx="7901">
                  <c:v>43065.208333333336</c:v>
                </c:pt>
                <c:pt idx="7902">
                  <c:v>43065.25</c:v>
                </c:pt>
                <c:pt idx="7903">
                  <c:v>43065.291666666664</c:v>
                </c:pt>
                <c:pt idx="7904">
                  <c:v>43065.333333333336</c:v>
                </c:pt>
                <c:pt idx="7905">
                  <c:v>43065.375</c:v>
                </c:pt>
                <c:pt idx="7906">
                  <c:v>43065.416666666664</c:v>
                </c:pt>
                <c:pt idx="7907">
                  <c:v>43065.458333333336</c:v>
                </c:pt>
                <c:pt idx="7908">
                  <c:v>43065.5</c:v>
                </c:pt>
                <c:pt idx="7909">
                  <c:v>43065.541666666664</c:v>
                </c:pt>
                <c:pt idx="7910">
                  <c:v>43065.583333333336</c:v>
                </c:pt>
                <c:pt idx="7911">
                  <c:v>43065.625</c:v>
                </c:pt>
                <c:pt idx="7912">
                  <c:v>43065.666666666664</c:v>
                </c:pt>
                <c:pt idx="7913">
                  <c:v>43065.708333333336</c:v>
                </c:pt>
                <c:pt idx="7914">
                  <c:v>43065.75</c:v>
                </c:pt>
                <c:pt idx="7915">
                  <c:v>43065.791666666664</c:v>
                </c:pt>
                <c:pt idx="7916">
                  <c:v>43065.833333333336</c:v>
                </c:pt>
                <c:pt idx="7917">
                  <c:v>43065.875</c:v>
                </c:pt>
                <c:pt idx="7918">
                  <c:v>43065.916666666664</c:v>
                </c:pt>
                <c:pt idx="7919">
                  <c:v>43065.958333333336</c:v>
                </c:pt>
                <c:pt idx="7920">
                  <c:v>43066</c:v>
                </c:pt>
                <c:pt idx="7921">
                  <c:v>43066.041666666664</c:v>
                </c:pt>
                <c:pt idx="7922">
                  <c:v>43066.083333333336</c:v>
                </c:pt>
                <c:pt idx="7923">
                  <c:v>43066.125</c:v>
                </c:pt>
                <c:pt idx="7924">
                  <c:v>43066.166666666664</c:v>
                </c:pt>
                <c:pt idx="7925">
                  <c:v>43066.208333333336</c:v>
                </c:pt>
                <c:pt idx="7926">
                  <c:v>43066.25</c:v>
                </c:pt>
                <c:pt idx="7927">
                  <c:v>43066.291666666664</c:v>
                </c:pt>
                <c:pt idx="7928">
                  <c:v>43066.333333333336</c:v>
                </c:pt>
                <c:pt idx="7929">
                  <c:v>43066.375</c:v>
                </c:pt>
                <c:pt idx="7930">
                  <c:v>43066.416666666664</c:v>
                </c:pt>
                <c:pt idx="7931">
                  <c:v>43066.458333333336</c:v>
                </c:pt>
                <c:pt idx="7932">
                  <c:v>43066.5</c:v>
                </c:pt>
                <c:pt idx="7933">
                  <c:v>43066.541666666664</c:v>
                </c:pt>
                <c:pt idx="7934">
                  <c:v>43066.583333333336</c:v>
                </c:pt>
                <c:pt idx="7935">
                  <c:v>43066.625</c:v>
                </c:pt>
                <c:pt idx="7936">
                  <c:v>43066.666666666664</c:v>
                </c:pt>
                <c:pt idx="7937">
                  <c:v>43066.708333333336</c:v>
                </c:pt>
                <c:pt idx="7938">
                  <c:v>43066.75</c:v>
                </c:pt>
                <c:pt idx="7939">
                  <c:v>43066.791666666664</c:v>
                </c:pt>
                <c:pt idx="7940">
                  <c:v>43066.833333333336</c:v>
                </c:pt>
                <c:pt idx="7941">
                  <c:v>43066.875</c:v>
                </c:pt>
                <c:pt idx="7942">
                  <c:v>43066.916666666664</c:v>
                </c:pt>
                <c:pt idx="7943">
                  <c:v>43066.958333333336</c:v>
                </c:pt>
                <c:pt idx="7944">
                  <c:v>43067</c:v>
                </c:pt>
                <c:pt idx="7945">
                  <c:v>43067.041666666664</c:v>
                </c:pt>
                <c:pt idx="7946">
                  <c:v>43067.083333333336</c:v>
                </c:pt>
                <c:pt idx="7947">
                  <c:v>43067.125</c:v>
                </c:pt>
                <c:pt idx="7948">
                  <c:v>43067.166666666664</c:v>
                </c:pt>
                <c:pt idx="7949">
                  <c:v>43067.208333333336</c:v>
                </c:pt>
                <c:pt idx="7950">
                  <c:v>43067.25</c:v>
                </c:pt>
                <c:pt idx="7951">
                  <c:v>43067.291666666664</c:v>
                </c:pt>
                <c:pt idx="7952">
                  <c:v>43067.333333333336</c:v>
                </c:pt>
                <c:pt idx="7953">
                  <c:v>43067.375</c:v>
                </c:pt>
                <c:pt idx="7954">
                  <c:v>43067.416666666664</c:v>
                </c:pt>
                <c:pt idx="7955">
                  <c:v>43067.458333333336</c:v>
                </c:pt>
                <c:pt idx="7956">
                  <c:v>43067.5</c:v>
                </c:pt>
                <c:pt idx="7957">
                  <c:v>43067.541666666664</c:v>
                </c:pt>
                <c:pt idx="7958">
                  <c:v>43067.583333333336</c:v>
                </c:pt>
                <c:pt idx="7959">
                  <c:v>43067.625</c:v>
                </c:pt>
                <c:pt idx="7960">
                  <c:v>43067.666666666664</c:v>
                </c:pt>
                <c:pt idx="7961">
                  <c:v>43067.708333333336</c:v>
                </c:pt>
                <c:pt idx="7962">
                  <c:v>43067.75</c:v>
                </c:pt>
                <c:pt idx="7963">
                  <c:v>43067.791666666664</c:v>
                </c:pt>
                <c:pt idx="7964">
                  <c:v>43067.833333333336</c:v>
                </c:pt>
                <c:pt idx="7965">
                  <c:v>43067.875</c:v>
                </c:pt>
                <c:pt idx="7966">
                  <c:v>43067.916666666664</c:v>
                </c:pt>
                <c:pt idx="7967">
                  <c:v>43067.958333333336</c:v>
                </c:pt>
                <c:pt idx="7968">
                  <c:v>43068</c:v>
                </c:pt>
                <c:pt idx="7969">
                  <c:v>43068.041666666664</c:v>
                </c:pt>
                <c:pt idx="7970">
                  <c:v>43068.083333333336</c:v>
                </c:pt>
                <c:pt idx="7971">
                  <c:v>43068.125</c:v>
                </c:pt>
                <c:pt idx="7972">
                  <c:v>43068.166666666664</c:v>
                </c:pt>
                <c:pt idx="7973">
                  <c:v>43068.208333333336</c:v>
                </c:pt>
                <c:pt idx="7974">
                  <c:v>43068.25</c:v>
                </c:pt>
                <c:pt idx="7975">
                  <c:v>43068.291666666664</c:v>
                </c:pt>
                <c:pt idx="7976">
                  <c:v>43068.333333333336</c:v>
                </c:pt>
                <c:pt idx="7977">
                  <c:v>43068.375</c:v>
                </c:pt>
                <c:pt idx="7978">
                  <c:v>43068.416666666664</c:v>
                </c:pt>
                <c:pt idx="7979">
                  <c:v>43068.458333333336</c:v>
                </c:pt>
                <c:pt idx="7980">
                  <c:v>43068.5</c:v>
                </c:pt>
                <c:pt idx="7981">
                  <c:v>43068.541666666664</c:v>
                </c:pt>
                <c:pt idx="7982">
                  <c:v>43068.583333333336</c:v>
                </c:pt>
                <c:pt idx="7983">
                  <c:v>43068.625</c:v>
                </c:pt>
                <c:pt idx="7984">
                  <c:v>43068.666666666664</c:v>
                </c:pt>
                <c:pt idx="7985">
                  <c:v>43068.708333333336</c:v>
                </c:pt>
                <c:pt idx="7986">
                  <c:v>43068.75</c:v>
                </c:pt>
                <c:pt idx="7987">
                  <c:v>43068.791666666664</c:v>
                </c:pt>
                <c:pt idx="7988">
                  <c:v>43068.833333333336</c:v>
                </c:pt>
                <c:pt idx="7989">
                  <c:v>43068.875</c:v>
                </c:pt>
                <c:pt idx="7990">
                  <c:v>43068.916666666664</c:v>
                </c:pt>
                <c:pt idx="7991">
                  <c:v>43068.958333333336</c:v>
                </c:pt>
                <c:pt idx="7992">
                  <c:v>43069</c:v>
                </c:pt>
                <c:pt idx="7993">
                  <c:v>43069.041666666664</c:v>
                </c:pt>
                <c:pt idx="7994">
                  <c:v>43069.083333333336</c:v>
                </c:pt>
                <c:pt idx="7995">
                  <c:v>43069.125</c:v>
                </c:pt>
                <c:pt idx="7996">
                  <c:v>43069.166666666664</c:v>
                </c:pt>
                <c:pt idx="7997">
                  <c:v>43069.208333333336</c:v>
                </c:pt>
                <c:pt idx="7998">
                  <c:v>43069.25</c:v>
                </c:pt>
                <c:pt idx="7999">
                  <c:v>43069.291666666664</c:v>
                </c:pt>
                <c:pt idx="8000">
                  <c:v>43069.333333333336</c:v>
                </c:pt>
                <c:pt idx="8001">
                  <c:v>43069.375</c:v>
                </c:pt>
                <c:pt idx="8002">
                  <c:v>43069.416666666664</c:v>
                </c:pt>
                <c:pt idx="8003">
                  <c:v>43069.458333333336</c:v>
                </c:pt>
                <c:pt idx="8004">
                  <c:v>43069.5</c:v>
                </c:pt>
                <c:pt idx="8005">
                  <c:v>43069.541666666664</c:v>
                </c:pt>
                <c:pt idx="8006">
                  <c:v>43069.583333333336</c:v>
                </c:pt>
                <c:pt idx="8007">
                  <c:v>43069.625</c:v>
                </c:pt>
                <c:pt idx="8008">
                  <c:v>43069.666666666664</c:v>
                </c:pt>
                <c:pt idx="8009">
                  <c:v>43069.708333333336</c:v>
                </c:pt>
                <c:pt idx="8010">
                  <c:v>43069.75</c:v>
                </c:pt>
                <c:pt idx="8011">
                  <c:v>43069.791666666664</c:v>
                </c:pt>
                <c:pt idx="8012">
                  <c:v>43069.833333333336</c:v>
                </c:pt>
                <c:pt idx="8013">
                  <c:v>43069.875</c:v>
                </c:pt>
                <c:pt idx="8014">
                  <c:v>43069.916666666664</c:v>
                </c:pt>
                <c:pt idx="8015">
                  <c:v>43069.958333333336</c:v>
                </c:pt>
                <c:pt idx="8016">
                  <c:v>43070</c:v>
                </c:pt>
                <c:pt idx="8017">
                  <c:v>43070.041666666664</c:v>
                </c:pt>
                <c:pt idx="8018">
                  <c:v>43070.083333333336</c:v>
                </c:pt>
                <c:pt idx="8019">
                  <c:v>43070.125</c:v>
                </c:pt>
                <c:pt idx="8020">
                  <c:v>43070.166666666664</c:v>
                </c:pt>
                <c:pt idx="8021">
                  <c:v>43070.208333333336</c:v>
                </c:pt>
                <c:pt idx="8022">
                  <c:v>43070.25</c:v>
                </c:pt>
                <c:pt idx="8023">
                  <c:v>43070.291666666664</c:v>
                </c:pt>
                <c:pt idx="8024">
                  <c:v>43070.333333333336</c:v>
                </c:pt>
                <c:pt idx="8025">
                  <c:v>43070.375</c:v>
                </c:pt>
                <c:pt idx="8026">
                  <c:v>43070.416666666664</c:v>
                </c:pt>
                <c:pt idx="8027">
                  <c:v>43070.458333333336</c:v>
                </c:pt>
                <c:pt idx="8028">
                  <c:v>43070.5</c:v>
                </c:pt>
                <c:pt idx="8029">
                  <c:v>43070.541666666664</c:v>
                </c:pt>
                <c:pt idx="8030">
                  <c:v>43070.583333333336</c:v>
                </c:pt>
                <c:pt idx="8031">
                  <c:v>43070.625</c:v>
                </c:pt>
                <c:pt idx="8032">
                  <c:v>43070.666666666664</c:v>
                </c:pt>
                <c:pt idx="8033">
                  <c:v>43070.708333333336</c:v>
                </c:pt>
                <c:pt idx="8034">
                  <c:v>43070.75</c:v>
                </c:pt>
                <c:pt idx="8035">
                  <c:v>43070.791666666664</c:v>
                </c:pt>
                <c:pt idx="8036">
                  <c:v>43070.833333333336</c:v>
                </c:pt>
                <c:pt idx="8037">
                  <c:v>43070.875</c:v>
                </c:pt>
                <c:pt idx="8038">
                  <c:v>43070.916666666664</c:v>
                </c:pt>
                <c:pt idx="8039">
                  <c:v>43070.958333333336</c:v>
                </c:pt>
                <c:pt idx="8040">
                  <c:v>43071</c:v>
                </c:pt>
                <c:pt idx="8041">
                  <c:v>43071.041666666664</c:v>
                </c:pt>
                <c:pt idx="8042">
                  <c:v>43071.083333333336</c:v>
                </c:pt>
                <c:pt idx="8043">
                  <c:v>43071.125</c:v>
                </c:pt>
                <c:pt idx="8044">
                  <c:v>43071.166666666664</c:v>
                </c:pt>
                <c:pt idx="8045">
                  <c:v>43071.208333333336</c:v>
                </c:pt>
                <c:pt idx="8046">
                  <c:v>43071.25</c:v>
                </c:pt>
                <c:pt idx="8047">
                  <c:v>43071.291666666664</c:v>
                </c:pt>
                <c:pt idx="8048">
                  <c:v>43071.333333333336</c:v>
                </c:pt>
                <c:pt idx="8049">
                  <c:v>43071.375</c:v>
                </c:pt>
                <c:pt idx="8050">
                  <c:v>43071.416666666664</c:v>
                </c:pt>
                <c:pt idx="8051">
                  <c:v>43071.458333333336</c:v>
                </c:pt>
                <c:pt idx="8052">
                  <c:v>43071.5</c:v>
                </c:pt>
                <c:pt idx="8053">
                  <c:v>43071.541666666664</c:v>
                </c:pt>
                <c:pt idx="8054">
                  <c:v>43071.583333333336</c:v>
                </c:pt>
                <c:pt idx="8055">
                  <c:v>43071.625</c:v>
                </c:pt>
                <c:pt idx="8056">
                  <c:v>43071.666666666664</c:v>
                </c:pt>
                <c:pt idx="8057">
                  <c:v>43071.708333333336</c:v>
                </c:pt>
                <c:pt idx="8058">
                  <c:v>43071.75</c:v>
                </c:pt>
                <c:pt idx="8059">
                  <c:v>43071.791666666664</c:v>
                </c:pt>
                <c:pt idx="8060">
                  <c:v>43071.833333333336</c:v>
                </c:pt>
                <c:pt idx="8061">
                  <c:v>43071.875</c:v>
                </c:pt>
                <c:pt idx="8062">
                  <c:v>43071.916666666664</c:v>
                </c:pt>
                <c:pt idx="8063">
                  <c:v>43071.958333333336</c:v>
                </c:pt>
                <c:pt idx="8064">
                  <c:v>43072</c:v>
                </c:pt>
                <c:pt idx="8065">
                  <c:v>43072.041666666664</c:v>
                </c:pt>
                <c:pt idx="8066">
                  <c:v>43072.083333333336</c:v>
                </c:pt>
                <c:pt idx="8067">
                  <c:v>43072.125</c:v>
                </c:pt>
                <c:pt idx="8068">
                  <c:v>43072.166666666664</c:v>
                </c:pt>
                <c:pt idx="8069">
                  <c:v>43072.208333333336</c:v>
                </c:pt>
                <c:pt idx="8070">
                  <c:v>43072.25</c:v>
                </c:pt>
                <c:pt idx="8071">
                  <c:v>43072.291666666664</c:v>
                </c:pt>
                <c:pt idx="8072">
                  <c:v>43072.333333333336</c:v>
                </c:pt>
                <c:pt idx="8073">
                  <c:v>43072.375</c:v>
                </c:pt>
                <c:pt idx="8074">
                  <c:v>43072.416666666664</c:v>
                </c:pt>
                <c:pt idx="8075">
                  <c:v>43072.458333333336</c:v>
                </c:pt>
                <c:pt idx="8076">
                  <c:v>43072.5</c:v>
                </c:pt>
                <c:pt idx="8077">
                  <c:v>43072.541666666664</c:v>
                </c:pt>
                <c:pt idx="8078">
                  <c:v>43072.583333333336</c:v>
                </c:pt>
                <c:pt idx="8079">
                  <c:v>43072.625</c:v>
                </c:pt>
                <c:pt idx="8080">
                  <c:v>43072.666666666664</c:v>
                </c:pt>
                <c:pt idx="8081">
                  <c:v>43072.708333333336</c:v>
                </c:pt>
                <c:pt idx="8082">
                  <c:v>43072.75</c:v>
                </c:pt>
                <c:pt idx="8083">
                  <c:v>43072.791666666664</c:v>
                </c:pt>
                <c:pt idx="8084">
                  <c:v>43072.833333333336</c:v>
                </c:pt>
                <c:pt idx="8085">
                  <c:v>43072.875</c:v>
                </c:pt>
                <c:pt idx="8086">
                  <c:v>43072.916666666664</c:v>
                </c:pt>
                <c:pt idx="8087">
                  <c:v>43072.958333333336</c:v>
                </c:pt>
                <c:pt idx="8088">
                  <c:v>43073</c:v>
                </c:pt>
                <c:pt idx="8089">
                  <c:v>43073.041666666664</c:v>
                </c:pt>
                <c:pt idx="8090">
                  <c:v>43073.083333333336</c:v>
                </c:pt>
                <c:pt idx="8091">
                  <c:v>43073.125</c:v>
                </c:pt>
                <c:pt idx="8092">
                  <c:v>43073.166666666664</c:v>
                </c:pt>
                <c:pt idx="8093">
                  <c:v>43073.208333333336</c:v>
                </c:pt>
                <c:pt idx="8094">
                  <c:v>43073.25</c:v>
                </c:pt>
                <c:pt idx="8095">
                  <c:v>43073.291666666664</c:v>
                </c:pt>
                <c:pt idx="8096">
                  <c:v>43073.333333333336</c:v>
                </c:pt>
                <c:pt idx="8097">
                  <c:v>43073.375</c:v>
                </c:pt>
                <c:pt idx="8098">
                  <c:v>43073.416666666664</c:v>
                </c:pt>
                <c:pt idx="8099">
                  <c:v>43073.458333333336</c:v>
                </c:pt>
                <c:pt idx="8100">
                  <c:v>43073.5</c:v>
                </c:pt>
                <c:pt idx="8101">
                  <c:v>43073.541666666664</c:v>
                </c:pt>
                <c:pt idx="8102">
                  <c:v>43073.583333333336</c:v>
                </c:pt>
                <c:pt idx="8103">
                  <c:v>43073.625</c:v>
                </c:pt>
                <c:pt idx="8104">
                  <c:v>43073.666666666664</c:v>
                </c:pt>
                <c:pt idx="8105">
                  <c:v>43073.708333333336</c:v>
                </c:pt>
                <c:pt idx="8106">
                  <c:v>43073.75</c:v>
                </c:pt>
                <c:pt idx="8107">
                  <c:v>43073.791666666664</c:v>
                </c:pt>
                <c:pt idx="8108">
                  <c:v>43073.833333333336</c:v>
                </c:pt>
                <c:pt idx="8109">
                  <c:v>43073.875</c:v>
                </c:pt>
                <c:pt idx="8110">
                  <c:v>43073.916666666664</c:v>
                </c:pt>
                <c:pt idx="8111">
                  <c:v>43073.958333333336</c:v>
                </c:pt>
                <c:pt idx="8112">
                  <c:v>43074</c:v>
                </c:pt>
                <c:pt idx="8113">
                  <c:v>43074.041666666664</c:v>
                </c:pt>
                <c:pt idx="8114">
                  <c:v>43074.083333333336</c:v>
                </c:pt>
                <c:pt idx="8115">
                  <c:v>43074.125</c:v>
                </c:pt>
                <c:pt idx="8116">
                  <c:v>43074.166666666664</c:v>
                </c:pt>
                <c:pt idx="8117">
                  <c:v>43074.208333333336</c:v>
                </c:pt>
                <c:pt idx="8118">
                  <c:v>43074.25</c:v>
                </c:pt>
                <c:pt idx="8119">
                  <c:v>43074.291666666664</c:v>
                </c:pt>
                <c:pt idx="8120">
                  <c:v>43074.333333333336</c:v>
                </c:pt>
                <c:pt idx="8121">
                  <c:v>43074.375</c:v>
                </c:pt>
                <c:pt idx="8122">
                  <c:v>43074.416666666664</c:v>
                </c:pt>
                <c:pt idx="8123">
                  <c:v>43074.458333333336</c:v>
                </c:pt>
                <c:pt idx="8124">
                  <c:v>43074.5</c:v>
                </c:pt>
                <c:pt idx="8125">
                  <c:v>43074.541666666664</c:v>
                </c:pt>
                <c:pt idx="8126">
                  <c:v>43074.583333333336</c:v>
                </c:pt>
                <c:pt idx="8127">
                  <c:v>43074.625</c:v>
                </c:pt>
                <c:pt idx="8128">
                  <c:v>43074.666666666664</c:v>
                </c:pt>
                <c:pt idx="8129">
                  <c:v>43074.708333333336</c:v>
                </c:pt>
                <c:pt idx="8130">
                  <c:v>43074.75</c:v>
                </c:pt>
                <c:pt idx="8131">
                  <c:v>43074.791666666664</c:v>
                </c:pt>
                <c:pt idx="8132">
                  <c:v>43074.833333333336</c:v>
                </c:pt>
                <c:pt idx="8133">
                  <c:v>43074.875</c:v>
                </c:pt>
                <c:pt idx="8134">
                  <c:v>43074.916666666664</c:v>
                </c:pt>
                <c:pt idx="8135">
                  <c:v>43074.958333333336</c:v>
                </c:pt>
                <c:pt idx="8136">
                  <c:v>43075</c:v>
                </c:pt>
                <c:pt idx="8137">
                  <c:v>43075.041666666664</c:v>
                </c:pt>
                <c:pt idx="8138">
                  <c:v>43075.083333333336</c:v>
                </c:pt>
                <c:pt idx="8139">
                  <c:v>43075.125</c:v>
                </c:pt>
                <c:pt idx="8140">
                  <c:v>43075.166666666664</c:v>
                </c:pt>
                <c:pt idx="8141">
                  <c:v>43075.208333333336</c:v>
                </c:pt>
                <c:pt idx="8142">
                  <c:v>43075.25</c:v>
                </c:pt>
                <c:pt idx="8143">
                  <c:v>43075.291666666664</c:v>
                </c:pt>
                <c:pt idx="8144">
                  <c:v>43075.333333333336</c:v>
                </c:pt>
                <c:pt idx="8145">
                  <c:v>43075.375</c:v>
                </c:pt>
                <c:pt idx="8146">
                  <c:v>43075.416666666664</c:v>
                </c:pt>
                <c:pt idx="8147">
                  <c:v>43075.458333333336</c:v>
                </c:pt>
                <c:pt idx="8148">
                  <c:v>43075.5</c:v>
                </c:pt>
                <c:pt idx="8149">
                  <c:v>43075.541666666664</c:v>
                </c:pt>
                <c:pt idx="8150">
                  <c:v>43075.583333333336</c:v>
                </c:pt>
                <c:pt idx="8151">
                  <c:v>43075.625</c:v>
                </c:pt>
                <c:pt idx="8152">
                  <c:v>43075.666666666664</c:v>
                </c:pt>
                <c:pt idx="8153">
                  <c:v>43075.708333333336</c:v>
                </c:pt>
                <c:pt idx="8154">
                  <c:v>43075.75</c:v>
                </c:pt>
                <c:pt idx="8155">
                  <c:v>43075.791666666664</c:v>
                </c:pt>
                <c:pt idx="8156">
                  <c:v>43075.833333333336</c:v>
                </c:pt>
                <c:pt idx="8157">
                  <c:v>43075.875</c:v>
                </c:pt>
                <c:pt idx="8158">
                  <c:v>43075.916666666664</c:v>
                </c:pt>
                <c:pt idx="8159">
                  <c:v>43075.958333333336</c:v>
                </c:pt>
                <c:pt idx="8160">
                  <c:v>43076</c:v>
                </c:pt>
                <c:pt idx="8161">
                  <c:v>43076.041666666664</c:v>
                </c:pt>
                <c:pt idx="8162">
                  <c:v>43076.083333333336</c:v>
                </c:pt>
                <c:pt idx="8163">
                  <c:v>43076.125</c:v>
                </c:pt>
                <c:pt idx="8164">
                  <c:v>43076.166666666664</c:v>
                </c:pt>
                <c:pt idx="8165">
                  <c:v>43076.208333333336</c:v>
                </c:pt>
                <c:pt idx="8166">
                  <c:v>43076.25</c:v>
                </c:pt>
                <c:pt idx="8167">
                  <c:v>43076.291666666664</c:v>
                </c:pt>
                <c:pt idx="8168">
                  <c:v>43076.333333333336</c:v>
                </c:pt>
                <c:pt idx="8169">
                  <c:v>43076.375</c:v>
                </c:pt>
                <c:pt idx="8170">
                  <c:v>43076.416666666664</c:v>
                </c:pt>
                <c:pt idx="8171">
                  <c:v>43076.458333333336</c:v>
                </c:pt>
                <c:pt idx="8172">
                  <c:v>43076.5</c:v>
                </c:pt>
                <c:pt idx="8173">
                  <c:v>43076.541666666664</c:v>
                </c:pt>
                <c:pt idx="8174">
                  <c:v>43076.583333333336</c:v>
                </c:pt>
                <c:pt idx="8175">
                  <c:v>43076.625</c:v>
                </c:pt>
                <c:pt idx="8176">
                  <c:v>43076.666666666664</c:v>
                </c:pt>
                <c:pt idx="8177">
                  <c:v>43076.708333333336</c:v>
                </c:pt>
                <c:pt idx="8178">
                  <c:v>43076.75</c:v>
                </c:pt>
                <c:pt idx="8179">
                  <c:v>43076.791666666664</c:v>
                </c:pt>
                <c:pt idx="8180">
                  <c:v>43076.833333333336</c:v>
                </c:pt>
                <c:pt idx="8181">
                  <c:v>43076.875</c:v>
                </c:pt>
                <c:pt idx="8182">
                  <c:v>43076.916666666664</c:v>
                </c:pt>
                <c:pt idx="8183">
                  <c:v>43076.958333333336</c:v>
                </c:pt>
                <c:pt idx="8184">
                  <c:v>43077</c:v>
                </c:pt>
                <c:pt idx="8185">
                  <c:v>43077.041666666664</c:v>
                </c:pt>
                <c:pt idx="8186">
                  <c:v>43077.083333333336</c:v>
                </c:pt>
                <c:pt idx="8187">
                  <c:v>43077.125</c:v>
                </c:pt>
                <c:pt idx="8188">
                  <c:v>43077.166666666664</c:v>
                </c:pt>
                <c:pt idx="8189">
                  <c:v>43077.208333333336</c:v>
                </c:pt>
                <c:pt idx="8190">
                  <c:v>43077.25</c:v>
                </c:pt>
                <c:pt idx="8191">
                  <c:v>43077.291666666664</c:v>
                </c:pt>
                <c:pt idx="8192">
                  <c:v>43077.333333333336</c:v>
                </c:pt>
                <c:pt idx="8193">
                  <c:v>43077.375</c:v>
                </c:pt>
                <c:pt idx="8194">
                  <c:v>43077.416666666664</c:v>
                </c:pt>
                <c:pt idx="8195">
                  <c:v>43077.458333333336</c:v>
                </c:pt>
                <c:pt idx="8196">
                  <c:v>43077.5</c:v>
                </c:pt>
                <c:pt idx="8197">
                  <c:v>43077.541666666664</c:v>
                </c:pt>
                <c:pt idx="8198">
                  <c:v>43077.583333333336</c:v>
                </c:pt>
                <c:pt idx="8199">
                  <c:v>43077.625</c:v>
                </c:pt>
                <c:pt idx="8200">
                  <c:v>43077.666666666664</c:v>
                </c:pt>
                <c:pt idx="8201">
                  <c:v>43077.708333333336</c:v>
                </c:pt>
                <c:pt idx="8202">
                  <c:v>43077.75</c:v>
                </c:pt>
                <c:pt idx="8203">
                  <c:v>43077.791666666664</c:v>
                </c:pt>
                <c:pt idx="8204">
                  <c:v>43077.833333333336</c:v>
                </c:pt>
                <c:pt idx="8205">
                  <c:v>43077.875</c:v>
                </c:pt>
                <c:pt idx="8206">
                  <c:v>43077.916666666664</c:v>
                </c:pt>
                <c:pt idx="8207">
                  <c:v>43077.958333333336</c:v>
                </c:pt>
                <c:pt idx="8208">
                  <c:v>43078</c:v>
                </c:pt>
                <c:pt idx="8209">
                  <c:v>43078.041666666664</c:v>
                </c:pt>
                <c:pt idx="8210">
                  <c:v>43078.083333333336</c:v>
                </c:pt>
                <c:pt idx="8211">
                  <c:v>43078.125</c:v>
                </c:pt>
                <c:pt idx="8212">
                  <c:v>43078.166666666664</c:v>
                </c:pt>
                <c:pt idx="8213">
                  <c:v>43078.208333333336</c:v>
                </c:pt>
                <c:pt idx="8214">
                  <c:v>43078.25</c:v>
                </c:pt>
                <c:pt idx="8215">
                  <c:v>43078.291666666664</c:v>
                </c:pt>
                <c:pt idx="8216">
                  <c:v>43078.333333333336</c:v>
                </c:pt>
                <c:pt idx="8217">
                  <c:v>43078.375</c:v>
                </c:pt>
                <c:pt idx="8218">
                  <c:v>43078.416666666664</c:v>
                </c:pt>
                <c:pt idx="8219">
                  <c:v>43078.458333333336</c:v>
                </c:pt>
                <c:pt idx="8220">
                  <c:v>43078.5</c:v>
                </c:pt>
                <c:pt idx="8221">
                  <c:v>43078.541666666664</c:v>
                </c:pt>
                <c:pt idx="8222">
                  <c:v>43078.583333333336</c:v>
                </c:pt>
                <c:pt idx="8223">
                  <c:v>43078.625</c:v>
                </c:pt>
                <c:pt idx="8224">
                  <c:v>43078.666666666664</c:v>
                </c:pt>
                <c:pt idx="8225">
                  <c:v>43078.708333333336</c:v>
                </c:pt>
                <c:pt idx="8226">
                  <c:v>43078.75</c:v>
                </c:pt>
                <c:pt idx="8227">
                  <c:v>43078.791666666664</c:v>
                </c:pt>
                <c:pt idx="8228">
                  <c:v>43078.833333333336</c:v>
                </c:pt>
                <c:pt idx="8229">
                  <c:v>43078.875</c:v>
                </c:pt>
                <c:pt idx="8230">
                  <c:v>43078.916666666664</c:v>
                </c:pt>
                <c:pt idx="8231">
                  <c:v>43078.958333333336</c:v>
                </c:pt>
                <c:pt idx="8232">
                  <c:v>43079</c:v>
                </c:pt>
                <c:pt idx="8233">
                  <c:v>43079.041666666664</c:v>
                </c:pt>
                <c:pt idx="8234">
                  <c:v>43079.083333333336</c:v>
                </c:pt>
                <c:pt idx="8235">
                  <c:v>43079.125</c:v>
                </c:pt>
                <c:pt idx="8236">
                  <c:v>43079.166666666664</c:v>
                </c:pt>
                <c:pt idx="8237">
                  <c:v>43079.208333333336</c:v>
                </c:pt>
                <c:pt idx="8238">
                  <c:v>43079.25</c:v>
                </c:pt>
                <c:pt idx="8239">
                  <c:v>43079.291666666664</c:v>
                </c:pt>
                <c:pt idx="8240">
                  <c:v>43079.333333333336</c:v>
                </c:pt>
                <c:pt idx="8241">
                  <c:v>43079.375</c:v>
                </c:pt>
                <c:pt idx="8242">
                  <c:v>43079.416666666664</c:v>
                </c:pt>
                <c:pt idx="8243">
                  <c:v>43079.458333333336</c:v>
                </c:pt>
                <c:pt idx="8244">
                  <c:v>43079.5</c:v>
                </c:pt>
                <c:pt idx="8245">
                  <c:v>43079.541666666664</c:v>
                </c:pt>
                <c:pt idx="8246">
                  <c:v>43079.583333333336</c:v>
                </c:pt>
                <c:pt idx="8247">
                  <c:v>43079.625</c:v>
                </c:pt>
                <c:pt idx="8248">
                  <c:v>43079.666666666664</c:v>
                </c:pt>
                <c:pt idx="8249">
                  <c:v>43079.708333333336</c:v>
                </c:pt>
                <c:pt idx="8250">
                  <c:v>43079.75</c:v>
                </c:pt>
                <c:pt idx="8251">
                  <c:v>43079.791666666664</c:v>
                </c:pt>
                <c:pt idx="8252">
                  <c:v>43079.833333333336</c:v>
                </c:pt>
                <c:pt idx="8253">
                  <c:v>43079.875</c:v>
                </c:pt>
                <c:pt idx="8254">
                  <c:v>43079.916666666664</c:v>
                </c:pt>
                <c:pt idx="8255">
                  <c:v>43079.958333333336</c:v>
                </c:pt>
                <c:pt idx="8256">
                  <c:v>43080</c:v>
                </c:pt>
                <c:pt idx="8257">
                  <c:v>43080.041666666664</c:v>
                </c:pt>
                <c:pt idx="8258">
                  <c:v>43080.083333333336</c:v>
                </c:pt>
                <c:pt idx="8259">
                  <c:v>43080.125</c:v>
                </c:pt>
                <c:pt idx="8260">
                  <c:v>43080.166666666664</c:v>
                </c:pt>
                <c:pt idx="8261">
                  <c:v>43080.208333333336</c:v>
                </c:pt>
                <c:pt idx="8262">
                  <c:v>43080.25</c:v>
                </c:pt>
                <c:pt idx="8263">
                  <c:v>43080.291666666664</c:v>
                </c:pt>
                <c:pt idx="8264">
                  <c:v>43080.333333333336</c:v>
                </c:pt>
                <c:pt idx="8265">
                  <c:v>43080.375</c:v>
                </c:pt>
                <c:pt idx="8266">
                  <c:v>43080.416666666664</c:v>
                </c:pt>
                <c:pt idx="8267">
                  <c:v>43080.458333333336</c:v>
                </c:pt>
                <c:pt idx="8268">
                  <c:v>43080.5</c:v>
                </c:pt>
                <c:pt idx="8269">
                  <c:v>43080.541666666664</c:v>
                </c:pt>
                <c:pt idx="8270">
                  <c:v>43080.583333333336</c:v>
                </c:pt>
                <c:pt idx="8271">
                  <c:v>43080.625</c:v>
                </c:pt>
                <c:pt idx="8272">
                  <c:v>43080.666666666664</c:v>
                </c:pt>
                <c:pt idx="8273">
                  <c:v>43080.708333333336</c:v>
                </c:pt>
                <c:pt idx="8274">
                  <c:v>43080.75</c:v>
                </c:pt>
                <c:pt idx="8275">
                  <c:v>43080.791666666664</c:v>
                </c:pt>
                <c:pt idx="8276">
                  <c:v>43080.833333333336</c:v>
                </c:pt>
                <c:pt idx="8277">
                  <c:v>43080.875</c:v>
                </c:pt>
                <c:pt idx="8278">
                  <c:v>43080.916666666664</c:v>
                </c:pt>
                <c:pt idx="8279">
                  <c:v>43080.958333333336</c:v>
                </c:pt>
                <c:pt idx="8280">
                  <c:v>43081</c:v>
                </c:pt>
                <c:pt idx="8281">
                  <c:v>43081.041666666664</c:v>
                </c:pt>
                <c:pt idx="8282">
                  <c:v>43081.083333333336</c:v>
                </c:pt>
                <c:pt idx="8283">
                  <c:v>43081.125</c:v>
                </c:pt>
                <c:pt idx="8284">
                  <c:v>43081.166666666664</c:v>
                </c:pt>
                <c:pt idx="8285">
                  <c:v>43081.208333333336</c:v>
                </c:pt>
                <c:pt idx="8286">
                  <c:v>43081.25</c:v>
                </c:pt>
                <c:pt idx="8287">
                  <c:v>43081.291666666664</c:v>
                </c:pt>
                <c:pt idx="8288">
                  <c:v>43081.333333333336</c:v>
                </c:pt>
                <c:pt idx="8289">
                  <c:v>43081.375</c:v>
                </c:pt>
                <c:pt idx="8290">
                  <c:v>43081.416666666664</c:v>
                </c:pt>
                <c:pt idx="8291">
                  <c:v>43081.458333333336</c:v>
                </c:pt>
                <c:pt idx="8292">
                  <c:v>43081.5</c:v>
                </c:pt>
                <c:pt idx="8293">
                  <c:v>43081.541666666664</c:v>
                </c:pt>
                <c:pt idx="8294">
                  <c:v>43081.583333333336</c:v>
                </c:pt>
                <c:pt idx="8295">
                  <c:v>43081.625</c:v>
                </c:pt>
                <c:pt idx="8296">
                  <c:v>43081.666666666664</c:v>
                </c:pt>
                <c:pt idx="8297">
                  <c:v>43081.708333333336</c:v>
                </c:pt>
                <c:pt idx="8298">
                  <c:v>43081.75</c:v>
                </c:pt>
                <c:pt idx="8299">
                  <c:v>43081.791666666664</c:v>
                </c:pt>
                <c:pt idx="8300">
                  <c:v>43081.833333333336</c:v>
                </c:pt>
                <c:pt idx="8301">
                  <c:v>43081.875</c:v>
                </c:pt>
                <c:pt idx="8302">
                  <c:v>43081.916666666664</c:v>
                </c:pt>
                <c:pt idx="8303">
                  <c:v>43081.958333333336</c:v>
                </c:pt>
                <c:pt idx="8304">
                  <c:v>43082</c:v>
                </c:pt>
                <c:pt idx="8305">
                  <c:v>43082.041666666664</c:v>
                </c:pt>
                <c:pt idx="8306">
                  <c:v>43082.083333333336</c:v>
                </c:pt>
                <c:pt idx="8307">
                  <c:v>43082.125</c:v>
                </c:pt>
                <c:pt idx="8308">
                  <c:v>43082.166666666664</c:v>
                </c:pt>
                <c:pt idx="8309">
                  <c:v>43082.208333333336</c:v>
                </c:pt>
                <c:pt idx="8310">
                  <c:v>43082.25</c:v>
                </c:pt>
                <c:pt idx="8311">
                  <c:v>43082.291666666664</c:v>
                </c:pt>
                <c:pt idx="8312">
                  <c:v>43082.333333333336</c:v>
                </c:pt>
                <c:pt idx="8313">
                  <c:v>43082.375</c:v>
                </c:pt>
                <c:pt idx="8314">
                  <c:v>43082.416666666664</c:v>
                </c:pt>
                <c:pt idx="8315">
                  <c:v>43082.458333333336</c:v>
                </c:pt>
                <c:pt idx="8316">
                  <c:v>43082.5</c:v>
                </c:pt>
                <c:pt idx="8317">
                  <c:v>43082.541666666664</c:v>
                </c:pt>
                <c:pt idx="8318">
                  <c:v>43082.583333333336</c:v>
                </c:pt>
                <c:pt idx="8319">
                  <c:v>43082.625</c:v>
                </c:pt>
                <c:pt idx="8320">
                  <c:v>43082.666666666664</c:v>
                </c:pt>
                <c:pt idx="8321">
                  <c:v>43082.708333333336</c:v>
                </c:pt>
                <c:pt idx="8322">
                  <c:v>43082.75</c:v>
                </c:pt>
                <c:pt idx="8323">
                  <c:v>43082.791666666664</c:v>
                </c:pt>
                <c:pt idx="8324">
                  <c:v>43082.833333333336</c:v>
                </c:pt>
                <c:pt idx="8325">
                  <c:v>43082.875</c:v>
                </c:pt>
                <c:pt idx="8326">
                  <c:v>43082.916666666664</c:v>
                </c:pt>
                <c:pt idx="8327">
                  <c:v>43082.958333333336</c:v>
                </c:pt>
                <c:pt idx="8328">
                  <c:v>43083</c:v>
                </c:pt>
                <c:pt idx="8329">
                  <c:v>43083.041666666664</c:v>
                </c:pt>
                <c:pt idx="8330">
                  <c:v>43083.083333333336</c:v>
                </c:pt>
                <c:pt idx="8331">
                  <c:v>43083.125</c:v>
                </c:pt>
                <c:pt idx="8332">
                  <c:v>43083.166666666664</c:v>
                </c:pt>
                <c:pt idx="8333">
                  <c:v>43083.208333333336</c:v>
                </c:pt>
                <c:pt idx="8334">
                  <c:v>43083.25</c:v>
                </c:pt>
                <c:pt idx="8335">
                  <c:v>43083.291666666664</c:v>
                </c:pt>
                <c:pt idx="8336">
                  <c:v>43083.333333333336</c:v>
                </c:pt>
                <c:pt idx="8337">
                  <c:v>43083.375</c:v>
                </c:pt>
                <c:pt idx="8338">
                  <c:v>43083.416666666664</c:v>
                </c:pt>
                <c:pt idx="8339">
                  <c:v>43083.458333333336</c:v>
                </c:pt>
                <c:pt idx="8340">
                  <c:v>43083.5</c:v>
                </c:pt>
                <c:pt idx="8341">
                  <c:v>43083.541666666664</c:v>
                </c:pt>
                <c:pt idx="8342">
                  <c:v>43083.583333333336</c:v>
                </c:pt>
                <c:pt idx="8343">
                  <c:v>43083.625</c:v>
                </c:pt>
                <c:pt idx="8344">
                  <c:v>43083.666666666664</c:v>
                </c:pt>
                <c:pt idx="8345">
                  <c:v>43083.708333333336</c:v>
                </c:pt>
                <c:pt idx="8346">
                  <c:v>43083.75</c:v>
                </c:pt>
                <c:pt idx="8347">
                  <c:v>43083.791666666664</c:v>
                </c:pt>
                <c:pt idx="8348">
                  <c:v>43083.833333333336</c:v>
                </c:pt>
                <c:pt idx="8349">
                  <c:v>43083.875</c:v>
                </c:pt>
                <c:pt idx="8350">
                  <c:v>43083.916666666664</c:v>
                </c:pt>
                <c:pt idx="8351">
                  <c:v>43083.958333333336</c:v>
                </c:pt>
                <c:pt idx="8352">
                  <c:v>43084</c:v>
                </c:pt>
                <c:pt idx="8353">
                  <c:v>43084.041666666664</c:v>
                </c:pt>
                <c:pt idx="8354">
                  <c:v>43084.083333333336</c:v>
                </c:pt>
                <c:pt idx="8355">
                  <c:v>43084.125</c:v>
                </c:pt>
                <c:pt idx="8356">
                  <c:v>43084.166666666664</c:v>
                </c:pt>
                <c:pt idx="8357">
                  <c:v>43084.208333333336</c:v>
                </c:pt>
                <c:pt idx="8358">
                  <c:v>43084.25</c:v>
                </c:pt>
                <c:pt idx="8359">
                  <c:v>43084.291666666664</c:v>
                </c:pt>
                <c:pt idx="8360">
                  <c:v>43084.333333333336</c:v>
                </c:pt>
                <c:pt idx="8361">
                  <c:v>43084.375</c:v>
                </c:pt>
                <c:pt idx="8362">
                  <c:v>43084.416666666664</c:v>
                </c:pt>
                <c:pt idx="8363">
                  <c:v>43084.458333333336</c:v>
                </c:pt>
                <c:pt idx="8364">
                  <c:v>43084.5</c:v>
                </c:pt>
                <c:pt idx="8365">
                  <c:v>43084.541666666664</c:v>
                </c:pt>
                <c:pt idx="8366">
                  <c:v>43084.583333333336</c:v>
                </c:pt>
                <c:pt idx="8367">
                  <c:v>43084.625</c:v>
                </c:pt>
                <c:pt idx="8368">
                  <c:v>43084.666666666664</c:v>
                </c:pt>
                <c:pt idx="8369">
                  <c:v>43084.708333333336</c:v>
                </c:pt>
                <c:pt idx="8370">
                  <c:v>43084.75</c:v>
                </c:pt>
                <c:pt idx="8371">
                  <c:v>43084.791666666664</c:v>
                </c:pt>
                <c:pt idx="8372">
                  <c:v>43084.833333333336</c:v>
                </c:pt>
                <c:pt idx="8373">
                  <c:v>43084.875</c:v>
                </c:pt>
                <c:pt idx="8374">
                  <c:v>43084.916666666664</c:v>
                </c:pt>
                <c:pt idx="8375">
                  <c:v>43084.958333333336</c:v>
                </c:pt>
                <c:pt idx="8376">
                  <c:v>43085</c:v>
                </c:pt>
                <c:pt idx="8377">
                  <c:v>43085.041666666664</c:v>
                </c:pt>
                <c:pt idx="8378">
                  <c:v>43085.083333333336</c:v>
                </c:pt>
                <c:pt idx="8379">
                  <c:v>43085.125</c:v>
                </c:pt>
                <c:pt idx="8380">
                  <c:v>43085.166666666664</c:v>
                </c:pt>
                <c:pt idx="8381">
                  <c:v>43085.208333333336</c:v>
                </c:pt>
                <c:pt idx="8382">
                  <c:v>43085.25</c:v>
                </c:pt>
                <c:pt idx="8383">
                  <c:v>43085.291666666664</c:v>
                </c:pt>
                <c:pt idx="8384">
                  <c:v>43085.333333333336</c:v>
                </c:pt>
                <c:pt idx="8385">
                  <c:v>43085.375</c:v>
                </c:pt>
                <c:pt idx="8386">
                  <c:v>43085.416666666664</c:v>
                </c:pt>
                <c:pt idx="8387">
                  <c:v>43085.458333333336</c:v>
                </c:pt>
                <c:pt idx="8388">
                  <c:v>43085.5</c:v>
                </c:pt>
                <c:pt idx="8389">
                  <c:v>43085.541666666664</c:v>
                </c:pt>
                <c:pt idx="8390">
                  <c:v>43085.583333333336</c:v>
                </c:pt>
                <c:pt idx="8391">
                  <c:v>43085.625</c:v>
                </c:pt>
                <c:pt idx="8392">
                  <c:v>43085.666666666664</c:v>
                </c:pt>
                <c:pt idx="8393">
                  <c:v>43085.708333333336</c:v>
                </c:pt>
                <c:pt idx="8394">
                  <c:v>43085.75</c:v>
                </c:pt>
                <c:pt idx="8395">
                  <c:v>43085.791666666664</c:v>
                </c:pt>
                <c:pt idx="8396">
                  <c:v>43085.833333333336</c:v>
                </c:pt>
                <c:pt idx="8397">
                  <c:v>43085.875</c:v>
                </c:pt>
                <c:pt idx="8398">
                  <c:v>43085.916666666664</c:v>
                </c:pt>
                <c:pt idx="8399">
                  <c:v>43085.958333333336</c:v>
                </c:pt>
                <c:pt idx="8400">
                  <c:v>43086</c:v>
                </c:pt>
                <c:pt idx="8401">
                  <c:v>43086.041666666664</c:v>
                </c:pt>
                <c:pt idx="8402">
                  <c:v>43086.083333333336</c:v>
                </c:pt>
                <c:pt idx="8403">
                  <c:v>43086.125</c:v>
                </c:pt>
                <c:pt idx="8404">
                  <c:v>43086.166666666664</c:v>
                </c:pt>
                <c:pt idx="8405">
                  <c:v>43086.208333333336</c:v>
                </c:pt>
                <c:pt idx="8406">
                  <c:v>43086.25</c:v>
                </c:pt>
                <c:pt idx="8407">
                  <c:v>43086.291666666664</c:v>
                </c:pt>
                <c:pt idx="8408">
                  <c:v>43086.333333333336</c:v>
                </c:pt>
                <c:pt idx="8409">
                  <c:v>43086.375</c:v>
                </c:pt>
                <c:pt idx="8410">
                  <c:v>43086.416666666664</c:v>
                </c:pt>
                <c:pt idx="8411">
                  <c:v>43086.458333333336</c:v>
                </c:pt>
                <c:pt idx="8412">
                  <c:v>43086.5</c:v>
                </c:pt>
                <c:pt idx="8413">
                  <c:v>43086.541666666664</c:v>
                </c:pt>
                <c:pt idx="8414">
                  <c:v>43086.583333333336</c:v>
                </c:pt>
                <c:pt idx="8415">
                  <c:v>43086.625</c:v>
                </c:pt>
                <c:pt idx="8416">
                  <c:v>43086.666666666664</c:v>
                </c:pt>
                <c:pt idx="8417">
                  <c:v>43086.708333333336</c:v>
                </c:pt>
                <c:pt idx="8418">
                  <c:v>43086.75</c:v>
                </c:pt>
                <c:pt idx="8419">
                  <c:v>43086.791666666664</c:v>
                </c:pt>
                <c:pt idx="8420">
                  <c:v>43086.833333333336</c:v>
                </c:pt>
                <c:pt idx="8421">
                  <c:v>43086.875</c:v>
                </c:pt>
                <c:pt idx="8422">
                  <c:v>43086.916666666664</c:v>
                </c:pt>
                <c:pt idx="8423">
                  <c:v>43086.958333333336</c:v>
                </c:pt>
                <c:pt idx="8424">
                  <c:v>43087</c:v>
                </c:pt>
                <c:pt idx="8425">
                  <c:v>43087.041666666664</c:v>
                </c:pt>
                <c:pt idx="8426">
                  <c:v>43087.083333333336</c:v>
                </c:pt>
                <c:pt idx="8427">
                  <c:v>43087.125</c:v>
                </c:pt>
                <c:pt idx="8428">
                  <c:v>43087.166666666664</c:v>
                </c:pt>
                <c:pt idx="8429">
                  <c:v>43087.208333333336</c:v>
                </c:pt>
                <c:pt idx="8430">
                  <c:v>43087.25</c:v>
                </c:pt>
                <c:pt idx="8431">
                  <c:v>43087.291666666664</c:v>
                </c:pt>
                <c:pt idx="8432">
                  <c:v>43087.333333333336</c:v>
                </c:pt>
                <c:pt idx="8433">
                  <c:v>43087.375</c:v>
                </c:pt>
                <c:pt idx="8434">
                  <c:v>43087.416666666664</c:v>
                </c:pt>
                <c:pt idx="8435">
                  <c:v>43087.458333333336</c:v>
                </c:pt>
                <c:pt idx="8436">
                  <c:v>43087.5</c:v>
                </c:pt>
                <c:pt idx="8437">
                  <c:v>43087.541666666664</c:v>
                </c:pt>
                <c:pt idx="8438">
                  <c:v>43087.583333333336</c:v>
                </c:pt>
                <c:pt idx="8439">
                  <c:v>43087.625</c:v>
                </c:pt>
                <c:pt idx="8440">
                  <c:v>43087.666666666664</c:v>
                </c:pt>
                <c:pt idx="8441">
                  <c:v>43087.708333333336</c:v>
                </c:pt>
                <c:pt idx="8442">
                  <c:v>43087.75</c:v>
                </c:pt>
                <c:pt idx="8443">
                  <c:v>43087.791666666664</c:v>
                </c:pt>
                <c:pt idx="8444">
                  <c:v>43087.833333333336</c:v>
                </c:pt>
                <c:pt idx="8445">
                  <c:v>43087.875</c:v>
                </c:pt>
                <c:pt idx="8446">
                  <c:v>43087.916666666664</c:v>
                </c:pt>
                <c:pt idx="8447">
                  <c:v>43087.958333333336</c:v>
                </c:pt>
                <c:pt idx="8448">
                  <c:v>43088</c:v>
                </c:pt>
                <c:pt idx="8449">
                  <c:v>43088.041666666664</c:v>
                </c:pt>
                <c:pt idx="8450">
                  <c:v>43088.083333333336</c:v>
                </c:pt>
                <c:pt idx="8451">
                  <c:v>43088.125</c:v>
                </c:pt>
                <c:pt idx="8452">
                  <c:v>43088.166666666664</c:v>
                </c:pt>
                <c:pt idx="8453">
                  <c:v>43088.208333333336</c:v>
                </c:pt>
                <c:pt idx="8454">
                  <c:v>43088.25</c:v>
                </c:pt>
                <c:pt idx="8455">
                  <c:v>43088.291666666664</c:v>
                </c:pt>
                <c:pt idx="8456">
                  <c:v>43088.333333333336</c:v>
                </c:pt>
                <c:pt idx="8457">
                  <c:v>43088.375</c:v>
                </c:pt>
                <c:pt idx="8458">
                  <c:v>43088.416666666664</c:v>
                </c:pt>
                <c:pt idx="8459">
                  <c:v>43088.458333333336</c:v>
                </c:pt>
                <c:pt idx="8460">
                  <c:v>43088.5</c:v>
                </c:pt>
                <c:pt idx="8461">
                  <c:v>43088.541666666664</c:v>
                </c:pt>
                <c:pt idx="8462">
                  <c:v>43088.583333333336</c:v>
                </c:pt>
                <c:pt idx="8463">
                  <c:v>43088.625</c:v>
                </c:pt>
                <c:pt idx="8464">
                  <c:v>43088.666666666664</c:v>
                </c:pt>
                <c:pt idx="8465">
                  <c:v>43088.708333333336</c:v>
                </c:pt>
                <c:pt idx="8466">
                  <c:v>43088.75</c:v>
                </c:pt>
                <c:pt idx="8467">
                  <c:v>43088.791666666664</c:v>
                </c:pt>
                <c:pt idx="8468">
                  <c:v>43088.833333333336</c:v>
                </c:pt>
                <c:pt idx="8469">
                  <c:v>43088.875</c:v>
                </c:pt>
                <c:pt idx="8470">
                  <c:v>43088.916666666664</c:v>
                </c:pt>
                <c:pt idx="8471">
                  <c:v>43088.958333333336</c:v>
                </c:pt>
                <c:pt idx="8472">
                  <c:v>43089</c:v>
                </c:pt>
                <c:pt idx="8473">
                  <c:v>43089.041666666664</c:v>
                </c:pt>
                <c:pt idx="8474">
                  <c:v>43089.083333333336</c:v>
                </c:pt>
                <c:pt idx="8475">
                  <c:v>43089.125</c:v>
                </c:pt>
                <c:pt idx="8476">
                  <c:v>43089.166666666664</c:v>
                </c:pt>
                <c:pt idx="8477">
                  <c:v>43089.208333333336</c:v>
                </c:pt>
                <c:pt idx="8478">
                  <c:v>43089.25</c:v>
                </c:pt>
                <c:pt idx="8479">
                  <c:v>43089.291666666664</c:v>
                </c:pt>
                <c:pt idx="8480">
                  <c:v>43089.333333333336</c:v>
                </c:pt>
                <c:pt idx="8481">
                  <c:v>43089.375</c:v>
                </c:pt>
                <c:pt idx="8482">
                  <c:v>43089.416666666664</c:v>
                </c:pt>
                <c:pt idx="8483">
                  <c:v>43089.458333333336</c:v>
                </c:pt>
                <c:pt idx="8484">
                  <c:v>43089.5</c:v>
                </c:pt>
                <c:pt idx="8485">
                  <c:v>43089.541666666664</c:v>
                </c:pt>
                <c:pt idx="8486">
                  <c:v>43089.583333333336</c:v>
                </c:pt>
                <c:pt idx="8487">
                  <c:v>43089.625</c:v>
                </c:pt>
                <c:pt idx="8488">
                  <c:v>43089.666666666664</c:v>
                </c:pt>
                <c:pt idx="8489">
                  <c:v>43089.708333333336</c:v>
                </c:pt>
                <c:pt idx="8490">
                  <c:v>43089.75</c:v>
                </c:pt>
                <c:pt idx="8491">
                  <c:v>43089.791666666664</c:v>
                </c:pt>
                <c:pt idx="8492">
                  <c:v>43089.833333333336</c:v>
                </c:pt>
                <c:pt idx="8493">
                  <c:v>43089.875</c:v>
                </c:pt>
                <c:pt idx="8494">
                  <c:v>43089.916666666664</c:v>
                </c:pt>
                <c:pt idx="8495">
                  <c:v>43089.958333333336</c:v>
                </c:pt>
                <c:pt idx="8496">
                  <c:v>43090</c:v>
                </c:pt>
                <c:pt idx="8497">
                  <c:v>43090.041666666664</c:v>
                </c:pt>
                <c:pt idx="8498">
                  <c:v>43090.083333333336</c:v>
                </c:pt>
                <c:pt idx="8499">
                  <c:v>43090.125</c:v>
                </c:pt>
                <c:pt idx="8500">
                  <c:v>43090.166666666664</c:v>
                </c:pt>
                <c:pt idx="8501">
                  <c:v>43090.208333333336</c:v>
                </c:pt>
                <c:pt idx="8502">
                  <c:v>43090.25</c:v>
                </c:pt>
                <c:pt idx="8503">
                  <c:v>43090.291666666664</c:v>
                </c:pt>
                <c:pt idx="8504">
                  <c:v>43090.333333333336</c:v>
                </c:pt>
                <c:pt idx="8505">
                  <c:v>43090.375</c:v>
                </c:pt>
                <c:pt idx="8506">
                  <c:v>43090.416666666664</c:v>
                </c:pt>
                <c:pt idx="8507">
                  <c:v>43090.458333333336</c:v>
                </c:pt>
                <c:pt idx="8508">
                  <c:v>43090.5</c:v>
                </c:pt>
                <c:pt idx="8509">
                  <c:v>43090.541666666664</c:v>
                </c:pt>
                <c:pt idx="8510">
                  <c:v>43090.583333333336</c:v>
                </c:pt>
                <c:pt idx="8511">
                  <c:v>43090.625</c:v>
                </c:pt>
                <c:pt idx="8512">
                  <c:v>43090.666666666664</c:v>
                </c:pt>
                <c:pt idx="8513">
                  <c:v>43090.708333333336</c:v>
                </c:pt>
                <c:pt idx="8514">
                  <c:v>43090.75</c:v>
                </c:pt>
                <c:pt idx="8515">
                  <c:v>43090.791666666664</c:v>
                </c:pt>
                <c:pt idx="8516">
                  <c:v>43090.833333333336</c:v>
                </c:pt>
                <c:pt idx="8517">
                  <c:v>43090.875</c:v>
                </c:pt>
                <c:pt idx="8518">
                  <c:v>43090.916666666664</c:v>
                </c:pt>
                <c:pt idx="8519">
                  <c:v>43090.958333333336</c:v>
                </c:pt>
                <c:pt idx="8520">
                  <c:v>43091</c:v>
                </c:pt>
                <c:pt idx="8521">
                  <c:v>43091.041666666664</c:v>
                </c:pt>
                <c:pt idx="8522">
                  <c:v>43091.083333333336</c:v>
                </c:pt>
                <c:pt idx="8523">
                  <c:v>43091.125</c:v>
                </c:pt>
                <c:pt idx="8524">
                  <c:v>43091.166666666664</c:v>
                </c:pt>
                <c:pt idx="8525">
                  <c:v>43091.208333333336</c:v>
                </c:pt>
                <c:pt idx="8526">
                  <c:v>43091.25</c:v>
                </c:pt>
                <c:pt idx="8527">
                  <c:v>43091.291666666664</c:v>
                </c:pt>
                <c:pt idx="8528">
                  <c:v>43091.333333333336</c:v>
                </c:pt>
                <c:pt idx="8529">
                  <c:v>43091.375</c:v>
                </c:pt>
                <c:pt idx="8530">
                  <c:v>43091.416666666664</c:v>
                </c:pt>
                <c:pt idx="8531">
                  <c:v>43091.458333333336</c:v>
                </c:pt>
                <c:pt idx="8532">
                  <c:v>43091.5</c:v>
                </c:pt>
                <c:pt idx="8533">
                  <c:v>43091.541666666664</c:v>
                </c:pt>
                <c:pt idx="8534">
                  <c:v>43091.583333333336</c:v>
                </c:pt>
                <c:pt idx="8535">
                  <c:v>43091.625</c:v>
                </c:pt>
                <c:pt idx="8536">
                  <c:v>43091.666666666664</c:v>
                </c:pt>
                <c:pt idx="8537">
                  <c:v>43091.708333333336</c:v>
                </c:pt>
                <c:pt idx="8538">
                  <c:v>43091.75</c:v>
                </c:pt>
                <c:pt idx="8539">
                  <c:v>43091.791666666664</c:v>
                </c:pt>
                <c:pt idx="8540">
                  <c:v>43091.833333333336</c:v>
                </c:pt>
                <c:pt idx="8541">
                  <c:v>43091.875</c:v>
                </c:pt>
                <c:pt idx="8542">
                  <c:v>43091.916666666664</c:v>
                </c:pt>
                <c:pt idx="8543">
                  <c:v>43091.958333333336</c:v>
                </c:pt>
                <c:pt idx="8544">
                  <c:v>43092</c:v>
                </c:pt>
                <c:pt idx="8545">
                  <c:v>43092.041666666664</c:v>
                </c:pt>
                <c:pt idx="8546">
                  <c:v>43092.083333333336</c:v>
                </c:pt>
                <c:pt idx="8547">
                  <c:v>43092.125</c:v>
                </c:pt>
                <c:pt idx="8548">
                  <c:v>43092.166666666664</c:v>
                </c:pt>
                <c:pt idx="8549">
                  <c:v>43092.208333333336</c:v>
                </c:pt>
                <c:pt idx="8550">
                  <c:v>43092.25</c:v>
                </c:pt>
                <c:pt idx="8551">
                  <c:v>43092.291666666664</c:v>
                </c:pt>
                <c:pt idx="8552">
                  <c:v>43092.333333333336</c:v>
                </c:pt>
                <c:pt idx="8553">
                  <c:v>43092.375</c:v>
                </c:pt>
                <c:pt idx="8554">
                  <c:v>43092.416666666664</c:v>
                </c:pt>
                <c:pt idx="8555">
                  <c:v>43092.458333333336</c:v>
                </c:pt>
                <c:pt idx="8556">
                  <c:v>43092.5</c:v>
                </c:pt>
                <c:pt idx="8557">
                  <c:v>43092.541666666664</c:v>
                </c:pt>
                <c:pt idx="8558">
                  <c:v>43092.583333333336</c:v>
                </c:pt>
                <c:pt idx="8559">
                  <c:v>43092.625</c:v>
                </c:pt>
                <c:pt idx="8560">
                  <c:v>43092.666666666664</c:v>
                </c:pt>
                <c:pt idx="8561">
                  <c:v>43092.708333333336</c:v>
                </c:pt>
                <c:pt idx="8562">
                  <c:v>43092.75</c:v>
                </c:pt>
                <c:pt idx="8563">
                  <c:v>43092.791666666664</c:v>
                </c:pt>
                <c:pt idx="8564">
                  <c:v>43092.833333333336</c:v>
                </c:pt>
                <c:pt idx="8565">
                  <c:v>43092.875</c:v>
                </c:pt>
                <c:pt idx="8566">
                  <c:v>43092.916666666664</c:v>
                </c:pt>
                <c:pt idx="8567">
                  <c:v>43092.958333333336</c:v>
                </c:pt>
                <c:pt idx="8568">
                  <c:v>43093</c:v>
                </c:pt>
                <c:pt idx="8569">
                  <c:v>43093.041666666664</c:v>
                </c:pt>
                <c:pt idx="8570">
                  <c:v>43093.083333333336</c:v>
                </c:pt>
                <c:pt idx="8571">
                  <c:v>43093.125</c:v>
                </c:pt>
                <c:pt idx="8572">
                  <c:v>43093.166666666664</c:v>
                </c:pt>
                <c:pt idx="8573">
                  <c:v>43093.208333333336</c:v>
                </c:pt>
                <c:pt idx="8574">
                  <c:v>43093.25</c:v>
                </c:pt>
                <c:pt idx="8575">
                  <c:v>43093.291666666664</c:v>
                </c:pt>
                <c:pt idx="8576">
                  <c:v>43093.333333333336</c:v>
                </c:pt>
                <c:pt idx="8577">
                  <c:v>43093.375</c:v>
                </c:pt>
                <c:pt idx="8578">
                  <c:v>43093.416666666664</c:v>
                </c:pt>
                <c:pt idx="8579">
                  <c:v>43093.458333333336</c:v>
                </c:pt>
                <c:pt idx="8580">
                  <c:v>43093.5</c:v>
                </c:pt>
                <c:pt idx="8581">
                  <c:v>43093.541666666664</c:v>
                </c:pt>
                <c:pt idx="8582">
                  <c:v>43093.583333333336</c:v>
                </c:pt>
                <c:pt idx="8583">
                  <c:v>43093.625</c:v>
                </c:pt>
                <c:pt idx="8584">
                  <c:v>43093.666666666664</c:v>
                </c:pt>
                <c:pt idx="8585">
                  <c:v>43093.708333333336</c:v>
                </c:pt>
                <c:pt idx="8586">
                  <c:v>43093.75</c:v>
                </c:pt>
                <c:pt idx="8587">
                  <c:v>43093.791666666664</c:v>
                </c:pt>
                <c:pt idx="8588">
                  <c:v>43093.833333333336</c:v>
                </c:pt>
                <c:pt idx="8589">
                  <c:v>43093.875</c:v>
                </c:pt>
                <c:pt idx="8590">
                  <c:v>43093.916666666664</c:v>
                </c:pt>
                <c:pt idx="8591">
                  <c:v>43093.958333333336</c:v>
                </c:pt>
                <c:pt idx="8592">
                  <c:v>43094</c:v>
                </c:pt>
                <c:pt idx="8593">
                  <c:v>43094.041666666664</c:v>
                </c:pt>
                <c:pt idx="8594">
                  <c:v>43094.083333333336</c:v>
                </c:pt>
                <c:pt idx="8595">
                  <c:v>43094.125</c:v>
                </c:pt>
                <c:pt idx="8596">
                  <c:v>43094.166666666664</c:v>
                </c:pt>
                <c:pt idx="8597">
                  <c:v>43094.208333333336</c:v>
                </c:pt>
                <c:pt idx="8598">
                  <c:v>43094.25</c:v>
                </c:pt>
                <c:pt idx="8599">
                  <c:v>43094.291666666664</c:v>
                </c:pt>
                <c:pt idx="8600">
                  <c:v>43094.333333333336</c:v>
                </c:pt>
                <c:pt idx="8601">
                  <c:v>43094.375</c:v>
                </c:pt>
                <c:pt idx="8602">
                  <c:v>43094.416666666664</c:v>
                </c:pt>
                <c:pt idx="8603">
                  <c:v>43094.458333333336</c:v>
                </c:pt>
                <c:pt idx="8604">
                  <c:v>43094.5</c:v>
                </c:pt>
                <c:pt idx="8605">
                  <c:v>43094.541666666664</c:v>
                </c:pt>
                <c:pt idx="8606">
                  <c:v>43094.583333333336</c:v>
                </c:pt>
                <c:pt idx="8607">
                  <c:v>43094.625</c:v>
                </c:pt>
                <c:pt idx="8608">
                  <c:v>43094.666666666664</c:v>
                </c:pt>
                <c:pt idx="8609">
                  <c:v>43094.708333333336</c:v>
                </c:pt>
                <c:pt idx="8610">
                  <c:v>43094.75</c:v>
                </c:pt>
                <c:pt idx="8611">
                  <c:v>43094.791666666664</c:v>
                </c:pt>
                <c:pt idx="8612">
                  <c:v>43094.833333333336</c:v>
                </c:pt>
                <c:pt idx="8613">
                  <c:v>43094.875</c:v>
                </c:pt>
                <c:pt idx="8614">
                  <c:v>43094.916666666664</c:v>
                </c:pt>
                <c:pt idx="8615">
                  <c:v>43094.958333333336</c:v>
                </c:pt>
                <c:pt idx="8616">
                  <c:v>43095</c:v>
                </c:pt>
                <c:pt idx="8617">
                  <c:v>43095.041666666664</c:v>
                </c:pt>
                <c:pt idx="8618">
                  <c:v>43095.083333333336</c:v>
                </c:pt>
                <c:pt idx="8619">
                  <c:v>43095.125</c:v>
                </c:pt>
                <c:pt idx="8620">
                  <c:v>43095.166666666664</c:v>
                </c:pt>
                <c:pt idx="8621">
                  <c:v>43095.208333333336</c:v>
                </c:pt>
                <c:pt idx="8622">
                  <c:v>43095.25</c:v>
                </c:pt>
                <c:pt idx="8623">
                  <c:v>43095.291666666664</c:v>
                </c:pt>
                <c:pt idx="8624">
                  <c:v>43095.333333333336</c:v>
                </c:pt>
                <c:pt idx="8625">
                  <c:v>43095.375</c:v>
                </c:pt>
                <c:pt idx="8626">
                  <c:v>43095.416666666664</c:v>
                </c:pt>
                <c:pt idx="8627">
                  <c:v>43095.458333333336</c:v>
                </c:pt>
                <c:pt idx="8628">
                  <c:v>43095.5</c:v>
                </c:pt>
                <c:pt idx="8629">
                  <c:v>43095.541666666664</c:v>
                </c:pt>
                <c:pt idx="8630">
                  <c:v>43095.583333333336</c:v>
                </c:pt>
                <c:pt idx="8631">
                  <c:v>43095.625</c:v>
                </c:pt>
                <c:pt idx="8632">
                  <c:v>43095.666666666664</c:v>
                </c:pt>
                <c:pt idx="8633">
                  <c:v>43095.708333333336</c:v>
                </c:pt>
                <c:pt idx="8634">
                  <c:v>43095.75</c:v>
                </c:pt>
                <c:pt idx="8635">
                  <c:v>43095.791666666664</c:v>
                </c:pt>
                <c:pt idx="8636">
                  <c:v>43095.833333333336</c:v>
                </c:pt>
                <c:pt idx="8637">
                  <c:v>43095.875</c:v>
                </c:pt>
                <c:pt idx="8638">
                  <c:v>43095.916666666664</c:v>
                </c:pt>
                <c:pt idx="8639">
                  <c:v>43095.958333333336</c:v>
                </c:pt>
                <c:pt idx="8640">
                  <c:v>43096</c:v>
                </c:pt>
                <c:pt idx="8641">
                  <c:v>43096.041666666664</c:v>
                </c:pt>
                <c:pt idx="8642">
                  <c:v>43096.083333333336</c:v>
                </c:pt>
                <c:pt idx="8643">
                  <c:v>43096.125</c:v>
                </c:pt>
                <c:pt idx="8644">
                  <c:v>43096.166666666664</c:v>
                </c:pt>
                <c:pt idx="8645">
                  <c:v>43096.208333333336</c:v>
                </c:pt>
                <c:pt idx="8646">
                  <c:v>43096.25</c:v>
                </c:pt>
                <c:pt idx="8647">
                  <c:v>43096.291666666664</c:v>
                </c:pt>
                <c:pt idx="8648">
                  <c:v>43096.333333333336</c:v>
                </c:pt>
                <c:pt idx="8649">
                  <c:v>43096.375</c:v>
                </c:pt>
                <c:pt idx="8650">
                  <c:v>43096.416666666664</c:v>
                </c:pt>
                <c:pt idx="8651">
                  <c:v>43096.458333333336</c:v>
                </c:pt>
                <c:pt idx="8652">
                  <c:v>43096.5</c:v>
                </c:pt>
                <c:pt idx="8653">
                  <c:v>43096.541666666664</c:v>
                </c:pt>
                <c:pt idx="8654">
                  <c:v>43096.583333333336</c:v>
                </c:pt>
                <c:pt idx="8655">
                  <c:v>43096.625</c:v>
                </c:pt>
                <c:pt idx="8656">
                  <c:v>43096.666666666664</c:v>
                </c:pt>
                <c:pt idx="8657">
                  <c:v>43096.708333333336</c:v>
                </c:pt>
                <c:pt idx="8658">
                  <c:v>43096.75</c:v>
                </c:pt>
                <c:pt idx="8659">
                  <c:v>43096.791666666664</c:v>
                </c:pt>
                <c:pt idx="8660">
                  <c:v>43096.833333333336</c:v>
                </c:pt>
                <c:pt idx="8661">
                  <c:v>43096.875</c:v>
                </c:pt>
                <c:pt idx="8662">
                  <c:v>43096.916666666664</c:v>
                </c:pt>
                <c:pt idx="8663">
                  <c:v>43096.958333333336</c:v>
                </c:pt>
                <c:pt idx="8664">
                  <c:v>43097</c:v>
                </c:pt>
                <c:pt idx="8665">
                  <c:v>43097.041666666664</c:v>
                </c:pt>
                <c:pt idx="8666">
                  <c:v>43097.083333333336</c:v>
                </c:pt>
                <c:pt idx="8667">
                  <c:v>43097.125</c:v>
                </c:pt>
                <c:pt idx="8668">
                  <c:v>43097.166666666664</c:v>
                </c:pt>
                <c:pt idx="8669">
                  <c:v>43097.208333333336</c:v>
                </c:pt>
                <c:pt idx="8670">
                  <c:v>43097.25</c:v>
                </c:pt>
                <c:pt idx="8671">
                  <c:v>43097.291666666664</c:v>
                </c:pt>
                <c:pt idx="8672">
                  <c:v>43097.333333333336</c:v>
                </c:pt>
                <c:pt idx="8673">
                  <c:v>43097.375</c:v>
                </c:pt>
                <c:pt idx="8674">
                  <c:v>43097.416666666664</c:v>
                </c:pt>
                <c:pt idx="8675">
                  <c:v>43097.458333333336</c:v>
                </c:pt>
                <c:pt idx="8676">
                  <c:v>43097.5</c:v>
                </c:pt>
                <c:pt idx="8677">
                  <c:v>43097.541666666664</c:v>
                </c:pt>
                <c:pt idx="8678">
                  <c:v>43097.583333333336</c:v>
                </c:pt>
                <c:pt idx="8679">
                  <c:v>43097.625</c:v>
                </c:pt>
                <c:pt idx="8680">
                  <c:v>43097.666666666664</c:v>
                </c:pt>
                <c:pt idx="8681">
                  <c:v>43097.708333333336</c:v>
                </c:pt>
                <c:pt idx="8682">
                  <c:v>43097.75</c:v>
                </c:pt>
                <c:pt idx="8683">
                  <c:v>43097.791666666664</c:v>
                </c:pt>
                <c:pt idx="8684">
                  <c:v>43097.833333333336</c:v>
                </c:pt>
                <c:pt idx="8685">
                  <c:v>43097.875</c:v>
                </c:pt>
                <c:pt idx="8686">
                  <c:v>43097.916666666664</c:v>
                </c:pt>
                <c:pt idx="8687">
                  <c:v>43097.958333333336</c:v>
                </c:pt>
                <c:pt idx="8688">
                  <c:v>43098</c:v>
                </c:pt>
                <c:pt idx="8689">
                  <c:v>43098.041666666664</c:v>
                </c:pt>
                <c:pt idx="8690">
                  <c:v>43098.083333333336</c:v>
                </c:pt>
                <c:pt idx="8691">
                  <c:v>43098.125</c:v>
                </c:pt>
                <c:pt idx="8692">
                  <c:v>43098.166666666664</c:v>
                </c:pt>
                <c:pt idx="8693">
                  <c:v>43098.208333333336</c:v>
                </c:pt>
                <c:pt idx="8694">
                  <c:v>43098.25</c:v>
                </c:pt>
                <c:pt idx="8695">
                  <c:v>43098.291666666664</c:v>
                </c:pt>
                <c:pt idx="8696">
                  <c:v>43098.333333333336</c:v>
                </c:pt>
                <c:pt idx="8697">
                  <c:v>43098.375</c:v>
                </c:pt>
                <c:pt idx="8698">
                  <c:v>43098.416666666664</c:v>
                </c:pt>
                <c:pt idx="8699">
                  <c:v>43098.458333333336</c:v>
                </c:pt>
                <c:pt idx="8700">
                  <c:v>43098.5</c:v>
                </c:pt>
                <c:pt idx="8701">
                  <c:v>43098.541666666664</c:v>
                </c:pt>
                <c:pt idx="8702">
                  <c:v>43098.583333333336</c:v>
                </c:pt>
                <c:pt idx="8703">
                  <c:v>43098.625</c:v>
                </c:pt>
                <c:pt idx="8704">
                  <c:v>43098.666666666664</c:v>
                </c:pt>
                <c:pt idx="8705">
                  <c:v>43098.708333333336</c:v>
                </c:pt>
                <c:pt idx="8706">
                  <c:v>43098.75</c:v>
                </c:pt>
                <c:pt idx="8707">
                  <c:v>43098.791666666664</c:v>
                </c:pt>
                <c:pt idx="8708">
                  <c:v>43098.833333333336</c:v>
                </c:pt>
                <c:pt idx="8709">
                  <c:v>43098.875</c:v>
                </c:pt>
                <c:pt idx="8710">
                  <c:v>43098.916666666664</c:v>
                </c:pt>
                <c:pt idx="8711">
                  <c:v>43098.958333333336</c:v>
                </c:pt>
                <c:pt idx="8712">
                  <c:v>43099</c:v>
                </c:pt>
                <c:pt idx="8713">
                  <c:v>43099.041666666664</c:v>
                </c:pt>
                <c:pt idx="8714">
                  <c:v>43099.083333333336</c:v>
                </c:pt>
                <c:pt idx="8715">
                  <c:v>43099.125</c:v>
                </c:pt>
                <c:pt idx="8716">
                  <c:v>43099.166666666664</c:v>
                </c:pt>
                <c:pt idx="8717">
                  <c:v>43099.208333333336</c:v>
                </c:pt>
                <c:pt idx="8718">
                  <c:v>43099.25</c:v>
                </c:pt>
                <c:pt idx="8719">
                  <c:v>43099.291666666664</c:v>
                </c:pt>
                <c:pt idx="8720">
                  <c:v>43099.333333333336</c:v>
                </c:pt>
                <c:pt idx="8721">
                  <c:v>43099.375</c:v>
                </c:pt>
                <c:pt idx="8722">
                  <c:v>43099.416666666664</c:v>
                </c:pt>
                <c:pt idx="8723">
                  <c:v>43099.458333333336</c:v>
                </c:pt>
                <c:pt idx="8724">
                  <c:v>43099.5</c:v>
                </c:pt>
                <c:pt idx="8725">
                  <c:v>43099.541666666664</c:v>
                </c:pt>
                <c:pt idx="8726">
                  <c:v>43099.583333333336</c:v>
                </c:pt>
                <c:pt idx="8727">
                  <c:v>43099.625</c:v>
                </c:pt>
                <c:pt idx="8728">
                  <c:v>43099.666666666664</c:v>
                </c:pt>
                <c:pt idx="8729">
                  <c:v>43099.708333333336</c:v>
                </c:pt>
                <c:pt idx="8730">
                  <c:v>43099.75</c:v>
                </c:pt>
                <c:pt idx="8731">
                  <c:v>43099.791666666664</c:v>
                </c:pt>
                <c:pt idx="8732">
                  <c:v>43099.833333333336</c:v>
                </c:pt>
                <c:pt idx="8733">
                  <c:v>43099.875</c:v>
                </c:pt>
                <c:pt idx="8734">
                  <c:v>43099.916666666664</c:v>
                </c:pt>
                <c:pt idx="8735">
                  <c:v>43099.958333333336</c:v>
                </c:pt>
                <c:pt idx="8736">
                  <c:v>43100</c:v>
                </c:pt>
                <c:pt idx="8737">
                  <c:v>43100.041666666664</c:v>
                </c:pt>
                <c:pt idx="8738">
                  <c:v>43100.083333333336</c:v>
                </c:pt>
                <c:pt idx="8739">
                  <c:v>43100.125</c:v>
                </c:pt>
                <c:pt idx="8740">
                  <c:v>43100.166666666664</c:v>
                </c:pt>
                <c:pt idx="8741">
                  <c:v>43100.208333333336</c:v>
                </c:pt>
                <c:pt idx="8742">
                  <c:v>43100.25</c:v>
                </c:pt>
                <c:pt idx="8743">
                  <c:v>43100.291666666664</c:v>
                </c:pt>
                <c:pt idx="8744">
                  <c:v>43100.333333333336</c:v>
                </c:pt>
                <c:pt idx="8745">
                  <c:v>43100.375</c:v>
                </c:pt>
                <c:pt idx="8746">
                  <c:v>43100.416666666664</c:v>
                </c:pt>
                <c:pt idx="8747">
                  <c:v>43100.458333333336</c:v>
                </c:pt>
                <c:pt idx="8748">
                  <c:v>43100.5</c:v>
                </c:pt>
                <c:pt idx="8749">
                  <c:v>43100.541666666664</c:v>
                </c:pt>
                <c:pt idx="8750">
                  <c:v>43100.583333333336</c:v>
                </c:pt>
                <c:pt idx="8751">
                  <c:v>43100.625</c:v>
                </c:pt>
                <c:pt idx="8752">
                  <c:v>43100.666666666664</c:v>
                </c:pt>
                <c:pt idx="8753">
                  <c:v>43100.708333333336</c:v>
                </c:pt>
                <c:pt idx="8754">
                  <c:v>43100.75</c:v>
                </c:pt>
                <c:pt idx="8755">
                  <c:v>43100.791666666664</c:v>
                </c:pt>
                <c:pt idx="8756">
                  <c:v>43100.833333333336</c:v>
                </c:pt>
                <c:pt idx="8757">
                  <c:v>43100.875</c:v>
                </c:pt>
                <c:pt idx="8758">
                  <c:v>43100.916666666664</c:v>
                </c:pt>
                <c:pt idx="8759">
                  <c:v>43100.958333333336</c:v>
                </c:pt>
              </c:numCache>
            </c:numRef>
          </c:cat>
          <c:val>
            <c:numRef>
              <c:f>numbers!$D$2:$D$8761</c:f>
              <c:numCache>
                <c:formatCode>0</c:formatCode>
                <c:ptCount val="8760"/>
                <c:pt idx="0">
                  <c:v>2223.322998046875</c:v>
                </c:pt>
                <c:pt idx="1">
                  <c:v>2197.69873046875</c:v>
                </c:pt>
                <c:pt idx="2">
                  <c:v>2374.1201171875</c:v>
                </c:pt>
                <c:pt idx="3">
                  <c:v>2777.874267578125</c:v>
                </c:pt>
                <c:pt idx="4">
                  <c:v>2654.72021484375</c:v>
                </c:pt>
                <c:pt idx="5">
                  <c:v>2820.150146484375</c:v>
                </c:pt>
                <c:pt idx="6">
                  <c:v>3410.4267578125</c:v>
                </c:pt>
                <c:pt idx="7">
                  <c:v>4003.41748046875</c:v>
                </c:pt>
                <c:pt idx="8">
                  <c:v>5272.28271484375</c:v>
                </c:pt>
                <c:pt idx="9">
                  <c:v>6090.85791015625</c:v>
                </c:pt>
                <c:pt idx="10">
                  <c:v>4432.43017578125</c:v>
                </c:pt>
                <c:pt idx="11">
                  <c:v>3460.36962890625</c:v>
                </c:pt>
                <c:pt idx="12">
                  <c:v>4352.42041015625</c:v>
                </c:pt>
                <c:pt idx="13">
                  <c:v>5266.76904296875</c:v>
                </c:pt>
                <c:pt idx="14">
                  <c:v>6229.3173828125</c:v>
                </c:pt>
                <c:pt idx="15">
                  <c:v>6817.533203125</c:v>
                </c:pt>
                <c:pt idx="16">
                  <c:v>6711.38427734375</c:v>
                </c:pt>
                <c:pt idx="17">
                  <c:v>6536.27685546875</c:v>
                </c:pt>
                <c:pt idx="18">
                  <c:v>6625.69921875</c:v>
                </c:pt>
                <c:pt idx="19">
                  <c:v>8903.4814453125</c:v>
                </c:pt>
                <c:pt idx="20">
                  <c:v>10126.7861328125</c:v>
                </c:pt>
                <c:pt idx="21">
                  <c:v>11572.83203125</c:v>
                </c:pt>
                <c:pt idx="22">
                  <c:v>11055.298828125</c:v>
                </c:pt>
                <c:pt idx="23">
                  <c:v>12608.154296875</c:v>
                </c:pt>
                <c:pt idx="24">
                  <c:v>11219.720703125</c:v>
                </c:pt>
                <c:pt idx="25">
                  <c:v>9105.6298828125</c:v>
                </c:pt>
                <c:pt idx="26">
                  <c:v>8870.6025390625</c:v>
                </c:pt>
                <c:pt idx="27">
                  <c:v>8505.5556640625</c:v>
                </c:pt>
                <c:pt idx="28">
                  <c:v>10272.90234375</c:v>
                </c:pt>
                <c:pt idx="29">
                  <c:v>10217.9404296875</c:v>
                </c:pt>
                <c:pt idx="30">
                  <c:v>10367.115234375</c:v>
                </c:pt>
                <c:pt idx="31">
                  <c:v>10820.7861328125</c:v>
                </c:pt>
                <c:pt idx="32">
                  <c:v>10877.240234375</c:v>
                </c:pt>
                <c:pt idx="33">
                  <c:v>10037.146484375</c:v>
                </c:pt>
                <c:pt idx="34">
                  <c:v>9072.8583984375</c:v>
                </c:pt>
                <c:pt idx="35">
                  <c:v>9172.6533203125</c:v>
                </c:pt>
                <c:pt idx="36">
                  <c:v>8660.19140625</c:v>
                </c:pt>
                <c:pt idx="37">
                  <c:v>7931.404296875</c:v>
                </c:pt>
                <c:pt idx="38">
                  <c:v>8313.1640625</c:v>
                </c:pt>
                <c:pt idx="39">
                  <c:v>7668.572265625</c:v>
                </c:pt>
                <c:pt idx="40">
                  <c:v>6739.97021484375</c:v>
                </c:pt>
                <c:pt idx="41">
                  <c:v>5393.75146484375</c:v>
                </c:pt>
                <c:pt idx="42">
                  <c:v>5366.96484375</c:v>
                </c:pt>
                <c:pt idx="43">
                  <c:v>7303.9580078125</c:v>
                </c:pt>
                <c:pt idx="44">
                  <c:v>8053.88916015625</c:v>
                </c:pt>
                <c:pt idx="45">
                  <c:v>9138.8857421875</c:v>
                </c:pt>
                <c:pt idx="46">
                  <c:v>9958.4482421875</c:v>
                </c:pt>
                <c:pt idx="47">
                  <c:v>10081.6376953125</c:v>
                </c:pt>
                <c:pt idx="48">
                  <c:v>9780.740234375</c:v>
                </c:pt>
                <c:pt idx="49">
                  <c:v>9370.341796875</c:v>
                </c:pt>
                <c:pt idx="50">
                  <c:v>8913.5390625</c:v>
                </c:pt>
                <c:pt idx="51">
                  <c:v>9293.3662109375</c:v>
                </c:pt>
                <c:pt idx="52">
                  <c:v>8986.3505859375</c:v>
                </c:pt>
                <c:pt idx="53">
                  <c:v>7935.029296875</c:v>
                </c:pt>
                <c:pt idx="54">
                  <c:v>7692.25732421875</c:v>
                </c:pt>
                <c:pt idx="55">
                  <c:v>7675.29052734375</c:v>
                </c:pt>
                <c:pt idx="56">
                  <c:v>7757.07763671875</c:v>
                </c:pt>
                <c:pt idx="57">
                  <c:v>7527.17529296875</c:v>
                </c:pt>
                <c:pt idx="58">
                  <c:v>7133.9140625</c:v>
                </c:pt>
                <c:pt idx="59">
                  <c:v>6141.2353515625</c:v>
                </c:pt>
                <c:pt idx="60">
                  <c:v>5568.4658203125</c:v>
                </c:pt>
                <c:pt idx="61">
                  <c:v>5139.89990234375</c:v>
                </c:pt>
                <c:pt idx="62">
                  <c:v>4820.4580078125</c:v>
                </c:pt>
                <c:pt idx="63">
                  <c:v>4450.99609375</c:v>
                </c:pt>
                <c:pt idx="64">
                  <c:v>4605.970703125</c:v>
                </c:pt>
                <c:pt idx="65">
                  <c:v>4648.48193359375</c:v>
                </c:pt>
                <c:pt idx="66">
                  <c:v>4888.7666015625</c:v>
                </c:pt>
                <c:pt idx="67">
                  <c:v>6311.06884765625</c:v>
                </c:pt>
                <c:pt idx="68">
                  <c:v>7293.84130859375</c:v>
                </c:pt>
                <c:pt idx="69">
                  <c:v>7211.64892578125</c:v>
                </c:pt>
                <c:pt idx="70">
                  <c:v>6254.5205078125</c:v>
                </c:pt>
                <c:pt idx="71">
                  <c:v>5108.77197265625</c:v>
                </c:pt>
                <c:pt idx="72">
                  <c:v>4467.720703125</c:v>
                </c:pt>
                <c:pt idx="73">
                  <c:v>4701.12109375</c:v>
                </c:pt>
                <c:pt idx="74">
                  <c:v>4045.740966796875</c:v>
                </c:pt>
                <c:pt idx="75">
                  <c:v>4457.408203125</c:v>
                </c:pt>
                <c:pt idx="76">
                  <c:v>4356.46484375</c:v>
                </c:pt>
                <c:pt idx="77">
                  <c:v>4677.6748046875</c:v>
                </c:pt>
                <c:pt idx="78">
                  <c:v>4353.77978515625</c:v>
                </c:pt>
                <c:pt idx="79">
                  <c:v>3282.467041015625</c:v>
                </c:pt>
                <c:pt idx="80">
                  <c:v>2324.990478515625</c:v>
                </c:pt>
                <c:pt idx="81">
                  <c:v>2078.533447265625</c:v>
                </c:pt>
                <c:pt idx="82">
                  <c:v>2143.8427734375</c:v>
                </c:pt>
                <c:pt idx="83">
                  <c:v>1795.44775390625</c:v>
                </c:pt>
                <c:pt idx="84">
                  <c:v>2014.834228515625</c:v>
                </c:pt>
                <c:pt idx="85">
                  <c:v>2522.498291015625</c:v>
                </c:pt>
                <c:pt idx="86">
                  <c:v>3043.927978515625</c:v>
                </c:pt>
                <c:pt idx="87">
                  <c:v>3707.312744140625</c:v>
                </c:pt>
                <c:pt idx="88">
                  <c:v>3865.115478515625</c:v>
                </c:pt>
                <c:pt idx="89">
                  <c:v>4335.03173828125</c:v>
                </c:pt>
                <c:pt idx="90">
                  <c:v>5858.9794921875</c:v>
                </c:pt>
                <c:pt idx="91">
                  <c:v>8527.3056640625</c:v>
                </c:pt>
                <c:pt idx="92">
                  <c:v>9479.0244140625</c:v>
                </c:pt>
                <c:pt idx="93">
                  <c:v>9706.54296875</c:v>
                </c:pt>
                <c:pt idx="94">
                  <c:v>9842.7509765625</c:v>
                </c:pt>
                <c:pt idx="95">
                  <c:v>10133.7509765625</c:v>
                </c:pt>
                <c:pt idx="96">
                  <c:v>10404.2822265625</c:v>
                </c:pt>
                <c:pt idx="97">
                  <c:v>10437.9150390625</c:v>
                </c:pt>
                <c:pt idx="98">
                  <c:v>9208.705078125</c:v>
                </c:pt>
                <c:pt idx="99">
                  <c:v>8785.291015625</c:v>
                </c:pt>
                <c:pt idx="100">
                  <c:v>8246.40625</c:v>
                </c:pt>
                <c:pt idx="101">
                  <c:v>6603.771484375</c:v>
                </c:pt>
                <c:pt idx="102">
                  <c:v>7049.8818359375</c:v>
                </c:pt>
                <c:pt idx="103">
                  <c:v>7630.990234375</c:v>
                </c:pt>
                <c:pt idx="104">
                  <c:v>7435.81103515625</c:v>
                </c:pt>
                <c:pt idx="105">
                  <c:v>7532.146484375</c:v>
                </c:pt>
                <c:pt idx="106">
                  <c:v>8284.74609375</c:v>
                </c:pt>
                <c:pt idx="107">
                  <c:v>9074.3447265625</c:v>
                </c:pt>
                <c:pt idx="108">
                  <c:v>9304.3291015625</c:v>
                </c:pt>
                <c:pt idx="109">
                  <c:v>8486.015625</c:v>
                </c:pt>
                <c:pt idx="110">
                  <c:v>8954.3662109375</c:v>
                </c:pt>
                <c:pt idx="111">
                  <c:v>9348.3310546875</c:v>
                </c:pt>
                <c:pt idx="112">
                  <c:v>9383.3486328125</c:v>
                </c:pt>
                <c:pt idx="113">
                  <c:v>9539.685546875</c:v>
                </c:pt>
                <c:pt idx="114">
                  <c:v>8630.4873046875</c:v>
                </c:pt>
                <c:pt idx="115">
                  <c:v>8768.484375</c:v>
                </c:pt>
                <c:pt idx="116">
                  <c:v>9348.65625</c:v>
                </c:pt>
                <c:pt idx="117">
                  <c:v>9408.5556640625</c:v>
                </c:pt>
                <c:pt idx="118">
                  <c:v>9786.958984375</c:v>
                </c:pt>
                <c:pt idx="119">
                  <c:v>9099.099609375</c:v>
                </c:pt>
                <c:pt idx="120">
                  <c:v>8804.18359375</c:v>
                </c:pt>
                <c:pt idx="121">
                  <c:v>9978.5576171875</c:v>
                </c:pt>
                <c:pt idx="122">
                  <c:v>10282.1552734375</c:v>
                </c:pt>
                <c:pt idx="123">
                  <c:v>9535.5849609375</c:v>
                </c:pt>
                <c:pt idx="124">
                  <c:v>8995.6591796875</c:v>
                </c:pt>
                <c:pt idx="125">
                  <c:v>7930.61669921875</c:v>
                </c:pt>
                <c:pt idx="126">
                  <c:v>6906.048828125</c:v>
                </c:pt>
                <c:pt idx="127">
                  <c:v>6235.2783203125</c:v>
                </c:pt>
                <c:pt idx="128">
                  <c:v>6003.16064453125</c:v>
                </c:pt>
                <c:pt idx="129">
                  <c:v>6362.2783203125</c:v>
                </c:pt>
                <c:pt idx="130">
                  <c:v>6713.5146484375</c:v>
                </c:pt>
                <c:pt idx="131">
                  <c:v>7020.63818359375</c:v>
                </c:pt>
                <c:pt idx="132">
                  <c:v>7142.02587890625</c:v>
                </c:pt>
                <c:pt idx="133">
                  <c:v>7469.09033203125</c:v>
                </c:pt>
                <c:pt idx="134">
                  <c:v>8308.205078125</c:v>
                </c:pt>
                <c:pt idx="135">
                  <c:v>8731.703125</c:v>
                </c:pt>
                <c:pt idx="136">
                  <c:v>7649.43505859375</c:v>
                </c:pt>
                <c:pt idx="137">
                  <c:v>7144.755859375</c:v>
                </c:pt>
                <c:pt idx="138">
                  <c:v>6182.61474609375</c:v>
                </c:pt>
                <c:pt idx="139">
                  <c:v>5758.04248046875</c:v>
                </c:pt>
                <c:pt idx="140">
                  <c:v>5675.619140625</c:v>
                </c:pt>
                <c:pt idx="141">
                  <c:v>5152.380859375</c:v>
                </c:pt>
                <c:pt idx="142">
                  <c:v>4983.3720703125</c:v>
                </c:pt>
                <c:pt idx="143">
                  <c:v>4869.55126953125</c:v>
                </c:pt>
                <c:pt idx="144">
                  <c:v>4444.22119140625</c:v>
                </c:pt>
                <c:pt idx="145">
                  <c:v>4256.564453125</c:v>
                </c:pt>
                <c:pt idx="146">
                  <c:v>4570.99365234375</c:v>
                </c:pt>
                <c:pt idx="147">
                  <c:v>4821.265625</c:v>
                </c:pt>
                <c:pt idx="148">
                  <c:v>4293.99853515625</c:v>
                </c:pt>
                <c:pt idx="149">
                  <c:v>4639.35205078125</c:v>
                </c:pt>
                <c:pt idx="150">
                  <c:v>4397.90966796875</c:v>
                </c:pt>
                <c:pt idx="151">
                  <c:v>4100.98681640625</c:v>
                </c:pt>
                <c:pt idx="152">
                  <c:v>3971.36865234375</c:v>
                </c:pt>
                <c:pt idx="153">
                  <c:v>3842.5078125</c:v>
                </c:pt>
                <c:pt idx="154">
                  <c:v>2883.6865234375</c:v>
                </c:pt>
                <c:pt idx="155">
                  <c:v>2151.88134765625</c:v>
                </c:pt>
                <c:pt idx="156">
                  <c:v>1604.2978515625</c:v>
                </c:pt>
                <c:pt idx="157">
                  <c:v>1434.1185302734375</c:v>
                </c:pt>
                <c:pt idx="158">
                  <c:v>1379.806640625</c:v>
                </c:pt>
                <c:pt idx="159">
                  <c:v>1528.6441650390625</c:v>
                </c:pt>
                <c:pt idx="160">
                  <c:v>1571.3487548828125</c:v>
                </c:pt>
                <c:pt idx="161">
                  <c:v>1831.3814697265625</c:v>
                </c:pt>
                <c:pt idx="162">
                  <c:v>2580.43212890625</c:v>
                </c:pt>
                <c:pt idx="163">
                  <c:v>3662.705810546875</c:v>
                </c:pt>
                <c:pt idx="164">
                  <c:v>5208.64453125</c:v>
                </c:pt>
                <c:pt idx="165">
                  <c:v>6954.28271484375</c:v>
                </c:pt>
                <c:pt idx="166">
                  <c:v>8481.8994140625</c:v>
                </c:pt>
                <c:pt idx="167">
                  <c:v>9065.611328125</c:v>
                </c:pt>
                <c:pt idx="168">
                  <c:v>10326.201171875</c:v>
                </c:pt>
                <c:pt idx="169">
                  <c:v>10910.9072265625</c:v>
                </c:pt>
                <c:pt idx="170">
                  <c:v>11194.2353515625</c:v>
                </c:pt>
                <c:pt idx="171">
                  <c:v>11402.0048828125</c:v>
                </c:pt>
                <c:pt idx="172">
                  <c:v>11269.2197265625</c:v>
                </c:pt>
                <c:pt idx="173">
                  <c:v>11506.0888671875</c:v>
                </c:pt>
                <c:pt idx="174">
                  <c:v>11238.4609375</c:v>
                </c:pt>
                <c:pt idx="175">
                  <c:v>11123.064453125</c:v>
                </c:pt>
                <c:pt idx="176">
                  <c:v>10662.63671875</c:v>
                </c:pt>
                <c:pt idx="177">
                  <c:v>9948.51171875</c:v>
                </c:pt>
                <c:pt idx="178">
                  <c:v>10141.19921875</c:v>
                </c:pt>
                <c:pt idx="179">
                  <c:v>10506.150390625</c:v>
                </c:pt>
                <c:pt idx="180">
                  <c:v>9914.4609375</c:v>
                </c:pt>
                <c:pt idx="181">
                  <c:v>9751.3984375</c:v>
                </c:pt>
                <c:pt idx="182">
                  <c:v>9574.3125</c:v>
                </c:pt>
                <c:pt idx="183">
                  <c:v>9650.9970703125</c:v>
                </c:pt>
                <c:pt idx="184">
                  <c:v>9056.3681640625</c:v>
                </c:pt>
                <c:pt idx="185">
                  <c:v>8915.8017578125</c:v>
                </c:pt>
                <c:pt idx="186">
                  <c:v>8258.5107421875</c:v>
                </c:pt>
                <c:pt idx="187">
                  <c:v>10116.517578125</c:v>
                </c:pt>
                <c:pt idx="188">
                  <c:v>11088.9208984375</c:v>
                </c:pt>
                <c:pt idx="189">
                  <c:v>11336.69140625</c:v>
                </c:pt>
                <c:pt idx="190">
                  <c:v>11793.5732421875</c:v>
                </c:pt>
                <c:pt idx="191">
                  <c:v>11810.935546875</c:v>
                </c:pt>
                <c:pt idx="192">
                  <c:v>11575.208984375</c:v>
                </c:pt>
                <c:pt idx="193">
                  <c:v>10731.103515625</c:v>
                </c:pt>
                <c:pt idx="194">
                  <c:v>10492.6904296875</c:v>
                </c:pt>
                <c:pt idx="195">
                  <c:v>10839.591796875</c:v>
                </c:pt>
                <c:pt idx="196">
                  <c:v>11124.07421875</c:v>
                </c:pt>
                <c:pt idx="197">
                  <c:v>11309.0908203125</c:v>
                </c:pt>
                <c:pt idx="198">
                  <c:v>10478.353515625</c:v>
                </c:pt>
                <c:pt idx="199">
                  <c:v>9688.1318359375</c:v>
                </c:pt>
                <c:pt idx="200">
                  <c:v>9800.6162109375</c:v>
                </c:pt>
                <c:pt idx="201">
                  <c:v>10209.1669921875</c:v>
                </c:pt>
                <c:pt idx="202">
                  <c:v>9550.6982421875</c:v>
                </c:pt>
                <c:pt idx="203">
                  <c:v>9997.294921875</c:v>
                </c:pt>
                <c:pt idx="204">
                  <c:v>11398.0078125</c:v>
                </c:pt>
                <c:pt idx="205">
                  <c:v>12329.6865234375</c:v>
                </c:pt>
                <c:pt idx="206">
                  <c:v>12877.8798828125</c:v>
                </c:pt>
                <c:pt idx="207">
                  <c:v>13012.76953125</c:v>
                </c:pt>
                <c:pt idx="208">
                  <c:v>12995.998046875</c:v>
                </c:pt>
                <c:pt idx="209">
                  <c:v>12795.3017578125</c:v>
                </c:pt>
                <c:pt idx="210">
                  <c:v>13008.177734375</c:v>
                </c:pt>
                <c:pt idx="211">
                  <c:v>13410.9111328125</c:v>
                </c:pt>
                <c:pt idx="212">
                  <c:v>13928.4814453125</c:v>
                </c:pt>
                <c:pt idx="213">
                  <c:v>14139.1982421875</c:v>
                </c:pt>
                <c:pt idx="214">
                  <c:v>14588.150390625</c:v>
                </c:pt>
                <c:pt idx="215">
                  <c:v>13838.578125</c:v>
                </c:pt>
                <c:pt idx="216">
                  <c:v>13299.265625</c:v>
                </c:pt>
                <c:pt idx="217">
                  <c:v>12337.2197265625</c:v>
                </c:pt>
                <c:pt idx="218">
                  <c:v>11465.1728515625</c:v>
                </c:pt>
                <c:pt idx="219">
                  <c:v>11606.86328125</c:v>
                </c:pt>
                <c:pt idx="220">
                  <c:v>11665.21484375</c:v>
                </c:pt>
                <c:pt idx="221">
                  <c:v>12414.95703125</c:v>
                </c:pt>
                <c:pt idx="222">
                  <c:v>14356.615234375</c:v>
                </c:pt>
                <c:pt idx="223">
                  <c:v>13838.0234375</c:v>
                </c:pt>
                <c:pt idx="224">
                  <c:v>13111.3828125</c:v>
                </c:pt>
                <c:pt idx="225">
                  <c:v>10702.865234375</c:v>
                </c:pt>
                <c:pt idx="226">
                  <c:v>7885.13134765625</c:v>
                </c:pt>
                <c:pt idx="227">
                  <c:v>6366.578125</c:v>
                </c:pt>
                <c:pt idx="228">
                  <c:v>6622.29833984375</c:v>
                </c:pt>
                <c:pt idx="229">
                  <c:v>6044.7998046875</c:v>
                </c:pt>
                <c:pt idx="230">
                  <c:v>4951.3291015625</c:v>
                </c:pt>
                <c:pt idx="231">
                  <c:v>3723.35205078125</c:v>
                </c:pt>
                <c:pt idx="232">
                  <c:v>3464.6982421875</c:v>
                </c:pt>
                <c:pt idx="233">
                  <c:v>3529.5927734375</c:v>
                </c:pt>
                <c:pt idx="234">
                  <c:v>4438.330078125</c:v>
                </c:pt>
                <c:pt idx="235">
                  <c:v>6384.26708984375</c:v>
                </c:pt>
                <c:pt idx="236">
                  <c:v>7867.50341796875</c:v>
                </c:pt>
                <c:pt idx="237">
                  <c:v>9336.146484375</c:v>
                </c:pt>
                <c:pt idx="238">
                  <c:v>11308.5322265625</c:v>
                </c:pt>
                <c:pt idx="239">
                  <c:v>12599.1806640625</c:v>
                </c:pt>
                <c:pt idx="240">
                  <c:v>12953.2763671875</c:v>
                </c:pt>
                <c:pt idx="241">
                  <c:v>13234.7763671875</c:v>
                </c:pt>
                <c:pt idx="242">
                  <c:v>12536.3623046875</c:v>
                </c:pt>
                <c:pt idx="243">
                  <c:v>12357.775390625</c:v>
                </c:pt>
                <c:pt idx="244">
                  <c:v>12141.1015625</c:v>
                </c:pt>
                <c:pt idx="245">
                  <c:v>13069.8662109375</c:v>
                </c:pt>
                <c:pt idx="246">
                  <c:v>13786.716796875</c:v>
                </c:pt>
                <c:pt idx="247">
                  <c:v>14800.66015625</c:v>
                </c:pt>
                <c:pt idx="248">
                  <c:v>14164.380859375</c:v>
                </c:pt>
                <c:pt idx="249">
                  <c:v>13841.2548828125</c:v>
                </c:pt>
                <c:pt idx="250">
                  <c:v>12864.71875</c:v>
                </c:pt>
                <c:pt idx="251">
                  <c:v>12936.095703125</c:v>
                </c:pt>
                <c:pt idx="252">
                  <c:v>13130.833984375</c:v>
                </c:pt>
                <c:pt idx="253">
                  <c:v>13324.5712890625</c:v>
                </c:pt>
                <c:pt idx="254">
                  <c:v>13035.990234375</c:v>
                </c:pt>
                <c:pt idx="255">
                  <c:v>13106.4365234375</c:v>
                </c:pt>
                <c:pt idx="256">
                  <c:v>13027.248046875</c:v>
                </c:pt>
                <c:pt idx="257">
                  <c:v>12258.7509765625</c:v>
                </c:pt>
                <c:pt idx="258">
                  <c:v>12195.779296875</c:v>
                </c:pt>
                <c:pt idx="259">
                  <c:v>14638.361328125</c:v>
                </c:pt>
                <c:pt idx="260">
                  <c:v>14978.1201171875</c:v>
                </c:pt>
                <c:pt idx="261">
                  <c:v>14804.5068359375</c:v>
                </c:pt>
                <c:pt idx="262">
                  <c:v>15188.9521484375</c:v>
                </c:pt>
                <c:pt idx="263">
                  <c:v>15163.453125</c:v>
                </c:pt>
                <c:pt idx="264">
                  <c:v>13998.0361328125</c:v>
                </c:pt>
                <c:pt idx="265">
                  <c:v>13533.46484375</c:v>
                </c:pt>
                <c:pt idx="266">
                  <c:v>12672.4248046875</c:v>
                </c:pt>
                <c:pt idx="267">
                  <c:v>11829.302734375</c:v>
                </c:pt>
                <c:pt idx="268">
                  <c:v>11853.38671875</c:v>
                </c:pt>
                <c:pt idx="269">
                  <c:v>9103.0146484375</c:v>
                </c:pt>
                <c:pt idx="270">
                  <c:v>7288.6162109375</c:v>
                </c:pt>
                <c:pt idx="271">
                  <c:v>5539.169921875</c:v>
                </c:pt>
                <c:pt idx="272">
                  <c:v>4568.58642578125</c:v>
                </c:pt>
                <c:pt idx="273">
                  <c:v>3888.64111328125</c:v>
                </c:pt>
                <c:pt idx="274">
                  <c:v>3962.20361328125</c:v>
                </c:pt>
                <c:pt idx="275">
                  <c:v>3808.83837890625</c:v>
                </c:pt>
                <c:pt idx="276">
                  <c:v>3683.044677734375</c:v>
                </c:pt>
                <c:pt idx="277">
                  <c:v>3689.16796875</c:v>
                </c:pt>
                <c:pt idx="278">
                  <c:v>3892.606201171875</c:v>
                </c:pt>
                <c:pt idx="279">
                  <c:v>4544.6513671875</c:v>
                </c:pt>
                <c:pt idx="280">
                  <c:v>5412.21484375</c:v>
                </c:pt>
                <c:pt idx="281">
                  <c:v>6440.72802734375</c:v>
                </c:pt>
                <c:pt idx="282">
                  <c:v>7053.486328125</c:v>
                </c:pt>
                <c:pt idx="283">
                  <c:v>7752.142578125</c:v>
                </c:pt>
                <c:pt idx="284">
                  <c:v>8182.59228515625</c:v>
                </c:pt>
                <c:pt idx="285">
                  <c:v>7686.884765625</c:v>
                </c:pt>
                <c:pt idx="286">
                  <c:v>7354.26123046875</c:v>
                </c:pt>
                <c:pt idx="287">
                  <c:v>6739.978515625</c:v>
                </c:pt>
                <c:pt idx="288">
                  <c:v>6519.8115234375</c:v>
                </c:pt>
                <c:pt idx="289">
                  <c:v>6567.54345703125</c:v>
                </c:pt>
                <c:pt idx="290">
                  <c:v>6265.79443359375</c:v>
                </c:pt>
                <c:pt idx="291">
                  <c:v>6326.15283203125</c:v>
                </c:pt>
                <c:pt idx="292">
                  <c:v>6822.5234375</c:v>
                </c:pt>
                <c:pt idx="293">
                  <c:v>6928.6513671875</c:v>
                </c:pt>
                <c:pt idx="294">
                  <c:v>6113.65380859375</c:v>
                </c:pt>
                <c:pt idx="295">
                  <c:v>6592.60791015625</c:v>
                </c:pt>
                <c:pt idx="296">
                  <c:v>6920.41748046875</c:v>
                </c:pt>
                <c:pt idx="297">
                  <c:v>6945.7119140625</c:v>
                </c:pt>
                <c:pt idx="298">
                  <c:v>7162.5556640625</c:v>
                </c:pt>
                <c:pt idx="299">
                  <c:v>6679.81201171875</c:v>
                </c:pt>
                <c:pt idx="300">
                  <c:v>6016.9921875</c:v>
                </c:pt>
                <c:pt idx="301">
                  <c:v>5684.80712890625</c:v>
                </c:pt>
                <c:pt idx="302">
                  <c:v>5619.591796875</c:v>
                </c:pt>
                <c:pt idx="303">
                  <c:v>5741.32470703125</c:v>
                </c:pt>
                <c:pt idx="304">
                  <c:v>5579.8125</c:v>
                </c:pt>
                <c:pt idx="305">
                  <c:v>5490.744140625</c:v>
                </c:pt>
                <c:pt idx="306">
                  <c:v>5265.6279296875</c:v>
                </c:pt>
                <c:pt idx="307">
                  <c:v>5196.92333984375</c:v>
                </c:pt>
                <c:pt idx="308">
                  <c:v>4862.39306640625</c:v>
                </c:pt>
                <c:pt idx="309">
                  <c:v>4250.38232421875</c:v>
                </c:pt>
                <c:pt idx="310">
                  <c:v>3682.149658203125</c:v>
                </c:pt>
                <c:pt idx="311">
                  <c:v>3619.58935546875</c:v>
                </c:pt>
                <c:pt idx="312">
                  <c:v>3471.00048828125</c:v>
                </c:pt>
                <c:pt idx="313">
                  <c:v>3248.002685546875</c:v>
                </c:pt>
                <c:pt idx="314">
                  <c:v>3290.1328125</c:v>
                </c:pt>
                <c:pt idx="315">
                  <c:v>3330.17041015625</c:v>
                </c:pt>
                <c:pt idx="316">
                  <c:v>3307.921630859375</c:v>
                </c:pt>
                <c:pt idx="317">
                  <c:v>3180.51953125</c:v>
                </c:pt>
                <c:pt idx="318">
                  <c:v>2819.316650390625</c:v>
                </c:pt>
                <c:pt idx="319">
                  <c:v>2849.75146484375</c:v>
                </c:pt>
                <c:pt idx="320">
                  <c:v>2770.613037109375</c:v>
                </c:pt>
                <c:pt idx="321">
                  <c:v>2733.84765625</c:v>
                </c:pt>
                <c:pt idx="322">
                  <c:v>3265.587890625</c:v>
                </c:pt>
                <c:pt idx="323">
                  <c:v>3565.531982421875</c:v>
                </c:pt>
                <c:pt idx="324">
                  <c:v>3619.782958984375</c:v>
                </c:pt>
                <c:pt idx="325">
                  <c:v>3226.949462890625</c:v>
                </c:pt>
                <c:pt idx="326">
                  <c:v>3279.47412109375</c:v>
                </c:pt>
                <c:pt idx="327">
                  <c:v>3120.08935546875</c:v>
                </c:pt>
                <c:pt idx="328">
                  <c:v>3317.533447265625</c:v>
                </c:pt>
                <c:pt idx="329">
                  <c:v>2976.89013671875</c:v>
                </c:pt>
                <c:pt idx="330">
                  <c:v>2884.4169921875</c:v>
                </c:pt>
                <c:pt idx="331">
                  <c:v>3002.643798828125</c:v>
                </c:pt>
                <c:pt idx="332">
                  <c:v>3187.9384765625</c:v>
                </c:pt>
                <c:pt idx="333">
                  <c:v>3123.756591796875</c:v>
                </c:pt>
                <c:pt idx="334">
                  <c:v>3002.318603515625</c:v>
                </c:pt>
                <c:pt idx="335">
                  <c:v>2871.450439453125</c:v>
                </c:pt>
                <c:pt idx="336">
                  <c:v>2905.15234375</c:v>
                </c:pt>
                <c:pt idx="337">
                  <c:v>3034.862548828125</c:v>
                </c:pt>
                <c:pt idx="338">
                  <c:v>3177.367431640625</c:v>
                </c:pt>
                <c:pt idx="339">
                  <c:v>3620.671875</c:v>
                </c:pt>
                <c:pt idx="340">
                  <c:v>3735.81640625</c:v>
                </c:pt>
                <c:pt idx="341">
                  <c:v>3229.30810546875</c:v>
                </c:pt>
                <c:pt idx="342">
                  <c:v>3021.152587890625</c:v>
                </c:pt>
                <c:pt idx="343">
                  <c:v>3722.932861328125</c:v>
                </c:pt>
                <c:pt idx="344">
                  <c:v>4203.0302734375</c:v>
                </c:pt>
                <c:pt idx="345">
                  <c:v>5205.984375</c:v>
                </c:pt>
                <c:pt idx="346">
                  <c:v>6484.50244140625</c:v>
                </c:pt>
                <c:pt idx="347">
                  <c:v>7799.099609375</c:v>
                </c:pt>
                <c:pt idx="348">
                  <c:v>7713.54833984375</c:v>
                </c:pt>
                <c:pt idx="349">
                  <c:v>7257.7998046875</c:v>
                </c:pt>
                <c:pt idx="350">
                  <c:v>6350.638671875</c:v>
                </c:pt>
                <c:pt idx="351">
                  <c:v>6248.0751953125</c:v>
                </c:pt>
                <c:pt idx="352">
                  <c:v>6212.99365234375</c:v>
                </c:pt>
                <c:pt idx="353">
                  <c:v>6045.05810546875</c:v>
                </c:pt>
                <c:pt idx="354">
                  <c:v>5774.1142578125</c:v>
                </c:pt>
                <c:pt idx="355">
                  <c:v>4963.7626953125</c:v>
                </c:pt>
                <c:pt idx="356">
                  <c:v>5184.7861328125</c:v>
                </c:pt>
                <c:pt idx="357">
                  <c:v>5444.36474609375</c:v>
                </c:pt>
                <c:pt idx="358">
                  <c:v>6225.48095703125</c:v>
                </c:pt>
                <c:pt idx="359">
                  <c:v>6339.986328125</c:v>
                </c:pt>
                <c:pt idx="360">
                  <c:v>6638.560546875</c:v>
                </c:pt>
                <c:pt idx="361">
                  <c:v>6882.232421875</c:v>
                </c:pt>
                <c:pt idx="362">
                  <c:v>6033.6943359375</c:v>
                </c:pt>
                <c:pt idx="363">
                  <c:v>5668.54150390625</c:v>
                </c:pt>
                <c:pt idx="364">
                  <c:v>4760.376953125</c:v>
                </c:pt>
                <c:pt idx="365">
                  <c:v>4082.068359375</c:v>
                </c:pt>
                <c:pt idx="366">
                  <c:v>3799.1162109375</c:v>
                </c:pt>
                <c:pt idx="367">
                  <c:v>3596.46240234375</c:v>
                </c:pt>
                <c:pt idx="368">
                  <c:v>3944.1220703125</c:v>
                </c:pt>
                <c:pt idx="369">
                  <c:v>4164.220703125</c:v>
                </c:pt>
                <c:pt idx="370">
                  <c:v>3595.90283203125</c:v>
                </c:pt>
                <c:pt idx="371">
                  <c:v>3985.102294921875</c:v>
                </c:pt>
                <c:pt idx="372">
                  <c:v>3994.75341796875</c:v>
                </c:pt>
                <c:pt idx="373">
                  <c:v>4164.12890625</c:v>
                </c:pt>
                <c:pt idx="374">
                  <c:v>3847.27587890625</c:v>
                </c:pt>
                <c:pt idx="375">
                  <c:v>3476.59375</c:v>
                </c:pt>
                <c:pt idx="376">
                  <c:v>3258.092041015625</c:v>
                </c:pt>
                <c:pt idx="377">
                  <c:v>2790.580078125</c:v>
                </c:pt>
                <c:pt idx="378">
                  <c:v>2708.872802734375</c:v>
                </c:pt>
                <c:pt idx="379">
                  <c:v>3137.58544921875</c:v>
                </c:pt>
                <c:pt idx="380">
                  <c:v>3412.22119140625</c:v>
                </c:pt>
                <c:pt idx="381">
                  <c:v>4527.46728515625</c:v>
                </c:pt>
                <c:pt idx="382">
                  <c:v>4980.00048828125</c:v>
                </c:pt>
                <c:pt idx="383">
                  <c:v>6442.3681640625</c:v>
                </c:pt>
                <c:pt idx="384">
                  <c:v>7086.5888671875</c:v>
                </c:pt>
                <c:pt idx="385">
                  <c:v>7297.98486328125</c:v>
                </c:pt>
                <c:pt idx="386">
                  <c:v>7061.3330078125</c:v>
                </c:pt>
                <c:pt idx="387">
                  <c:v>6759.66943359375</c:v>
                </c:pt>
                <c:pt idx="388">
                  <c:v>6939.2412109375</c:v>
                </c:pt>
                <c:pt idx="389">
                  <c:v>6865.4443359375</c:v>
                </c:pt>
                <c:pt idx="390">
                  <c:v>5795.2216796875</c:v>
                </c:pt>
                <c:pt idx="391">
                  <c:v>5707.05322265625</c:v>
                </c:pt>
                <c:pt idx="392">
                  <c:v>5352.52734375</c:v>
                </c:pt>
                <c:pt idx="393">
                  <c:v>4315.9921875</c:v>
                </c:pt>
                <c:pt idx="394">
                  <c:v>4471.67138671875</c:v>
                </c:pt>
                <c:pt idx="395">
                  <c:v>4634.41845703125</c:v>
                </c:pt>
                <c:pt idx="396">
                  <c:v>4316.66259765625</c:v>
                </c:pt>
                <c:pt idx="397">
                  <c:v>4208.06201171875</c:v>
                </c:pt>
                <c:pt idx="398">
                  <c:v>3402.0390625</c:v>
                </c:pt>
                <c:pt idx="399">
                  <c:v>3049.934814453125</c:v>
                </c:pt>
                <c:pt idx="400">
                  <c:v>3051.143310546875</c:v>
                </c:pt>
                <c:pt idx="401">
                  <c:v>2987.373779296875</c:v>
                </c:pt>
                <c:pt idx="402">
                  <c:v>2783.488525390625</c:v>
                </c:pt>
                <c:pt idx="403">
                  <c:v>2423.228759765625</c:v>
                </c:pt>
                <c:pt idx="404">
                  <c:v>3222.557861328125</c:v>
                </c:pt>
                <c:pt idx="405">
                  <c:v>2730.442138671875</c:v>
                </c:pt>
                <c:pt idx="406">
                  <c:v>2691.104736328125</c:v>
                </c:pt>
                <c:pt idx="407">
                  <c:v>2506.122802734375</c:v>
                </c:pt>
                <c:pt idx="408">
                  <c:v>2820.767333984375</c:v>
                </c:pt>
                <c:pt idx="409">
                  <c:v>2720.396240234375</c:v>
                </c:pt>
                <c:pt idx="410">
                  <c:v>2389.480224609375</c:v>
                </c:pt>
                <c:pt idx="411">
                  <c:v>2684.458984375</c:v>
                </c:pt>
                <c:pt idx="412">
                  <c:v>2843.927978515625</c:v>
                </c:pt>
                <c:pt idx="413">
                  <c:v>2799.64697265625</c:v>
                </c:pt>
                <c:pt idx="414">
                  <c:v>2776.075927734375</c:v>
                </c:pt>
                <c:pt idx="415">
                  <c:v>2364.833984375</c:v>
                </c:pt>
                <c:pt idx="416">
                  <c:v>2512.145751953125</c:v>
                </c:pt>
                <c:pt idx="417">
                  <c:v>2396.118896484375</c:v>
                </c:pt>
                <c:pt idx="418">
                  <c:v>1825.5693359375</c:v>
                </c:pt>
                <c:pt idx="419">
                  <c:v>2017.2818603515625</c:v>
                </c:pt>
                <c:pt idx="420">
                  <c:v>2307.347412109375</c:v>
                </c:pt>
                <c:pt idx="421">
                  <c:v>2577.05322265625</c:v>
                </c:pt>
                <c:pt idx="422">
                  <c:v>2557.585693359375</c:v>
                </c:pt>
                <c:pt idx="423">
                  <c:v>2597.736328125</c:v>
                </c:pt>
                <c:pt idx="424">
                  <c:v>2638.36083984375</c:v>
                </c:pt>
                <c:pt idx="425">
                  <c:v>2691.06884765625</c:v>
                </c:pt>
                <c:pt idx="426">
                  <c:v>2967.31640625</c:v>
                </c:pt>
                <c:pt idx="427">
                  <c:v>3972.58154296875</c:v>
                </c:pt>
                <c:pt idx="428">
                  <c:v>5044.07861328125</c:v>
                </c:pt>
                <c:pt idx="429">
                  <c:v>6496.77978515625</c:v>
                </c:pt>
                <c:pt idx="430">
                  <c:v>7702.95458984375</c:v>
                </c:pt>
                <c:pt idx="431">
                  <c:v>8207.51171875</c:v>
                </c:pt>
                <c:pt idx="432">
                  <c:v>8212.3525390625</c:v>
                </c:pt>
                <c:pt idx="433">
                  <c:v>8848.2197265625</c:v>
                </c:pt>
                <c:pt idx="434">
                  <c:v>9395.9921875</c:v>
                </c:pt>
                <c:pt idx="435">
                  <c:v>10000.0390625</c:v>
                </c:pt>
                <c:pt idx="436">
                  <c:v>10094.1796875</c:v>
                </c:pt>
                <c:pt idx="437">
                  <c:v>10016.966796875</c:v>
                </c:pt>
                <c:pt idx="438">
                  <c:v>9984.0361328125</c:v>
                </c:pt>
                <c:pt idx="439">
                  <c:v>10335.2734375</c:v>
                </c:pt>
                <c:pt idx="440">
                  <c:v>10429.4853515625</c:v>
                </c:pt>
                <c:pt idx="441">
                  <c:v>9773.841796875</c:v>
                </c:pt>
                <c:pt idx="442">
                  <c:v>9022.935546875</c:v>
                </c:pt>
                <c:pt idx="443">
                  <c:v>10088.8515625</c:v>
                </c:pt>
                <c:pt idx="444">
                  <c:v>10416.27734375</c:v>
                </c:pt>
                <c:pt idx="445">
                  <c:v>10943.0322265625</c:v>
                </c:pt>
                <c:pt idx="446">
                  <c:v>11193.9189453125</c:v>
                </c:pt>
                <c:pt idx="447">
                  <c:v>10875.6181640625</c:v>
                </c:pt>
                <c:pt idx="448">
                  <c:v>10173.0986328125</c:v>
                </c:pt>
                <c:pt idx="449">
                  <c:v>9113.9091796875</c:v>
                </c:pt>
                <c:pt idx="450">
                  <c:v>8575.0498046875</c:v>
                </c:pt>
                <c:pt idx="451">
                  <c:v>9529.1318359375</c:v>
                </c:pt>
                <c:pt idx="452">
                  <c:v>11010.455078125</c:v>
                </c:pt>
                <c:pt idx="453">
                  <c:v>11235.2294921875</c:v>
                </c:pt>
                <c:pt idx="454">
                  <c:v>11326.4794921875</c:v>
                </c:pt>
                <c:pt idx="455">
                  <c:v>11770.625</c:v>
                </c:pt>
                <c:pt idx="456">
                  <c:v>11876.8681640625</c:v>
                </c:pt>
                <c:pt idx="457">
                  <c:v>12125.2509765625</c:v>
                </c:pt>
                <c:pt idx="458">
                  <c:v>11767.6796875</c:v>
                </c:pt>
                <c:pt idx="459">
                  <c:v>11726.595703125</c:v>
                </c:pt>
                <c:pt idx="460">
                  <c:v>11846.7587890625</c:v>
                </c:pt>
                <c:pt idx="461">
                  <c:v>12264.4853515625</c:v>
                </c:pt>
                <c:pt idx="462">
                  <c:v>12038.8212890625</c:v>
                </c:pt>
                <c:pt idx="463">
                  <c:v>11814.3984375</c:v>
                </c:pt>
                <c:pt idx="464">
                  <c:v>11387.5517578125</c:v>
                </c:pt>
                <c:pt idx="465">
                  <c:v>10756.0810546875</c:v>
                </c:pt>
                <c:pt idx="466">
                  <c:v>9684.431640625</c:v>
                </c:pt>
                <c:pt idx="467">
                  <c:v>10373.6875</c:v>
                </c:pt>
                <c:pt idx="468">
                  <c:v>11105.7333984375</c:v>
                </c:pt>
                <c:pt idx="469">
                  <c:v>11253.486328125</c:v>
                </c:pt>
                <c:pt idx="470">
                  <c:v>11278.361328125</c:v>
                </c:pt>
                <c:pt idx="471">
                  <c:v>11313.06640625</c:v>
                </c:pt>
                <c:pt idx="472">
                  <c:v>10853.841796875</c:v>
                </c:pt>
                <c:pt idx="473">
                  <c:v>8972.83203125</c:v>
                </c:pt>
                <c:pt idx="474">
                  <c:v>7349.63037109375</c:v>
                </c:pt>
                <c:pt idx="475">
                  <c:v>7559.85009765625</c:v>
                </c:pt>
                <c:pt idx="476">
                  <c:v>6918.0625</c:v>
                </c:pt>
                <c:pt idx="477">
                  <c:v>6623.611328125</c:v>
                </c:pt>
                <c:pt idx="478">
                  <c:v>6209.51025390625</c:v>
                </c:pt>
                <c:pt idx="479">
                  <c:v>5683.87451171875</c:v>
                </c:pt>
                <c:pt idx="480">
                  <c:v>4730.33544921875</c:v>
                </c:pt>
                <c:pt idx="481">
                  <c:v>4942.4453125</c:v>
                </c:pt>
                <c:pt idx="482">
                  <c:v>5388.736328125</c:v>
                </c:pt>
                <c:pt idx="483">
                  <c:v>6659.28857421875</c:v>
                </c:pt>
                <c:pt idx="484">
                  <c:v>6726.42919921875</c:v>
                </c:pt>
                <c:pt idx="485">
                  <c:v>6343.96044921875</c:v>
                </c:pt>
                <c:pt idx="486">
                  <c:v>5426.27685546875</c:v>
                </c:pt>
                <c:pt idx="487">
                  <c:v>4403.89599609375</c:v>
                </c:pt>
                <c:pt idx="488">
                  <c:v>4411.18017578125</c:v>
                </c:pt>
                <c:pt idx="489">
                  <c:v>4698.732421875</c:v>
                </c:pt>
                <c:pt idx="490">
                  <c:v>4316.70654296875</c:v>
                </c:pt>
                <c:pt idx="491">
                  <c:v>4767.54638671875</c:v>
                </c:pt>
                <c:pt idx="492">
                  <c:v>6040.67138671875</c:v>
                </c:pt>
                <c:pt idx="493">
                  <c:v>8211.498046875</c:v>
                </c:pt>
                <c:pt idx="494">
                  <c:v>10241.9482421875</c:v>
                </c:pt>
                <c:pt idx="495">
                  <c:v>11867.162109375</c:v>
                </c:pt>
                <c:pt idx="496">
                  <c:v>11115.4189453125</c:v>
                </c:pt>
                <c:pt idx="497">
                  <c:v>11933.55859375</c:v>
                </c:pt>
                <c:pt idx="498">
                  <c:v>11577.421875</c:v>
                </c:pt>
                <c:pt idx="499">
                  <c:v>12534.3232421875</c:v>
                </c:pt>
                <c:pt idx="500">
                  <c:v>12753.609375</c:v>
                </c:pt>
                <c:pt idx="501">
                  <c:v>12662.849609375</c:v>
                </c:pt>
                <c:pt idx="502">
                  <c:v>12916.755859375</c:v>
                </c:pt>
                <c:pt idx="503">
                  <c:v>13772.9560546875</c:v>
                </c:pt>
                <c:pt idx="504">
                  <c:v>13358.3291015625</c:v>
                </c:pt>
                <c:pt idx="505">
                  <c:v>12986.7470703125</c:v>
                </c:pt>
                <c:pt idx="506">
                  <c:v>12543.2158203125</c:v>
                </c:pt>
                <c:pt idx="507">
                  <c:v>12372.6044921875</c:v>
                </c:pt>
                <c:pt idx="508">
                  <c:v>12673.78125</c:v>
                </c:pt>
                <c:pt idx="509">
                  <c:v>12764.55078125</c:v>
                </c:pt>
                <c:pt idx="510">
                  <c:v>12979.943359375</c:v>
                </c:pt>
                <c:pt idx="511">
                  <c:v>13500.51953125</c:v>
                </c:pt>
                <c:pt idx="512">
                  <c:v>13767.9384765625</c:v>
                </c:pt>
                <c:pt idx="513">
                  <c:v>14490.9951171875</c:v>
                </c:pt>
                <c:pt idx="514">
                  <c:v>14588.205078125</c:v>
                </c:pt>
                <c:pt idx="515">
                  <c:v>14405.56640625</c:v>
                </c:pt>
                <c:pt idx="516">
                  <c:v>14003.8740234375</c:v>
                </c:pt>
                <c:pt idx="517">
                  <c:v>13375.720703125</c:v>
                </c:pt>
                <c:pt idx="518">
                  <c:v>13002.6025390625</c:v>
                </c:pt>
                <c:pt idx="519">
                  <c:v>12717.0751953125</c:v>
                </c:pt>
                <c:pt idx="520">
                  <c:v>12122.83984375</c:v>
                </c:pt>
                <c:pt idx="521">
                  <c:v>10247.8017578125</c:v>
                </c:pt>
                <c:pt idx="522">
                  <c:v>7634.40869140625</c:v>
                </c:pt>
                <c:pt idx="523">
                  <c:v>6359.92626953125</c:v>
                </c:pt>
                <c:pt idx="524">
                  <c:v>6382.326171875</c:v>
                </c:pt>
                <c:pt idx="525">
                  <c:v>6165.873046875</c:v>
                </c:pt>
                <c:pt idx="526">
                  <c:v>6226.04248046875</c:v>
                </c:pt>
                <c:pt idx="527">
                  <c:v>5625.51025390625</c:v>
                </c:pt>
                <c:pt idx="528">
                  <c:v>4450.41650390625</c:v>
                </c:pt>
                <c:pt idx="529">
                  <c:v>3959.714111328125</c:v>
                </c:pt>
                <c:pt idx="530">
                  <c:v>3252.759521484375</c:v>
                </c:pt>
                <c:pt idx="531">
                  <c:v>2676.352783203125</c:v>
                </c:pt>
                <c:pt idx="532">
                  <c:v>3179.290283203125</c:v>
                </c:pt>
                <c:pt idx="533">
                  <c:v>3744.0068359375</c:v>
                </c:pt>
                <c:pt idx="534">
                  <c:v>4012.6923828125</c:v>
                </c:pt>
                <c:pt idx="535">
                  <c:v>5230.15771484375</c:v>
                </c:pt>
                <c:pt idx="536">
                  <c:v>5944.7265625</c:v>
                </c:pt>
                <c:pt idx="537">
                  <c:v>7028.22802734375</c:v>
                </c:pt>
                <c:pt idx="538">
                  <c:v>5370.46826171875</c:v>
                </c:pt>
                <c:pt idx="539">
                  <c:v>5359.77587890625</c:v>
                </c:pt>
                <c:pt idx="540">
                  <c:v>6383.6787109375</c:v>
                </c:pt>
                <c:pt idx="541">
                  <c:v>7843.56787109375</c:v>
                </c:pt>
                <c:pt idx="542">
                  <c:v>9045.1630859375</c:v>
                </c:pt>
                <c:pt idx="543">
                  <c:v>8404.9404296875</c:v>
                </c:pt>
                <c:pt idx="544">
                  <c:v>8035.9091796875</c:v>
                </c:pt>
                <c:pt idx="545">
                  <c:v>6790.01904296875</c:v>
                </c:pt>
                <c:pt idx="546">
                  <c:v>6300.908203125</c:v>
                </c:pt>
                <c:pt idx="547">
                  <c:v>9020.466796875</c:v>
                </c:pt>
                <c:pt idx="548">
                  <c:v>11284.0947265625</c:v>
                </c:pt>
                <c:pt idx="549">
                  <c:v>13905.16796875</c:v>
                </c:pt>
                <c:pt idx="550">
                  <c:v>15072.2138671875</c:v>
                </c:pt>
                <c:pt idx="551">
                  <c:v>14698.201171875</c:v>
                </c:pt>
                <c:pt idx="552">
                  <c:v>13809.6953125</c:v>
                </c:pt>
                <c:pt idx="553">
                  <c:v>13644.068359375</c:v>
                </c:pt>
                <c:pt idx="554">
                  <c:v>13456.744140625</c:v>
                </c:pt>
                <c:pt idx="555">
                  <c:v>13344.0595703125</c:v>
                </c:pt>
                <c:pt idx="556">
                  <c:v>13425.9931640625</c:v>
                </c:pt>
                <c:pt idx="557">
                  <c:v>14165.759765625</c:v>
                </c:pt>
                <c:pt idx="558">
                  <c:v>15123.6875</c:v>
                </c:pt>
                <c:pt idx="559">
                  <c:v>15362.6962890625</c:v>
                </c:pt>
                <c:pt idx="560">
                  <c:v>14917.5986328125</c:v>
                </c:pt>
                <c:pt idx="561">
                  <c:v>13436.5380859375</c:v>
                </c:pt>
                <c:pt idx="562">
                  <c:v>11802.2138671875</c:v>
                </c:pt>
                <c:pt idx="563">
                  <c:v>11399.55859375</c:v>
                </c:pt>
                <c:pt idx="564">
                  <c:v>11404.3212890625</c:v>
                </c:pt>
                <c:pt idx="565">
                  <c:v>10898.984375</c:v>
                </c:pt>
                <c:pt idx="566">
                  <c:v>10086.08203125</c:v>
                </c:pt>
                <c:pt idx="567">
                  <c:v>9699.6181640625</c:v>
                </c:pt>
                <c:pt idx="568">
                  <c:v>9786.1640625</c:v>
                </c:pt>
                <c:pt idx="569">
                  <c:v>9954.533203125</c:v>
                </c:pt>
                <c:pt idx="570">
                  <c:v>11110.021484375</c:v>
                </c:pt>
                <c:pt idx="571">
                  <c:v>11865.568359375</c:v>
                </c:pt>
                <c:pt idx="572">
                  <c:v>12780.349609375</c:v>
                </c:pt>
                <c:pt idx="573">
                  <c:v>12888.3203125</c:v>
                </c:pt>
                <c:pt idx="574">
                  <c:v>12411.0576171875</c:v>
                </c:pt>
                <c:pt idx="575">
                  <c:v>11876.74609375</c:v>
                </c:pt>
                <c:pt idx="576">
                  <c:v>11292.5107421875</c:v>
                </c:pt>
                <c:pt idx="577">
                  <c:v>10651.521484375</c:v>
                </c:pt>
                <c:pt idx="578">
                  <c:v>9927.5107421875</c:v>
                </c:pt>
                <c:pt idx="579">
                  <c:v>7966.798828125</c:v>
                </c:pt>
                <c:pt idx="580">
                  <c:v>7207.0830078125</c:v>
                </c:pt>
                <c:pt idx="581">
                  <c:v>6137.91552734375</c:v>
                </c:pt>
                <c:pt idx="582">
                  <c:v>5205.4853515625</c:v>
                </c:pt>
                <c:pt idx="583">
                  <c:v>5565.6611328125</c:v>
                </c:pt>
                <c:pt idx="584">
                  <c:v>5309.45654296875</c:v>
                </c:pt>
                <c:pt idx="585">
                  <c:v>4798.59521484375</c:v>
                </c:pt>
                <c:pt idx="586">
                  <c:v>5630.56884765625</c:v>
                </c:pt>
                <c:pt idx="587">
                  <c:v>5577.66552734375</c:v>
                </c:pt>
                <c:pt idx="588">
                  <c:v>5408.271484375</c:v>
                </c:pt>
                <c:pt idx="589">
                  <c:v>4774.68359375</c:v>
                </c:pt>
                <c:pt idx="590">
                  <c:v>4540.7060546875</c:v>
                </c:pt>
                <c:pt idx="591">
                  <c:v>4251.37451171875</c:v>
                </c:pt>
                <c:pt idx="592">
                  <c:v>4106.0146484375</c:v>
                </c:pt>
                <c:pt idx="593">
                  <c:v>3868.315185546875</c:v>
                </c:pt>
                <c:pt idx="594">
                  <c:v>3125.15185546875</c:v>
                </c:pt>
                <c:pt idx="595">
                  <c:v>3516.43994140625</c:v>
                </c:pt>
                <c:pt idx="596">
                  <c:v>4350.44091796875</c:v>
                </c:pt>
                <c:pt idx="597">
                  <c:v>4555.60107421875</c:v>
                </c:pt>
                <c:pt idx="598">
                  <c:v>4116.84619140625</c:v>
                </c:pt>
                <c:pt idx="599">
                  <c:v>3838.4091796875</c:v>
                </c:pt>
                <c:pt idx="600">
                  <c:v>3532.0947265625</c:v>
                </c:pt>
                <c:pt idx="601">
                  <c:v>3188.90380859375</c:v>
                </c:pt>
                <c:pt idx="602">
                  <c:v>2722.4716796875</c:v>
                </c:pt>
                <c:pt idx="603">
                  <c:v>3255.911865234375</c:v>
                </c:pt>
                <c:pt idx="604">
                  <c:v>3303.32080078125</c:v>
                </c:pt>
                <c:pt idx="605">
                  <c:v>3494.19921875</c:v>
                </c:pt>
                <c:pt idx="606">
                  <c:v>3462.4033203125</c:v>
                </c:pt>
                <c:pt idx="607">
                  <c:v>3284.072509765625</c:v>
                </c:pt>
                <c:pt idx="608">
                  <c:v>2564.819580078125</c:v>
                </c:pt>
                <c:pt idx="609">
                  <c:v>1948.5911865234375</c:v>
                </c:pt>
                <c:pt idx="610">
                  <c:v>2221.355712890625</c:v>
                </c:pt>
                <c:pt idx="611">
                  <c:v>2878.206787109375</c:v>
                </c:pt>
                <c:pt idx="612">
                  <c:v>2077.1044921875</c:v>
                </c:pt>
                <c:pt idx="613">
                  <c:v>1351.7725830078125</c:v>
                </c:pt>
                <c:pt idx="614">
                  <c:v>1073.40283203125</c:v>
                </c:pt>
                <c:pt idx="615">
                  <c:v>1113.4866943359375</c:v>
                </c:pt>
                <c:pt idx="616">
                  <c:v>1163.0030517578125</c:v>
                </c:pt>
                <c:pt idx="617">
                  <c:v>1353.1749267578125</c:v>
                </c:pt>
                <c:pt idx="618">
                  <c:v>1790.9407958984375</c:v>
                </c:pt>
                <c:pt idx="619">
                  <c:v>2342.529296875</c:v>
                </c:pt>
                <c:pt idx="620">
                  <c:v>3198.387451171875</c:v>
                </c:pt>
                <c:pt idx="621">
                  <c:v>3960.381103515625</c:v>
                </c:pt>
                <c:pt idx="622">
                  <c:v>4155.5078125</c:v>
                </c:pt>
                <c:pt idx="623">
                  <c:v>4235.078125</c:v>
                </c:pt>
                <c:pt idx="624">
                  <c:v>4328.955078125</c:v>
                </c:pt>
                <c:pt idx="625">
                  <c:v>4505.4716796875</c:v>
                </c:pt>
                <c:pt idx="626">
                  <c:v>4347.953125</c:v>
                </c:pt>
                <c:pt idx="627">
                  <c:v>4323.34033203125</c:v>
                </c:pt>
                <c:pt idx="628">
                  <c:v>4346.7431640625</c:v>
                </c:pt>
                <c:pt idx="629">
                  <c:v>4346.5009765625</c:v>
                </c:pt>
                <c:pt idx="630">
                  <c:v>4648.9990234375</c:v>
                </c:pt>
                <c:pt idx="631">
                  <c:v>5026.48583984375</c:v>
                </c:pt>
                <c:pt idx="632">
                  <c:v>4839.03369140625</c:v>
                </c:pt>
                <c:pt idx="633">
                  <c:v>4106.498046875</c:v>
                </c:pt>
                <c:pt idx="634">
                  <c:v>4032.94482421875</c:v>
                </c:pt>
                <c:pt idx="635">
                  <c:v>5381.7724609375</c:v>
                </c:pt>
                <c:pt idx="636">
                  <c:v>5786.98681640625</c:v>
                </c:pt>
                <c:pt idx="637">
                  <c:v>5961.63427734375</c:v>
                </c:pt>
                <c:pt idx="638">
                  <c:v>6000.38720703125</c:v>
                </c:pt>
                <c:pt idx="639">
                  <c:v>6171.779296875</c:v>
                </c:pt>
                <c:pt idx="640">
                  <c:v>6426.28173828125</c:v>
                </c:pt>
                <c:pt idx="641">
                  <c:v>6497.8505859375</c:v>
                </c:pt>
                <c:pt idx="642">
                  <c:v>4868.48046875</c:v>
                </c:pt>
                <c:pt idx="643">
                  <c:v>4386.0126953125</c:v>
                </c:pt>
                <c:pt idx="644">
                  <c:v>4400.86767578125</c:v>
                </c:pt>
                <c:pt idx="645">
                  <c:v>4757.94482421875</c:v>
                </c:pt>
                <c:pt idx="646">
                  <c:v>5510.60546875</c:v>
                </c:pt>
                <c:pt idx="647">
                  <c:v>6066.69287109375</c:v>
                </c:pt>
                <c:pt idx="648">
                  <c:v>7355.4072265625</c:v>
                </c:pt>
                <c:pt idx="649">
                  <c:v>8416.3544921875</c:v>
                </c:pt>
                <c:pt idx="650">
                  <c:v>9482.173828125</c:v>
                </c:pt>
                <c:pt idx="651">
                  <c:v>9289.3720703125</c:v>
                </c:pt>
                <c:pt idx="652">
                  <c:v>9096.1025390625</c:v>
                </c:pt>
                <c:pt idx="653">
                  <c:v>9523.4140625</c:v>
                </c:pt>
                <c:pt idx="654">
                  <c:v>9435.8408203125</c:v>
                </c:pt>
                <c:pt idx="655">
                  <c:v>8180.61962890625</c:v>
                </c:pt>
                <c:pt idx="656">
                  <c:v>8393.673828125</c:v>
                </c:pt>
                <c:pt idx="657">
                  <c:v>6430.169921875</c:v>
                </c:pt>
                <c:pt idx="658">
                  <c:v>5230.4091796875</c:v>
                </c:pt>
                <c:pt idx="659">
                  <c:v>4644.96240234375</c:v>
                </c:pt>
                <c:pt idx="660">
                  <c:v>4644.7138671875</c:v>
                </c:pt>
                <c:pt idx="661">
                  <c:v>5624.15673828125</c:v>
                </c:pt>
                <c:pt idx="662">
                  <c:v>6011.2822265625</c:v>
                </c:pt>
                <c:pt idx="663">
                  <c:v>6920.06982421875</c:v>
                </c:pt>
                <c:pt idx="664">
                  <c:v>7916.78857421875</c:v>
                </c:pt>
                <c:pt idx="665">
                  <c:v>7647.06494140625</c:v>
                </c:pt>
                <c:pt idx="666">
                  <c:v>4805.291015625</c:v>
                </c:pt>
                <c:pt idx="667">
                  <c:v>3516.45166015625</c:v>
                </c:pt>
                <c:pt idx="668">
                  <c:v>3767.57958984375</c:v>
                </c:pt>
                <c:pt idx="669">
                  <c:v>3836.984130859375</c:v>
                </c:pt>
                <c:pt idx="670">
                  <c:v>4173.3203125</c:v>
                </c:pt>
                <c:pt idx="671">
                  <c:v>6112.7158203125</c:v>
                </c:pt>
                <c:pt idx="672">
                  <c:v>7610.455078125</c:v>
                </c:pt>
                <c:pt idx="673">
                  <c:v>8941.95703125</c:v>
                </c:pt>
                <c:pt idx="674">
                  <c:v>9688.1748046875</c:v>
                </c:pt>
                <c:pt idx="675">
                  <c:v>10716.1650390625</c:v>
                </c:pt>
                <c:pt idx="676">
                  <c:v>10533.0390625</c:v>
                </c:pt>
                <c:pt idx="677">
                  <c:v>9934.5390625</c:v>
                </c:pt>
                <c:pt idx="678">
                  <c:v>9285.7666015625</c:v>
                </c:pt>
                <c:pt idx="679">
                  <c:v>8701.1650390625</c:v>
                </c:pt>
                <c:pt idx="680">
                  <c:v>8462.7470703125</c:v>
                </c:pt>
                <c:pt idx="681">
                  <c:v>6182.57275390625</c:v>
                </c:pt>
                <c:pt idx="682">
                  <c:v>3675.88427734375</c:v>
                </c:pt>
                <c:pt idx="683">
                  <c:v>4989.40234375</c:v>
                </c:pt>
                <c:pt idx="684">
                  <c:v>5931.0625</c:v>
                </c:pt>
                <c:pt idx="685">
                  <c:v>5726.9912109375</c:v>
                </c:pt>
                <c:pt idx="686">
                  <c:v>6169.8671875</c:v>
                </c:pt>
                <c:pt idx="687">
                  <c:v>6080.45703125</c:v>
                </c:pt>
                <c:pt idx="688">
                  <c:v>5459.59716796875</c:v>
                </c:pt>
                <c:pt idx="689">
                  <c:v>4265.60595703125</c:v>
                </c:pt>
                <c:pt idx="690">
                  <c:v>2705.437744140625</c:v>
                </c:pt>
                <c:pt idx="691">
                  <c:v>3352.896484375</c:v>
                </c:pt>
                <c:pt idx="692">
                  <c:v>4306.2861328125</c:v>
                </c:pt>
                <c:pt idx="693">
                  <c:v>5606.197265625</c:v>
                </c:pt>
                <c:pt idx="694">
                  <c:v>6660.36181640625</c:v>
                </c:pt>
                <c:pt idx="695">
                  <c:v>7001.66064453125</c:v>
                </c:pt>
                <c:pt idx="696">
                  <c:v>7429.00634765625</c:v>
                </c:pt>
                <c:pt idx="697">
                  <c:v>7745.1279296875</c:v>
                </c:pt>
                <c:pt idx="698">
                  <c:v>7755.97900390625</c:v>
                </c:pt>
                <c:pt idx="699">
                  <c:v>7738.5400390625</c:v>
                </c:pt>
                <c:pt idx="700">
                  <c:v>7653.853515625</c:v>
                </c:pt>
                <c:pt idx="701">
                  <c:v>7357.43505859375</c:v>
                </c:pt>
                <c:pt idx="702">
                  <c:v>6560.9755859375</c:v>
                </c:pt>
                <c:pt idx="703">
                  <c:v>5749.1962890625</c:v>
                </c:pt>
                <c:pt idx="704">
                  <c:v>5363.9677734375</c:v>
                </c:pt>
                <c:pt idx="705">
                  <c:v>3969.860595703125</c:v>
                </c:pt>
                <c:pt idx="706">
                  <c:v>1800.931640625</c:v>
                </c:pt>
                <c:pt idx="707">
                  <c:v>1450.9962158203125</c:v>
                </c:pt>
                <c:pt idx="708">
                  <c:v>2681.837646484375</c:v>
                </c:pt>
                <c:pt idx="709">
                  <c:v>3903.941650390625</c:v>
                </c:pt>
                <c:pt idx="710">
                  <c:v>4316.654296875</c:v>
                </c:pt>
                <c:pt idx="711">
                  <c:v>5262.22021484375</c:v>
                </c:pt>
                <c:pt idx="712">
                  <c:v>5481.75</c:v>
                </c:pt>
                <c:pt idx="713">
                  <c:v>5404.7548828125</c:v>
                </c:pt>
                <c:pt idx="714">
                  <c:v>4773.8798828125</c:v>
                </c:pt>
                <c:pt idx="715">
                  <c:v>6552.83642578125</c:v>
                </c:pt>
                <c:pt idx="716">
                  <c:v>7643.66748046875</c:v>
                </c:pt>
                <c:pt idx="717">
                  <c:v>8654.77734375</c:v>
                </c:pt>
                <c:pt idx="718">
                  <c:v>9913.3701171875</c:v>
                </c:pt>
                <c:pt idx="719">
                  <c:v>11022.44921875</c:v>
                </c:pt>
                <c:pt idx="720">
                  <c:v>12097.5341796875</c:v>
                </c:pt>
                <c:pt idx="721">
                  <c:v>11629.3203125</c:v>
                </c:pt>
                <c:pt idx="722">
                  <c:v>11507.71484375</c:v>
                </c:pt>
                <c:pt idx="723">
                  <c:v>11435.673828125</c:v>
                </c:pt>
                <c:pt idx="724">
                  <c:v>10837.619140625</c:v>
                </c:pt>
                <c:pt idx="725">
                  <c:v>9863.4775390625</c:v>
                </c:pt>
                <c:pt idx="726">
                  <c:v>8850.302734375</c:v>
                </c:pt>
                <c:pt idx="727">
                  <c:v>8495.458984375</c:v>
                </c:pt>
                <c:pt idx="728">
                  <c:v>8077.82470703125</c:v>
                </c:pt>
                <c:pt idx="729">
                  <c:v>5793.1123046875</c:v>
                </c:pt>
                <c:pt idx="730">
                  <c:v>4403.14404296875</c:v>
                </c:pt>
                <c:pt idx="731">
                  <c:v>4377.0283203125</c:v>
                </c:pt>
                <c:pt idx="732">
                  <c:v>5212.9599609375</c:v>
                </c:pt>
                <c:pt idx="733">
                  <c:v>4928.11669921875</c:v>
                </c:pt>
                <c:pt idx="734">
                  <c:v>5151.29248046875</c:v>
                </c:pt>
                <c:pt idx="735">
                  <c:v>5463.7392578125</c:v>
                </c:pt>
                <c:pt idx="736">
                  <c:v>5872.17333984375</c:v>
                </c:pt>
                <c:pt idx="737">
                  <c:v>6171.83447265625</c:v>
                </c:pt>
                <c:pt idx="738">
                  <c:v>6404.10009765625</c:v>
                </c:pt>
                <c:pt idx="739">
                  <c:v>8287.4345703125</c:v>
                </c:pt>
                <c:pt idx="740">
                  <c:v>9880.935546875</c:v>
                </c:pt>
                <c:pt idx="741">
                  <c:v>11011.33984375</c:v>
                </c:pt>
                <c:pt idx="742">
                  <c:v>11855.80859375</c:v>
                </c:pt>
                <c:pt idx="743">
                  <c:v>12153.0087890625</c:v>
                </c:pt>
                <c:pt idx="744">
                  <c:v>12073.501953125</c:v>
                </c:pt>
                <c:pt idx="745">
                  <c:v>11494.8310546875</c:v>
                </c:pt>
                <c:pt idx="746">
                  <c:v>10836.478515625</c:v>
                </c:pt>
                <c:pt idx="747">
                  <c:v>10813.5732421875</c:v>
                </c:pt>
                <c:pt idx="748">
                  <c:v>10579.8251953125</c:v>
                </c:pt>
                <c:pt idx="749">
                  <c:v>10348.4609375</c:v>
                </c:pt>
                <c:pt idx="750">
                  <c:v>9837.4267578125</c:v>
                </c:pt>
                <c:pt idx="751">
                  <c:v>10014.310546875</c:v>
                </c:pt>
                <c:pt idx="752">
                  <c:v>9680.201171875</c:v>
                </c:pt>
                <c:pt idx="753">
                  <c:v>7312.302734375</c:v>
                </c:pt>
                <c:pt idx="754">
                  <c:v>6488.13720703125</c:v>
                </c:pt>
                <c:pt idx="755">
                  <c:v>5832.56494140625</c:v>
                </c:pt>
                <c:pt idx="756">
                  <c:v>4809.5751953125</c:v>
                </c:pt>
                <c:pt idx="757">
                  <c:v>3879.942626953125</c:v>
                </c:pt>
                <c:pt idx="758">
                  <c:v>3715.03076171875</c:v>
                </c:pt>
                <c:pt idx="759">
                  <c:v>4045.63134765625</c:v>
                </c:pt>
                <c:pt idx="760">
                  <c:v>4204.03173828125</c:v>
                </c:pt>
                <c:pt idx="761">
                  <c:v>5099.18359375</c:v>
                </c:pt>
                <c:pt idx="762">
                  <c:v>6304.04931640625</c:v>
                </c:pt>
                <c:pt idx="763">
                  <c:v>9098.673828125</c:v>
                </c:pt>
                <c:pt idx="764">
                  <c:v>11479.38671875</c:v>
                </c:pt>
                <c:pt idx="765">
                  <c:v>12057.0068359375</c:v>
                </c:pt>
                <c:pt idx="766">
                  <c:v>12428.03515625</c:v>
                </c:pt>
                <c:pt idx="767">
                  <c:v>11992.830078125</c:v>
                </c:pt>
                <c:pt idx="768">
                  <c:v>11390.4736328125</c:v>
                </c:pt>
                <c:pt idx="769">
                  <c:v>10892.4267578125</c:v>
                </c:pt>
                <c:pt idx="770">
                  <c:v>10514.9951171875</c:v>
                </c:pt>
                <c:pt idx="771">
                  <c:v>10235.8232421875</c:v>
                </c:pt>
                <c:pt idx="772">
                  <c:v>10373.6162109375</c:v>
                </c:pt>
                <c:pt idx="773">
                  <c:v>9636.65625</c:v>
                </c:pt>
                <c:pt idx="774">
                  <c:v>10718.3359375</c:v>
                </c:pt>
                <c:pt idx="775">
                  <c:v>10494.42578125</c:v>
                </c:pt>
                <c:pt idx="776">
                  <c:v>9877.619140625</c:v>
                </c:pt>
                <c:pt idx="777">
                  <c:v>8993.3642578125</c:v>
                </c:pt>
                <c:pt idx="778">
                  <c:v>7180.46728515625</c:v>
                </c:pt>
                <c:pt idx="779">
                  <c:v>5090.39404296875</c:v>
                </c:pt>
                <c:pt idx="780">
                  <c:v>3005.515869140625</c:v>
                </c:pt>
                <c:pt idx="781">
                  <c:v>2211.141845703125</c:v>
                </c:pt>
                <c:pt idx="782">
                  <c:v>2003.98388671875</c:v>
                </c:pt>
                <c:pt idx="783">
                  <c:v>1996.9769287109375</c:v>
                </c:pt>
                <c:pt idx="784">
                  <c:v>1758.3553466796875</c:v>
                </c:pt>
                <c:pt idx="785">
                  <c:v>2044.739990234375</c:v>
                </c:pt>
                <c:pt idx="786">
                  <c:v>1955.6971435546875</c:v>
                </c:pt>
                <c:pt idx="787">
                  <c:v>2854.429443359375</c:v>
                </c:pt>
                <c:pt idx="788">
                  <c:v>3185.107666015625</c:v>
                </c:pt>
                <c:pt idx="789">
                  <c:v>3193.337890625</c:v>
                </c:pt>
                <c:pt idx="790">
                  <c:v>3276.4443359375</c:v>
                </c:pt>
                <c:pt idx="791">
                  <c:v>3615.744384765625</c:v>
                </c:pt>
                <c:pt idx="792">
                  <c:v>3704.341552734375</c:v>
                </c:pt>
                <c:pt idx="793">
                  <c:v>3883.623779296875</c:v>
                </c:pt>
                <c:pt idx="794">
                  <c:v>3682.046142578125</c:v>
                </c:pt>
                <c:pt idx="795">
                  <c:v>3625.18798828125</c:v>
                </c:pt>
                <c:pt idx="796">
                  <c:v>3701.843017578125</c:v>
                </c:pt>
                <c:pt idx="797">
                  <c:v>3562.33056640625</c:v>
                </c:pt>
                <c:pt idx="798">
                  <c:v>3974.694091796875</c:v>
                </c:pt>
                <c:pt idx="799">
                  <c:v>4387.2109375</c:v>
                </c:pt>
                <c:pt idx="800">
                  <c:v>4718.64990234375</c:v>
                </c:pt>
                <c:pt idx="801">
                  <c:v>4271.63427734375</c:v>
                </c:pt>
                <c:pt idx="802">
                  <c:v>4686.326171875</c:v>
                </c:pt>
                <c:pt idx="803">
                  <c:v>4997.57080078125</c:v>
                </c:pt>
                <c:pt idx="804">
                  <c:v>4461.44677734375</c:v>
                </c:pt>
                <c:pt idx="805">
                  <c:v>4482.9052734375</c:v>
                </c:pt>
                <c:pt idx="806">
                  <c:v>4553.193359375</c:v>
                </c:pt>
                <c:pt idx="807">
                  <c:v>4808.58056640625</c:v>
                </c:pt>
                <c:pt idx="808">
                  <c:v>5013.66552734375</c:v>
                </c:pt>
                <c:pt idx="809">
                  <c:v>5150.86767578125</c:v>
                </c:pt>
                <c:pt idx="810">
                  <c:v>4798.728515625</c:v>
                </c:pt>
                <c:pt idx="811">
                  <c:v>4299.55224609375</c:v>
                </c:pt>
                <c:pt idx="812">
                  <c:v>4731.40771484375</c:v>
                </c:pt>
                <c:pt idx="813">
                  <c:v>4828.20263671875</c:v>
                </c:pt>
                <c:pt idx="814">
                  <c:v>4612.3232421875</c:v>
                </c:pt>
                <c:pt idx="815">
                  <c:v>4652.10888671875</c:v>
                </c:pt>
                <c:pt idx="816">
                  <c:v>4836.62890625</c:v>
                </c:pt>
                <c:pt idx="817">
                  <c:v>4800.6591796875</c:v>
                </c:pt>
                <c:pt idx="818">
                  <c:v>4487.4033203125</c:v>
                </c:pt>
                <c:pt idx="819">
                  <c:v>4387.03466796875</c:v>
                </c:pt>
                <c:pt idx="820">
                  <c:v>4255.36962890625</c:v>
                </c:pt>
                <c:pt idx="821">
                  <c:v>4210.08154296875</c:v>
                </c:pt>
                <c:pt idx="822">
                  <c:v>4300.46728515625</c:v>
                </c:pt>
                <c:pt idx="823">
                  <c:v>4299.4521484375</c:v>
                </c:pt>
                <c:pt idx="824">
                  <c:v>4161.90576171875</c:v>
                </c:pt>
                <c:pt idx="825">
                  <c:v>4368.95166015625</c:v>
                </c:pt>
                <c:pt idx="826">
                  <c:v>5230.6474609375</c:v>
                </c:pt>
                <c:pt idx="827">
                  <c:v>5556.7705078125</c:v>
                </c:pt>
                <c:pt idx="828">
                  <c:v>5817.21630859375</c:v>
                </c:pt>
                <c:pt idx="829">
                  <c:v>5903.72119140625</c:v>
                </c:pt>
                <c:pt idx="830">
                  <c:v>6433.42431640625</c:v>
                </c:pt>
                <c:pt idx="831">
                  <c:v>7205.27392578125</c:v>
                </c:pt>
                <c:pt idx="832">
                  <c:v>7733.619140625</c:v>
                </c:pt>
                <c:pt idx="833">
                  <c:v>7054.30029296875</c:v>
                </c:pt>
                <c:pt idx="834">
                  <c:v>5898.39404296875</c:v>
                </c:pt>
                <c:pt idx="835">
                  <c:v>7156.505859375</c:v>
                </c:pt>
                <c:pt idx="836">
                  <c:v>8554.9111328125</c:v>
                </c:pt>
                <c:pt idx="837">
                  <c:v>8202.5576171875</c:v>
                </c:pt>
                <c:pt idx="838">
                  <c:v>8902.787109375</c:v>
                </c:pt>
                <c:pt idx="839">
                  <c:v>9043.4736328125</c:v>
                </c:pt>
                <c:pt idx="840">
                  <c:v>8812.240234375</c:v>
                </c:pt>
                <c:pt idx="841">
                  <c:v>8993.255859375</c:v>
                </c:pt>
                <c:pt idx="842">
                  <c:v>8614.42578125</c:v>
                </c:pt>
                <c:pt idx="843">
                  <c:v>7957.10986328125</c:v>
                </c:pt>
                <c:pt idx="844">
                  <c:v>7801.2548828125</c:v>
                </c:pt>
                <c:pt idx="845">
                  <c:v>7242.92822265625</c:v>
                </c:pt>
                <c:pt idx="846">
                  <c:v>6866.28515625</c:v>
                </c:pt>
                <c:pt idx="847">
                  <c:v>6573.60693359375</c:v>
                </c:pt>
                <c:pt idx="848">
                  <c:v>6174.259765625</c:v>
                </c:pt>
                <c:pt idx="849">
                  <c:v>4827.8671875</c:v>
                </c:pt>
                <c:pt idx="850">
                  <c:v>3720.7822265625</c:v>
                </c:pt>
                <c:pt idx="851">
                  <c:v>3651.543212890625</c:v>
                </c:pt>
                <c:pt idx="852">
                  <c:v>3235.79248046875</c:v>
                </c:pt>
                <c:pt idx="853">
                  <c:v>3391.80224609375</c:v>
                </c:pt>
                <c:pt idx="854">
                  <c:v>4243.6904296875</c:v>
                </c:pt>
                <c:pt idx="855">
                  <c:v>4791.04638671875</c:v>
                </c:pt>
                <c:pt idx="856">
                  <c:v>5501.58740234375</c:v>
                </c:pt>
                <c:pt idx="857">
                  <c:v>5945.22119140625</c:v>
                </c:pt>
                <c:pt idx="858">
                  <c:v>5782.72900390625</c:v>
                </c:pt>
                <c:pt idx="859">
                  <c:v>7977.59033203125</c:v>
                </c:pt>
                <c:pt idx="860">
                  <c:v>9825.0693359375</c:v>
                </c:pt>
                <c:pt idx="861">
                  <c:v>11682.748046875</c:v>
                </c:pt>
                <c:pt idx="862">
                  <c:v>12106.39453125</c:v>
                </c:pt>
                <c:pt idx="863">
                  <c:v>12567.9658203125</c:v>
                </c:pt>
                <c:pt idx="864">
                  <c:v>12180.9658203125</c:v>
                </c:pt>
                <c:pt idx="865">
                  <c:v>11777.31640625</c:v>
                </c:pt>
                <c:pt idx="866">
                  <c:v>11470.232421875</c:v>
                </c:pt>
                <c:pt idx="867">
                  <c:v>10515.568359375</c:v>
                </c:pt>
                <c:pt idx="868">
                  <c:v>10848.71484375</c:v>
                </c:pt>
                <c:pt idx="869">
                  <c:v>10642.4033203125</c:v>
                </c:pt>
                <c:pt idx="870">
                  <c:v>9761.6728515625</c:v>
                </c:pt>
                <c:pt idx="871">
                  <c:v>10310.71484375</c:v>
                </c:pt>
                <c:pt idx="872">
                  <c:v>10048.1044921875</c:v>
                </c:pt>
                <c:pt idx="873">
                  <c:v>9920.099609375</c:v>
                </c:pt>
                <c:pt idx="874">
                  <c:v>9880.4775390625</c:v>
                </c:pt>
                <c:pt idx="875">
                  <c:v>10735.9169921875</c:v>
                </c:pt>
                <c:pt idx="876">
                  <c:v>11143.48046875</c:v>
                </c:pt>
                <c:pt idx="877">
                  <c:v>11822.845703125</c:v>
                </c:pt>
                <c:pt idx="878">
                  <c:v>12322.6767578125</c:v>
                </c:pt>
                <c:pt idx="879">
                  <c:v>12664.0693359375</c:v>
                </c:pt>
                <c:pt idx="880">
                  <c:v>12644.3974609375</c:v>
                </c:pt>
                <c:pt idx="881">
                  <c:v>11664.5673828125</c:v>
                </c:pt>
                <c:pt idx="882">
                  <c:v>11104.6259765625</c:v>
                </c:pt>
                <c:pt idx="883">
                  <c:v>12968.076171875</c:v>
                </c:pt>
                <c:pt idx="884">
                  <c:v>13539.6728515625</c:v>
                </c:pt>
                <c:pt idx="885">
                  <c:v>13607.7802734375</c:v>
                </c:pt>
                <c:pt idx="886">
                  <c:v>13418.3935546875</c:v>
                </c:pt>
                <c:pt idx="887">
                  <c:v>12280.615234375</c:v>
                </c:pt>
                <c:pt idx="888">
                  <c:v>12116.404296875</c:v>
                </c:pt>
                <c:pt idx="889">
                  <c:v>12149.125</c:v>
                </c:pt>
                <c:pt idx="890">
                  <c:v>11971.5</c:v>
                </c:pt>
                <c:pt idx="891">
                  <c:v>11480.9677734375</c:v>
                </c:pt>
                <c:pt idx="892">
                  <c:v>11367.134765625</c:v>
                </c:pt>
                <c:pt idx="893">
                  <c:v>11151.787109375</c:v>
                </c:pt>
                <c:pt idx="894">
                  <c:v>10922.341796875</c:v>
                </c:pt>
                <c:pt idx="895">
                  <c:v>11106.828125</c:v>
                </c:pt>
                <c:pt idx="896">
                  <c:v>10285.9931640625</c:v>
                </c:pt>
                <c:pt idx="897">
                  <c:v>9181.474609375</c:v>
                </c:pt>
                <c:pt idx="898">
                  <c:v>7263.00244140625</c:v>
                </c:pt>
                <c:pt idx="899">
                  <c:v>5600.27294921875</c:v>
                </c:pt>
                <c:pt idx="900">
                  <c:v>4512.9130859375</c:v>
                </c:pt>
                <c:pt idx="901">
                  <c:v>3920.7119140625</c:v>
                </c:pt>
                <c:pt idx="902">
                  <c:v>3964.1083984375</c:v>
                </c:pt>
                <c:pt idx="903">
                  <c:v>4576.78125</c:v>
                </c:pt>
                <c:pt idx="904">
                  <c:v>4791.994140625</c:v>
                </c:pt>
                <c:pt idx="905">
                  <c:v>5037.314453125</c:v>
                </c:pt>
                <c:pt idx="906">
                  <c:v>5272.9873046875</c:v>
                </c:pt>
                <c:pt idx="907">
                  <c:v>7043.455078125</c:v>
                </c:pt>
                <c:pt idx="908">
                  <c:v>9386.37890625</c:v>
                </c:pt>
                <c:pt idx="909">
                  <c:v>10607.8447265625</c:v>
                </c:pt>
                <c:pt idx="910">
                  <c:v>11686.6162109375</c:v>
                </c:pt>
                <c:pt idx="911">
                  <c:v>12306.90234375</c:v>
                </c:pt>
                <c:pt idx="912">
                  <c:v>11627.1591796875</c:v>
                </c:pt>
                <c:pt idx="913">
                  <c:v>11223.3896484375</c:v>
                </c:pt>
                <c:pt idx="914">
                  <c:v>11075.380859375</c:v>
                </c:pt>
                <c:pt idx="915">
                  <c:v>10513.4619140625</c:v>
                </c:pt>
                <c:pt idx="916">
                  <c:v>10931.3154296875</c:v>
                </c:pt>
                <c:pt idx="917">
                  <c:v>10852.9345703125</c:v>
                </c:pt>
                <c:pt idx="918">
                  <c:v>10379.4140625</c:v>
                </c:pt>
                <c:pt idx="919">
                  <c:v>10686.6171875</c:v>
                </c:pt>
                <c:pt idx="920">
                  <c:v>10427.2548828125</c:v>
                </c:pt>
                <c:pt idx="921">
                  <c:v>8843.3837890625</c:v>
                </c:pt>
                <c:pt idx="922">
                  <c:v>7802.58935546875</c:v>
                </c:pt>
                <c:pt idx="923">
                  <c:v>6988.4404296875</c:v>
                </c:pt>
                <c:pt idx="924">
                  <c:v>6271.8125</c:v>
                </c:pt>
                <c:pt idx="925">
                  <c:v>6394.7900390625</c:v>
                </c:pt>
                <c:pt idx="926">
                  <c:v>8006.99169921875</c:v>
                </c:pt>
                <c:pt idx="927">
                  <c:v>8320.5654296875</c:v>
                </c:pt>
                <c:pt idx="928">
                  <c:v>9385.84765625</c:v>
                </c:pt>
                <c:pt idx="929">
                  <c:v>9971.8828125</c:v>
                </c:pt>
                <c:pt idx="930">
                  <c:v>8517.1083984375</c:v>
                </c:pt>
                <c:pt idx="931">
                  <c:v>7701.28564453125</c:v>
                </c:pt>
                <c:pt idx="932">
                  <c:v>7216.849609375</c:v>
                </c:pt>
                <c:pt idx="933">
                  <c:v>6571.66015625</c:v>
                </c:pt>
                <c:pt idx="934">
                  <c:v>6375.41796875</c:v>
                </c:pt>
                <c:pt idx="935">
                  <c:v>6602.92724609375</c:v>
                </c:pt>
                <c:pt idx="936">
                  <c:v>6579.9326171875</c:v>
                </c:pt>
                <c:pt idx="937">
                  <c:v>5303.18701171875</c:v>
                </c:pt>
                <c:pt idx="938">
                  <c:v>5916.357421875</c:v>
                </c:pt>
                <c:pt idx="939">
                  <c:v>5634.6962890625</c:v>
                </c:pt>
                <c:pt idx="940">
                  <c:v>5261.9208984375</c:v>
                </c:pt>
                <c:pt idx="941">
                  <c:v>5333.4404296875</c:v>
                </c:pt>
                <c:pt idx="942">
                  <c:v>5673.9443359375</c:v>
                </c:pt>
                <c:pt idx="943">
                  <c:v>6425.5205078125</c:v>
                </c:pt>
                <c:pt idx="944">
                  <c:v>5185.140625</c:v>
                </c:pt>
                <c:pt idx="945">
                  <c:v>3844.649658203125</c:v>
                </c:pt>
                <c:pt idx="946">
                  <c:v>3698.555419921875</c:v>
                </c:pt>
                <c:pt idx="947">
                  <c:v>4230.9814453125</c:v>
                </c:pt>
                <c:pt idx="948">
                  <c:v>5440.41650390625</c:v>
                </c:pt>
                <c:pt idx="949">
                  <c:v>7017.28857421875</c:v>
                </c:pt>
                <c:pt idx="950">
                  <c:v>8526.1201171875</c:v>
                </c:pt>
                <c:pt idx="951">
                  <c:v>9132.3955078125</c:v>
                </c:pt>
                <c:pt idx="952">
                  <c:v>9555.400390625</c:v>
                </c:pt>
                <c:pt idx="953">
                  <c:v>9249.65625</c:v>
                </c:pt>
                <c:pt idx="954">
                  <c:v>8985.2119140625</c:v>
                </c:pt>
                <c:pt idx="955">
                  <c:v>11327.37890625</c:v>
                </c:pt>
                <c:pt idx="956">
                  <c:v>13251.478515625</c:v>
                </c:pt>
                <c:pt idx="957">
                  <c:v>13793.955078125</c:v>
                </c:pt>
                <c:pt idx="958">
                  <c:v>13548.4599609375</c:v>
                </c:pt>
                <c:pt idx="959">
                  <c:v>13209.05859375</c:v>
                </c:pt>
                <c:pt idx="960">
                  <c:v>12779.7900390625</c:v>
                </c:pt>
                <c:pt idx="961">
                  <c:v>12340.7451171875</c:v>
                </c:pt>
                <c:pt idx="962">
                  <c:v>12167.869140625</c:v>
                </c:pt>
                <c:pt idx="963">
                  <c:v>12125.1943359375</c:v>
                </c:pt>
                <c:pt idx="964">
                  <c:v>12132.0966796875</c:v>
                </c:pt>
                <c:pt idx="965">
                  <c:v>12580.3212890625</c:v>
                </c:pt>
                <c:pt idx="966">
                  <c:v>13065.271484375</c:v>
                </c:pt>
                <c:pt idx="967">
                  <c:v>13311.8095703125</c:v>
                </c:pt>
                <c:pt idx="968">
                  <c:v>13067.580078125</c:v>
                </c:pt>
                <c:pt idx="969">
                  <c:v>11846.435546875</c:v>
                </c:pt>
                <c:pt idx="970">
                  <c:v>11792.4306640625</c:v>
                </c:pt>
                <c:pt idx="971">
                  <c:v>11947.5458984375</c:v>
                </c:pt>
                <c:pt idx="972">
                  <c:v>11833.0869140625</c:v>
                </c:pt>
                <c:pt idx="973">
                  <c:v>11921.8505859375</c:v>
                </c:pt>
                <c:pt idx="974">
                  <c:v>11975.2802734375</c:v>
                </c:pt>
                <c:pt idx="975">
                  <c:v>11708.1416015625</c:v>
                </c:pt>
                <c:pt idx="976">
                  <c:v>12434.337890625</c:v>
                </c:pt>
                <c:pt idx="977">
                  <c:v>12569.37109375</c:v>
                </c:pt>
                <c:pt idx="978">
                  <c:v>11996.978515625</c:v>
                </c:pt>
                <c:pt idx="979">
                  <c:v>13464.6953125</c:v>
                </c:pt>
                <c:pt idx="980">
                  <c:v>14419.837890625</c:v>
                </c:pt>
                <c:pt idx="981">
                  <c:v>14668.0078125</c:v>
                </c:pt>
                <c:pt idx="982">
                  <c:v>14300.0234375</c:v>
                </c:pt>
                <c:pt idx="983">
                  <c:v>13770.099609375</c:v>
                </c:pt>
                <c:pt idx="984">
                  <c:v>13199.16015625</c:v>
                </c:pt>
                <c:pt idx="985">
                  <c:v>12498.8193359375</c:v>
                </c:pt>
                <c:pt idx="986">
                  <c:v>11992.5107421875</c:v>
                </c:pt>
                <c:pt idx="987">
                  <c:v>11682.107421875</c:v>
                </c:pt>
                <c:pt idx="988">
                  <c:v>11535.9755859375</c:v>
                </c:pt>
                <c:pt idx="989">
                  <c:v>11232.0302734375</c:v>
                </c:pt>
                <c:pt idx="990">
                  <c:v>11563.8994140625</c:v>
                </c:pt>
                <c:pt idx="991">
                  <c:v>11981.4296875</c:v>
                </c:pt>
                <c:pt idx="992">
                  <c:v>11302.9150390625</c:v>
                </c:pt>
                <c:pt idx="993">
                  <c:v>9671.06640625</c:v>
                </c:pt>
                <c:pt idx="994">
                  <c:v>7566.6845703125</c:v>
                </c:pt>
                <c:pt idx="995">
                  <c:v>6853.5185546875</c:v>
                </c:pt>
                <c:pt idx="996">
                  <c:v>7147.72216796875</c:v>
                </c:pt>
                <c:pt idx="997">
                  <c:v>7582.6015625</c:v>
                </c:pt>
                <c:pt idx="998">
                  <c:v>8018.70361328125</c:v>
                </c:pt>
                <c:pt idx="999">
                  <c:v>8625.50390625</c:v>
                </c:pt>
                <c:pt idx="1000">
                  <c:v>8865.888671875</c:v>
                </c:pt>
                <c:pt idx="1001">
                  <c:v>8982.5166015625</c:v>
                </c:pt>
                <c:pt idx="1002">
                  <c:v>8085.52978515625</c:v>
                </c:pt>
                <c:pt idx="1003">
                  <c:v>9192.837890625</c:v>
                </c:pt>
                <c:pt idx="1004">
                  <c:v>10532.8798828125</c:v>
                </c:pt>
                <c:pt idx="1005">
                  <c:v>12339.4638671875</c:v>
                </c:pt>
                <c:pt idx="1006">
                  <c:v>12472.546875</c:v>
                </c:pt>
                <c:pt idx="1007">
                  <c:v>12493.0849609375</c:v>
                </c:pt>
                <c:pt idx="1008">
                  <c:v>12057.3623046875</c:v>
                </c:pt>
                <c:pt idx="1009">
                  <c:v>11931.3876953125</c:v>
                </c:pt>
                <c:pt idx="1010">
                  <c:v>11115.5625</c:v>
                </c:pt>
                <c:pt idx="1011">
                  <c:v>9305.279296875</c:v>
                </c:pt>
                <c:pt idx="1012">
                  <c:v>9593.82421875</c:v>
                </c:pt>
                <c:pt idx="1013">
                  <c:v>11084.384765625</c:v>
                </c:pt>
                <c:pt idx="1014">
                  <c:v>11333.0751953125</c:v>
                </c:pt>
                <c:pt idx="1015">
                  <c:v>11678.9140625</c:v>
                </c:pt>
                <c:pt idx="1016">
                  <c:v>12048.65234375</c:v>
                </c:pt>
                <c:pt idx="1017">
                  <c:v>12806.66015625</c:v>
                </c:pt>
                <c:pt idx="1018">
                  <c:v>13499.7744140625</c:v>
                </c:pt>
                <c:pt idx="1019">
                  <c:v>13897.4365234375</c:v>
                </c:pt>
                <c:pt idx="1020">
                  <c:v>14303.7666015625</c:v>
                </c:pt>
                <c:pt idx="1021">
                  <c:v>13966.72265625</c:v>
                </c:pt>
                <c:pt idx="1022">
                  <c:v>13339.2294921875</c:v>
                </c:pt>
                <c:pt idx="1023">
                  <c:v>13262.0537109375</c:v>
                </c:pt>
                <c:pt idx="1024">
                  <c:v>13657.3681640625</c:v>
                </c:pt>
                <c:pt idx="1025">
                  <c:v>13736.50390625</c:v>
                </c:pt>
                <c:pt idx="1026">
                  <c:v>13879.1572265625</c:v>
                </c:pt>
                <c:pt idx="1027">
                  <c:v>12658.1279296875</c:v>
                </c:pt>
                <c:pt idx="1028">
                  <c:v>11620.04296875</c:v>
                </c:pt>
                <c:pt idx="1029">
                  <c:v>11303.109375</c:v>
                </c:pt>
                <c:pt idx="1030">
                  <c:v>11139.8203125</c:v>
                </c:pt>
                <c:pt idx="1031">
                  <c:v>10938.837890625</c:v>
                </c:pt>
                <c:pt idx="1032">
                  <c:v>9356.3359375</c:v>
                </c:pt>
                <c:pt idx="1033">
                  <c:v>8917.03125</c:v>
                </c:pt>
                <c:pt idx="1034">
                  <c:v>7772.92724609375</c:v>
                </c:pt>
                <c:pt idx="1035">
                  <c:v>7974.48291015625</c:v>
                </c:pt>
                <c:pt idx="1036">
                  <c:v>7336.05908203125</c:v>
                </c:pt>
                <c:pt idx="1037">
                  <c:v>6708.2080078125</c:v>
                </c:pt>
                <c:pt idx="1038">
                  <c:v>5161.7294921875</c:v>
                </c:pt>
                <c:pt idx="1039">
                  <c:v>4539.7294921875</c:v>
                </c:pt>
                <c:pt idx="1040">
                  <c:v>3806.151123046875</c:v>
                </c:pt>
                <c:pt idx="1041">
                  <c:v>3940.466796875</c:v>
                </c:pt>
                <c:pt idx="1042">
                  <c:v>4183.572265625</c:v>
                </c:pt>
                <c:pt idx="1043">
                  <c:v>4310.47265625</c:v>
                </c:pt>
                <c:pt idx="1044">
                  <c:v>4934.14111328125</c:v>
                </c:pt>
                <c:pt idx="1045">
                  <c:v>5466.97412109375</c:v>
                </c:pt>
                <c:pt idx="1046">
                  <c:v>5008.29150390625</c:v>
                </c:pt>
                <c:pt idx="1047">
                  <c:v>5259.06640625</c:v>
                </c:pt>
                <c:pt idx="1048">
                  <c:v>5932.705078125</c:v>
                </c:pt>
                <c:pt idx="1049">
                  <c:v>5531.0654296875</c:v>
                </c:pt>
                <c:pt idx="1050">
                  <c:v>5673.93017578125</c:v>
                </c:pt>
                <c:pt idx="1051">
                  <c:v>6512.59228515625</c:v>
                </c:pt>
                <c:pt idx="1052">
                  <c:v>7564.07861328125</c:v>
                </c:pt>
                <c:pt idx="1053">
                  <c:v>8563.6962890625</c:v>
                </c:pt>
                <c:pt idx="1054">
                  <c:v>7899.86181640625</c:v>
                </c:pt>
                <c:pt idx="1055">
                  <c:v>8867.2939453125</c:v>
                </c:pt>
                <c:pt idx="1056">
                  <c:v>7139.712890625</c:v>
                </c:pt>
                <c:pt idx="1057">
                  <c:v>6731.4951171875</c:v>
                </c:pt>
                <c:pt idx="1058">
                  <c:v>6979.765625</c:v>
                </c:pt>
                <c:pt idx="1059">
                  <c:v>6045.82177734375</c:v>
                </c:pt>
                <c:pt idx="1060">
                  <c:v>5892.294921875</c:v>
                </c:pt>
                <c:pt idx="1061">
                  <c:v>6424.716796875</c:v>
                </c:pt>
                <c:pt idx="1062">
                  <c:v>7304.697265625</c:v>
                </c:pt>
                <c:pt idx="1063">
                  <c:v>7571.7412109375</c:v>
                </c:pt>
                <c:pt idx="1064">
                  <c:v>7656.2958984375</c:v>
                </c:pt>
                <c:pt idx="1065">
                  <c:v>8903.3681640625</c:v>
                </c:pt>
                <c:pt idx="1066">
                  <c:v>9858.1796875</c:v>
                </c:pt>
                <c:pt idx="1067">
                  <c:v>10471.3310546875</c:v>
                </c:pt>
                <c:pt idx="1068">
                  <c:v>10333.390625</c:v>
                </c:pt>
                <c:pt idx="1069">
                  <c:v>10481.373046875</c:v>
                </c:pt>
                <c:pt idx="1070">
                  <c:v>11203.9892578125</c:v>
                </c:pt>
                <c:pt idx="1071">
                  <c:v>12239.7138671875</c:v>
                </c:pt>
                <c:pt idx="1072">
                  <c:v>12655.8603515625</c:v>
                </c:pt>
                <c:pt idx="1073">
                  <c:v>12640.8662109375</c:v>
                </c:pt>
                <c:pt idx="1074">
                  <c:v>12338.951171875</c:v>
                </c:pt>
                <c:pt idx="1075">
                  <c:v>11083.890625</c:v>
                </c:pt>
                <c:pt idx="1076">
                  <c:v>9528.0322265625</c:v>
                </c:pt>
                <c:pt idx="1077">
                  <c:v>9149.72265625</c:v>
                </c:pt>
                <c:pt idx="1078">
                  <c:v>7970.60107421875</c:v>
                </c:pt>
                <c:pt idx="1079">
                  <c:v>7072.45263671875</c:v>
                </c:pt>
                <c:pt idx="1080">
                  <c:v>6906.333984375</c:v>
                </c:pt>
                <c:pt idx="1081">
                  <c:v>7366.2373046875</c:v>
                </c:pt>
                <c:pt idx="1082">
                  <c:v>7880.14794921875</c:v>
                </c:pt>
                <c:pt idx="1083">
                  <c:v>8555.5439453125</c:v>
                </c:pt>
                <c:pt idx="1084">
                  <c:v>8646.701171875</c:v>
                </c:pt>
                <c:pt idx="1085">
                  <c:v>8912.1650390625</c:v>
                </c:pt>
                <c:pt idx="1086">
                  <c:v>8894.9384765625</c:v>
                </c:pt>
                <c:pt idx="1087">
                  <c:v>8195.7197265625</c:v>
                </c:pt>
                <c:pt idx="1088">
                  <c:v>7171.20849609375</c:v>
                </c:pt>
                <c:pt idx="1089">
                  <c:v>5277.78125</c:v>
                </c:pt>
                <c:pt idx="1090">
                  <c:v>3972.40673828125</c:v>
                </c:pt>
                <c:pt idx="1091">
                  <c:v>3272.93798828125</c:v>
                </c:pt>
                <c:pt idx="1092">
                  <c:v>3140.194091796875</c:v>
                </c:pt>
                <c:pt idx="1093">
                  <c:v>3151.340087890625</c:v>
                </c:pt>
                <c:pt idx="1094">
                  <c:v>2666.90966796875</c:v>
                </c:pt>
                <c:pt idx="1095">
                  <c:v>2269.156494140625</c:v>
                </c:pt>
                <c:pt idx="1096">
                  <c:v>1885.4742431640625</c:v>
                </c:pt>
                <c:pt idx="1097">
                  <c:v>1385.7431640625</c:v>
                </c:pt>
                <c:pt idx="1098">
                  <c:v>943.18487548828125</c:v>
                </c:pt>
                <c:pt idx="1099">
                  <c:v>845.8280029296875</c:v>
                </c:pt>
                <c:pt idx="1100">
                  <c:v>725.79339599609375</c:v>
                </c:pt>
                <c:pt idx="1101">
                  <c:v>986.72821044921875</c:v>
                </c:pt>
                <c:pt idx="1102">
                  <c:v>1656.3126220703125</c:v>
                </c:pt>
                <c:pt idx="1103">
                  <c:v>2364.276123046875</c:v>
                </c:pt>
                <c:pt idx="1104">
                  <c:v>3353.2607421875</c:v>
                </c:pt>
                <c:pt idx="1105">
                  <c:v>4868.8232421875</c:v>
                </c:pt>
                <c:pt idx="1106">
                  <c:v>5482.48291015625</c:v>
                </c:pt>
                <c:pt idx="1107">
                  <c:v>5902.72509765625</c:v>
                </c:pt>
                <c:pt idx="1108">
                  <c:v>6575.37939453125</c:v>
                </c:pt>
                <c:pt idx="1109">
                  <c:v>7003.15625</c:v>
                </c:pt>
                <c:pt idx="1110">
                  <c:v>7344.66796875</c:v>
                </c:pt>
                <c:pt idx="1111">
                  <c:v>7698.4150390625</c:v>
                </c:pt>
                <c:pt idx="1112">
                  <c:v>7750.3408203125</c:v>
                </c:pt>
                <c:pt idx="1113">
                  <c:v>6396.025390625</c:v>
                </c:pt>
                <c:pt idx="1114">
                  <c:v>4366.95361328125</c:v>
                </c:pt>
                <c:pt idx="1115">
                  <c:v>4208.9638671875</c:v>
                </c:pt>
                <c:pt idx="1116">
                  <c:v>4096.8408203125</c:v>
                </c:pt>
                <c:pt idx="1117">
                  <c:v>4214.6435546875</c:v>
                </c:pt>
                <c:pt idx="1118">
                  <c:v>4632.556640625</c:v>
                </c:pt>
                <c:pt idx="1119">
                  <c:v>4813.98974609375</c:v>
                </c:pt>
                <c:pt idx="1120">
                  <c:v>4900.86669921875</c:v>
                </c:pt>
                <c:pt idx="1121">
                  <c:v>5324.47802734375</c:v>
                </c:pt>
                <c:pt idx="1122">
                  <c:v>5663.2236328125</c:v>
                </c:pt>
                <c:pt idx="1123">
                  <c:v>7581.80078125</c:v>
                </c:pt>
                <c:pt idx="1124">
                  <c:v>10024.07421875</c:v>
                </c:pt>
                <c:pt idx="1125">
                  <c:v>11888.3681640625</c:v>
                </c:pt>
                <c:pt idx="1126">
                  <c:v>11590.0185546875</c:v>
                </c:pt>
                <c:pt idx="1127">
                  <c:v>11534.1103515625</c:v>
                </c:pt>
                <c:pt idx="1128">
                  <c:v>10637.75390625</c:v>
                </c:pt>
                <c:pt idx="1129">
                  <c:v>10434.361328125</c:v>
                </c:pt>
                <c:pt idx="1130">
                  <c:v>10152.3720703125</c:v>
                </c:pt>
                <c:pt idx="1131">
                  <c:v>9994.5107421875</c:v>
                </c:pt>
                <c:pt idx="1132">
                  <c:v>10282.03515625</c:v>
                </c:pt>
                <c:pt idx="1133">
                  <c:v>10954.056640625</c:v>
                </c:pt>
                <c:pt idx="1134">
                  <c:v>11389.0322265625</c:v>
                </c:pt>
                <c:pt idx="1135">
                  <c:v>11237.9677734375</c:v>
                </c:pt>
                <c:pt idx="1136">
                  <c:v>10882.29296875</c:v>
                </c:pt>
                <c:pt idx="1137">
                  <c:v>8299.7734375</c:v>
                </c:pt>
                <c:pt idx="1138">
                  <c:v>6935.7490234375</c:v>
                </c:pt>
                <c:pt idx="1139">
                  <c:v>6734</c:v>
                </c:pt>
                <c:pt idx="1140">
                  <c:v>7174.04296875</c:v>
                </c:pt>
                <c:pt idx="1141">
                  <c:v>7117.17626953125</c:v>
                </c:pt>
                <c:pt idx="1142">
                  <c:v>6137.37255859375</c:v>
                </c:pt>
                <c:pt idx="1143">
                  <c:v>5896.4296875</c:v>
                </c:pt>
                <c:pt idx="1144">
                  <c:v>5531.07177734375</c:v>
                </c:pt>
                <c:pt idx="1145">
                  <c:v>4939.4384765625</c:v>
                </c:pt>
                <c:pt idx="1146">
                  <c:v>4004.858154296875</c:v>
                </c:pt>
                <c:pt idx="1147">
                  <c:v>5269.1376953125</c:v>
                </c:pt>
                <c:pt idx="1148">
                  <c:v>7247.259765625</c:v>
                </c:pt>
                <c:pt idx="1149">
                  <c:v>9410.873046875</c:v>
                </c:pt>
                <c:pt idx="1150">
                  <c:v>10616.9287109375</c:v>
                </c:pt>
                <c:pt idx="1151">
                  <c:v>10297.6513671875</c:v>
                </c:pt>
                <c:pt idx="1152">
                  <c:v>10445.552734375</c:v>
                </c:pt>
                <c:pt idx="1153">
                  <c:v>9911.4140625</c:v>
                </c:pt>
                <c:pt idx="1154">
                  <c:v>9147.10546875</c:v>
                </c:pt>
                <c:pt idx="1155">
                  <c:v>8144.18701171875</c:v>
                </c:pt>
                <c:pt idx="1156">
                  <c:v>7051.93994140625</c:v>
                </c:pt>
                <c:pt idx="1157">
                  <c:v>6272.19091796875</c:v>
                </c:pt>
                <c:pt idx="1158">
                  <c:v>5472.630859375</c:v>
                </c:pt>
                <c:pt idx="1159">
                  <c:v>5059.74462890625</c:v>
                </c:pt>
                <c:pt idx="1160">
                  <c:v>4456.40576171875</c:v>
                </c:pt>
                <c:pt idx="1161">
                  <c:v>2286.512451171875</c:v>
                </c:pt>
                <c:pt idx="1162">
                  <c:v>1394.7843017578125</c:v>
                </c:pt>
                <c:pt idx="1163">
                  <c:v>996.53192138671875</c:v>
                </c:pt>
                <c:pt idx="1164">
                  <c:v>1279.2891845703125</c:v>
                </c:pt>
                <c:pt idx="1165">
                  <c:v>1925.57080078125</c:v>
                </c:pt>
                <c:pt idx="1166">
                  <c:v>2624.36279296875</c:v>
                </c:pt>
                <c:pt idx="1167">
                  <c:v>2831.285400390625</c:v>
                </c:pt>
                <c:pt idx="1168">
                  <c:v>3616.2822265625</c:v>
                </c:pt>
                <c:pt idx="1169">
                  <c:v>3741.929931640625</c:v>
                </c:pt>
                <c:pt idx="1170">
                  <c:v>4355.27490234375</c:v>
                </c:pt>
                <c:pt idx="1171">
                  <c:v>5818.40576171875</c:v>
                </c:pt>
                <c:pt idx="1172">
                  <c:v>6783.32080078125</c:v>
                </c:pt>
                <c:pt idx="1173">
                  <c:v>7751.79052734375</c:v>
                </c:pt>
                <c:pt idx="1174">
                  <c:v>8530.0419921875</c:v>
                </c:pt>
                <c:pt idx="1175">
                  <c:v>8796.0126953125</c:v>
                </c:pt>
                <c:pt idx="1176">
                  <c:v>9380.8828125</c:v>
                </c:pt>
                <c:pt idx="1177">
                  <c:v>9791.91015625</c:v>
                </c:pt>
                <c:pt idx="1178">
                  <c:v>10633.4296875</c:v>
                </c:pt>
                <c:pt idx="1179">
                  <c:v>10456.78125</c:v>
                </c:pt>
                <c:pt idx="1180">
                  <c:v>10374.7236328125</c:v>
                </c:pt>
                <c:pt idx="1181">
                  <c:v>10234.6181640625</c:v>
                </c:pt>
                <c:pt idx="1182">
                  <c:v>10406.8173828125</c:v>
                </c:pt>
                <c:pt idx="1183">
                  <c:v>10261.7587890625</c:v>
                </c:pt>
                <c:pt idx="1184">
                  <c:v>10638.7626953125</c:v>
                </c:pt>
                <c:pt idx="1185">
                  <c:v>9449.576171875</c:v>
                </c:pt>
                <c:pt idx="1186">
                  <c:v>8905.533203125</c:v>
                </c:pt>
                <c:pt idx="1187">
                  <c:v>7681.00048828125</c:v>
                </c:pt>
                <c:pt idx="1188">
                  <c:v>6321.93896484375</c:v>
                </c:pt>
                <c:pt idx="1189">
                  <c:v>5900.7763671875</c:v>
                </c:pt>
                <c:pt idx="1190">
                  <c:v>6513.478515625</c:v>
                </c:pt>
                <c:pt idx="1191">
                  <c:v>7615.9384765625</c:v>
                </c:pt>
                <c:pt idx="1192">
                  <c:v>8649.166015625</c:v>
                </c:pt>
                <c:pt idx="1193">
                  <c:v>9638.060546875</c:v>
                </c:pt>
                <c:pt idx="1194">
                  <c:v>10961.306640625</c:v>
                </c:pt>
                <c:pt idx="1195">
                  <c:v>10458.77734375</c:v>
                </c:pt>
                <c:pt idx="1196">
                  <c:v>8742.73046875</c:v>
                </c:pt>
                <c:pt idx="1197">
                  <c:v>10137.0927734375</c:v>
                </c:pt>
                <c:pt idx="1198">
                  <c:v>8069.16455078125</c:v>
                </c:pt>
                <c:pt idx="1199">
                  <c:v>6493.6103515625</c:v>
                </c:pt>
                <c:pt idx="1200">
                  <c:v>6165.0771484375</c:v>
                </c:pt>
                <c:pt idx="1201">
                  <c:v>6485.869140625</c:v>
                </c:pt>
                <c:pt idx="1202">
                  <c:v>6293.0859375</c:v>
                </c:pt>
                <c:pt idx="1203">
                  <c:v>7163.1513671875</c:v>
                </c:pt>
                <c:pt idx="1204">
                  <c:v>8667.80078125</c:v>
                </c:pt>
                <c:pt idx="1205">
                  <c:v>8918.8154296875</c:v>
                </c:pt>
                <c:pt idx="1206">
                  <c:v>8433.431640625</c:v>
                </c:pt>
                <c:pt idx="1207">
                  <c:v>8483.318359375</c:v>
                </c:pt>
                <c:pt idx="1208">
                  <c:v>8399.5576171875</c:v>
                </c:pt>
                <c:pt idx="1209">
                  <c:v>7319.17333984375</c:v>
                </c:pt>
                <c:pt idx="1210">
                  <c:v>6691.66162109375</c:v>
                </c:pt>
                <c:pt idx="1211">
                  <c:v>7827.22119140625</c:v>
                </c:pt>
                <c:pt idx="1212">
                  <c:v>7710.0302734375</c:v>
                </c:pt>
                <c:pt idx="1213">
                  <c:v>8453.9990234375</c:v>
                </c:pt>
                <c:pt idx="1214">
                  <c:v>9253.5263671875</c:v>
                </c:pt>
                <c:pt idx="1215">
                  <c:v>9337.0341796875</c:v>
                </c:pt>
                <c:pt idx="1216">
                  <c:v>9340.970703125</c:v>
                </c:pt>
                <c:pt idx="1217">
                  <c:v>9284.158203125</c:v>
                </c:pt>
                <c:pt idx="1218">
                  <c:v>7724.63232421875</c:v>
                </c:pt>
                <c:pt idx="1219">
                  <c:v>6008.34033203125</c:v>
                </c:pt>
                <c:pt idx="1220">
                  <c:v>6363.7109375</c:v>
                </c:pt>
                <c:pt idx="1221">
                  <c:v>6075.5634765625</c:v>
                </c:pt>
                <c:pt idx="1222">
                  <c:v>5245.97216796875</c:v>
                </c:pt>
                <c:pt idx="1223">
                  <c:v>4716.298828125</c:v>
                </c:pt>
                <c:pt idx="1224">
                  <c:v>4896.94580078125</c:v>
                </c:pt>
                <c:pt idx="1225">
                  <c:v>5217.2529296875</c:v>
                </c:pt>
                <c:pt idx="1226">
                  <c:v>5750.1728515625</c:v>
                </c:pt>
                <c:pt idx="1227">
                  <c:v>6725.62744140625</c:v>
                </c:pt>
                <c:pt idx="1228">
                  <c:v>5978.4853515625</c:v>
                </c:pt>
                <c:pt idx="1229">
                  <c:v>5216.08154296875</c:v>
                </c:pt>
                <c:pt idx="1230">
                  <c:v>5497.2109375</c:v>
                </c:pt>
                <c:pt idx="1231">
                  <c:v>5532.76904296875</c:v>
                </c:pt>
                <c:pt idx="1232">
                  <c:v>4913.19580078125</c:v>
                </c:pt>
                <c:pt idx="1233">
                  <c:v>3570.087646484375</c:v>
                </c:pt>
                <c:pt idx="1234">
                  <c:v>2671.314697265625</c:v>
                </c:pt>
                <c:pt idx="1235">
                  <c:v>3183.155029296875</c:v>
                </c:pt>
                <c:pt idx="1236">
                  <c:v>3924.364501953125</c:v>
                </c:pt>
                <c:pt idx="1237">
                  <c:v>4503.49072265625</c:v>
                </c:pt>
                <c:pt idx="1238">
                  <c:v>4231.6591796875</c:v>
                </c:pt>
                <c:pt idx="1239">
                  <c:v>3779.31298828125</c:v>
                </c:pt>
                <c:pt idx="1240">
                  <c:v>3089.143310546875</c:v>
                </c:pt>
                <c:pt idx="1241">
                  <c:v>2651.556396484375</c:v>
                </c:pt>
                <c:pt idx="1242">
                  <c:v>1879.5738525390625</c:v>
                </c:pt>
                <c:pt idx="1243">
                  <c:v>1663.763916015625</c:v>
                </c:pt>
                <c:pt idx="1244">
                  <c:v>1743.699951171875</c:v>
                </c:pt>
                <c:pt idx="1245">
                  <c:v>1844.686279296875</c:v>
                </c:pt>
                <c:pt idx="1246">
                  <c:v>2434.1337890625</c:v>
                </c:pt>
                <c:pt idx="1247">
                  <c:v>3233.92138671875</c:v>
                </c:pt>
                <c:pt idx="1248">
                  <c:v>4304.65869140625</c:v>
                </c:pt>
                <c:pt idx="1249">
                  <c:v>6388.3984375</c:v>
                </c:pt>
                <c:pt idx="1250">
                  <c:v>6540.05712890625</c:v>
                </c:pt>
                <c:pt idx="1251">
                  <c:v>6817.6767578125</c:v>
                </c:pt>
                <c:pt idx="1252">
                  <c:v>7332.04931640625</c:v>
                </c:pt>
                <c:pt idx="1253">
                  <c:v>7501.60791015625</c:v>
                </c:pt>
                <c:pt idx="1254">
                  <c:v>7537.31982421875</c:v>
                </c:pt>
                <c:pt idx="1255">
                  <c:v>7095.826171875</c:v>
                </c:pt>
                <c:pt idx="1256">
                  <c:v>7499.6298828125</c:v>
                </c:pt>
                <c:pt idx="1257">
                  <c:v>5731.04150390625</c:v>
                </c:pt>
                <c:pt idx="1258">
                  <c:v>3900.968017578125</c:v>
                </c:pt>
                <c:pt idx="1259">
                  <c:v>3576.9287109375</c:v>
                </c:pt>
                <c:pt idx="1260">
                  <c:v>3509.07080078125</c:v>
                </c:pt>
                <c:pt idx="1261">
                  <c:v>2854.504638671875</c:v>
                </c:pt>
                <c:pt idx="1262">
                  <c:v>2662.790771484375</c:v>
                </c:pt>
                <c:pt idx="1263">
                  <c:v>2826.242431640625</c:v>
                </c:pt>
                <c:pt idx="1264">
                  <c:v>3138.139404296875</c:v>
                </c:pt>
                <c:pt idx="1265">
                  <c:v>3217.429443359375</c:v>
                </c:pt>
                <c:pt idx="1266">
                  <c:v>2603.871826171875</c:v>
                </c:pt>
                <c:pt idx="1267">
                  <c:v>3105.935791015625</c:v>
                </c:pt>
                <c:pt idx="1268">
                  <c:v>4300.77880859375</c:v>
                </c:pt>
                <c:pt idx="1269">
                  <c:v>6242.984375</c:v>
                </c:pt>
                <c:pt idx="1270">
                  <c:v>8012.310546875</c:v>
                </c:pt>
                <c:pt idx="1271">
                  <c:v>9563.8037109375</c:v>
                </c:pt>
                <c:pt idx="1272">
                  <c:v>10298.0107421875</c:v>
                </c:pt>
                <c:pt idx="1273">
                  <c:v>11131.6884765625</c:v>
                </c:pt>
                <c:pt idx="1274">
                  <c:v>11217.0263671875</c:v>
                </c:pt>
                <c:pt idx="1275">
                  <c:v>11011.3662109375</c:v>
                </c:pt>
                <c:pt idx="1276">
                  <c:v>10587.2060546875</c:v>
                </c:pt>
                <c:pt idx="1277">
                  <c:v>10386.3134765625</c:v>
                </c:pt>
                <c:pt idx="1278">
                  <c:v>10100.06640625</c:v>
                </c:pt>
                <c:pt idx="1279">
                  <c:v>9839.28125</c:v>
                </c:pt>
                <c:pt idx="1280">
                  <c:v>10545.3046875</c:v>
                </c:pt>
                <c:pt idx="1281">
                  <c:v>8542.2724609375</c:v>
                </c:pt>
                <c:pt idx="1282">
                  <c:v>7945.22607421875</c:v>
                </c:pt>
                <c:pt idx="1283">
                  <c:v>9954.5009765625</c:v>
                </c:pt>
                <c:pt idx="1284">
                  <c:v>11138.7265625</c:v>
                </c:pt>
                <c:pt idx="1285">
                  <c:v>12578.7060546875</c:v>
                </c:pt>
                <c:pt idx="1286">
                  <c:v>13337.8662109375</c:v>
                </c:pt>
                <c:pt idx="1287">
                  <c:v>13498.810546875</c:v>
                </c:pt>
                <c:pt idx="1288">
                  <c:v>13260.8388671875</c:v>
                </c:pt>
                <c:pt idx="1289">
                  <c:v>13703.0966796875</c:v>
                </c:pt>
                <c:pt idx="1290">
                  <c:v>13309.7451171875</c:v>
                </c:pt>
                <c:pt idx="1291">
                  <c:v>12992.0068359375</c:v>
                </c:pt>
                <c:pt idx="1292">
                  <c:v>13098.0283203125</c:v>
                </c:pt>
                <c:pt idx="1293">
                  <c:v>12956.9501953125</c:v>
                </c:pt>
                <c:pt idx="1294">
                  <c:v>12234.6015625</c:v>
                </c:pt>
                <c:pt idx="1295">
                  <c:v>12676.40234375</c:v>
                </c:pt>
                <c:pt idx="1296">
                  <c:v>12281.7216796875</c:v>
                </c:pt>
                <c:pt idx="1297">
                  <c:v>11282.3466796875</c:v>
                </c:pt>
                <c:pt idx="1298">
                  <c:v>10758.6064453125</c:v>
                </c:pt>
                <c:pt idx="1299">
                  <c:v>10253.7646484375</c:v>
                </c:pt>
                <c:pt idx="1300">
                  <c:v>10006.9482421875</c:v>
                </c:pt>
                <c:pt idx="1301">
                  <c:v>9694.708984375</c:v>
                </c:pt>
                <c:pt idx="1302">
                  <c:v>9526.8232421875</c:v>
                </c:pt>
                <c:pt idx="1303">
                  <c:v>9771.3544921875</c:v>
                </c:pt>
                <c:pt idx="1304">
                  <c:v>9044.9287109375</c:v>
                </c:pt>
                <c:pt idx="1305">
                  <c:v>8512.7509765625</c:v>
                </c:pt>
                <c:pt idx="1306">
                  <c:v>7177.9462890625</c:v>
                </c:pt>
                <c:pt idx="1307">
                  <c:v>5862.57470703125</c:v>
                </c:pt>
                <c:pt idx="1308">
                  <c:v>4998.3408203125</c:v>
                </c:pt>
                <c:pt idx="1309">
                  <c:v>5340.39013671875</c:v>
                </c:pt>
                <c:pt idx="1310">
                  <c:v>5833.91162109375</c:v>
                </c:pt>
                <c:pt idx="1311">
                  <c:v>5399.6171875</c:v>
                </c:pt>
                <c:pt idx="1312">
                  <c:v>5041.626953125</c:v>
                </c:pt>
                <c:pt idx="1313">
                  <c:v>4687.87255859375</c:v>
                </c:pt>
                <c:pt idx="1314">
                  <c:v>4326.28759765625</c:v>
                </c:pt>
                <c:pt idx="1315">
                  <c:v>5403.0947265625</c:v>
                </c:pt>
                <c:pt idx="1316">
                  <c:v>7558.7587890625</c:v>
                </c:pt>
                <c:pt idx="1317">
                  <c:v>10469.5947265625</c:v>
                </c:pt>
                <c:pt idx="1318">
                  <c:v>10430.64453125</c:v>
                </c:pt>
                <c:pt idx="1319">
                  <c:v>10744.5927734375</c:v>
                </c:pt>
                <c:pt idx="1320">
                  <c:v>9911.2216796875</c:v>
                </c:pt>
                <c:pt idx="1321">
                  <c:v>9400.7412109375</c:v>
                </c:pt>
                <c:pt idx="1322">
                  <c:v>9036.2666015625</c:v>
                </c:pt>
                <c:pt idx="1323">
                  <c:v>8878.587890625</c:v>
                </c:pt>
                <c:pt idx="1324">
                  <c:v>7894.4208984375</c:v>
                </c:pt>
                <c:pt idx="1325">
                  <c:v>7006.748046875</c:v>
                </c:pt>
                <c:pt idx="1326">
                  <c:v>5833.3759765625</c:v>
                </c:pt>
                <c:pt idx="1327">
                  <c:v>4510.7451171875</c:v>
                </c:pt>
                <c:pt idx="1328">
                  <c:v>2954.573974609375</c:v>
                </c:pt>
                <c:pt idx="1329">
                  <c:v>2919.221923828125</c:v>
                </c:pt>
                <c:pt idx="1330">
                  <c:v>2892.531005859375</c:v>
                </c:pt>
                <c:pt idx="1331">
                  <c:v>2778.9521484375</c:v>
                </c:pt>
                <c:pt idx="1332">
                  <c:v>2935.295654296875</c:v>
                </c:pt>
                <c:pt idx="1333">
                  <c:v>3517.806396484375</c:v>
                </c:pt>
                <c:pt idx="1334">
                  <c:v>3626.293701171875</c:v>
                </c:pt>
                <c:pt idx="1335">
                  <c:v>4140.49267578125</c:v>
                </c:pt>
                <c:pt idx="1336">
                  <c:v>4906.01806640625</c:v>
                </c:pt>
                <c:pt idx="1337">
                  <c:v>5490.70654296875</c:v>
                </c:pt>
                <c:pt idx="1338">
                  <c:v>6228.287109375</c:v>
                </c:pt>
                <c:pt idx="1339">
                  <c:v>7188.24267578125</c:v>
                </c:pt>
                <c:pt idx="1340">
                  <c:v>9630.072265625</c:v>
                </c:pt>
                <c:pt idx="1341">
                  <c:v>11726.0703125</c:v>
                </c:pt>
                <c:pt idx="1342">
                  <c:v>13439.6669921875</c:v>
                </c:pt>
                <c:pt idx="1343">
                  <c:v>13752.3271484375</c:v>
                </c:pt>
                <c:pt idx="1344">
                  <c:v>13409.59765625</c:v>
                </c:pt>
                <c:pt idx="1345">
                  <c:v>13163.5341796875</c:v>
                </c:pt>
                <c:pt idx="1346">
                  <c:v>13005.1708984375</c:v>
                </c:pt>
                <c:pt idx="1347">
                  <c:v>12742.6376953125</c:v>
                </c:pt>
                <c:pt idx="1348">
                  <c:v>12971.533203125</c:v>
                </c:pt>
                <c:pt idx="1349">
                  <c:v>12596.0517578125</c:v>
                </c:pt>
                <c:pt idx="1350">
                  <c:v>12090.62890625</c:v>
                </c:pt>
                <c:pt idx="1351">
                  <c:v>11603.48828125</c:v>
                </c:pt>
                <c:pt idx="1352">
                  <c:v>10469.27734375</c:v>
                </c:pt>
                <c:pt idx="1353">
                  <c:v>9150.6455078125</c:v>
                </c:pt>
                <c:pt idx="1354">
                  <c:v>8267.4775390625</c:v>
                </c:pt>
                <c:pt idx="1355">
                  <c:v>7044.65576171875</c:v>
                </c:pt>
                <c:pt idx="1356">
                  <c:v>5552.63037109375</c:v>
                </c:pt>
                <c:pt idx="1357">
                  <c:v>4832.0859375</c:v>
                </c:pt>
                <c:pt idx="1358">
                  <c:v>4543.55322265625</c:v>
                </c:pt>
                <c:pt idx="1359">
                  <c:v>4634.244140625</c:v>
                </c:pt>
                <c:pt idx="1360">
                  <c:v>5027.88037109375</c:v>
                </c:pt>
                <c:pt idx="1361">
                  <c:v>4881.12744140625</c:v>
                </c:pt>
                <c:pt idx="1362">
                  <c:v>4660.79150390625</c:v>
                </c:pt>
                <c:pt idx="1363">
                  <c:v>5033.73193359375</c:v>
                </c:pt>
                <c:pt idx="1364">
                  <c:v>5735.70458984375</c:v>
                </c:pt>
                <c:pt idx="1365">
                  <c:v>5496.6357421875</c:v>
                </c:pt>
                <c:pt idx="1366">
                  <c:v>5299.6435546875</c:v>
                </c:pt>
                <c:pt idx="1367">
                  <c:v>5471.123046875</c:v>
                </c:pt>
                <c:pt idx="1368">
                  <c:v>5710.1181640625</c:v>
                </c:pt>
                <c:pt idx="1369">
                  <c:v>6357.15185546875</c:v>
                </c:pt>
                <c:pt idx="1370">
                  <c:v>6669.953125</c:v>
                </c:pt>
                <c:pt idx="1371">
                  <c:v>5869.22900390625</c:v>
                </c:pt>
                <c:pt idx="1372">
                  <c:v>5174.845703125</c:v>
                </c:pt>
                <c:pt idx="1373">
                  <c:v>5127.62939453125</c:v>
                </c:pt>
                <c:pt idx="1374">
                  <c:v>5208.58642578125</c:v>
                </c:pt>
                <c:pt idx="1375">
                  <c:v>5703.63818359375</c:v>
                </c:pt>
                <c:pt idx="1376">
                  <c:v>5752.94677734375</c:v>
                </c:pt>
                <c:pt idx="1377">
                  <c:v>5093.62548828125</c:v>
                </c:pt>
                <c:pt idx="1378">
                  <c:v>5465.72314453125</c:v>
                </c:pt>
                <c:pt idx="1379">
                  <c:v>6145.38916015625</c:v>
                </c:pt>
                <c:pt idx="1380">
                  <c:v>6952.61474609375</c:v>
                </c:pt>
                <c:pt idx="1381">
                  <c:v>8118.18310546875</c:v>
                </c:pt>
                <c:pt idx="1382">
                  <c:v>9781.1484375</c:v>
                </c:pt>
                <c:pt idx="1383">
                  <c:v>10663.431640625</c:v>
                </c:pt>
                <c:pt idx="1384">
                  <c:v>10602.796875</c:v>
                </c:pt>
                <c:pt idx="1385">
                  <c:v>10270.9287109375</c:v>
                </c:pt>
                <c:pt idx="1386">
                  <c:v>9023.2802734375</c:v>
                </c:pt>
                <c:pt idx="1387">
                  <c:v>9105.7685546875</c:v>
                </c:pt>
                <c:pt idx="1388">
                  <c:v>10228.37109375</c:v>
                </c:pt>
                <c:pt idx="1389">
                  <c:v>10474.2392578125</c:v>
                </c:pt>
                <c:pt idx="1390">
                  <c:v>12085.486328125</c:v>
                </c:pt>
                <c:pt idx="1391">
                  <c:v>12353.146484375</c:v>
                </c:pt>
                <c:pt idx="1392">
                  <c:v>12715.7919921875</c:v>
                </c:pt>
                <c:pt idx="1393">
                  <c:v>11976.57421875</c:v>
                </c:pt>
                <c:pt idx="1394">
                  <c:v>11789.5419921875</c:v>
                </c:pt>
                <c:pt idx="1395">
                  <c:v>11929.1318359375</c:v>
                </c:pt>
                <c:pt idx="1396">
                  <c:v>11570.7724609375</c:v>
                </c:pt>
                <c:pt idx="1397">
                  <c:v>11688.4931640625</c:v>
                </c:pt>
                <c:pt idx="1398">
                  <c:v>11555.3359375</c:v>
                </c:pt>
                <c:pt idx="1399">
                  <c:v>11100.4326171875</c:v>
                </c:pt>
                <c:pt idx="1400">
                  <c:v>10784.7060546875</c:v>
                </c:pt>
                <c:pt idx="1401">
                  <c:v>10715.716796875</c:v>
                </c:pt>
                <c:pt idx="1402">
                  <c:v>10091.484375</c:v>
                </c:pt>
                <c:pt idx="1403">
                  <c:v>9395.15234375</c:v>
                </c:pt>
                <c:pt idx="1404">
                  <c:v>8457.783203125</c:v>
                </c:pt>
                <c:pt idx="1405">
                  <c:v>9291.0732421875</c:v>
                </c:pt>
                <c:pt idx="1406">
                  <c:v>9487.6552734375</c:v>
                </c:pt>
                <c:pt idx="1407">
                  <c:v>9624.380859375</c:v>
                </c:pt>
                <c:pt idx="1408">
                  <c:v>9061.83203125</c:v>
                </c:pt>
                <c:pt idx="1409">
                  <c:v>8977.1728515625</c:v>
                </c:pt>
                <c:pt idx="1410">
                  <c:v>10463.88671875</c:v>
                </c:pt>
                <c:pt idx="1411">
                  <c:v>11719.916015625</c:v>
                </c:pt>
                <c:pt idx="1412">
                  <c:v>12844.49609375</c:v>
                </c:pt>
                <c:pt idx="1413">
                  <c:v>13039.796875</c:v>
                </c:pt>
                <c:pt idx="1414">
                  <c:v>13524.5634765625</c:v>
                </c:pt>
                <c:pt idx="1415">
                  <c:v>12946.84375</c:v>
                </c:pt>
                <c:pt idx="1416">
                  <c:v>12006.7587890625</c:v>
                </c:pt>
                <c:pt idx="1417">
                  <c:v>11157.720703125</c:v>
                </c:pt>
                <c:pt idx="1418">
                  <c:v>11144.728515625</c:v>
                </c:pt>
                <c:pt idx="1419">
                  <c:v>10849.93359375</c:v>
                </c:pt>
                <c:pt idx="1420">
                  <c:v>10441.7451171875</c:v>
                </c:pt>
                <c:pt idx="1421">
                  <c:v>10581.5224609375</c:v>
                </c:pt>
                <c:pt idx="1422">
                  <c:v>9771.00390625</c:v>
                </c:pt>
                <c:pt idx="1423">
                  <c:v>8849.5146484375</c:v>
                </c:pt>
                <c:pt idx="1424">
                  <c:v>6839.1982421875</c:v>
                </c:pt>
                <c:pt idx="1425">
                  <c:v>6799.294921875</c:v>
                </c:pt>
                <c:pt idx="1426">
                  <c:v>8677.7158203125</c:v>
                </c:pt>
                <c:pt idx="1427">
                  <c:v>8518.6455078125</c:v>
                </c:pt>
                <c:pt idx="1428">
                  <c:v>7444.4853515625</c:v>
                </c:pt>
                <c:pt idx="1429">
                  <c:v>5909.67138671875</c:v>
                </c:pt>
                <c:pt idx="1430">
                  <c:v>4955.1435546875</c:v>
                </c:pt>
                <c:pt idx="1431">
                  <c:v>4606.2412109375</c:v>
                </c:pt>
                <c:pt idx="1432">
                  <c:v>4481.46484375</c:v>
                </c:pt>
                <c:pt idx="1433">
                  <c:v>4110.14794921875</c:v>
                </c:pt>
                <c:pt idx="1434">
                  <c:v>3836.91650390625</c:v>
                </c:pt>
                <c:pt idx="1435">
                  <c:v>3929.305419921875</c:v>
                </c:pt>
                <c:pt idx="1436">
                  <c:v>4798.71533203125</c:v>
                </c:pt>
                <c:pt idx="1437">
                  <c:v>5824.4443359375</c:v>
                </c:pt>
                <c:pt idx="1438">
                  <c:v>6726.21240234375</c:v>
                </c:pt>
                <c:pt idx="1439">
                  <c:v>7815.19482421875</c:v>
                </c:pt>
                <c:pt idx="1440">
                  <c:v>7838.94677734375</c:v>
                </c:pt>
                <c:pt idx="1441">
                  <c:v>7389.80419921875</c:v>
                </c:pt>
                <c:pt idx="1442">
                  <c:v>7014.20068359375</c:v>
                </c:pt>
                <c:pt idx="1443">
                  <c:v>7382.63623046875</c:v>
                </c:pt>
                <c:pt idx="1444">
                  <c:v>7149.2626953125</c:v>
                </c:pt>
                <c:pt idx="1445">
                  <c:v>7197.34375</c:v>
                </c:pt>
                <c:pt idx="1446">
                  <c:v>7120.0849609375</c:v>
                </c:pt>
                <c:pt idx="1447">
                  <c:v>6838.5986328125</c:v>
                </c:pt>
                <c:pt idx="1448">
                  <c:v>6649.244140625</c:v>
                </c:pt>
                <c:pt idx="1449">
                  <c:v>5316.47216796875</c:v>
                </c:pt>
                <c:pt idx="1450">
                  <c:v>6500.458984375</c:v>
                </c:pt>
                <c:pt idx="1451">
                  <c:v>6164.87890625</c:v>
                </c:pt>
                <c:pt idx="1452">
                  <c:v>4579.369140625</c:v>
                </c:pt>
                <c:pt idx="1453">
                  <c:v>3119.618408203125</c:v>
                </c:pt>
                <c:pt idx="1454">
                  <c:v>2424.38232421875</c:v>
                </c:pt>
                <c:pt idx="1455">
                  <c:v>2123.058837890625</c:v>
                </c:pt>
                <c:pt idx="1456">
                  <c:v>2016.4158935546875</c:v>
                </c:pt>
                <c:pt idx="1457">
                  <c:v>2089.453125</c:v>
                </c:pt>
                <c:pt idx="1458">
                  <c:v>2482.34765625</c:v>
                </c:pt>
                <c:pt idx="1459">
                  <c:v>3405.810302734375</c:v>
                </c:pt>
                <c:pt idx="1460">
                  <c:v>4443.59326171875</c:v>
                </c:pt>
                <c:pt idx="1461">
                  <c:v>5588.56298828125</c:v>
                </c:pt>
                <c:pt idx="1462">
                  <c:v>6796.96044921875</c:v>
                </c:pt>
                <c:pt idx="1463">
                  <c:v>7706.09228515625</c:v>
                </c:pt>
                <c:pt idx="1464">
                  <c:v>8799.1220703125</c:v>
                </c:pt>
                <c:pt idx="1465">
                  <c:v>9361.556640625</c:v>
                </c:pt>
                <c:pt idx="1466">
                  <c:v>9317.8017578125</c:v>
                </c:pt>
                <c:pt idx="1467">
                  <c:v>9356.1923828125</c:v>
                </c:pt>
                <c:pt idx="1468">
                  <c:v>9762.71875</c:v>
                </c:pt>
                <c:pt idx="1469">
                  <c:v>9399.5166015625</c:v>
                </c:pt>
                <c:pt idx="1470">
                  <c:v>9432.205078125</c:v>
                </c:pt>
                <c:pt idx="1471">
                  <c:v>9585.728515625</c:v>
                </c:pt>
                <c:pt idx="1472">
                  <c:v>9291.5478515625</c:v>
                </c:pt>
                <c:pt idx="1473">
                  <c:v>7123.37548828125</c:v>
                </c:pt>
                <c:pt idx="1474">
                  <c:v>8307.3291015625</c:v>
                </c:pt>
                <c:pt idx="1475">
                  <c:v>9534.8203125</c:v>
                </c:pt>
                <c:pt idx="1476">
                  <c:v>9342.34375</c:v>
                </c:pt>
                <c:pt idx="1477">
                  <c:v>8943.3349609375</c:v>
                </c:pt>
                <c:pt idx="1478">
                  <c:v>8962.470703125</c:v>
                </c:pt>
                <c:pt idx="1479">
                  <c:v>9245.21875</c:v>
                </c:pt>
                <c:pt idx="1480">
                  <c:v>9770.775390625</c:v>
                </c:pt>
                <c:pt idx="1481">
                  <c:v>9514.0576171875</c:v>
                </c:pt>
                <c:pt idx="1482">
                  <c:v>8456.359375</c:v>
                </c:pt>
                <c:pt idx="1483">
                  <c:v>8530.3720703125</c:v>
                </c:pt>
                <c:pt idx="1484">
                  <c:v>10244.421875</c:v>
                </c:pt>
                <c:pt idx="1485">
                  <c:v>12003.78125</c:v>
                </c:pt>
                <c:pt idx="1486">
                  <c:v>12798.6162109375</c:v>
                </c:pt>
                <c:pt idx="1487">
                  <c:v>12685.736328125</c:v>
                </c:pt>
                <c:pt idx="1488">
                  <c:v>12479.525390625</c:v>
                </c:pt>
                <c:pt idx="1489">
                  <c:v>12371.2490234375</c:v>
                </c:pt>
                <c:pt idx="1490">
                  <c:v>11730.11328125</c:v>
                </c:pt>
                <c:pt idx="1491">
                  <c:v>10621.9072265625</c:v>
                </c:pt>
                <c:pt idx="1492">
                  <c:v>9670.306640625</c:v>
                </c:pt>
                <c:pt idx="1493">
                  <c:v>10093.5810546875</c:v>
                </c:pt>
                <c:pt idx="1494">
                  <c:v>9955.103515625</c:v>
                </c:pt>
                <c:pt idx="1495">
                  <c:v>9431.16796875</c:v>
                </c:pt>
                <c:pt idx="1496">
                  <c:v>9082.0498046875</c:v>
                </c:pt>
                <c:pt idx="1497">
                  <c:v>9312.9013671875</c:v>
                </c:pt>
                <c:pt idx="1498">
                  <c:v>11123.412109375</c:v>
                </c:pt>
                <c:pt idx="1499">
                  <c:v>11984.7021484375</c:v>
                </c:pt>
                <c:pt idx="1500">
                  <c:v>12099.6318359375</c:v>
                </c:pt>
                <c:pt idx="1501">
                  <c:v>12305.275390625</c:v>
                </c:pt>
                <c:pt idx="1502">
                  <c:v>12966.84375</c:v>
                </c:pt>
                <c:pt idx="1503">
                  <c:v>13332.0341796875</c:v>
                </c:pt>
                <c:pt idx="1504">
                  <c:v>13219.013671875</c:v>
                </c:pt>
                <c:pt idx="1505">
                  <c:v>12904.2451171875</c:v>
                </c:pt>
                <c:pt idx="1506">
                  <c:v>12561.248046875</c:v>
                </c:pt>
                <c:pt idx="1507">
                  <c:v>12639.369140625</c:v>
                </c:pt>
                <c:pt idx="1508">
                  <c:v>12427.8603515625</c:v>
                </c:pt>
                <c:pt idx="1509">
                  <c:v>12725.4677734375</c:v>
                </c:pt>
                <c:pt idx="1510">
                  <c:v>13003.8486328125</c:v>
                </c:pt>
                <c:pt idx="1511">
                  <c:v>13013.625</c:v>
                </c:pt>
                <c:pt idx="1512">
                  <c:v>12390.8818359375</c:v>
                </c:pt>
                <c:pt idx="1513">
                  <c:v>11964.669921875</c:v>
                </c:pt>
                <c:pt idx="1514">
                  <c:v>11854.4443359375</c:v>
                </c:pt>
                <c:pt idx="1515">
                  <c:v>11578.5244140625</c:v>
                </c:pt>
                <c:pt idx="1516">
                  <c:v>11372.8896484375</c:v>
                </c:pt>
                <c:pt idx="1517">
                  <c:v>11118.8564453125</c:v>
                </c:pt>
                <c:pt idx="1518">
                  <c:v>10269.818359375</c:v>
                </c:pt>
                <c:pt idx="1519">
                  <c:v>9697.94921875</c:v>
                </c:pt>
                <c:pt idx="1520">
                  <c:v>8617.2265625</c:v>
                </c:pt>
                <c:pt idx="1521">
                  <c:v>8596.09765625</c:v>
                </c:pt>
                <c:pt idx="1522">
                  <c:v>7919.09716796875</c:v>
                </c:pt>
                <c:pt idx="1523">
                  <c:v>7151.72998046875</c:v>
                </c:pt>
                <c:pt idx="1524">
                  <c:v>6672.0166015625</c:v>
                </c:pt>
                <c:pt idx="1525">
                  <c:v>6958.70556640625</c:v>
                </c:pt>
                <c:pt idx="1526">
                  <c:v>7260.42138671875</c:v>
                </c:pt>
                <c:pt idx="1527">
                  <c:v>8309.3369140625</c:v>
                </c:pt>
                <c:pt idx="1528">
                  <c:v>9472.9248046875</c:v>
                </c:pt>
                <c:pt idx="1529">
                  <c:v>10606.04296875</c:v>
                </c:pt>
                <c:pt idx="1530">
                  <c:v>10898.1181640625</c:v>
                </c:pt>
                <c:pt idx="1531">
                  <c:v>11517.7294921875</c:v>
                </c:pt>
                <c:pt idx="1532">
                  <c:v>13001.166015625</c:v>
                </c:pt>
                <c:pt idx="1533">
                  <c:v>13877.798828125</c:v>
                </c:pt>
                <c:pt idx="1534">
                  <c:v>14482.125</c:v>
                </c:pt>
                <c:pt idx="1535">
                  <c:v>13956.2646484375</c:v>
                </c:pt>
                <c:pt idx="1536">
                  <c:v>13518.65234375</c:v>
                </c:pt>
                <c:pt idx="1537">
                  <c:v>13275.7568359375</c:v>
                </c:pt>
                <c:pt idx="1538">
                  <c:v>12758.0185546875</c:v>
                </c:pt>
                <c:pt idx="1539">
                  <c:v>12727.625</c:v>
                </c:pt>
                <c:pt idx="1540">
                  <c:v>12491.4912109375</c:v>
                </c:pt>
                <c:pt idx="1541">
                  <c:v>12826.3017578125</c:v>
                </c:pt>
                <c:pt idx="1542">
                  <c:v>13213.3017578125</c:v>
                </c:pt>
                <c:pt idx="1543">
                  <c:v>13360.7451171875</c:v>
                </c:pt>
                <c:pt idx="1544">
                  <c:v>13635.646484375</c:v>
                </c:pt>
                <c:pt idx="1545">
                  <c:v>13593.7529296875</c:v>
                </c:pt>
                <c:pt idx="1546">
                  <c:v>14079.552734375</c:v>
                </c:pt>
                <c:pt idx="1547">
                  <c:v>13842.35546875</c:v>
                </c:pt>
                <c:pt idx="1548">
                  <c:v>13655.99609375</c:v>
                </c:pt>
                <c:pt idx="1549">
                  <c:v>13582.21484375</c:v>
                </c:pt>
                <c:pt idx="1550">
                  <c:v>13613.17578125</c:v>
                </c:pt>
                <c:pt idx="1551">
                  <c:v>12887.9501953125</c:v>
                </c:pt>
                <c:pt idx="1552">
                  <c:v>13677.369140625</c:v>
                </c:pt>
                <c:pt idx="1553">
                  <c:v>12488.4033203125</c:v>
                </c:pt>
                <c:pt idx="1554">
                  <c:v>11655.0439453125</c:v>
                </c:pt>
                <c:pt idx="1555">
                  <c:v>11389.9609375</c:v>
                </c:pt>
                <c:pt idx="1556">
                  <c:v>12311.5185546875</c:v>
                </c:pt>
                <c:pt idx="1557">
                  <c:v>12303.4619140625</c:v>
                </c:pt>
                <c:pt idx="1558">
                  <c:v>12518.5615234375</c:v>
                </c:pt>
                <c:pt idx="1559">
                  <c:v>12708.82421875</c:v>
                </c:pt>
                <c:pt idx="1560">
                  <c:v>11367.951171875</c:v>
                </c:pt>
                <c:pt idx="1561">
                  <c:v>9643.59765625</c:v>
                </c:pt>
                <c:pt idx="1562">
                  <c:v>8645.0517578125</c:v>
                </c:pt>
                <c:pt idx="1563">
                  <c:v>10005.78125</c:v>
                </c:pt>
                <c:pt idx="1564">
                  <c:v>10730.4169921875</c:v>
                </c:pt>
                <c:pt idx="1565">
                  <c:v>10278.4306640625</c:v>
                </c:pt>
                <c:pt idx="1566">
                  <c:v>10541.65234375</c:v>
                </c:pt>
                <c:pt idx="1567">
                  <c:v>10338.087890625</c:v>
                </c:pt>
                <c:pt idx="1568">
                  <c:v>9257.0478515625</c:v>
                </c:pt>
                <c:pt idx="1569">
                  <c:v>9001.5390625</c:v>
                </c:pt>
                <c:pt idx="1570">
                  <c:v>9487.2763671875</c:v>
                </c:pt>
                <c:pt idx="1571">
                  <c:v>7480.06103515625</c:v>
                </c:pt>
                <c:pt idx="1572">
                  <c:v>5564.0771484375</c:v>
                </c:pt>
                <c:pt idx="1573">
                  <c:v>4033.64990234375</c:v>
                </c:pt>
                <c:pt idx="1574">
                  <c:v>2824.499755859375</c:v>
                </c:pt>
                <c:pt idx="1575">
                  <c:v>2643.006591796875</c:v>
                </c:pt>
                <c:pt idx="1576">
                  <c:v>2623.11474609375</c:v>
                </c:pt>
                <c:pt idx="1577">
                  <c:v>2790.22900390625</c:v>
                </c:pt>
                <c:pt idx="1578">
                  <c:v>2658.065673828125</c:v>
                </c:pt>
                <c:pt idx="1579">
                  <c:v>3687.61865234375</c:v>
                </c:pt>
                <c:pt idx="1580">
                  <c:v>5181.61328125</c:v>
                </c:pt>
                <c:pt idx="1581">
                  <c:v>6388.70166015625</c:v>
                </c:pt>
                <c:pt idx="1582">
                  <c:v>7554.75048828125</c:v>
                </c:pt>
                <c:pt idx="1583">
                  <c:v>8780.5</c:v>
                </c:pt>
                <c:pt idx="1584">
                  <c:v>10198.09375</c:v>
                </c:pt>
                <c:pt idx="1585">
                  <c:v>10880.833984375</c:v>
                </c:pt>
                <c:pt idx="1586">
                  <c:v>11264.359375</c:v>
                </c:pt>
                <c:pt idx="1587">
                  <c:v>11431.6240234375</c:v>
                </c:pt>
                <c:pt idx="1588">
                  <c:v>11353.5625</c:v>
                </c:pt>
                <c:pt idx="1589">
                  <c:v>11120.0849609375</c:v>
                </c:pt>
                <c:pt idx="1590">
                  <c:v>11007.470703125</c:v>
                </c:pt>
                <c:pt idx="1591">
                  <c:v>10726.3623046875</c:v>
                </c:pt>
                <c:pt idx="1592">
                  <c:v>10049.3369140625</c:v>
                </c:pt>
                <c:pt idx="1593">
                  <c:v>8479.9130859375</c:v>
                </c:pt>
                <c:pt idx="1594">
                  <c:v>8803.7744140625</c:v>
                </c:pt>
                <c:pt idx="1595">
                  <c:v>8037.86279296875</c:v>
                </c:pt>
                <c:pt idx="1596">
                  <c:v>7253.7998046875</c:v>
                </c:pt>
                <c:pt idx="1597">
                  <c:v>6951.38037109375</c:v>
                </c:pt>
                <c:pt idx="1598">
                  <c:v>5995.84765625</c:v>
                </c:pt>
                <c:pt idx="1599">
                  <c:v>6229.33203125</c:v>
                </c:pt>
                <c:pt idx="1600">
                  <c:v>6099.001953125</c:v>
                </c:pt>
                <c:pt idx="1601">
                  <c:v>5742.9736328125</c:v>
                </c:pt>
                <c:pt idx="1602">
                  <c:v>4974.97705078125</c:v>
                </c:pt>
                <c:pt idx="1603">
                  <c:v>6098.03271484375</c:v>
                </c:pt>
                <c:pt idx="1604">
                  <c:v>8875.51953125</c:v>
                </c:pt>
                <c:pt idx="1605">
                  <c:v>11419.7490234375</c:v>
                </c:pt>
                <c:pt idx="1606">
                  <c:v>12198.580078125</c:v>
                </c:pt>
                <c:pt idx="1607">
                  <c:v>12441.685546875</c:v>
                </c:pt>
                <c:pt idx="1608">
                  <c:v>12168.5126953125</c:v>
                </c:pt>
                <c:pt idx="1609">
                  <c:v>11960.419921875</c:v>
                </c:pt>
                <c:pt idx="1610">
                  <c:v>11736.0361328125</c:v>
                </c:pt>
                <c:pt idx="1611">
                  <c:v>11674.2822265625</c:v>
                </c:pt>
                <c:pt idx="1612">
                  <c:v>11481.365234375</c:v>
                </c:pt>
                <c:pt idx="1613">
                  <c:v>10224.87890625</c:v>
                </c:pt>
                <c:pt idx="1614">
                  <c:v>9653.4443359375</c:v>
                </c:pt>
                <c:pt idx="1615">
                  <c:v>9201.3017578125</c:v>
                </c:pt>
                <c:pt idx="1616">
                  <c:v>7605.17431640625</c:v>
                </c:pt>
                <c:pt idx="1617">
                  <c:v>6430.08837890625</c:v>
                </c:pt>
                <c:pt idx="1618">
                  <c:v>6018.5693359375</c:v>
                </c:pt>
                <c:pt idx="1619">
                  <c:v>4590.2724609375</c:v>
                </c:pt>
                <c:pt idx="1620">
                  <c:v>3880.1484375</c:v>
                </c:pt>
                <c:pt idx="1621">
                  <c:v>3347.727294921875</c:v>
                </c:pt>
                <c:pt idx="1622">
                  <c:v>4030.826904296875</c:v>
                </c:pt>
                <c:pt idx="1623">
                  <c:v>3992.2236328125</c:v>
                </c:pt>
                <c:pt idx="1624">
                  <c:v>3553.85546875</c:v>
                </c:pt>
                <c:pt idx="1625">
                  <c:v>2867.04443359375</c:v>
                </c:pt>
                <c:pt idx="1626">
                  <c:v>2695.49658203125</c:v>
                </c:pt>
                <c:pt idx="1627">
                  <c:v>3474.98388671875</c:v>
                </c:pt>
                <c:pt idx="1628">
                  <c:v>4780.70263671875</c:v>
                </c:pt>
                <c:pt idx="1629">
                  <c:v>6776.228515625</c:v>
                </c:pt>
                <c:pt idx="1630">
                  <c:v>9211.9951171875</c:v>
                </c:pt>
                <c:pt idx="1631">
                  <c:v>9237.869140625</c:v>
                </c:pt>
                <c:pt idx="1632">
                  <c:v>9047.6728515625</c:v>
                </c:pt>
                <c:pt idx="1633">
                  <c:v>8583.892578125</c:v>
                </c:pt>
                <c:pt idx="1634">
                  <c:v>7487.81005859375</c:v>
                </c:pt>
                <c:pt idx="1635">
                  <c:v>6779.234375</c:v>
                </c:pt>
                <c:pt idx="1636">
                  <c:v>6703.3037109375</c:v>
                </c:pt>
                <c:pt idx="1637">
                  <c:v>5918.13134765625</c:v>
                </c:pt>
                <c:pt idx="1638">
                  <c:v>5263.234375</c:v>
                </c:pt>
                <c:pt idx="1639">
                  <c:v>5440.15283203125</c:v>
                </c:pt>
                <c:pt idx="1640">
                  <c:v>5765.37939453125</c:v>
                </c:pt>
                <c:pt idx="1641">
                  <c:v>6151.00244140625</c:v>
                </c:pt>
                <c:pt idx="1642">
                  <c:v>6615.06787109375</c:v>
                </c:pt>
                <c:pt idx="1643">
                  <c:v>5311.42822265625</c:v>
                </c:pt>
                <c:pt idx="1644">
                  <c:v>4485.15576171875</c:v>
                </c:pt>
                <c:pt idx="1645">
                  <c:v>4627.06640625</c:v>
                </c:pt>
                <c:pt idx="1646">
                  <c:v>4330.9970703125</c:v>
                </c:pt>
                <c:pt idx="1647">
                  <c:v>4250.54638671875</c:v>
                </c:pt>
                <c:pt idx="1648">
                  <c:v>4850.9453125</c:v>
                </c:pt>
                <c:pt idx="1649">
                  <c:v>4805.9248046875</c:v>
                </c:pt>
                <c:pt idx="1650">
                  <c:v>4793.619140625</c:v>
                </c:pt>
                <c:pt idx="1651">
                  <c:v>4432.23388671875</c:v>
                </c:pt>
                <c:pt idx="1652">
                  <c:v>5580.35791015625</c:v>
                </c:pt>
                <c:pt idx="1653">
                  <c:v>4942.36376953125</c:v>
                </c:pt>
                <c:pt idx="1654">
                  <c:v>4478.35546875</c:v>
                </c:pt>
                <c:pt idx="1655">
                  <c:v>4266.0625</c:v>
                </c:pt>
                <c:pt idx="1656">
                  <c:v>3783.32958984375</c:v>
                </c:pt>
                <c:pt idx="1657">
                  <c:v>3031.69091796875</c:v>
                </c:pt>
                <c:pt idx="1658">
                  <c:v>2906.9404296875</c:v>
                </c:pt>
                <c:pt idx="1659">
                  <c:v>3035.0458984375</c:v>
                </c:pt>
                <c:pt idx="1660">
                  <c:v>2877.01416015625</c:v>
                </c:pt>
                <c:pt idx="1661">
                  <c:v>2003.9383544921875</c:v>
                </c:pt>
                <c:pt idx="1662">
                  <c:v>1565.6402587890625</c:v>
                </c:pt>
                <c:pt idx="1663">
                  <c:v>1440.5850830078125</c:v>
                </c:pt>
                <c:pt idx="1664">
                  <c:v>1124.38671875</c:v>
                </c:pt>
                <c:pt idx="1665">
                  <c:v>926.81878662109375</c:v>
                </c:pt>
                <c:pt idx="1666">
                  <c:v>1018.0548706054687</c:v>
                </c:pt>
                <c:pt idx="1667">
                  <c:v>1231.5404052734375</c:v>
                </c:pt>
                <c:pt idx="1668">
                  <c:v>1933.627685546875</c:v>
                </c:pt>
                <c:pt idx="1669">
                  <c:v>2652.337646484375</c:v>
                </c:pt>
                <c:pt idx="1670">
                  <c:v>3634.96875</c:v>
                </c:pt>
                <c:pt idx="1671">
                  <c:v>5480.0625</c:v>
                </c:pt>
                <c:pt idx="1672">
                  <c:v>7467.68994140625</c:v>
                </c:pt>
                <c:pt idx="1673">
                  <c:v>9893.45703125</c:v>
                </c:pt>
                <c:pt idx="1674">
                  <c:v>11175.953125</c:v>
                </c:pt>
                <c:pt idx="1675">
                  <c:v>11155.8564453125</c:v>
                </c:pt>
                <c:pt idx="1676">
                  <c:v>10827.015625</c:v>
                </c:pt>
                <c:pt idx="1677">
                  <c:v>10629.2578125</c:v>
                </c:pt>
                <c:pt idx="1678">
                  <c:v>10026.205078125</c:v>
                </c:pt>
                <c:pt idx="1679">
                  <c:v>9394.283203125</c:v>
                </c:pt>
                <c:pt idx="1680">
                  <c:v>7724.63818359375</c:v>
                </c:pt>
                <c:pt idx="1681">
                  <c:v>7473.94921875</c:v>
                </c:pt>
                <c:pt idx="1682">
                  <c:v>7311.47998046875</c:v>
                </c:pt>
                <c:pt idx="1683">
                  <c:v>6681.61279296875</c:v>
                </c:pt>
                <c:pt idx="1684">
                  <c:v>6365.38525390625</c:v>
                </c:pt>
                <c:pt idx="1685">
                  <c:v>5131.16650390625</c:v>
                </c:pt>
                <c:pt idx="1686">
                  <c:v>3357.759765625</c:v>
                </c:pt>
                <c:pt idx="1687">
                  <c:v>3149.194580078125</c:v>
                </c:pt>
                <c:pt idx="1688">
                  <c:v>2593.5234375</c:v>
                </c:pt>
                <c:pt idx="1689">
                  <c:v>2903.640869140625</c:v>
                </c:pt>
                <c:pt idx="1690">
                  <c:v>3327.302490234375</c:v>
                </c:pt>
                <c:pt idx="1691">
                  <c:v>3960.944091796875</c:v>
                </c:pt>
                <c:pt idx="1692">
                  <c:v>4398.2646484375</c:v>
                </c:pt>
                <c:pt idx="1693">
                  <c:v>4573.65869140625</c:v>
                </c:pt>
                <c:pt idx="1694">
                  <c:v>4885.1484375</c:v>
                </c:pt>
                <c:pt idx="1695">
                  <c:v>5349.7294921875</c:v>
                </c:pt>
                <c:pt idx="1696">
                  <c:v>5649.57421875</c:v>
                </c:pt>
                <c:pt idx="1697">
                  <c:v>6256.44677734375</c:v>
                </c:pt>
                <c:pt idx="1698">
                  <c:v>6780.16943359375</c:v>
                </c:pt>
                <c:pt idx="1699">
                  <c:v>7323.271484375</c:v>
                </c:pt>
                <c:pt idx="1700">
                  <c:v>7454.3271484375</c:v>
                </c:pt>
                <c:pt idx="1701">
                  <c:v>8969.3896484375</c:v>
                </c:pt>
                <c:pt idx="1702">
                  <c:v>8004.51953125</c:v>
                </c:pt>
                <c:pt idx="1703">
                  <c:v>8027.10595703125</c:v>
                </c:pt>
                <c:pt idx="1704">
                  <c:v>6311.09228515625</c:v>
                </c:pt>
                <c:pt idx="1705">
                  <c:v>5220.3837890625</c:v>
                </c:pt>
                <c:pt idx="1706">
                  <c:v>4699.3984375</c:v>
                </c:pt>
                <c:pt idx="1707">
                  <c:v>3138.15869140625</c:v>
                </c:pt>
                <c:pt idx="1708">
                  <c:v>2494.40087890625</c:v>
                </c:pt>
                <c:pt idx="1709">
                  <c:v>4305.1416015625</c:v>
                </c:pt>
                <c:pt idx="1710">
                  <c:v>6288.55078125</c:v>
                </c:pt>
                <c:pt idx="1711">
                  <c:v>7118.224609375</c:v>
                </c:pt>
                <c:pt idx="1712">
                  <c:v>6900.2490234375</c:v>
                </c:pt>
                <c:pt idx="1713">
                  <c:v>6287.35205078125</c:v>
                </c:pt>
                <c:pt idx="1714">
                  <c:v>6279.771484375</c:v>
                </c:pt>
                <c:pt idx="1715">
                  <c:v>5588.828125</c:v>
                </c:pt>
                <c:pt idx="1716">
                  <c:v>4712.53759765625</c:v>
                </c:pt>
                <c:pt idx="1717">
                  <c:v>4017.406005859375</c:v>
                </c:pt>
                <c:pt idx="1718">
                  <c:v>3488.92431640625</c:v>
                </c:pt>
                <c:pt idx="1719">
                  <c:v>3152.1572265625</c:v>
                </c:pt>
                <c:pt idx="1720">
                  <c:v>2721.970947265625</c:v>
                </c:pt>
                <c:pt idx="1721">
                  <c:v>2129.9794921875</c:v>
                </c:pt>
                <c:pt idx="1722">
                  <c:v>1594.170166015625</c:v>
                </c:pt>
                <c:pt idx="1723">
                  <c:v>2390.189208984375</c:v>
                </c:pt>
                <c:pt idx="1724">
                  <c:v>3942.7607421875</c:v>
                </c:pt>
                <c:pt idx="1725">
                  <c:v>5204.09814453125</c:v>
                </c:pt>
                <c:pt idx="1726">
                  <c:v>6115.11865234375</c:v>
                </c:pt>
                <c:pt idx="1727">
                  <c:v>6017.84619140625</c:v>
                </c:pt>
                <c:pt idx="1728">
                  <c:v>6262.4140625</c:v>
                </c:pt>
                <c:pt idx="1729">
                  <c:v>6380.26220703125</c:v>
                </c:pt>
                <c:pt idx="1730">
                  <c:v>6542.24658203125</c:v>
                </c:pt>
                <c:pt idx="1731">
                  <c:v>6376.6728515625</c:v>
                </c:pt>
                <c:pt idx="1732">
                  <c:v>7450.111328125</c:v>
                </c:pt>
                <c:pt idx="1733">
                  <c:v>7175.84521484375</c:v>
                </c:pt>
                <c:pt idx="1734">
                  <c:v>8075.8291015625</c:v>
                </c:pt>
                <c:pt idx="1735">
                  <c:v>8362.3564453125</c:v>
                </c:pt>
                <c:pt idx="1736">
                  <c:v>6880.259765625</c:v>
                </c:pt>
                <c:pt idx="1737">
                  <c:v>6378.51953125</c:v>
                </c:pt>
                <c:pt idx="1738">
                  <c:v>7241.45263671875</c:v>
                </c:pt>
                <c:pt idx="1739">
                  <c:v>7605.69140625</c:v>
                </c:pt>
                <c:pt idx="1740">
                  <c:v>6846.81787109375</c:v>
                </c:pt>
                <c:pt idx="1741">
                  <c:v>4812.8173828125</c:v>
                </c:pt>
                <c:pt idx="1742">
                  <c:v>3348.374755859375</c:v>
                </c:pt>
                <c:pt idx="1743">
                  <c:v>2436.006103515625</c:v>
                </c:pt>
                <c:pt idx="1744">
                  <c:v>2197.050537109375</c:v>
                </c:pt>
                <c:pt idx="1745">
                  <c:v>3029.12060546875</c:v>
                </c:pt>
                <c:pt idx="1746">
                  <c:v>3753.319091796875</c:v>
                </c:pt>
                <c:pt idx="1747">
                  <c:v>5812.09033203125</c:v>
                </c:pt>
                <c:pt idx="1748">
                  <c:v>8811.1865234375</c:v>
                </c:pt>
                <c:pt idx="1749">
                  <c:v>10034.26953125</c:v>
                </c:pt>
                <c:pt idx="1750">
                  <c:v>10277.4169921875</c:v>
                </c:pt>
                <c:pt idx="1751">
                  <c:v>9594.546875</c:v>
                </c:pt>
                <c:pt idx="1752">
                  <c:v>9143.892578125</c:v>
                </c:pt>
                <c:pt idx="1753">
                  <c:v>8836.0478515625</c:v>
                </c:pt>
                <c:pt idx="1754">
                  <c:v>8020.103515625</c:v>
                </c:pt>
                <c:pt idx="1755">
                  <c:v>6922.09423828125</c:v>
                </c:pt>
                <c:pt idx="1756">
                  <c:v>6052.7978515625</c:v>
                </c:pt>
                <c:pt idx="1757">
                  <c:v>5792.61181640625</c:v>
                </c:pt>
                <c:pt idx="1758">
                  <c:v>5852.3955078125</c:v>
                </c:pt>
                <c:pt idx="1759">
                  <c:v>5621.83740234375</c:v>
                </c:pt>
                <c:pt idx="1760">
                  <c:v>4261.8486328125</c:v>
                </c:pt>
                <c:pt idx="1761">
                  <c:v>3665.40625</c:v>
                </c:pt>
                <c:pt idx="1762">
                  <c:v>4138.69189453125</c:v>
                </c:pt>
                <c:pt idx="1763">
                  <c:v>3850.643310546875</c:v>
                </c:pt>
                <c:pt idx="1764">
                  <c:v>3507.85400390625</c:v>
                </c:pt>
                <c:pt idx="1765">
                  <c:v>3704.02197265625</c:v>
                </c:pt>
                <c:pt idx="1766">
                  <c:v>4431.0966796875</c:v>
                </c:pt>
                <c:pt idx="1767">
                  <c:v>5549.275390625</c:v>
                </c:pt>
                <c:pt idx="1768">
                  <c:v>7298.64697265625</c:v>
                </c:pt>
                <c:pt idx="1769">
                  <c:v>8160.57373046875</c:v>
                </c:pt>
                <c:pt idx="1770">
                  <c:v>8468.69921875</c:v>
                </c:pt>
                <c:pt idx="1771">
                  <c:v>8126.39599609375</c:v>
                </c:pt>
                <c:pt idx="1772">
                  <c:v>10389.91015625</c:v>
                </c:pt>
                <c:pt idx="1773">
                  <c:v>11922.349609375</c:v>
                </c:pt>
                <c:pt idx="1774">
                  <c:v>12015.1171875</c:v>
                </c:pt>
                <c:pt idx="1775">
                  <c:v>12511.216796875</c:v>
                </c:pt>
                <c:pt idx="1776">
                  <c:v>12620.34765625</c:v>
                </c:pt>
                <c:pt idx="1777">
                  <c:v>12119.796875</c:v>
                </c:pt>
                <c:pt idx="1778">
                  <c:v>12058.7978515625</c:v>
                </c:pt>
                <c:pt idx="1779">
                  <c:v>11894.833984375</c:v>
                </c:pt>
                <c:pt idx="1780">
                  <c:v>11833.462890625</c:v>
                </c:pt>
                <c:pt idx="1781">
                  <c:v>11464.763671875</c:v>
                </c:pt>
                <c:pt idx="1782">
                  <c:v>12150.40625</c:v>
                </c:pt>
                <c:pt idx="1783">
                  <c:v>11966.6962890625</c:v>
                </c:pt>
                <c:pt idx="1784">
                  <c:v>11493.7333984375</c:v>
                </c:pt>
                <c:pt idx="1785">
                  <c:v>11971.3310546875</c:v>
                </c:pt>
                <c:pt idx="1786">
                  <c:v>12899.3896484375</c:v>
                </c:pt>
                <c:pt idx="1787">
                  <c:v>12191.15625</c:v>
                </c:pt>
                <c:pt idx="1788">
                  <c:v>11733.2421875</c:v>
                </c:pt>
                <c:pt idx="1789">
                  <c:v>11620.662109375</c:v>
                </c:pt>
                <c:pt idx="1790">
                  <c:v>11563.087890625</c:v>
                </c:pt>
                <c:pt idx="1791">
                  <c:v>12062.81640625</c:v>
                </c:pt>
                <c:pt idx="1792">
                  <c:v>12147.2373046875</c:v>
                </c:pt>
                <c:pt idx="1793">
                  <c:v>11866.8359375</c:v>
                </c:pt>
                <c:pt idx="1794">
                  <c:v>11584.8037109375</c:v>
                </c:pt>
                <c:pt idx="1795">
                  <c:v>12454.0244140625</c:v>
                </c:pt>
                <c:pt idx="1796">
                  <c:v>13592.130859375</c:v>
                </c:pt>
                <c:pt idx="1797">
                  <c:v>14409.484375</c:v>
                </c:pt>
                <c:pt idx="1798">
                  <c:v>14447.837890625</c:v>
                </c:pt>
                <c:pt idx="1799">
                  <c:v>14034.71875</c:v>
                </c:pt>
                <c:pt idx="1800">
                  <c:v>13666.0458984375</c:v>
                </c:pt>
                <c:pt idx="1801">
                  <c:v>13089.833984375</c:v>
                </c:pt>
                <c:pt idx="1802">
                  <c:v>12720.56640625</c:v>
                </c:pt>
                <c:pt idx="1803">
                  <c:v>12722.44140625</c:v>
                </c:pt>
                <c:pt idx="1804">
                  <c:v>12857.1533203125</c:v>
                </c:pt>
                <c:pt idx="1805">
                  <c:v>13262.353515625</c:v>
                </c:pt>
                <c:pt idx="1806">
                  <c:v>13424.1201171875</c:v>
                </c:pt>
                <c:pt idx="1807">
                  <c:v>13122.037109375</c:v>
                </c:pt>
                <c:pt idx="1808">
                  <c:v>11942.779296875</c:v>
                </c:pt>
                <c:pt idx="1809">
                  <c:v>11716.41015625</c:v>
                </c:pt>
                <c:pt idx="1810">
                  <c:v>10772.5390625</c:v>
                </c:pt>
                <c:pt idx="1811">
                  <c:v>9351.1279296875</c:v>
                </c:pt>
                <c:pt idx="1812">
                  <c:v>8189.595703125</c:v>
                </c:pt>
                <c:pt idx="1813">
                  <c:v>7590.580078125</c:v>
                </c:pt>
                <c:pt idx="1814">
                  <c:v>7280.796875</c:v>
                </c:pt>
                <c:pt idx="1815">
                  <c:v>7238.71728515625</c:v>
                </c:pt>
                <c:pt idx="1816">
                  <c:v>7174.59033203125</c:v>
                </c:pt>
                <c:pt idx="1817">
                  <c:v>6919.3291015625</c:v>
                </c:pt>
                <c:pt idx="1818">
                  <c:v>7009.447265625</c:v>
                </c:pt>
                <c:pt idx="1819">
                  <c:v>7914.7158203125</c:v>
                </c:pt>
                <c:pt idx="1820">
                  <c:v>9938.9384765625</c:v>
                </c:pt>
                <c:pt idx="1821">
                  <c:v>10676.216796875</c:v>
                </c:pt>
                <c:pt idx="1822">
                  <c:v>10698.154296875</c:v>
                </c:pt>
                <c:pt idx="1823">
                  <c:v>10052.6611328125</c:v>
                </c:pt>
                <c:pt idx="1824">
                  <c:v>9301.2333984375</c:v>
                </c:pt>
                <c:pt idx="1825">
                  <c:v>8535.388671875</c:v>
                </c:pt>
                <c:pt idx="1826">
                  <c:v>7195.3115234375</c:v>
                </c:pt>
                <c:pt idx="1827">
                  <c:v>6194.03076171875</c:v>
                </c:pt>
                <c:pt idx="1828">
                  <c:v>5250.07373046875</c:v>
                </c:pt>
                <c:pt idx="1829">
                  <c:v>4609.82080078125</c:v>
                </c:pt>
                <c:pt idx="1830">
                  <c:v>4008.698486328125</c:v>
                </c:pt>
                <c:pt idx="1831">
                  <c:v>3688.91552734375</c:v>
                </c:pt>
                <c:pt idx="1832">
                  <c:v>2872.64208984375</c:v>
                </c:pt>
                <c:pt idx="1833">
                  <c:v>2907.190185546875</c:v>
                </c:pt>
                <c:pt idx="1834">
                  <c:v>2565.28759765625</c:v>
                </c:pt>
                <c:pt idx="1835">
                  <c:v>1970.2066650390625</c:v>
                </c:pt>
                <c:pt idx="1836">
                  <c:v>2408.793212890625</c:v>
                </c:pt>
                <c:pt idx="1837">
                  <c:v>4044.454345703125</c:v>
                </c:pt>
                <c:pt idx="1838">
                  <c:v>5774.4306640625</c:v>
                </c:pt>
                <c:pt idx="1839">
                  <c:v>6725.0166015625</c:v>
                </c:pt>
                <c:pt idx="1840">
                  <c:v>7287.404296875</c:v>
                </c:pt>
                <c:pt idx="1841">
                  <c:v>7755.466796875</c:v>
                </c:pt>
                <c:pt idx="1842">
                  <c:v>8225.458984375</c:v>
                </c:pt>
                <c:pt idx="1843">
                  <c:v>8654.0849609375</c:v>
                </c:pt>
                <c:pt idx="1844">
                  <c:v>11149.572265625</c:v>
                </c:pt>
                <c:pt idx="1845">
                  <c:v>12758.1953125</c:v>
                </c:pt>
                <c:pt idx="1846">
                  <c:v>13325.40234375</c:v>
                </c:pt>
                <c:pt idx="1847">
                  <c:v>13019.6181640625</c:v>
                </c:pt>
                <c:pt idx="1848">
                  <c:v>12724.58203125</c:v>
                </c:pt>
                <c:pt idx="1849">
                  <c:v>12470.8935546875</c:v>
                </c:pt>
                <c:pt idx="1850">
                  <c:v>12043.5439453125</c:v>
                </c:pt>
                <c:pt idx="1851">
                  <c:v>11735.4453125</c:v>
                </c:pt>
                <c:pt idx="1852">
                  <c:v>11407.244140625</c:v>
                </c:pt>
                <c:pt idx="1853">
                  <c:v>10588.3525390625</c:v>
                </c:pt>
                <c:pt idx="1854">
                  <c:v>10422.9423828125</c:v>
                </c:pt>
                <c:pt idx="1855">
                  <c:v>10772.1845703125</c:v>
                </c:pt>
                <c:pt idx="1856">
                  <c:v>10146.6650390625</c:v>
                </c:pt>
                <c:pt idx="1857">
                  <c:v>10543.6220703125</c:v>
                </c:pt>
                <c:pt idx="1858">
                  <c:v>10993.875</c:v>
                </c:pt>
                <c:pt idx="1859">
                  <c:v>9559.4736328125</c:v>
                </c:pt>
                <c:pt idx="1860">
                  <c:v>9007.3486328125</c:v>
                </c:pt>
                <c:pt idx="1861">
                  <c:v>9298.736328125</c:v>
                </c:pt>
                <c:pt idx="1862">
                  <c:v>9329.7568359375</c:v>
                </c:pt>
                <c:pt idx="1863">
                  <c:v>9780.2373046875</c:v>
                </c:pt>
                <c:pt idx="1864">
                  <c:v>10310.3232421875</c:v>
                </c:pt>
                <c:pt idx="1865">
                  <c:v>10706.9443359375</c:v>
                </c:pt>
                <c:pt idx="1866">
                  <c:v>11243.5224609375</c:v>
                </c:pt>
                <c:pt idx="1867">
                  <c:v>11835.818359375</c:v>
                </c:pt>
                <c:pt idx="1868">
                  <c:v>14021.7294921875</c:v>
                </c:pt>
                <c:pt idx="1869">
                  <c:v>14594.375</c:v>
                </c:pt>
                <c:pt idx="1870">
                  <c:v>14815.6845703125</c:v>
                </c:pt>
                <c:pt idx="1871">
                  <c:v>14209.55078125</c:v>
                </c:pt>
                <c:pt idx="1872">
                  <c:v>13724.439453125</c:v>
                </c:pt>
                <c:pt idx="1873">
                  <c:v>13474.3935546875</c:v>
                </c:pt>
                <c:pt idx="1874">
                  <c:v>12876.876953125</c:v>
                </c:pt>
                <c:pt idx="1875">
                  <c:v>12774.404296875</c:v>
                </c:pt>
                <c:pt idx="1876">
                  <c:v>12697.3828125</c:v>
                </c:pt>
                <c:pt idx="1877">
                  <c:v>12370.5712890625</c:v>
                </c:pt>
                <c:pt idx="1878">
                  <c:v>12500.4326171875</c:v>
                </c:pt>
                <c:pt idx="1879">
                  <c:v>12128.33984375</c:v>
                </c:pt>
                <c:pt idx="1880">
                  <c:v>11120.205078125</c:v>
                </c:pt>
                <c:pt idx="1881">
                  <c:v>10772.234375</c:v>
                </c:pt>
                <c:pt idx="1882">
                  <c:v>10233.0009765625</c:v>
                </c:pt>
                <c:pt idx="1883">
                  <c:v>9138.22265625</c:v>
                </c:pt>
                <c:pt idx="1884">
                  <c:v>7971.98046875</c:v>
                </c:pt>
                <c:pt idx="1885">
                  <c:v>7544.72802734375</c:v>
                </c:pt>
                <c:pt idx="1886">
                  <c:v>7589.75927734375</c:v>
                </c:pt>
                <c:pt idx="1887">
                  <c:v>7692.50146484375</c:v>
                </c:pt>
                <c:pt idx="1888">
                  <c:v>8144.72265625</c:v>
                </c:pt>
                <c:pt idx="1889">
                  <c:v>8308.181640625</c:v>
                </c:pt>
                <c:pt idx="1890">
                  <c:v>8707.921875</c:v>
                </c:pt>
                <c:pt idx="1891">
                  <c:v>9597.5478515625</c:v>
                </c:pt>
                <c:pt idx="1892">
                  <c:v>11569.6318359375</c:v>
                </c:pt>
                <c:pt idx="1893">
                  <c:v>12774.3896484375</c:v>
                </c:pt>
                <c:pt idx="1894">
                  <c:v>13654.7080078125</c:v>
                </c:pt>
                <c:pt idx="1895">
                  <c:v>13760.609375</c:v>
                </c:pt>
                <c:pt idx="1896">
                  <c:v>13701.26953125</c:v>
                </c:pt>
                <c:pt idx="1897">
                  <c:v>13094.466796875</c:v>
                </c:pt>
                <c:pt idx="1898">
                  <c:v>12676.814453125</c:v>
                </c:pt>
                <c:pt idx="1899">
                  <c:v>12159.4521484375</c:v>
                </c:pt>
                <c:pt idx="1900">
                  <c:v>11664.03125</c:v>
                </c:pt>
                <c:pt idx="1901">
                  <c:v>11955.9990234375</c:v>
                </c:pt>
                <c:pt idx="1902">
                  <c:v>11423.7880859375</c:v>
                </c:pt>
                <c:pt idx="1903">
                  <c:v>10434.8447265625</c:v>
                </c:pt>
                <c:pt idx="1904">
                  <c:v>7911.4208984375</c:v>
                </c:pt>
                <c:pt idx="1905">
                  <c:v>7667.45947265625</c:v>
                </c:pt>
                <c:pt idx="1906">
                  <c:v>6655.2099609375</c:v>
                </c:pt>
                <c:pt idx="1907">
                  <c:v>5494.49951171875</c:v>
                </c:pt>
                <c:pt idx="1908">
                  <c:v>5037.2421875</c:v>
                </c:pt>
                <c:pt idx="1909">
                  <c:v>5194.48388671875</c:v>
                </c:pt>
                <c:pt idx="1910">
                  <c:v>5463.31494140625</c:v>
                </c:pt>
                <c:pt idx="1911">
                  <c:v>5550.67138671875</c:v>
                </c:pt>
                <c:pt idx="1912">
                  <c:v>5905.18212890625</c:v>
                </c:pt>
                <c:pt idx="1913">
                  <c:v>7069.8017578125</c:v>
                </c:pt>
                <c:pt idx="1914">
                  <c:v>8481.8935546875</c:v>
                </c:pt>
                <c:pt idx="1915">
                  <c:v>9874.400390625</c:v>
                </c:pt>
                <c:pt idx="1916">
                  <c:v>10196.9697265625</c:v>
                </c:pt>
                <c:pt idx="1917">
                  <c:v>10756.6015625</c:v>
                </c:pt>
                <c:pt idx="1918">
                  <c:v>10009.4970703125</c:v>
                </c:pt>
                <c:pt idx="1919">
                  <c:v>9094.4443359375</c:v>
                </c:pt>
                <c:pt idx="1920">
                  <c:v>7943.2294921875</c:v>
                </c:pt>
                <c:pt idx="1921">
                  <c:v>7772.296875</c:v>
                </c:pt>
                <c:pt idx="1922">
                  <c:v>7359.8251953125</c:v>
                </c:pt>
                <c:pt idx="1923">
                  <c:v>6765.970703125</c:v>
                </c:pt>
                <c:pt idx="1924">
                  <c:v>6310.31982421875</c:v>
                </c:pt>
                <c:pt idx="1925">
                  <c:v>5948.37939453125</c:v>
                </c:pt>
                <c:pt idx="1926">
                  <c:v>5835.6171875</c:v>
                </c:pt>
                <c:pt idx="1927">
                  <c:v>5526.595703125</c:v>
                </c:pt>
                <c:pt idx="1928">
                  <c:v>4403.64501953125</c:v>
                </c:pt>
                <c:pt idx="1929">
                  <c:v>4220.49267578125</c:v>
                </c:pt>
                <c:pt idx="1930">
                  <c:v>3578.91015625</c:v>
                </c:pt>
                <c:pt idx="1931">
                  <c:v>3485.60498046875</c:v>
                </c:pt>
                <c:pt idx="1932">
                  <c:v>3783.068603515625</c:v>
                </c:pt>
                <c:pt idx="1933">
                  <c:v>4027.654052734375</c:v>
                </c:pt>
                <c:pt idx="1934">
                  <c:v>4861.271484375</c:v>
                </c:pt>
                <c:pt idx="1935">
                  <c:v>6387.1708984375</c:v>
                </c:pt>
                <c:pt idx="1936">
                  <c:v>7931.0400390625</c:v>
                </c:pt>
                <c:pt idx="1937">
                  <c:v>9914.6044921875</c:v>
                </c:pt>
                <c:pt idx="1938">
                  <c:v>11852.8623046875</c:v>
                </c:pt>
                <c:pt idx="1939">
                  <c:v>11905.28125</c:v>
                </c:pt>
                <c:pt idx="1940">
                  <c:v>13813.8291015625</c:v>
                </c:pt>
                <c:pt idx="1941">
                  <c:v>15056.2529296875</c:v>
                </c:pt>
                <c:pt idx="1942">
                  <c:v>15246.771484375</c:v>
                </c:pt>
                <c:pt idx="1943">
                  <c:v>14720.3095703125</c:v>
                </c:pt>
                <c:pt idx="1944">
                  <c:v>14595.974609375</c:v>
                </c:pt>
                <c:pt idx="1945">
                  <c:v>14687.197265625</c:v>
                </c:pt>
                <c:pt idx="1946">
                  <c:v>14195.9609375</c:v>
                </c:pt>
                <c:pt idx="1947">
                  <c:v>14358.2080078125</c:v>
                </c:pt>
                <c:pt idx="1948">
                  <c:v>14475.5029296875</c:v>
                </c:pt>
                <c:pt idx="1949">
                  <c:v>14904.0751953125</c:v>
                </c:pt>
                <c:pt idx="1950">
                  <c:v>15107.7119140625</c:v>
                </c:pt>
                <c:pt idx="1951">
                  <c:v>14794.6298828125</c:v>
                </c:pt>
                <c:pt idx="1952">
                  <c:v>14803.6962890625</c:v>
                </c:pt>
                <c:pt idx="1953">
                  <c:v>15292.5966796875</c:v>
                </c:pt>
                <c:pt idx="1954">
                  <c:v>15135.3818359375</c:v>
                </c:pt>
                <c:pt idx="1955">
                  <c:v>15017.2939453125</c:v>
                </c:pt>
                <c:pt idx="1956">
                  <c:v>14669.603515625</c:v>
                </c:pt>
                <c:pt idx="1957">
                  <c:v>14927.1083984375</c:v>
                </c:pt>
                <c:pt idx="1958">
                  <c:v>15127.3193359375</c:v>
                </c:pt>
                <c:pt idx="1959">
                  <c:v>14702.072265625</c:v>
                </c:pt>
                <c:pt idx="1960">
                  <c:v>14797.0302734375</c:v>
                </c:pt>
                <c:pt idx="1961">
                  <c:v>14654.75</c:v>
                </c:pt>
                <c:pt idx="1962">
                  <c:v>14097.3583984375</c:v>
                </c:pt>
                <c:pt idx="1963">
                  <c:v>14460.2373046875</c:v>
                </c:pt>
                <c:pt idx="1964">
                  <c:v>15092.9091796875</c:v>
                </c:pt>
                <c:pt idx="1965">
                  <c:v>14878.6513671875</c:v>
                </c:pt>
                <c:pt idx="1966">
                  <c:v>14973.3671875</c:v>
                </c:pt>
                <c:pt idx="1967">
                  <c:v>14567.650390625</c:v>
                </c:pt>
                <c:pt idx="1968">
                  <c:v>14052.265625</c:v>
                </c:pt>
                <c:pt idx="1969">
                  <c:v>13579.19921875</c:v>
                </c:pt>
                <c:pt idx="1970">
                  <c:v>12917.1201171875</c:v>
                </c:pt>
                <c:pt idx="1971">
                  <c:v>12564.328125</c:v>
                </c:pt>
                <c:pt idx="1972">
                  <c:v>12353.41015625</c:v>
                </c:pt>
                <c:pt idx="1973">
                  <c:v>12260.04296875</c:v>
                </c:pt>
                <c:pt idx="1974">
                  <c:v>13219.80859375</c:v>
                </c:pt>
                <c:pt idx="1975">
                  <c:v>13511.9697265625</c:v>
                </c:pt>
                <c:pt idx="1976">
                  <c:v>12447.57421875</c:v>
                </c:pt>
                <c:pt idx="1977">
                  <c:v>14186.65234375</c:v>
                </c:pt>
                <c:pt idx="1978">
                  <c:v>14285.404296875</c:v>
                </c:pt>
                <c:pt idx="1979">
                  <c:v>14299.6875</c:v>
                </c:pt>
                <c:pt idx="1980">
                  <c:v>14063.6240234375</c:v>
                </c:pt>
                <c:pt idx="1981">
                  <c:v>13532.591796875</c:v>
                </c:pt>
                <c:pt idx="1982">
                  <c:v>13644.365234375</c:v>
                </c:pt>
                <c:pt idx="1983">
                  <c:v>13922.5634765625</c:v>
                </c:pt>
                <c:pt idx="1984">
                  <c:v>14052.451171875</c:v>
                </c:pt>
                <c:pt idx="1985">
                  <c:v>14114.830078125</c:v>
                </c:pt>
                <c:pt idx="1986">
                  <c:v>14533.3876953125</c:v>
                </c:pt>
                <c:pt idx="1987">
                  <c:v>14213.91796875</c:v>
                </c:pt>
                <c:pt idx="1988">
                  <c:v>13969.8720703125</c:v>
                </c:pt>
                <c:pt idx="1989">
                  <c:v>14118.7099609375</c:v>
                </c:pt>
                <c:pt idx="1990">
                  <c:v>13580.109375</c:v>
                </c:pt>
                <c:pt idx="1991">
                  <c:v>12772.2392578125</c:v>
                </c:pt>
                <c:pt idx="1992">
                  <c:v>11548.7822265625</c:v>
                </c:pt>
                <c:pt idx="1993">
                  <c:v>9865.1533203125</c:v>
                </c:pt>
                <c:pt idx="1994">
                  <c:v>8987.556640625</c:v>
                </c:pt>
                <c:pt idx="1995">
                  <c:v>8700.6845703125</c:v>
                </c:pt>
                <c:pt idx="1996">
                  <c:v>8722.595703125</c:v>
                </c:pt>
                <c:pt idx="1997">
                  <c:v>8665.94140625</c:v>
                </c:pt>
                <c:pt idx="1998">
                  <c:v>8879.3076171875</c:v>
                </c:pt>
                <c:pt idx="1999">
                  <c:v>8071.6484375</c:v>
                </c:pt>
                <c:pt idx="2000">
                  <c:v>6005.35546875</c:v>
                </c:pt>
                <c:pt idx="2001">
                  <c:v>5573.59423828125</c:v>
                </c:pt>
                <c:pt idx="2002">
                  <c:v>4071.67431640625</c:v>
                </c:pt>
                <c:pt idx="2003">
                  <c:v>2917.595947265625</c:v>
                </c:pt>
                <c:pt idx="2004">
                  <c:v>1908.585693359375</c:v>
                </c:pt>
                <c:pt idx="2005">
                  <c:v>1392.7755126953125</c:v>
                </c:pt>
                <c:pt idx="2006">
                  <c:v>1073.2073974609375</c:v>
                </c:pt>
                <c:pt idx="2007">
                  <c:v>963.8956298828125</c:v>
                </c:pt>
                <c:pt idx="2008">
                  <c:v>1109.2181396484375</c:v>
                </c:pt>
                <c:pt idx="2009">
                  <c:v>1365.84130859375</c:v>
                </c:pt>
                <c:pt idx="2010">
                  <c:v>1937.951904296875</c:v>
                </c:pt>
                <c:pt idx="2011">
                  <c:v>2639.51953125</c:v>
                </c:pt>
                <c:pt idx="2012">
                  <c:v>4025.306884765625</c:v>
                </c:pt>
                <c:pt idx="2013">
                  <c:v>6510.75439453125</c:v>
                </c:pt>
                <c:pt idx="2014">
                  <c:v>8995.056640625</c:v>
                </c:pt>
                <c:pt idx="2015">
                  <c:v>10979.3662109375</c:v>
                </c:pt>
                <c:pt idx="2016">
                  <c:v>12875.2080078125</c:v>
                </c:pt>
                <c:pt idx="2017">
                  <c:v>13350.408203125</c:v>
                </c:pt>
                <c:pt idx="2018">
                  <c:v>13368.767578125</c:v>
                </c:pt>
                <c:pt idx="2019">
                  <c:v>12924.3720703125</c:v>
                </c:pt>
                <c:pt idx="2020">
                  <c:v>12999.60546875</c:v>
                </c:pt>
                <c:pt idx="2021">
                  <c:v>12903.837890625</c:v>
                </c:pt>
                <c:pt idx="2022">
                  <c:v>12837.2734375</c:v>
                </c:pt>
                <c:pt idx="2023">
                  <c:v>12681.2373046875</c:v>
                </c:pt>
                <c:pt idx="2024">
                  <c:v>11293.708984375</c:v>
                </c:pt>
                <c:pt idx="2025">
                  <c:v>11227.7109375</c:v>
                </c:pt>
                <c:pt idx="2026">
                  <c:v>11062.9248046875</c:v>
                </c:pt>
                <c:pt idx="2027">
                  <c:v>10400.3623046875</c:v>
                </c:pt>
                <c:pt idx="2028">
                  <c:v>9707.5146484375</c:v>
                </c:pt>
                <c:pt idx="2029">
                  <c:v>9834.859375</c:v>
                </c:pt>
                <c:pt idx="2030">
                  <c:v>9986.9423828125</c:v>
                </c:pt>
                <c:pt idx="2031">
                  <c:v>10421.30859375</c:v>
                </c:pt>
                <c:pt idx="2032">
                  <c:v>11775.1552734375</c:v>
                </c:pt>
                <c:pt idx="2033">
                  <c:v>11721.990234375</c:v>
                </c:pt>
                <c:pt idx="2034">
                  <c:v>10431.1181640625</c:v>
                </c:pt>
                <c:pt idx="2035">
                  <c:v>8818.046875</c:v>
                </c:pt>
                <c:pt idx="2036">
                  <c:v>8869.90625</c:v>
                </c:pt>
                <c:pt idx="2037">
                  <c:v>8976.322265625</c:v>
                </c:pt>
                <c:pt idx="2038">
                  <c:v>9368.794921875</c:v>
                </c:pt>
                <c:pt idx="2039">
                  <c:v>9754.8505859375</c:v>
                </c:pt>
                <c:pt idx="2040">
                  <c:v>9924.142578125</c:v>
                </c:pt>
                <c:pt idx="2041">
                  <c:v>9697.3955078125</c:v>
                </c:pt>
                <c:pt idx="2042">
                  <c:v>9695.609375</c:v>
                </c:pt>
                <c:pt idx="2043">
                  <c:v>9611.8876953125</c:v>
                </c:pt>
                <c:pt idx="2044">
                  <c:v>9225.306640625</c:v>
                </c:pt>
                <c:pt idx="2045">
                  <c:v>8542.1787109375</c:v>
                </c:pt>
                <c:pt idx="2046">
                  <c:v>7382.8056640625</c:v>
                </c:pt>
                <c:pt idx="2047">
                  <c:v>5716.8427734375</c:v>
                </c:pt>
                <c:pt idx="2048">
                  <c:v>3551.1318359375</c:v>
                </c:pt>
                <c:pt idx="2049">
                  <c:v>2565.26171875</c:v>
                </c:pt>
                <c:pt idx="2050">
                  <c:v>1867.109375</c:v>
                </c:pt>
                <c:pt idx="2051">
                  <c:v>1431.4776611328125</c:v>
                </c:pt>
                <c:pt idx="2052">
                  <c:v>1056.9327392578125</c:v>
                </c:pt>
                <c:pt idx="2053">
                  <c:v>965.081787109375</c:v>
                </c:pt>
                <c:pt idx="2054">
                  <c:v>1115.9639892578125</c:v>
                </c:pt>
                <c:pt idx="2055">
                  <c:v>1507.7694091796875</c:v>
                </c:pt>
                <c:pt idx="2056">
                  <c:v>2151.649658203125</c:v>
                </c:pt>
                <c:pt idx="2057">
                  <c:v>3060.639892578125</c:v>
                </c:pt>
                <c:pt idx="2058">
                  <c:v>3741.073486328125</c:v>
                </c:pt>
                <c:pt idx="2059">
                  <c:v>4666.42041015625</c:v>
                </c:pt>
                <c:pt idx="2060">
                  <c:v>7091.19970703125</c:v>
                </c:pt>
                <c:pt idx="2061">
                  <c:v>9755.267578125</c:v>
                </c:pt>
                <c:pt idx="2062">
                  <c:v>10952.798828125</c:v>
                </c:pt>
                <c:pt idx="2063">
                  <c:v>11689.80078125</c:v>
                </c:pt>
                <c:pt idx="2064">
                  <c:v>12036.4384765625</c:v>
                </c:pt>
                <c:pt idx="2065">
                  <c:v>12355.9013671875</c:v>
                </c:pt>
                <c:pt idx="2066">
                  <c:v>12342.0302734375</c:v>
                </c:pt>
                <c:pt idx="2067">
                  <c:v>12136.3330078125</c:v>
                </c:pt>
                <c:pt idx="2068">
                  <c:v>11154.0732421875</c:v>
                </c:pt>
                <c:pt idx="2069">
                  <c:v>10784.677734375</c:v>
                </c:pt>
                <c:pt idx="2070">
                  <c:v>10165.0185546875</c:v>
                </c:pt>
                <c:pt idx="2071">
                  <c:v>9665.9580078125</c:v>
                </c:pt>
                <c:pt idx="2072">
                  <c:v>10265.2822265625</c:v>
                </c:pt>
                <c:pt idx="2073">
                  <c:v>11105.5908203125</c:v>
                </c:pt>
                <c:pt idx="2074">
                  <c:v>11773.478515625</c:v>
                </c:pt>
                <c:pt idx="2075">
                  <c:v>10013.998046875</c:v>
                </c:pt>
                <c:pt idx="2076">
                  <c:v>10628.7978515625</c:v>
                </c:pt>
                <c:pt idx="2077">
                  <c:v>10149.46875</c:v>
                </c:pt>
                <c:pt idx="2078">
                  <c:v>10451.3671875</c:v>
                </c:pt>
                <c:pt idx="2079">
                  <c:v>10473.5009765625</c:v>
                </c:pt>
                <c:pt idx="2080">
                  <c:v>10442.4990234375</c:v>
                </c:pt>
                <c:pt idx="2081">
                  <c:v>11652.3525390625</c:v>
                </c:pt>
                <c:pt idx="2082">
                  <c:v>12624.11328125</c:v>
                </c:pt>
                <c:pt idx="2083">
                  <c:v>13165.3134765625</c:v>
                </c:pt>
                <c:pt idx="2084">
                  <c:v>13071.0205078125</c:v>
                </c:pt>
                <c:pt idx="2085">
                  <c:v>13335.9501953125</c:v>
                </c:pt>
                <c:pt idx="2086">
                  <c:v>11277.904296875</c:v>
                </c:pt>
                <c:pt idx="2087">
                  <c:v>9489.4560546875</c:v>
                </c:pt>
                <c:pt idx="2088">
                  <c:v>8352.5771484375</c:v>
                </c:pt>
                <c:pt idx="2089">
                  <c:v>9935.478515625</c:v>
                </c:pt>
                <c:pt idx="2090">
                  <c:v>9400.099609375</c:v>
                </c:pt>
                <c:pt idx="2091">
                  <c:v>9031.2890625</c:v>
                </c:pt>
                <c:pt idx="2092">
                  <c:v>7621.10302734375</c:v>
                </c:pt>
                <c:pt idx="2093">
                  <c:v>7282.390625</c:v>
                </c:pt>
                <c:pt idx="2094">
                  <c:v>7664.3291015625</c:v>
                </c:pt>
                <c:pt idx="2095">
                  <c:v>9004.6015625</c:v>
                </c:pt>
                <c:pt idx="2096">
                  <c:v>8738.2294921875</c:v>
                </c:pt>
                <c:pt idx="2097">
                  <c:v>8872.921875</c:v>
                </c:pt>
                <c:pt idx="2098">
                  <c:v>9841.0517578125</c:v>
                </c:pt>
                <c:pt idx="2099">
                  <c:v>11092.05078125</c:v>
                </c:pt>
                <c:pt idx="2100">
                  <c:v>12384.796875</c:v>
                </c:pt>
                <c:pt idx="2101">
                  <c:v>12513.640625</c:v>
                </c:pt>
                <c:pt idx="2102">
                  <c:v>12417.1884765625</c:v>
                </c:pt>
                <c:pt idx="2103">
                  <c:v>11635.51171875</c:v>
                </c:pt>
                <c:pt idx="2104">
                  <c:v>11270.8857421875</c:v>
                </c:pt>
                <c:pt idx="2105">
                  <c:v>10711.755859375</c:v>
                </c:pt>
                <c:pt idx="2106">
                  <c:v>9923.8056640625</c:v>
                </c:pt>
                <c:pt idx="2107">
                  <c:v>8181.68212890625</c:v>
                </c:pt>
                <c:pt idx="2108">
                  <c:v>6611.61376953125</c:v>
                </c:pt>
                <c:pt idx="2109">
                  <c:v>6840.72802734375</c:v>
                </c:pt>
                <c:pt idx="2110">
                  <c:v>7402.14306640625</c:v>
                </c:pt>
                <c:pt idx="2111">
                  <c:v>7674.212890625</c:v>
                </c:pt>
                <c:pt idx="2112">
                  <c:v>8361.9697265625</c:v>
                </c:pt>
                <c:pt idx="2113">
                  <c:v>8941.2353515625</c:v>
                </c:pt>
                <c:pt idx="2114">
                  <c:v>8876.9384765625</c:v>
                </c:pt>
                <c:pt idx="2115">
                  <c:v>8937.185546875</c:v>
                </c:pt>
                <c:pt idx="2116">
                  <c:v>9819.3486328125</c:v>
                </c:pt>
                <c:pt idx="2117">
                  <c:v>10057.4560546875</c:v>
                </c:pt>
                <c:pt idx="2118">
                  <c:v>9645.158203125</c:v>
                </c:pt>
                <c:pt idx="2119">
                  <c:v>9849.6044921875</c:v>
                </c:pt>
                <c:pt idx="2120">
                  <c:v>7789.125</c:v>
                </c:pt>
                <c:pt idx="2121">
                  <c:v>6742.1669921875</c:v>
                </c:pt>
                <c:pt idx="2122">
                  <c:v>6823.6162109375</c:v>
                </c:pt>
                <c:pt idx="2123">
                  <c:v>6167.6533203125</c:v>
                </c:pt>
                <c:pt idx="2124">
                  <c:v>5354.1044921875</c:v>
                </c:pt>
                <c:pt idx="2125">
                  <c:v>5027.29248046875</c:v>
                </c:pt>
                <c:pt idx="2126">
                  <c:v>4535.6376953125</c:v>
                </c:pt>
                <c:pt idx="2127">
                  <c:v>4413.95654296875</c:v>
                </c:pt>
                <c:pt idx="2128">
                  <c:v>4358.10009765625</c:v>
                </c:pt>
                <c:pt idx="2129">
                  <c:v>4091.53076171875</c:v>
                </c:pt>
                <c:pt idx="2130">
                  <c:v>2898.4794921875</c:v>
                </c:pt>
                <c:pt idx="2131">
                  <c:v>2179.69580078125</c:v>
                </c:pt>
                <c:pt idx="2132">
                  <c:v>3854.72998046875</c:v>
                </c:pt>
                <c:pt idx="2133">
                  <c:v>7292.0927734375</c:v>
                </c:pt>
                <c:pt idx="2134">
                  <c:v>10648.123046875</c:v>
                </c:pt>
                <c:pt idx="2135">
                  <c:v>11999.640625</c:v>
                </c:pt>
                <c:pt idx="2136">
                  <c:v>12354.9853515625</c:v>
                </c:pt>
                <c:pt idx="2137">
                  <c:v>12253.6845703125</c:v>
                </c:pt>
                <c:pt idx="2138">
                  <c:v>12464.96484375</c:v>
                </c:pt>
                <c:pt idx="2139">
                  <c:v>12674.2392578125</c:v>
                </c:pt>
                <c:pt idx="2140">
                  <c:v>12594.259765625</c:v>
                </c:pt>
                <c:pt idx="2141">
                  <c:v>12412.7646484375</c:v>
                </c:pt>
                <c:pt idx="2142">
                  <c:v>12122.8544921875</c:v>
                </c:pt>
                <c:pt idx="2143">
                  <c:v>11339.9462890625</c:v>
                </c:pt>
                <c:pt idx="2144">
                  <c:v>9058.3037109375</c:v>
                </c:pt>
                <c:pt idx="2145">
                  <c:v>8189.75146484375</c:v>
                </c:pt>
                <c:pt idx="2146">
                  <c:v>8661.689453125</c:v>
                </c:pt>
                <c:pt idx="2147">
                  <c:v>9304.9814453125</c:v>
                </c:pt>
                <c:pt idx="2148">
                  <c:v>9982.5400390625</c:v>
                </c:pt>
                <c:pt idx="2149">
                  <c:v>10834.736328125</c:v>
                </c:pt>
                <c:pt idx="2150">
                  <c:v>12147.2421875</c:v>
                </c:pt>
                <c:pt idx="2151">
                  <c:v>14166.06640625</c:v>
                </c:pt>
                <c:pt idx="2152">
                  <c:v>14477.59765625</c:v>
                </c:pt>
                <c:pt idx="2153">
                  <c:v>15220.0703125</c:v>
                </c:pt>
                <c:pt idx="2154">
                  <c:v>15669.8408203125</c:v>
                </c:pt>
                <c:pt idx="2155">
                  <c:v>15826.5263671875</c:v>
                </c:pt>
                <c:pt idx="2156">
                  <c:v>16079.8525390625</c:v>
                </c:pt>
                <c:pt idx="2157">
                  <c:v>15808.4833984375</c:v>
                </c:pt>
                <c:pt idx="2158">
                  <c:v>15739.1591796875</c:v>
                </c:pt>
                <c:pt idx="2159">
                  <c:v>14838.291015625</c:v>
                </c:pt>
                <c:pt idx="2160">
                  <c:v>14485.4873046875</c:v>
                </c:pt>
                <c:pt idx="2161">
                  <c:v>13997.166015625</c:v>
                </c:pt>
                <c:pt idx="2162">
                  <c:v>12997.3759765625</c:v>
                </c:pt>
                <c:pt idx="2163">
                  <c:v>11259.9931640625</c:v>
                </c:pt>
                <c:pt idx="2164">
                  <c:v>9199.77734375</c:v>
                </c:pt>
                <c:pt idx="2165">
                  <c:v>9478.1962890625</c:v>
                </c:pt>
                <c:pt idx="2166">
                  <c:v>10283.828125</c:v>
                </c:pt>
                <c:pt idx="2167">
                  <c:v>10311.31640625</c:v>
                </c:pt>
                <c:pt idx="2168">
                  <c:v>9897.212890625</c:v>
                </c:pt>
                <c:pt idx="2169">
                  <c:v>10419.91015625</c:v>
                </c:pt>
                <c:pt idx="2170">
                  <c:v>9949.703125</c:v>
                </c:pt>
                <c:pt idx="2171">
                  <c:v>8663.1708984375</c:v>
                </c:pt>
                <c:pt idx="2172">
                  <c:v>7991.16259765625</c:v>
                </c:pt>
                <c:pt idx="2173">
                  <c:v>7305.798828125</c:v>
                </c:pt>
                <c:pt idx="2174">
                  <c:v>7101.3544921875</c:v>
                </c:pt>
                <c:pt idx="2175">
                  <c:v>8828.2900390625</c:v>
                </c:pt>
                <c:pt idx="2176">
                  <c:v>10296.318359375</c:v>
                </c:pt>
                <c:pt idx="2177">
                  <c:v>12164.501953125</c:v>
                </c:pt>
                <c:pt idx="2178">
                  <c:v>11773.8505859375</c:v>
                </c:pt>
                <c:pt idx="2179">
                  <c:v>12303.970703125</c:v>
                </c:pt>
                <c:pt idx="2180">
                  <c:v>12319.96875</c:v>
                </c:pt>
                <c:pt idx="2181">
                  <c:v>12240.814453125</c:v>
                </c:pt>
                <c:pt idx="2182">
                  <c:v>12122.8798828125</c:v>
                </c:pt>
                <c:pt idx="2183">
                  <c:v>11502.6806640625</c:v>
                </c:pt>
                <c:pt idx="2184">
                  <c:v>11546.8779296875</c:v>
                </c:pt>
                <c:pt idx="2185">
                  <c:v>10494.6591796875</c:v>
                </c:pt>
                <c:pt idx="2186">
                  <c:v>8385.9013671875</c:v>
                </c:pt>
                <c:pt idx="2187">
                  <c:v>6582.27880859375</c:v>
                </c:pt>
                <c:pt idx="2188">
                  <c:v>6427.82080078125</c:v>
                </c:pt>
                <c:pt idx="2189">
                  <c:v>5047.7353515625</c:v>
                </c:pt>
                <c:pt idx="2190">
                  <c:v>4589.08203125</c:v>
                </c:pt>
                <c:pt idx="2191">
                  <c:v>5516.54736328125</c:v>
                </c:pt>
                <c:pt idx="2192">
                  <c:v>6977.60595703125</c:v>
                </c:pt>
                <c:pt idx="2193">
                  <c:v>6170.60498046875</c:v>
                </c:pt>
                <c:pt idx="2194">
                  <c:v>4766.91650390625</c:v>
                </c:pt>
                <c:pt idx="2195">
                  <c:v>3487.454345703125</c:v>
                </c:pt>
                <c:pt idx="2196">
                  <c:v>2626.291015625</c:v>
                </c:pt>
                <c:pt idx="2197">
                  <c:v>2771.822509765625</c:v>
                </c:pt>
                <c:pt idx="2198">
                  <c:v>3471.605224609375</c:v>
                </c:pt>
                <c:pt idx="2199">
                  <c:v>3794.254150390625</c:v>
                </c:pt>
                <c:pt idx="2200">
                  <c:v>3355.97412109375</c:v>
                </c:pt>
                <c:pt idx="2201">
                  <c:v>3192.435546875</c:v>
                </c:pt>
                <c:pt idx="2202">
                  <c:v>3087.325927734375</c:v>
                </c:pt>
                <c:pt idx="2203">
                  <c:v>2283.160888671875</c:v>
                </c:pt>
                <c:pt idx="2204">
                  <c:v>3322.20654296875</c:v>
                </c:pt>
                <c:pt idx="2205">
                  <c:v>4447.09521484375</c:v>
                </c:pt>
                <c:pt idx="2206">
                  <c:v>6149.34521484375</c:v>
                </c:pt>
                <c:pt idx="2207">
                  <c:v>6809.59765625</c:v>
                </c:pt>
                <c:pt idx="2208">
                  <c:v>7327.20703125</c:v>
                </c:pt>
                <c:pt idx="2209">
                  <c:v>8085.9150390625</c:v>
                </c:pt>
                <c:pt idx="2210">
                  <c:v>8172.51806640625</c:v>
                </c:pt>
                <c:pt idx="2211">
                  <c:v>8136.41259765625</c:v>
                </c:pt>
                <c:pt idx="2212">
                  <c:v>7289.294921875</c:v>
                </c:pt>
                <c:pt idx="2213">
                  <c:v>6896.5341796875</c:v>
                </c:pt>
                <c:pt idx="2214">
                  <c:v>7779.63232421875</c:v>
                </c:pt>
                <c:pt idx="2215">
                  <c:v>7956.10693359375</c:v>
                </c:pt>
                <c:pt idx="2216">
                  <c:v>5674.64453125</c:v>
                </c:pt>
                <c:pt idx="2217">
                  <c:v>4102.88916015625</c:v>
                </c:pt>
                <c:pt idx="2218">
                  <c:v>4087.866943359375</c:v>
                </c:pt>
                <c:pt idx="2219">
                  <c:v>4188.18896484375</c:v>
                </c:pt>
                <c:pt idx="2220">
                  <c:v>3149.380859375</c:v>
                </c:pt>
                <c:pt idx="2221">
                  <c:v>2032.9635009765625</c:v>
                </c:pt>
                <c:pt idx="2222">
                  <c:v>1325.0340576171875</c:v>
                </c:pt>
                <c:pt idx="2223">
                  <c:v>1311.9837646484375</c:v>
                </c:pt>
                <c:pt idx="2224">
                  <c:v>1528.5533447265625</c:v>
                </c:pt>
                <c:pt idx="2225">
                  <c:v>1773.26904296875</c:v>
                </c:pt>
                <c:pt idx="2226">
                  <c:v>2241.168212890625</c:v>
                </c:pt>
                <c:pt idx="2227">
                  <c:v>4361.97998046875</c:v>
                </c:pt>
                <c:pt idx="2228">
                  <c:v>6964.69677734375</c:v>
                </c:pt>
                <c:pt idx="2229">
                  <c:v>9269.580078125</c:v>
                </c:pt>
                <c:pt idx="2230">
                  <c:v>10634.9912109375</c:v>
                </c:pt>
                <c:pt idx="2231">
                  <c:v>11679.37890625</c:v>
                </c:pt>
                <c:pt idx="2232">
                  <c:v>12817.265625</c:v>
                </c:pt>
                <c:pt idx="2233">
                  <c:v>12829.4609375</c:v>
                </c:pt>
                <c:pt idx="2234">
                  <c:v>12691.7724609375</c:v>
                </c:pt>
                <c:pt idx="2235">
                  <c:v>12549.7109375</c:v>
                </c:pt>
                <c:pt idx="2236">
                  <c:v>11450.2724609375</c:v>
                </c:pt>
                <c:pt idx="2237">
                  <c:v>10920.0009765625</c:v>
                </c:pt>
                <c:pt idx="2238">
                  <c:v>10742.171875</c:v>
                </c:pt>
                <c:pt idx="2239">
                  <c:v>10522.6923828125</c:v>
                </c:pt>
                <c:pt idx="2240">
                  <c:v>8766.685546875</c:v>
                </c:pt>
                <c:pt idx="2241">
                  <c:v>8659.8037109375</c:v>
                </c:pt>
                <c:pt idx="2242">
                  <c:v>10493.90234375</c:v>
                </c:pt>
                <c:pt idx="2243">
                  <c:v>10678.8203125</c:v>
                </c:pt>
                <c:pt idx="2244">
                  <c:v>10901.18359375</c:v>
                </c:pt>
                <c:pt idx="2245">
                  <c:v>11210.173828125</c:v>
                </c:pt>
                <c:pt idx="2246">
                  <c:v>11069.4453125</c:v>
                </c:pt>
                <c:pt idx="2247">
                  <c:v>10951.974609375</c:v>
                </c:pt>
                <c:pt idx="2248">
                  <c:v>10850.8369140625</c:v>
                </c:pt>
                <c:pt idx="2249">
                  <c:v>11741.9453125</c:v>
                </c:pt>
                <c:pt idx="2250">
                  <c:v>11562.3935546875</c:v>
                </c:pt>
                <c:pt idx="2251">
                  <c:v>12941.1875</c:v>
                </c:pt>
                <c:pt idx="2252">
                  <c:v>13490.6884765625</c:v>
                </c:pt>
                <c:pt idx="2253">
                  <c:v>13740.1005859375</c:v>
                </c:pt>
                <c:pt idx="2254">
                  <c:v>13417.17578125</c:v>
                </c:pt>
                <c:pt idx="2255">
                  <c:v>12178.1240234375</c:v>
                </c:pt>
                <c:pt idx="2256">
                  <c:v>11837.9775390625</c:v>
                </c:pt>
                <c:pt idx="2257">
                  <c:v>11173.1748046875</c:v>
                </c:pt>
                <c:pt idx="2258">
                  <c:v>10113.111328125</c:v>
                </c:pt>
                <c:pt idx="2259">
                  <c:v>10564.0263671875</c:v>
                </c:pt>
                <c:pt idx="2260">
                  <c:v>10634.095703125</c:v>
                </c:pt>
                <c:pt idx="2261">
                  <c:v>11284.916015625</c:v>
                </c:pt>
                <c:pt idx="2262">
                  <c:v>11793.2587890625</c:v>
                </c:pt>
                <c:pt idx="2263">
                  <c:v>11769.12890625</c:v>
                </c:pt>
                <c:pt idx="2264">
                  <c:v>11075.37890625</c:v>
                </c:pt>
                <c:pt idx="2265">
                  <c:v>11989.017578125</c:v>
                </c:pt>
                <c:pt idx="2266">
                  <c:v>12598.3798828125</c:v>
                </c:pt>
                <c:pt idx="2267">
                  <c:v>12666.7880859375</c:v>
                </c:pt>
                <c:pt idx="2268">
                  <c:v>11552.298828125</c:v>
                </c:pt>
                <c:pt idx="2269">
                  <c:v>10197.9384765625</c:v>
                </c:pt>
                <c:pt idx="2270">
                  <c:v>9237.763671875</c:v>
                </c:pt>
                <c:pt idx="2271">
                  <c:v>8310.1416015625</c:v>
                </c:pt>
                <c:pt idx="2272">
                  <c:v>7390.7958984375</c:v>
                </c:pt>
                <c:pt idx="2273">
                  <c:v>6244.7421875</c:v>
                </c:pt>
                <c:pt idx="2274">
                  <c:v>4035.323486328125</c:v>
                </c:pt>
                <c:pt idx="2275">
                  <c:v>1838.71923828125</c:v>
                </c:pt>
                <c:pt idx="2276">
                  <c:v>1350.5643310546875</c:v>
                </c:pt>
                <c:pt idx="2277">
                  <c:v>1325.7750244140625</c:v>
                </c:pt>
                <c:pt idx="2278">
                  <c:v>1448.1937255859375</c:v>
                </c:pt>
                <c:pt idx="2279">
                  <c:v>1429.867431640625</c:v>
                </c:pt>
                <c:pt idx="2280">
                  <c:v>1895.689208984375</c:v>
                </c:pt>
                <c:pt idx="2281">
                  <c:v>2046.83154296875</c:v>
                </c:pt>
                <c:pt idx="2282">
                  <c:v>2337.591552734375</c:v>
                </c:pt>
                <c:pt idx="2283">
                  <c:v>2625.368408203125</c:v>
                </c:pt>
                <c:pt idx="2284">
                  <c:v>2727.994140625</c:v>
                </c:pt>
                <c:pt idx="2285">
                  <c:v>2776.870361328125</c:v>
                </c:pt>
                <c:pt idx="2286">
                  <c:v>2963.093994140625</c:v>
                </c:pt>
                <c:pt idx="2287">
                  <c:v>3154.478271484375</c:v>
                </c:pt>
                <c:pt idx="2288">
                  <c:v>2737.301513671875</c:v>
                </c:pt>
                <c:pt idx="2289">
                  <c:v>2692.4697265625</c:v>
                </c:pt>
                <c:pt idx="2290">
                  <c:v>3718.549560546875</c:v>
                </c:pt>
                <c:pt idx="2291">
                  <c:v>3609.18408203125</c:v>
                </c:pt>
                <c:pt idx="2292">
                  <c:v>2832.419189453125</c:v>
                </c:pt>
                <c:pt idx="2293">
                  <c:v>2486.386474609375</c:v>
                </c:pt>
                <c:pt idx="2294">
                  <c:v>2424.64111328125</c:v>
                </c:pt>
                <c:pt idx="2295">
                  <c:v>2581.462158203125</c:v>
                </c:pt>
                <c:pt idx="2296">
                  <c:v>2781.698974609375</c:v>
                </c:pt>
                <c:pt idx="2297">
                  <c:v>3286.356201171875</c:v>
                </c:pt>
                <c:pt idx="2298">
                  <c:v>3935.894287109375</c:v>
                </c:pt>
                <c:pt idx="2299">
                  <c:v>4342.9453125</c:v>
                </c:pt>
                <c:pt idx="2300">
                  <c:v>6099.2451171875</c:v>
                </c:pt>
                <c:pt idx="2301">
                  <c:v>8221.8916015625</c:v>
                </c:pt>
                <c:pt idx="2302">
                  <c:v>9292.8115234375</c:v>
                </c:pt>
                <c:pt idx="2303">
                  <c:v>10444.650390625</c:v>
                </c:pt>
                <c:pt idx="2304">
                  <c:v>10560.7763671875</c:v>
                </c:pt>
                <c:pt idx="2305">
                  <c:v>10428.4169921875</c:v>
                </c:pt>
                <c:pt idx="2306">
                  <c:v>10527.794921875</c:v>
                </c:pt>
                <c:pt idx="2307">
                  <c:v>10210.822265625</c:v>
                </c:pt>
                <c:pt idx="2308">
                  <c:v>10290.748046875</c:v>
                </c:pt>
                <c:pt idx="2309">
                  <c:v>10995.6083984375</c:v>
                </c:pt>
                <c:pt idx="2310">
                  <c:v>11753.3681640625</c:v>
                </c:pt>
                <c:pt idx="2311">
                  <c:v>12150.8232421875</c:v>
                </c:pt>
                <c:pt idx="2312">
                  <c:v>10020.40625</c:v>
                </c:pt>
                <c:pt idx="2313">
                  <c:v>10837.58203125</c:v>
                </c:pt>
                <c:pt idx="2314">
                  <c:v>11981.7568359375</c:v>
                </c:pt>
                <c:pt idx="2315">
                  <c:v>11735.42578125</c:v>
                </c:pt>
                <c:pt idx="2316">
                  <c:v>11318.8125</c:v>
                </c:pt>
                <c:pt idx="2317">
                  <c:v>11455.1640625</c:v>
                </c:pt>
                <c:pt idx="2318">
                  <c:v>12076.3955078125</c:v>
                </c:pt>
                <c:pt idx="2319">
                  <c:v>12206.3466796875</c:v>
                </c:pt>
                <c:pt idx="2320">
                  <c:v>12730.6767578125</c:v>
                </c:pt>
                <c:pt idx="2321">
                  <c:v>13531.505859375</c:v>
                </c:pt>
                <c:pt idx="2322">
                  <c:v>13465.095703125</c:v>
                </c:pt>
                <c:pt idx="2323">
                  <c:v>12445.4521484375</c:v>
                </c:pt>
                <c:pt idx="2324">
                  <c:v>13835.4169921875</c:v>
                </c:pt>
                <c:pt idx="2325">
                  <c:v>14361.955078125</c:v>
                </c:pt>
                <c:pt idx="2326">
                  <c:v>14270.408203125</c:v>
                </c:pt>
                <c:pt idx="2327">
                  <c:v>13736.3916015625</c:v>
                </c:pt>
                <c:pt idx="2328">
                  <c:v>13404.7197265625</c:v>
                </c:pt>
                <c:pt idx="2329">
                  <c:v>13040.4892578125</c:v>
                </c:pt>
                <c:pt idx="2330">
                  <c:v>12693.03515625</c:v>
                </c:pt>
                <c:pt idx="2331">
                  <c:v>12483.57421875</c:v>
                </c:pt>
                <c:pt idx="2332">
                  <c:v>12624.5986328125</c:v>
                </c:pt>
                <c:pt idx="2333">
                  <c:v>12798.89453125</c:v>
                </c:pt>
                <c:pt idx="2334">
                  <c:v>13570.8525390625</c:v>
                </c:pt>
                <c:pt idx="2335">
                  <c:v>13192.1337890625</c:v>
                </c:pt>
                <c:pt idx="2336">
                  <c:v>11704.591796875</c:v>
                </c:pt>
                <c:pt idx="2337">
                  <c:v>12371.1982421875</c:v>
                </c:pt>
                <c:pt idx="2338">
                  <c:v>11241.115234375</c:v>
                </c:pt>
                <c:pt idx="2339">
                  <c:v>10421.2529296875</c:v>
                </c:pt>
                <c:pt idx="2340">
                  <c:v>9839.4814453125</c:v>
                </c:pt>
                <c:pt idx="2341">
                  <c:v>9631.8134765625</c:v>
                </c:pt>
                <c:pt idx="2342">
                  <c:v>10006.4453125</c:v>
                </c:pt>
                <c:pt idx="2343">
                  <c:v>10804.435546875</c:v>
                </c:pt>
                <c:pt idx="2344">
                  <c:v>11519.8369140625</c:v>
                </c:pt>
                <c:pt idx="2345">
                  <c:v>12055.8603515625</c:v>
                </c:pt>
                <c:pt idx="2346">
                  <c:v>12728.505859375</c:v>
                </c:pt>
                <c:pt idx="2347">
                  <c:v>12955.2275390625</c:v>
                </c:pt>
                <c:pt idx="2348">
                  <c:v>14426.04296875</c:v>
                </c:pt>
                <c:pt idx="2349">
                  <c:v>14515.8486328125</c:v>
                </c:pt>
                <c:pt idx="2350">
                  <c:v>14400.4677734375</c:v>
                </c:pt>
                <c:pt idx="2351">
                  <c:v>14141.66796875</c:v>
                </c:pt>
                <c:pt idx="2352">
                  <c:v>14361.810546875</c:v>
                </c:pt>
                <c:pt idx="2353">
                  <c:v>14181.6220703125</c:v>
                </c:pt>
                <c:pt idx="2354">
                  <c:v>13729.2080078125</c:v>
                </c:pt>
                <c:pt idx="2355">
                  <c:v>13421.3017578125</c:v>
                </c:pt>
                <c:pt idx="2356">
                  <c:v>13080.2265625</c:v>
                </c:pt>
                <c:pt idx="2357">
                  <c:v>13081.1123046875</c:v>
                </c:pt>
                <c:pt idx="2358">
                  <c:v>13417.65234375</c:v>
                </c:pt>
                <c:pt idx="2359">
                  <c:v>13419.0458984375</c:v>
                </c:pt>
                <c:pt idx="2360">
                  <c:v>13274.05859375</c:v>
                </c:pt>
                <c:pt idx="2361">
                  <c:v>13824.650390625</c:v>
                </c:pt>
                <c:pt idx="2362">
                  <c:v>12955.841796875</c:v>
                </c:pt>
                <c:pt idx="2363">
                  <c:v>12600.0625</c:v>
                </c:pt>
                <c:pt idx="2364">
                  <c:v>11401.7392578125</c:v>
                </c:pt>
                <c:pt idx="2365">
                  <c:v>12016.3984375</c:v>
                </c:pt>
                <c:pt idx="2366">
                  <c:v>11844.7900390625</c:v>
                </c:pt>
                <c:pt idx="2367">
                  <c:v>11854.3564453125</c:v>
                </c:pt>
                <c:pt idx="2368">
                  <c:v>12511.9892578125</c:v>
                </c:pt>
                <c:pt idx="2369">
                  <c:v>13332.6162109375</c:v>
                </c:pt>
                <c:pt idx="2370">
                  <c:v>12980.9404296875</c:v>
                </c:pt>
                <c:pt idx="2371">
                  <c:v>11796.015625</c:v>
                </c:pt>
                <c:pt idx="2372">
                  <c:v>12537.732421875</c:v>
                </c:pt>
                <c:pt idx="2373">
                  <c:v>12662.9775390625</c:v>
                </c:pt>
                <c:pt idx="2374">
                  <c:v>12655.6064453125</c:v>
                </c:pt>
                <c:pt idx="2375">
                  <c:v>12026.349609375</c:v>
                </c:pt>
                <c:pt idx="2376">
                  <c:v>11338.31640625</c:v>
                </c:pt>
                <c:pt idx="2377">
                  <c:v>11144.080078125</c:v>
                </c:pt>
                <c:pt idx="2378">
                  <c:v>11044.3525390625</c:v>
                </c:pt>
                <c:pt idx="2379">
                  <c:v>10360.6943359375</c:v>
                </c:pt>
                <c:pt idx="2380">
                  <c:v>9076.4697265625</c:v>
                </c:pt>
                <c:pt idx="2381">
                  <c:v>8511.87109375</c:v>
                </c:pt>
                <c:pt idx="2382">
                  <c:v>7433.55126953125</c:v>
                </c:pt>
                <c:pt idx="2383">
                  <c:v>7608.69775390625</c:v>
                </c:pt>
                <c:pt idx="2384">
                  <c:v>9045.55078125</c:v>
                </c:pt>
                <c:pt idx="2385">
                  <c:v>11388.1787109375</c:v>
                </c:pt>
                <c:pt idx="2386">
                  <c:v>11575.2763671875</c:v>
                </c:pt>
                <c:pt idx="2387">
                  <c:v>10896.34375</c:v>
                </c:pt>
                <c:pt idx="2388">
                  <c:v>10004.0595703125</c:v>
                </c:pt>
                <c:pt idx="2389">
                  <c:v>8790.17578125</c:v>
                </c:pt>
                <c:pt idx="2390">
                  <c:v>7476.51318359375</c:v>
                </c:pt>
                <c:pt idx="2391">
                  <c:v>6980.55029296875</c:v>
                </c:pt>
                <c:pt idx="2392">
                  <c:v>6961.0439453125</c:v>
                </c:pt>
                <c:pt idx="2393">
                  <c:v>6587.80810546875</c:v>
                </c:pt>
                <c:pt idx="2394">
                  <c:v>6626.94970703125</c:v>
                </c:pt>
                <c:pt idx="2395">
                  <c:v>6486.73388671875</c:v>
                </c:pt>
                <c:pt idx="2396">
                  <c:v>7644.7744140625</c:v>
                </c:pt>
                <c:pt idx="2397">
                  <c:v>8858.376953125</c:v>
                </c:pt>
                <c:pt idx="2398">
                  <c:v>8914.62890625</c:v>
                </c:pt>
                <c:pt idx="2399">
                  <c:v>9724.396484375</c:v>
                </c:pt>
                <c:pt idx="2400">
                  <c:v>9727.3544921875</c:v>
                </c:pt>
                <c:pt idx="2401">
                  <c:v>9319.1494140625</c:v>
                </c:pt>
                <c:pt idx="2402">
                  <c:v>8607.583984375</c:v>
                </c:pt>
                <c:pt idx="2403">
                  <c:v>7971.86328125</c:v>
                </c:pt>
                <c:pt idx="2404">
                  <c:v>7111.84033203125</c:v>
                </c:pt>
                <c:pt idx="2405">
                  <c:v>7655.02880859375</c:v>
                </c:pt>
                <c:pt idx="2406">
                  <c:v>7982.087890625</c:v>
                </c:pt>
                <c:pt idx="2407">
                  <c:v>6853.21142578125</c:v>
                </c:pt>
                <c:pt idx="2408">
                  <c:v>5481.5830078125</c:v>
                </c:pt>
                <c:pt idx="2409">
                  <c:v>6524.568359375</c:v>
                </c:pt>
                <c:pt idx="2410">
                  <c:v>5851.498046875</c:v>
                </c:pt>
                <c:pt idx="2411">
                  <c:v>4899.388671875</c:v>
                </c:pt>
                <c:pt idx="2412">
                  <c:v>4101.8642578125</c:v>
                </c:pt>
                <c:pt idx="2413">
                  <c:v>4311.4287109375</c:v>
                </c:pt>
                <c:pt idx="2414">
                  <c:v>4413.28466796875</c:v>
                </c:pt>
                <c:pt idx="2415">
                  <c:v>5000.4423828125</c:v>
                </c:pt>
                <c:pt idx="2416">
                  <c:v>5510.5859375</c:v>
                </c:pt>
                <c:pt idx="2417">
                  <c:v>6740.79052734375</c:v>
                </c:pt>
                <c:pt idx="2418">
                  <c:v>7635.21826171875</c:v>
                </c:pt>
                <c:pt idx="2419">
                  <c:v>7658.22802734375</c:v>
                </c:pt>
                <c:pt idx="2420">
                  <c:v>8737.49609375</c:v>
                </c:pt>
                <c:pt idx="2421">
                  <c:v>10692.3408203125</c:v>
                </c:pt>
                <c:pt idx="2422">
                  <c:v>10679.7119140625</c:v>
                </c:pt>
                <c:pt idx="2423">
                  <c:v>10631.3466796875</c:v>
                </c:pt>
                <c:pt idx="2424">
                  <c:v>10367.0390625</c:v>
                </c:pt>
                <c:pt idx="2425">
                  <c:v>9532.25</c:v>
                </c:pt>
                <c:pt idx="2426">
                  <c:v>8560.4638671875</c:v>
                </c:pt>
                <c:pt idx="2427">
                  <c:v>7543.83642578125</c:v>
                </c:pt>
                <c:pt idx="2428">
                  <c:v>6782.7978515625</c:v>
                </c:pt>
                <c:pt idx="2429">
                  <c:v>5004.90380859375</c:v>
                </c:pt>
                <c:pt idx="2430">
                  <c:v>3852.9990234375</c:v>
                </c:pt>
                <c:pt idx="2431">
                  <c:v>3468.32275390625</c:v>
                </c:pt>
                <c:pt idx="2432">
                  <c:v>3773.559814453125</c:v>
                </c:pt>
                <c:pt idx="2433">
                  <c:v>4904.8583984375</c:v>
                </c:pt>
                <c:pt idx="2434">
                  <c:v>5302.61865234375</c:v>
                </c:pt>
                <c:pt idx="2435">
                  <c:v>5913.13232421875</c:v>
                </c:pt>
                <c:pt idx="2436">
                  <c:v>6183.30126953125</c:v>
                </c:pt>
                <c:pt idx="2437">
                  <c:v>6384.388671875</c:v>
                </c:pt>
                <c:pt idx="2438">
                  <c:v>7032.63818359375</c:v>
                </c:pt>
                <c:pt idx="2439">
                  <c:v>6768.01708984375</c:v>
                </c:pt>
                <c:pt idx="2440">
                  <c:v>6831.509765625</c:v>
                </c:pt>
                <c:pt idx="2441">
                  <c:v>6883.98828125</c:v>
                </c:pt>
                <c:pt idx="2442">
                  <c:v>7493.02685546875</c:v>
                </c:pt>
                <c:pt idx="2443">
                  <c:v>6529.3408203125</c:v>
                </c:pt>
                <c:pt idx="2444">
                  <c:v>6226.34912109375</c:v>
                </c:pt>
                <c:pt idx="2445">
                  <c:v>6585.2392578125</c:v>
                </c:pt>
                <c:pt idx="2446">
                  <c:v>5510.61083984375</c:v>
                </c:pt>
                <c:pt idx="2447">
                  <c:v>4567.87939453125</c:v>
                </c:pt>
                <c:pt idx="2448">
                  <c:v>4176.5126953125</c:v>
                </c:pt>
                <c:pt idx="2449">
                  <c:v>6009.6044921875</c:v>
                </c:pt>
                <c:pt idx="2450">
                  <c:v>5265.84521484375</c:v>
                </c:pt>
                <c:pt idx="2451">
                  <c:v>5386.71044921875</c:v>
                </c:pt>
                <c:pt idx="2452">
                  <c:v>5545.6259765625</c:v>
                </c:pt>
                <c:pt idx="2453">
                  <c:v>4717.1650390625</c:v>
                </c:pt>
                <c:pt idx="2454">
                  <c:v>4123.8955078125</c:v>
                </c:pt>
                <c:pt idx="2455">
                  <c:v>3814.228271484375</c:v>
                </c:pt>
                <c:pt idx="2456">
                  <c:v>2838.063720703125</c:v>
                </c:pt>
                <c:pt idx="2457">
                  <c:v>3471.64208984375</c:v>
                </c:pt>
                <c:pt idx="2458">
                  <c:v>5409.244140625</c:v>
                </c:pt>
                <c:pt idx="2459">
                  <c:v>6165.26806640625</c:v>
                </c:pt>
                <c:pt idx="2460">
                  <c:v>6269.376953125</c:v>
                </c:pt>
                <c:pt idx="2461">
                  <c:v>7178.92822265625</c:v>
                </c:pt>
                <c:pt idx="2462">
                  <c:v>7429.1171875</c:v>
                </c:pt>
                <c:pt idx="2463">
                  <c:v>8229.2041015625</c:v>
                </c:pt>
                <c:pt idx="2464">
                  <c:v>9324.3271484375</c:v>
                </c:pt>
                <c:pt idx="2465">
                  <c:v>10558.5634765625</c:v>
                </c:pt>
                <c:pt idx="2466">
                  <c:v>9837.11328125</c:v>
                </c:pt>
                <c:pt idx="2467">
                  <c:v>8373.83984375</c:v>
                </c:pt>
                <c:pt idx="2468">
                  <c:v>8974.3740234375</c:v>
                </c:pt>
                <c:pt idx="2469">
                  <c:v>10701.9716796875</c:v>
                </c:pt>
                <c:pt idx="2470">
                  <c:v>11230.5615234375</c:v>
                </c:pt>
                <c:pt idx="2471">
                  <c:v>12498.2998046875</c:v>
                </c:pt>
                <c:pt idx="2472">
                  <c:v>12915.0400390625</c:v>
                </c:pt>
                <c:pt idx="2473">
                  <c:v>13004.5400390625</c:v>
                </c:pt>
                <c:pt idx="2474">
                  <c:v>12847.810546875</c:v>
                </c:pt>
                <c:pt idx="2475">
                  <c:v>12368.921875</c:v>
                </c:pt>
                <c:pt idx="2476">
                  <c:v>12426.482421875</c:v>
                </c:pt>
                <c:pt idx="2477">
                  <c:v>11843.27734375</c:v>
                </c:pt>
                <c:pt idx="2478">
                  <c:v>11358.953125</c:v>
                </c:pt>
                <c:pt idx="2479">
                  <c:v>11029.49609375</c:v>
                </c:pt>
                <c:pt idx="2480">
                  <c:v>10933.0244140625</c:v>
                </c:pt>
                <c:pt idx="2481">
                  <c:v>12515.4765625</c:v>
                </c:pt>
                <c:pt idx="2482">
                  <c:v>12845.9462890625</c:v>
                </c:pt>
                <c:pt idx="2483">
                  <c:v>12788.0634765625</c:v>
                </c:pt>
                <c:pt idx="2484">
                  <c:v>12711.96484375</c:v>
                </c:pt>
                <c:pt idx="2485">
                  <c:v>12554.12109375</c:v>
                </c:pt>
                <c:pt idx="2486">
                  <c:v>12753.0390625</c:v>
                </c:pt>
                <c:pt idx="2487">
                  <c:v>12755.630859375</c:v>
                </c:pt>
                <c:pt idx="2488">
                  <c:v>13338.0048828125</c:v>
                </c:pt>
                <c:pt idx="2489">
                  <c:v>14265.8251953125</c:v>
                </c:pt>
                <c:pt idx="2490">
                  <c:v>14738.7783203125</c:v>
                </c:pt>
                <c:pt idx="2491">
                  <c:v>13455.51171875</c:v>
                </c:pt>
                <c:pt idx="2492">
                  <c:v>13008.2763671875</c:v>
                </c:pt>
                <c:pt idx="2493">
                  <c:v>13267.9111328125</c:v>
                </c:pt>
                <c:pt idx="2494">
                  <c:v>13340.384765625</c:v>
                </c:pt>
                <c:pt idx="2495">
                  <c:v>12581.734375</c:v>
                </c:pt>
                <c:pt idx="2496">
                  <c:v>11969.3193359375</c:v>
                </c:pt>
                <c:pt idx="2497">
                  <c:v>12024.9072265625</c:v>
                </c:pt>
                <c:pt idx="2498">
                  <c:v>11339.4306640625</c:v>
                </c:pt>
                <c:pt idx="2499">
                  <c:v>10934.771484375</c:v>
                </c:pt>
                <c:pt idx="2500">
                  <c:v>10850.5859375</c:v>
                </c:pt>
                <c:pt idx="2501">
                  <c:v>10606.84765625</c:v>
                </c:pt>
                <c:pt idx="2502">
                  <c:v>10998.5302734375</c:v>
                </c:pt>
                <c:pt idx="2503">
                  <c:v>11289.9287109375</c:v>
                </c:pt>
                <c:pt idx="2504">
                  <c:v>11431.7685546875</c:v>
                </c:pt>
                <c:pt idx="2505">
                  <c:v>13082.671875</c:v>
                </c:pt>
                <c:pt idx="2506">
                  <c:v>13642.90234375</c:v>
                </c:pt>
                <c:pt idx="2507">
                  <c:v>13310.8779296875</c:v>
                </c:pt>
                <c:pt idx="2508">
                  <c:v>12376.81640625</c:v>
                </c:pt>
                <c:pt idx="2509">
                  <c:v>11521.7353515625</c:v>
                </c:pt>
                <c:pt idx="2510">
                  <c:v>11180.919921875</c:v>
                </c:pt>
                <c:pt idx="2511">
                  <c:v>11481.2587890625</c:v>
                </c:pt>
                <c:pt idx="2512">
                  <c:v>11901.0625</c:v>
                </c:pt>
                <c:pt idx="2513">
                  <c:v>12574.84765625</c:v>
                </c:pt>
                <c:pt idx="2514">
                  <c:v>12279.0224609375</c:v>
                </c:pt>
                <c:pt idx="2515">
                  <c:v>11118.1572265625</c:v>
                </c:pt>
                <c:pt idx="2516">
                  <c:v>11621.41796875</c:v>
                </c:pt>
                <c:pt idx="2517">
                  <c:v>12435.068359375</c:v>
                </c:pt>
                <c:pt idx="2518">
                  <c:v>12854.798828125</c:v>
                </c:pt>
                <c:pt idx="2519">
                  <c:v>12649.361328125</c:v>
                </c:pt>
                <c:pt idx="2520">
                  <c:v>12320.1572265625</c:v>
                </c:pt>
                <c:pt idx="2521">
                  <c:v>12144.1591796875</c:v>
                </c:pt>
                <c:pt idx="2522">
                  <c:v>11607.046875</c:v>
                </c:pt>
                <c:pt idx="2523">
                  <c:v>12017.33203125</c:v>
                </c:pt>
                <c:pt idx="2524">
                  <c:v>10971.013671875</c:v>
                </c:pt>
                <c:pt idx="2525">
                  <c:v>9798.7958984375</c:v>
                </c:pt>
                <c:pt idx="2526">
                  <c:v>8790.375</c:v>
                </c:pt>
                <c:pt idx="2527">
                  <c:v>8257.5634765625</c:v>
                </c:pt>
                <c:pt idx="2528">
                  <c:v>7827.88330078125</c:v>
                </c:pt>
                <c:pt idx="2529">
                  <c:v>8055.73828125</c:v>
                </c:pt>
                <c:pt idx="2530">
                  <c:v>7840.13916015625</c:v>
                </c:pt>
                <c:pt idx="2531">
                  <c:v>6870.11083984375</c:v>
                </c:pt>
                <c:pt idx="2532">
                  <c:v>6566.69970703125</c:v>
                </c:pt>
                <c:pt idx="2533">
                  <c:v>6236.8447265625</c:v>
                </c:pt>
                <c:pt idx="2534">
                  <c:v>6206.24560546875</c:v>
                </c:pt>
                <c:pt idx="2535">
                  <c:v>6790.9736328125</c:v>
                </c:pt>
                <c:pt idx="2536">
                  <c:v>7411.7783203125</c:v>
                </c:pt>
                <c:pt idx="2537">
                  <c:v>8508.521484375</c:v>
                </c:pt>
                <c:pt idx="2538">
                  <c:v>9333.5634765625</c:v>
                </c:pt>
                <c:pt idx="2539">
                  <c:v>9000.7666015625</c:v>
                </c:pt>
                <c:pt idx="2540">
                  <c:v>10167.611328125</c:v>
                </c:pt>
                <c:pt idx="2541">
                  <c:v>9998.4462890625</c:v>
                </c:pt>
                <c:pt idx="2542">
                  <c:v>7970.0263671875</c:v>
                </c:pt>
                <c:pt idx="2543">
                  <c:v>7036.38134765625</c:v>
                </c:pt>
                <c:pt idx="2544">
                  <c:v>6615.49267578125</c:v>
                </c:pt>
                <c:pt idx="2545">
                  <c:v>5613.0419921875</c:v>
                </c:pt>
                <c:pt idx="2546">
                  <c:v>4975.95361328125</c:v>
                </c:pt>
                <c:pt idx="2547">
                  <c:v>3523.1044921875</c:v>
                </c:pt>
                <c:pt idx="2548">
                  <c:v>2970.677490234375</c:v>
                </c:pt>
                <c:pt idx="2549">
                  <c:v>3241.614013671875</c:v>
                </c:pt>
                <c:pt idx="2550">
                  <c:v>3390.241455078125</c:v>
                </c:pt>
                <c:pt idx="2551">
                  <c:v>2984.628173828125</c:v>
                </c:pt>
                <c:pt idx="2552">
                  <c:v>2607.99853515625</c:v>
                </c:pt>
                <c:pt idx="2553">
                  <c:v>1465.8848876953125</c:v>
                </c:pt>
                <c:pt idx="2554">
                  <c:v>1420.0406494140625</c:v>
                </c:pt>
                <c:pt idx="2555">
                  <c:v>1654.801025390625</c:v>
                </c:pt>
                <c:pt idx="2556">
                  <c:v>2644.919189453125</c:v>
                </c:pt>
                <c:pt idx="2557">
                  <c:v>2712.437255859375</c:v>
                </c:pt>
                <c:pt idx="2558">
                  <c:v>3463.24169921875</c:v>
                </c:pt>
                <c:pt idx="2559">
                  <c:v>4282.96484375</c:v>
                </c:pt>
                <c:pt idx="2560">
                  <c:v>5068.9228515625</c:v>
                </c:pt>
                <c:pt idx="2561">
                  <c:v>5766.34375</c:v>
                </c:pt>
                <c:pt idx="2562">
                  <c:v>6895.9970703125</c:v>
                </c:pt>
                <c:pt idx="2563">
                  <c:v>6386.04296875</c:v>
                </c:pt>
                <c:pt idx="2564">
                  <c:v>7266.94482421875</c:v>
                </c:pt>
                <c:pt idx="2565">
                  <c:v>7320.2548828125</c:v>
                </c:pt>
                <c:pt idx="2566">
                  <c:v>7496.77392578125</c:v>
                </c:pt>
                <c:pt idx="2567">
                  <c:v>7589.38671875</c:v>
                </c:pt>
                <c:pt idx="2568">
                  <c:v>7952.09423828125</c:v>
                </c:pt>
                <c:pt idx="2569">
                  <c:v>7350.869140625</c:v>
                </c:pt>
                <c:pt idx="2570">
                  <c:v>6407.06201171875</c:v>
                </c:pt>
                <c:pt idx="2571">
                  <c:v>5386.89794921875</c:v>
                </c:pt>
                <c:pt idx="2572">
                  <c:v>4470.32958984375</c:v>
                </c:pt>
                <c:pt idx="2573">
                  <c:v>3871.14990234375</c:v>
                </c:pt>
                <c:pt idx="2574">
                  <c:v>3442.01171875</c:v>
                </c:pt>
                <c:pt idx="2575">
                  <c:v>3271.631103515625</c:v>
                </c:pt>
                <c:pt idx="2576">
                  <c:v>2126.18408203125</c:v>
                </c:pt>
                <c:pt idx="2577">
                  <c:v>2127.66455078125</c:v>
                </c:pt>
                <c:pt idx="2578">
                  <c:v>1895.7559814453125</c:v>
                </c:pt>
                <c:pt idx="2579">
                  <c:v>2055.33935546875</c:v>
                </c:pt>
                <c:pt idx="2580">
                  <c:v>3035.68408203125</c:v>
                </c:pt>
                <c:pt idx="2581">
                  <c:v>3761.178955078125</c:v>
                </c:pt>
                <c:pt idx="2582">
                  <c:v>4072.643310546875</c:v>
                </c:pt>
                <c:pt idx="2583">
                  <c:v>4457.8994140625</c:v>
                </c:pt>
                <c:pt idx="2584">
                  <c:v>5010.22265625</c:v>
                </c:pt>
                <c:pt idx="2585">
                  <c:v>5273.37841796875</c:v>
                </c:pt>
                <c:pt idx="2586">
                  <c:v>6034.4521484375</c:v>
                </c:pt>
                <c:pt idx="2587">
                  <c:v>7849.23681640625</c:v>
                </c:pt>
                <c:pt idx="2588">
                  <c:v>9793.81640625</c:v>
                </c:pt>
                <c:pt idx="2589">
                  <c:v>11067.3447265625</c:v>
                </c:pt>
                <c:pt idx="2590">
                  <c:v>10975.12890625</c:v>
                </c:pt>
                <c:pt idx="2591">
                  <c:v>10244.326171875</c:v>
                </c:pt>
                <c:pt idx="2592">
                  <c:v>9917.271484375</c:v>
                </c:pt>
                <c:pt idx="2593">
                  <c:v>9682.224609375</c:v>
                </c:pt>
                <c:pt idx="2594">
                  <c:v>9310.3857421875</c:v>
                </c:pt>
                <c:pt idx="2595">
                  <c:v>9214.4580078125</c:v>
                </c:pt>
                <c:pt idx="2596">
                  <c:v>9111.2265625</c:v>
                </c:pt>
                <c:pt idx="2597">
                  <c:v>9557.9052734375</c:v>
                </c:pt>
                <c:pt idx="2598">
                  <c:v>9961.9296875</c:v>
                </c:pt>
                <c:pt idx="2599">
                  <c:v>9741.458984375</c:v>
                </c:pt>
                <c:pt idx="2600">
                  <c:v>9194.033203125</c:v>
                </c:pt>
                <c:pt idx="2601">
                  <c:v>9797.5458984375</c:v>
                </c:pt>
                <c:pt idx="2602">
                  <c:v>9341.4638671875</c:v>
                </c:pt>
                <c:pt idx="2603">
                  <c:v>9130.0771484375</c:v>
                </c:pt>
                <c:pt idx="2604">
                  <c:v>8803.404296875</c:v>
                </c:pt>
                <c:pt idx="2605">
                  <c:v>8916.703125</c:v>
                </c:pt>
                <c:pt idx="2606">
                  <c:v>9049.7763671875</c:v>
                </c:pt>
                <c:pt idx="2607">
                  <c:v>8874.3828125</c:v>
                </c:pt>
                <c:pt idx="2608">
                  <c:v>9316.68359375</c:v>
                </c:pt>
                <c:pt idx="2609">
                  <c:v>10223.6396484375</c:v>
                </c:pt>
                <c:pt idx="2610">
                  <c:v>11425.2236328125</c:v>
                </c:pt>
                <c:pt idx="2611">
                  <c:v>11245.4443359375</c:v>
                </c:pt>
                <c:pt idx="2612">
                  <c:v>12827.892578125</c:v>
                </c:pt>
                <c:pt idx="2613">
                  <c:v>12906.1572265625</c:v>
                </c:pt>
                <c:pt idx="2614">
                  <c:v>12759.72265625</c:v>
                </c:pt>
                <c:pt idx="2615">
                  <c:v>12043.3251953125</c:v>
                </c:pt>
                <c:pt idx="2616">
                  <c:v>11413.9375</c:v>
                </c:pt>
                <c:pt idx="2617">
                  <c:v>11033.4638671875</c:v>
                </c:pt>
                <c:pt idx="2618">
                  <c:v>10494.4609375</c:v>
                </c:pt>
                <c:pt idx="2619">
                  <c:v>10718.0576171875</c:v>
                </c:pt>
                <c:pt idx="2620">
                  <c:v>10594.5068359375</c:v>
                </c:pt>
                <c:pt idx="2621">
                  <c:v>11156.0322265625</c:v>
                </c:pt>
                <c:pt idx="2622">
                  <c:v>11202.93359375</c:v>
                </c:pt>
                <c:pt idx="2623">
                  <c:v>10345.1171875</c:v>
                </c:pt>
                <c:pt idx="2624">
                  <c:v>9708.1494140625</c:v>
                </c:pt>
                <c:pt idx="2625">
                  <c:v>9579.1435546875</c:v>
                </c:pt>
                <c:pt idx="2626">
                  <c:v>7183.4228515625</c:v>
                </c:pt>
                <c:pt idx="2627">
                  <c:v>6153.17431640625</c:v>
                </c:pt>
                <c:pt idx="2628">
                  <c:v>5686.85302734375</c:v>
                </c:pt>
                <c:pt idx="2629">
                  <c:v>5576.42822265625</c:v>
                </c:pt>
                <c:pt idx="2630">
                  <c:v>5607.220703125</c:v>
                </c:pt>
                <c:pt idx="2631">
                  <c:v>5332.6513671875</c:v>
                </c:pt>
                <c:pt idx="2632">
                  <c:v>5541.90478515625</c:v>
                </c:pt>
                <c:pt idx="2633">
                  <c:v>6330.96044921875</c:v>
                </c:pt>
                <c:pt idx="2634">
                  <c:v>7398.76953125</c:v>
                </c:pt>
                <c:pt idx="2635">
                  <c:v>7935.818359375</c:v>
                </c:pt>
                <c:pt idx="2636">
                  <c:v>9351.59765625</c:v>
                </c:pt>
                <c:pt idx="2637">
                  <c:v>10497.67578125</c:v>
                </c:pt>
                <c:pt idx="2638">
                  <c:v>10867.5966796875</c:v>
                </c:pt>
                <c:pt idx="2639">
                  <c:v>10400.1865234375</c:v>
                </c:pt>
                <c:pt idx="2640">
                  <c:v>10196.59375</c:v>
                </c:pt>
                <c:pt idx="2641">
                  <c:v>8764.533203125</c:v>
                </c:pt>
                <c:pt idx="2642">
                  <c:v>8445.646484375</c:v>
                </c:pt>
                <c:pt idx="2643">
                  <c:v>8719.626953125</c:v>
                </c:pt>
                <c:pt idx="2644">
                  <c:v>8658.6630859375</c:v>
                </c:pt>
                <c:pt idx="2645">
                  <c:v>9021.1669921875</c:v>
                </c:pt>
                <c:pt idx="2646">
                  <c:v>10598.51953125</c:v>
                </c:pt>
                <c:pt idx="2647">
                  <c:v>10539.80078125</c:v>
                </c:pt>
                <c:pt idx="2648">
                  <c:v>9981.9130859375</c:v>
                </c:pt>
                <c:pt idx="2649">
                  <c:v>10269.1650390625</c:v>
                </c:pt>
                <c:pt idx="2650">
                  <c:v>9359.62890625</c:v>
                </c:pt>
                <c:pt idx="2651">
                  <c:v>7618.0078125</c:v>
                </c:pt>
                <c:pt idx="2652">
                  <c:v>6301.91455078125</c:v>
                </c:pt>
                <c:pt idx="2653">
                  <c:v>5165.2734375</c:v>
                </c:pt>
                <c:pt idx="2654">
                  <c:v>5577.0087890625</c:v>
                </c:pt>
                <c:pt idx="2655">
                  <c:v>5822.3916015625</c:v>
                </c:pt>
                <c:pt idx="2656">
                  <c:v>7391.0888671875</c:v>
                </c:pt>
                <c:pt idx="2657">
                  <c:v>8807.4853515625</c:v>
                </c:pt>
                <c:pt idx="2658">
                  <c:v>10322.134765625</c:v>
                </c:pt>
                <c:pt idx="2659">
                  <c:v>12067.66796875</c:v>
                </c:pt>
                <c:pt idx="2660">
                  <c:v>13141.3388671875</c:v>
                </c:pt>
                <c:pt idx="2661">
                  <c:v>14360.44140625</c:v>
                </c:pt>
                <c:pt idx="2662">
                  <c:v>15212.8056640625</c:v>
                </c:pt>
                <c:pt idx="2663">
                  <c:v>14982.5322265625</c:v>
                </c:pt>
                <c:pt idx="2664">
                  <c:v>14861.3232421875</c:v>
                </c:pt>
                <c:pt idx="2665">
                  <c:v>14265.109375</c:v>
                </c:pt>
                <c:pt idx="2666">
                  <c:v>13936.4091796875</c:v>
                </c:pt>
                <c:pt idx="2667">
                  <c:v>13458.0546875</c:v>
                </c:pt>
                <c:pt idx="2668">
                  <c:v>13427.8310546875</c:v>
                </c:pt>
                <c:pt idx="2669">
                  <c:v>13182.814453125</c:v>
                </c:pt>
                <c:pt idx="2670">
                  <c:v>13009.998046875</c:v>
                </c:pt>
                <c:pt idx="2671">
                  <c:v>12606.986328125</c:v>
                </c:pt>
                <c:pt idx="2672">
                  <c:v>12623.1533203125</c:v>
                </c:pt>
                <c:pt idx="2673">
                  <c:v>12015.1552734375</c:v>
                </c:pt>
                <c:pt idx="2674">
                  <c:v>11224.2939453125</c:v>
                </c:pt>
                <c:pt idx="2675">
                  <c:v>10305.5791015625</c:v>
                </c:pt>
                <c:pt idx="2676">
                  <c:v>9309.666015625</c:v>
                </c:pt>
                <c:pt idx="2677">
                  <c:v>8750.0419921875</c:v>
                </c:pt>
                <c:pt idx="2678">
                  <c:v>8283.498046875</c:v>
                </c:pt>
                <c:pt idx="2679">
                  <c:v>8533.798828125</c:v>
                </c:pt>
                <c:pt idx="2680">
                  <c:v>9114.2626953125</c:v>
                </c:pt>
                <c:pt idx="2681">
                  <c:v>9434.4462890625</c:v>
                </c:pt>
                <c:pt idx="2682">
                  <c:v>9680.0634765625</c:v>
                </c:pt>
                <c:pt idx="2683">
                  <c:v>7875.02490234375</c:v>
                </c:pt>
                <c:pt idx="2684">
                  <c:v>6224.373046875</c:v>
                </c:pt>
                <c:pt idx="2685">
                  <c:v>6333.83740234375</c:v>
                </c:pt>
                <c:pt idx="2686">
                  <c:v>6493.927734375</c:v>
                </c:pt>
                <c:pt idx="2687">
                  <c:v>6107.73583984375</c:v>
                </c:pt>
                <c:pt idx="2688">
                  <c:v>5793.16552734375</c:v>
                </c:pt>
                <c:pt idx="2689">
                  <c:v>5190.5068359375</c:v>
                </c:pt>
                <c:pt idx="2690">
                  <c:v>4590.83984375</c:v>
                </c:pt>
                <c:pt idx="2691">
                  <c:v>4132.35498046875</c:v>
                </c:pt>
                <c:pt idx="2692">
                  <c:v>3966.212890625</c:v>
                </c:pt>
                <c:pt idx="2693">
                  <c:v>4191.619140625</c:v>
                </c:pt>
                <c:pt idx="2694">
                  <c:v>4444.93212890625</c:v>
                </c:pt>
                <c:pt idx="2695">
                  <c:v>3659.059326171875</c:v>
                </c:pt>
                <c:pt idx="2696">
                  <c:v>2366.8330078125</c:v>
                </c:pt>
                <c:pt idx="2697">
                  <c:v>2810.884521484375</c:v>
                </c:pt>
                <c:pt idx="2698">
                  <c:v>2651.4951171875</c:v>
                </c:pt>
                <c:pt idx="2699">
                  <c:v>2319.976806640625</c:v>
                </c:pt>
                <c:pt idx="2700">
                  <c:v>1802.4559326171875</c:v>
                </c:pt>
                <c:pt idx="2701">
                  <c:v>1718.8453369140625</c:v>
                </c:pt>
                <c:pt idx="2702">
                  <c:v>1754.7562255859375</c:v>
                </c:pt>
                <c:pt idx="2703">
                  <c:v>1768.6219482421875</c:v>
                </c:pt>
                <c:pt idx="2704">
                  <c:v>2145.9091796875</c:v>
                </c:pt>
                <c:pt idx="2705">
                  <c:v>2507.498291015625</c:v>
                </c:pt>
                <c:pt idx="2706">
                  <c:v>2887.435791015625</c:v>
                </c:pt>
                <c:pt idx="2707">
                  <c:v>3497.915283203125</c:v>
                </c:pt>
                <c:pt idx="2708">
                  <c:v>4817.716796875</c:v>
                </c:pt>
                <c:pt idx="2709">
                  <c:v>6832.3603515625</c:v>
                </c:pt>
                <c:pt idx="2710">
                  <c:v>8169.92236328125</c:v>
                </c:pt>
                <c:pt idx="2711">
                  <c:v>9611.1787109375</c:v>
                </c:pt>
                <c:pt idx="2712">
                  <c:v>10826.44921875</c:v>
                </c:pt>
                <c:pt idx="2713">
                  <c:v>11726.20703125</c:v>
                </c:pt>
                <c:pt idx="2714">
                  <c:v>11902.0615234375</c:v>
                </c:pt>
                <c:pt idx="2715">
                  <c:v>11976.978515625</c:v>
                </c:pt>
                <c:pt idx="2716">
                  <c:v>11952.732421875</c:v>
                </c:pt>
                <c:pt idx="2717">
                  <c:v>12348.958984375</c:v>
                </c:pt>
                <c:pt idx="2718">
                  <c:v>12215.1083984375</c:v>
                </c:pt>
                <c:pt idx="2719">
                  <c:v>11272.158203125</c:v>
                </c:pt>
                <c:pt idx="2720">
                  <c:v>10284.767578125</c:v>
                </c:pt>
                <c:pt idx="2721">
                  <c:v>11350.9404296875</c:v>
                </c:pt>
                <c:pt idx="2722">
                  <c:v>11223.7724609375</c:v>
                </c:pt>
                <c:pt idx="2723">
                  <c:v>10422.4404296875</c:v>
                </c:pt>
                <c:pt idx="2724">
                  <c:v>9962.7529296875</c:v>
                </c:pt>
                <c:pt idx="2725">
                  <c:v>9539.451171875</c:v>
                </c:pt>
                <c:pt idx="2726">
                  <c:v>9723.337890625</c:v>
                </c:pt>
                <c:pt idx="2727">
                  <c:v>10649.4443359375</c:v>
                </c:pt>
                <c:pt idx="2728">
                  <c:v>11989.4423828125</c:v>
                </c:pt>
                <c:pt idx="2729">
                  <c:v>12848.689453125</c:v>
                </c:pt>
                <c:pt idx="2730">
                  <c:v>12713.0009765625</c:v>
                </c:pt>
                <c:pt idx="2731">
                  <c:v>13252.2724609375</c:v>
                </c:pt>
                <c:pt idx="2732">
                  <c:v>14290.0029296875</c:v>
                </c:pt>
                <c:pt idx="2733">
                  <c:v>15065.2802734375</c:v>
                </c:pt>
                <c:pt idx="2734">
                  <c:v>14867.197265625</c:v>
                </c:pt>
                <c:pt idx="2735">
                  <c:v>14216.12109375</c:v>
                </c:pt>
                <c:pt idx="2736">
                  <c:v>13838.794921875</c:v>
                </c:pt>
                <c:pt idx="2737">
                  <c:v>13612.34765625</c:v>
                </c:pt>
                <c:pt idx="2738">
                  <c:v>13594.3466796875</c:v>
                </c:pt>
                <c:pt idx="2739">
                  <c:v>13155.85546875</c:v>
                </c:pt>
                <c:pt idx="2740">
                  <c:v>12870.259765625</c:v>
                </c:pt>
                <c:pt idx="2741">
                  <c:v>12743.5888671875</c:v>
                </c:pt>
                <c:pt idx="2742">
                  <c:v>12125.9091796875</c:v>
                </c:pt>
                <c:pt idx="2743">
                  <c:v>11690.8779296875</c:v>
                </c:pt>
                <c:pt idx="2744">
                  <c:v>10419.408203125</c:v>
                </c:pt>
                <c:pt idx="2745">
                  <c:v>9324.767578125</c:v>
                </c:pt>
                <c:pt idx="2746">
                  <c:v>9646.5458984375</c:v>
                </c:pt>
                <c:pt idx="2747">
                  <c:v>10969.787109375</c:v>
                </c:pt>
                <c:pt idx="2748">
                  <c:v>10563.013671875</c:v>
                </c:pt>
                <c:pt idx="2749">
                  <c:v>10750.6767578125</c:v>
                </c:pt>
                <c:pt idx="2750">
                  <c:v>10877.6376953125</c:v>
                </c:pt>
                <c:pt idx="2751">
                  <c:v>10921.2373046875</c:v>
                </c:pt>
                <c:pt idx="2752">
                  <c:v>11152.65234375</c:v>
                </c:pt>
                <c:pt idx="2753">
                  <c:v>11286.447265625</c:v>
                </c:pt>
                <c:pt idx="2754">
                  <c:v>10736.7607421875</c:v>
                </c:pt>
                <c:pt idx="2755">
                  <c:v>9506.7978515625</c:v>
                </c:pt>
                <c:pt idx="2756">
                  <c:v>8023.69384765625</c:v>
                </c:pt>
                <c:pt idx="2757">
                  <c:v>6369.85009765625</c:v>
                </c:pt>
                <c:pt idx="2758">
                  <c:v>6388.71630859375</c:v>
                </c:pt>
                <c:pt idx="2759">
                  <c:v>6889.662109375</c:v>
                </c:pt>
                <c:pt idx="2760">
                  <c:v>9342.3603515625</c:v>
                </c:pt>
                <c:pt idx="2761">
                  <c:v>9488.140625</c:v>
                </c:pt>
                <c:pt idx="2762">
                  <c:v>11143.0244140625</c:v>
                </c:pt>
                <c:pt idx="2763">
                  <c:v>10553.9599609375</c:v>
                </c:pt>
                <c:pt idx="2764">
                  <c:v>8614.4375</c:v>
                </c:pt>
                <c:pt idx="2765">
                  <c:v>8729.8369140625</c:v>
                </c:pt>
                <c:pt idx="2766">
                  <c:v>8274.6982421875</c:v>
                </c:pt>
                <c:pt idx="2767">
                  <c:v>8798.0302734375</c:v>
                </c:pt>
                <c:pt idx="2768">
                  <c:v>10349.033203125</c:v>
                </c:pt>
                <c:pt idx="2769">
                  <c:v>10510.1357421875</c:v>
                </c:pt>
                <c:pt idx="2770">
                  <c:v>11183.0849609375</c:v>
                </c:pt>
                <c:pt idx="2771">
                  <c:v>11305.421875</c:v>
                </c:pt>
                <c:pt idx="2772">
                  <c:v>12259.0419921875</c:v>
                </c:pt>
                <c:pt idx="2773">
                  <c:v>11541.04296875</c:v>
                </c:pt>
                <c:pt idx="2774">
                  <c:v>10881.2041015625</c:v>
                </c:pt>
                <c:pt idx="2775">
                  <c:v>9167.7216796875</c:v>
                </c:pt>
                <c:pt idx="2776">
                  <c:v>7909.14453125</c:v>
                </c:pt>
                <c:pt idx="2777">
                  <c:v>6327.69384765625</c:v>
                </c:pt>
                <c:pt idx="2778">
                  <c:v>3739.388671875</c:v>
                </c:pt>
                <c:pt idx="2779">
                  <c:v>1554.64501953125</c:v>
                </c:pt>
                <c:pt idx="2780">
                  <c:v>1607.250732421875</c:v>
                </c:pt>
                <c:pt idx="2781">
                  <c:v>1898.1151123046875</c:v>
                </c:pt>
                <c:pt idx="2782">
                  <c:v>2906.701416015625</c:v>
                </c:pt>
                <c:pt idx="2783">
                  <c:v>4161.8134765625</c:v>
                </c:pt>
                <c:pt idx="2784">
                  <c:v>5503.65380859375</c:v>
                </c:pt>
                <c:pt idx="2785">
                  <c:v>6854.240234375</c:v>
                </c:pt>
                <c:pt idx="2786">
                  <c:v>8431.5908203125</c:v>
                </c:pt>
                <c:pt idx="2787">
                  <c:v>9426.77734375</c:v>
                </c:pt>
                <c:pt idx="2788">
                  <c:v>10132.6533203125</c:v>
                </c:pt>
                <c:pt idx="2789">
                  <c:v>11053.3447265625</c:v>
                </c:pt>
                <c:pt idx="2790">
                  <c:v>10958.041015625</c:v>
                </c:pt>
                <c:pt idx="2791">
                  <c:v>10393.908203125</c:v>
                </c:pt>
                <c:pt idx="2792">
                  <c:v>9836.1826171875</c:v>
                </c:pt>
                <c:pt idx="2793">
                  <c:v>11302.384765625</c:v>
                </c:pt>
                <c:pt idx="2794">
                  <c:v>12193.1044921875</c:v>
                </c:pt>
                <c:pt idx="2795">
                  <c:v>12733.865234375</c:v>
                </c:pt>
                <c:pt idx="2796">
                  <c:v>12508.087890625</c:v>
                </c:pt>
                <c:pt idx="2797">
                  <c:v>12490.0751953125</c:v>
                </c:pt>
                <c:pt idx="2798">
                  <c:v>12430.974609375</c:v>
                </c:pt>
                <c:pt idx="2799">
                  <c:v>13064.9765625</c:v>
                </c:pt>
                <c:pt idx="2800">
                  <c:v>12567.6875</c:v>
                </c:pt>
                <c:pt idx="2801">
                  <c:v>12555.89453125</c:v>
                </c:pt>
                <c:pt idx="2802">
                  <c:v>12487.623046875</c:v>
                </c:pt>
                <c:pt idx="2803">
                  <c:v>11803.068359375</c:v>
                </c:pt>
                <c:pt idx="2804">
                  <c:v>12124.4189453125</c:v>
                </c:pt>
                <c:pt idx="2805">
                  <c:v>13021.7861328125</c:v>
                </c:pt>
                <c:pt idx="2806">
                  <c:v>12472.4755859375</c:v>
                </c:pt>
                <c:pt idx="2807">
                  <c:v>12104.814453125</c:v>
                </c:pt>
                <c:pt idx="2808">
                  <c:v>12027.3876953125</c:v>
                </c:pt>
                <c:pt idx="2809">
                  <c:v>11603.8994140625</c:v>
                </c:pt>
                <c:pt idx="2810">
                  <c:v>11733.646484375</c:v>
                </c:pt>
                <c:pt idx="2811">
                  <c:v>10528.701171875</c:v>
                </c:pt>
                <c:pt idx="2812">
                  <c:v>9152.40234375</c:v>
                </c:pt>
                <c:pt idx="2813">
                  <c:v>7060.947265625</c:v>
                </c:pt>
                <c:pt idx="2814">
                  <c:v>5263.82958984375</c:v>
                </c:pt>
                <c:pt idx="2815">
                  <c:v>5122.74267578125</c:v>
                </c:pt>
                <c:pt idx="2816">
                  <c:v>3612.648681640625</c:v>
                </c:pt>
                <c:pt idx="2817">
                  <c:v>3117.067138671875</c:v>
                </c:pt>
                <c:pt idx="2818">
                  <c:v>2812.04248046875</c:v>
                </c:pt>
                <c:pt idx="2819">
                  <c:v>2974.265869140625</c:v>
                </c:pt>
                <c:pt idx="2820">
                  <c:v>3627.9072265625</c:v>
                </c:pt>
                <c:pt idx="2821">
                  <c:v>4167.0224609375</c:v>
                </c:pt>
                <c:pt idx="2822">
                  <c:v>4983.546875</c:v>
                </c:pt>
                <c:pt idx="2823">
                  <c:v>5927.9560546875</c:v>
                </c:pt>
                <c:pt idx="2824">
                  <c:v>6494.82421875</c:v>
                </c:pt>
                <c:pt idx="2825">
                  <c:v>6464.14111328125</c:v>
                </c:pt>
                <c:pt idx="2826">
                  <c:v>7408.23388671875</c:v>
                </c:pt>
                <c:pt idx="2827">
                  <c:v>8114.6015625</c:v>
                </c:pt>
                <c:pt idx="2828">
                  <c:v>9517.6650390625</c:v>
                </c:pt>
                <c:pt idx="2829">
                  <c:v>11058.6591796875</c:v>
                </c:pt>
                <c:pt idx="2830">
                  <c:v>12951.2626953125</c:v>
                </c:pt>
                <c:pt idx="2831">
                  <c:v>13974.1064453125</c:v>
                </c:pt>
                <c:pt idx="2832">
                  <c:v>13970.359375</c:v>
                </c:pt>
                <c:pt idx="2833">
                  <c:v>13801.3974609375</c:v>
                </c:pt>
                <c:pt idx="2834">
                  <c:v>14002.2724609375</c:v>
                </c:pt>
                <c:pt idx="2835">
                  <c:v>12411.021484375</c:v>
                </c:pt>
                <c:pt idx="2836">
                  <c:v>11938.8642578125</c:v>
                </c:pt>
                <c:pt idx="2837">
                  <c:v>11160.8681640625</c:v>
                </c:pt>
                <c:pt idx="2838">
                  <c:v>11805.7763671875</c:v>
                </c:pt>
                <c:pt idx="2839">
                  <c:v>12858.2333984375</c:v>
                </c:pt>
                <c:pt idx="2840">
                  <c:v>13858.8994140625</c:v>
                </c:pt>
                <c:pt idx="2841">
                  <c:v>14054.2490234375</c:v>
                </c:pt>
                <c:pt idx="2842">
                  <c:v>13224.6962890625</c:v>
                </c:pt>
                <c:pt idx="2843">
                  <c:v>12294.7470703125</c:v>
                </c:pt>
                <c:pt idx="2844">
                  <c:v>10935.138671875</c:v>
                </c:pt>
                <c:pt idx="2845">
                  <c:v>11075.46875</c:v>
                </c:pt>
                <c:pt idx="2846">
                  <c:v>11023.126953125</c:v>
                </c:pt>
                <c:pt idx="2847">
                  <c:v>11234.4013671875</c:v>
                </c:pt>
                <c:pt idx="2848">
                  <c:v>12060.271484375</c:v>
                </c:pt>
                <c:pt idx="2849">
                  <c:v>11692.2412109375</c:v>
                </c:pt>
                <c:pt idx="2850">
                  <c:v>11089.0693359375</c:v>
                </c:pt>
                <c:pt idx="2851">
                  <c:v>11252.6376953125</c:v>
                </c:pt>
                <c:pt idx="2852">
                  <c:v>11284.6796875</c:v>
                </c:pt>
                <c:pt idx="2853">
                  <c:v>11639.142578125</c:v>
                </c:pt>
                <c:pt idx="2854">
                  <c:v>11480.42578125</c:v>
                </c:pt>
                <c:pt idx="2855">
                  <c:v>11984.943359375</c:v>
                </c:pt>
                <c:pt idx="2856">
                  <c:v>13080.875</c:v>
                </c:pt>
                <c:pt idx="2857">
                  <c:v>12846.119140625</c:v>
                </c:pt>
                <c:pt idx="2858">
                  <c:v>12882.029296875</c:v>
                </c:pt>
                <c:pt idx="2859">
                  <c:v>12267.919921875</c:v>
                </c:pt>
                <c:pt idx="2860">
                  <c:v>12023.7978515625</c:v>
                </c:pt>
                <c:pt idx="2861">
                  <c:v>12232.052734375</c:v>
                </c:pt>
                <c:pt idx="2862">
                  <c:v>12536.8828125</c:v>
                </c:pt>
                <c:pt idx="2863">
                  <c:v>12913.982421875</c:v>
                </c:pt>
                <c:pt idx="2864">
                  <c:v>13656.203125</c:v>
                </c:pt>
                <c:pt idx="2865">
                  <c:v>13182.2724609375</c:v>
                </c:pt>
                <c:pt idx="2866">
                  <c:v>12231.9189453125</c:v>
                </c:pt>
                <c:pt idx="2867">
                  <c:v>11903.4931640625</c:v>
                </c:pt>
                <c:pt idx="2868">
                  <c:v>11689.28515625</c:v>
                </c:pt>
                <c:pt idx="2869">
                  <c:v>11889.7451171875</c:v>
                </c:pt>
                <c:pt idx="2870">
                  <c:v>11875.1513671875</c:v>
                </c:pt>
                <c:pt idx="2871">
                  <c:v>12019.1748046875</c:v>
                </c:pt>
                <c:pt idx="2872">
                  <c:v>11586.2978515625</c:v>
                </c:pt>
                <c:pt idx="2873">
                  <c:v>10732.4033203125</c:v>
                </c:pt>
                <c:pt idx="2874">
                  <c:v>9036.69921875</c:v>
                </c:pt>
                <c:pt idx="2875">
                  <c:v>5061.46435546875</c:v>
                </c:pt>
                <c:pt idx="2876">
                  <c:v>2909.5380859375</c:v>
                </c:pt>
                <c:pt idx="2877">
                  <c:v>2255.989013671875</c:v>
                </c:pt>
                <c:pt idx="2878">
                  <c:v>2073.580078125</c:v>
                </c:pt>
                <c:pt idx="2879">
                  <c:v>3128.783447265625</c:v>
                </c:pt>
                <c:pt idx="2880">
                  <c:v>5002.27099609375</c:v>
                </c:pt>
                <c:pt idx="2881">
                  <c:v>6350.54150390625</c:v>
                </c:pt>
                <c:pt idx="2882">
                  <c:v>6863.95849609375</c:v>
                </c:pt>
                <c:pt idx="2883">
                  <c:v>7223.72607421875</c:v>
                </c:pt>
                <c:pt idx="2884">
                  <c:v>7174.05517578125</c:v>
                </c:pt>
                <c:pt idx="2885">
                  <c:v>6676.71484375</c:v>
                </c:pt>
                <c:pt idx="2886">
                  <c:v>6345.78076171875</c:v>
                </c:pt>
                <c:pt idx="2887">
                  <c:v>5125.25830078125</c:v>
                </c:pt>
                <c:pt idx="2888">
                  <c:v>3341.31396484375</c:v>
                </c:pt>
                <c:pt idx="2889">
                  <c:v>3362.83740234375</c:v>
                </c:pt>
                <c:pt idx="2890">
                  <c:v>3405.29248046875</c:v>
                </c:pt>
                <c:pt idx="2891">
                  <c:v>2672.422607421875</c:v>
                </c:pt>
                <c:pt idx="2892">
                  <c:v>2580.039306640625</c:v>
                </c:pt>
                <c:pt idx="2893">
                  <c:v>3181.564208984375</c:v>
                </c:pt>
                <c:pt idx="2894">
                  <c:v>3560.181396484375</c:v>
                </c:pt>
                <c:pt idx="2895">
                  <c:v>3526.094970703125</c:v>
                </c:pt>
                <c:pt idx="2896">
                  <c:v>3403.584228515625</c:v>
                </c:pt>
                <c:pt idx="2897">
                  <c:v>3869.039306640625</c:v>
                </c:pt>
                <c:pt idx="2898">
                  <c:v>4232.7548828125</c:v>
                </c:pt>
                <c:pt idx="2899">
                  <c:v>4851.06103515625</c:v>
                </c:pt>
                <c:pt idx="2900">
                  <c:v>7435.85009765625</c:v>
                </c:pt>
                <c:pt idx="2901">
                  <c:v>9602.2646484375</c:v>
                </c:pt>
                <c:pt idx="2902">
                  <c:v>10803.984375</c:v>
                </c:pt>
                <c:pt idx="2903">
                  <c:v>10912.40234375</c:v>
                </c:pt>
                <c:pt idx="2904">
                  <c:v>10860.396484375</c:v>
                </c:pt>
                <c:pt idx="2905">
                  <c:v>10537.322265625</c:v>
                </c:pt>
                <c:pt idx="2906">
                  <c:v>10000.359375</c:v>
                </c:pt>
                <c:pt idx="2907">
                  <c:v>9110.755859375</c:v>
                </c:pt>
                <c:pt idx="2908">
                  <c:v>9444.98046875</c:v>
                </c:pt>
                <c:pt idx="2909">
                  <c:v>9492.162109375</c:v>
                </c:pt>
                <c:pt idx="2910">
                  <c:v>9367.5576171875</c:v>
                </c:pt>
                <c:pt idx="2911">
                  <c:v>8148.27978515625</c:v>
                </c:pt>
                <c:pt idx="2912">
                  <c:v>6386.9111328125</c:v>
                </c:pt>
                <c:pt idx="2913">
                  <c:v>6928.29541015625</c:v>
                </c:pt>
                <c:pt idx="2914">
                  <c:v>7935.37646484375</c:v>
                </c:pt>
                <c:pt idx="2915">
                  <c:v>8485.8671875</c:v>
                </c:pt>
                <c:pt idx="2916">
                  <c:v>8691.8447265625</c:v>
                </c:pt>
                <c:pt idx="2917">
                  <c:v>9685.2978515625</c:v>
                </c:pt>
                <c:pt idx="2918">
                  <c:v>10162.7705078125</c:v>
                </c:pt>
                <c:pt idx="2919">
                  <c:v>9931.2021484375</c:v>
                </c:pt>
                <c:pt idx="2920">
                  <c:v>10661.380859375</c:v>
                </c:pt>
                <c:pt idx="2921">
                  <c:v>10649.91015625</c:v>
                </c:pt>
                <c:pt idx="2922">
                  <c:v>10542.56640625</c:v>
                </c:pt>
                <c:pt idx="2923">
                  <c:v>10587.8994140625</c:v>
                </c:pt>
                <c:pt idx="2924">
                  <c:v>12787.1650390625</c:v>
                </c:pt>
                <c:pt idx="2925">
                  <c:v>13259.0439453125</c:v>
                </c:pt>
                <c:pt idx="2926">
                  <c:v>13086.7509765625</c:v>
                </c:pt>
                <c:pt idx="2927">
                  <c:v>14306.431640625</c:v>
                </c:pt>
                <c:pt idx="2928">
                  <c:v>14806.86328125</c:v>
                </c:pt>
                <c:pt idx="2929">
                  <c:v>14239.671875</c:v>
                </c:pt>
                <c:pt idx="2930">
                  <c:v>13946.1806640625</c:v>
                </c:pt>
                <c:pt idx="2931">
                  <c:v>13469.2275390625</c:v>
                </c:pt>
                <c:pt idx="2932">
                  <c:v>12341.0400390625</c:v>
                </c:pt>
                <c:pt idx="2933">
                  <c:v>10809.6533203125</c:v>
                </c:pt>
                <c:pt idx="2934">
                  <c:v>9313.5546875</c:v>
                </c:pt>
                <c:pt idx="2935">
                  <c:v>7316.13037109375</c:v>
                </c:pt>
                <c:pt idx="2936">
                  <c:v>8933.9443359375</c:v>
                </c:pt>
                <c:pt idx="2937">
                  <c:v>10658.8037109375</c:v>
                </c:pt>
                <c:pt idx="2938">
                  <c:v>12233.375</c:v>
                </c:pt>
                <c:pt idx="2939">
                  <c:v>12187.1220703125</c:v>
                </c:pt>
                <c:pt idx="2940">
                  <c:v>12543.2587890625</c:v>
                </c:pt>
                <c:pt idx="2941">
                  <c:v>12334.369140625</c:v>
                </c:pt>
                <c:pt idx="2942">
                  <c:v>11320.0791015625</c:v>
                </c:pt>
                <c:pt idx="2943">
                  <c:v>11022.818359375</c:v>
                </c:pt>
                <c:pt idx="2944">
                  <c:v>11650.7626953125</c:v>
                </c:pt>
                <c:pt idx="2945">
                  <c:v>12116.4033203125</c:v>
                </c:pt>
                <c:pt idx="2946">
                  <c:v>11546.2763671875</c:v>
                </c:pt>
                <c:pt idx="2947">
                  <c:v>9743.669921875</c:v>
                </c:pt>
                <c:pt idx="2948">
                  <c:v>7301.53759765625</c:v>
                </c:pt>
                <c:pt idx="2949">
                  <c:v>7769.9560546875</c:v>
                </c:pt>
                <c:pt idx="2950">
                  <c:v>10074.0693359375</c:v>
                </c:pt>
                <c:pt idx="2951">
                  <c:v>10513.9892578125</c:v>
                </c:pt>
                <c:pt idx="2952">
                  <c:v>9582.0830078125</c:v>
                </c:pt>
                <c:pt idx="2953">
                  <c:v>11631.169921875</c:v>
                </c:pt>
                <c:pt idx="2954">
                  <c:v>12010.818359375</c:v>
                </c:pt>
                <c:pt idx="2955">
                  <c:v>11775.271484375</c:v>
                </c:pt>
                <c:pt idx="2956">
                  <c:v>11129.951171875</c:v>
                </c:pt>
                <c:pt idx="2957">
                  <c:v>9978.6708984375</c:v>
                </c:pt>
                <c:pt idx="2958">
                  <c:v>9950.7724609375</c:v>
                </c:pt>
                <c:pt idx="2959">
                  <c:v>8393.900390625</c:v>
                </c:pt>
                <c:pt idx="2960">
                  <c:v>7909.1787109375</c:v>
                </c:pt>
                <c:pt idx="2961">
                  <c:v>9074.005859375</c:v>
                </c:pt>
                <c:pt idx="2962">
                  <c:v>9130.638671875</c:v>
                </c:pt>
                <c:pt idx="2963">
                  <c:v>8628.0712890625</c:v>
                </c:pt>
                <c:pt idx="2964">
                  <c:v>8073.66845703125</c:v>
                </c:pt>
                <c:pt idx="2965">
                  <c:v>7777.18359375</c:v>
                </c:pt>
                <c:pt idx="2966">
                  <c:v>7394.8359375</c:v>
                </c:pt>
                <c:pt idx="2967">
                  <c:v>6946.67138671875</c:v>
                </c:pt>
                <c:pt idx="2968">
                  <c:v>6414.14892578125</c:v>
                </c:pt>
                <c:pt idx="2969">
                  <c:v>6041.60693359375</c:v>
                </c:pt>
                <c:pt idx="2970">
                  <c:v>4984.8583984375</c:v>
                </c:pt>
                <c:pt idx="2971">
                  <c:v>3020.197265625</c:v>
                </c:pt>
                <c:pt idx="2972">
                  <c:v>2798.887939453125</c:v>
                </c:pt>
                <c:pt idx="2973">
                  <c:v>3125.9404296875</c:v>
                </c:pt>
                <c:pt idx="2974">
                  <c:v>3099.23193359375</c:v>
                </c:pt>
                <c:pt idx="2975">
                  <c:v>2947.781494140625</c:v>
                </c:pt>
                <c:pt idx="2976">
                  <c:v>2075.251708984375</c:v>
                </c:pt>
                <c:pt idx="2977">
                  <c:v>1501.0277099609375</c:v>
                </c:pt>
                <c:pt idx="2978">
                  <c:v>1171.5394287109375</c:v>
                </c:pt>
                <c:pt idx="2979">
                  <c:v>1014.9300537109375</c:v>
                </c:pt>
                <c:pt idx="2980">
                  <c:v>934.03338623046875</c:v>
                </c:pt>
                <c:pt idx="2981">
                  <c:v>1209.2498779296875</c:v>
                </c:pt>
                <c:pt idx="2982">
                  <c:v>1606.81396484375</c:v>
                </c:pt>
                <c:pt idx="2983">
                  <c:v>1696.65478515625</c:v>
                </c:pt>
                <c:pt idx="2984">
                  <c:v>807.93756103515625</c:v>
                </c:pt>
                <c:pt idx="2985">
                  <c:v>849.15478515625</c:v>
                </c:pt>
                <c:pt idx="2986">
                  <c:v>584.71002197265625</c:v>
                </c:pt>
                <c:pt idx="2987">
                  <c:v>507.67825317382812</c:v>
                </c:pt>
                <c:pt idx="2988">
                  <c:v>498.7337646484375</c:v>
                </c:pt>
                <c:pt idx="2989">
                  <c:v>487.47067260742187</c:v>
                </c:pt>
                <c:pt idx="2990">
                  <c:v>475.2835693359375</c:v>
                </c:pt>
                <c:pt idx="2991">
                  <c:v>530.12237548828125</c:v>
                </c:pt>
                <c:pt idx="2992">
                  <c:v>647.91473388671875</c:v>
                </c:pt>
                <c:pt idx="2993">
                  <c:v>674.79278564453125</c:v>
                </c:pt>
                <c:pt idx="2994">
                  <c:v>835.59710693359375</c:v>
                </c:pt>
                <c:pt idx="2995">
                  <c:v>1971.9844970703125</c:v>
                </c:pt>
                <c:pt idx="2996">
                  <c:v>4203.01318359375</c:v>
                </c:pt>
                <c:pt idx="2997">
                  <c:v>6687.8603515625</c:v>
                </c:pt>
                <c:pt idx="2998">
                  <c:v>8732.88671875</c:v>
                </c:pt>
                <c:pt idx="2999">
                  <c:v>9904.46484375</c:v>
                </c:pt>
                <c:pt idx="3000">
                  <c:v>10760.3173828125</c:v>
                </c:pt>
                <c:pt idx="3001">
                  <c:v>10795.740234375</c:v>
                </c:pt>
                <c:pt idx="3002">
                  <c:v>10626.705078125</c:v>
                </c:pt>
                <c:pt idx="3003">
                  <c:v>11046.611328125</c:v>
                </c:pt>
                <c:pt idx="3004">
                  <c:v>9874.419921875</c:v>
                </c:pt>
                <c:pt idx="3005">
                  <c:v>9263.35546875</c:v>
                </c:pt>
                <c:pt idx="3006">
                  <c:v>8459.5625</c:v>
                </c:pt>
                <c:pt idx="3007">
                  <c:v>7745.96923828125</c:v>
                </c:pt>
                <c:pt idx="3008">
                  <c:v>5539.52392578125</c:v>
                </c:pt>
                <c:pt idx="3009">
                  <c:v>6515.91015625</c:v>
                </c:pt>
                <c:pt idx="3010">
                  <c:v>6172.83447265625</c:v>
                </c:pt>
                <c:pt idx="3011">
                  <c:v>5231.96630859375</c:v>
                </c:pt>
                <c:pt idx="3012">
                  <c:v>4933.95068359375</c:v>
                </c:pt>
                <c:pt idx="3013">
                  <c:v>4937.04150390625</c:v>
                </c:pt>
                <c:pt idx="3014">
                  <c:v>5241.72607421875</c:v>
                </c:pt>
                <c:pt idx="3015">
                  <c:v>5626.8095703125</c:v>
                </c:pt>
                <c:pt idx="3016">
                  <c:v>6156.8056640625</c:v>
                </c:pt>
                <c:pt idx="3017">
                  <c:v>6923.583984375</c:v>
                </c:pt>
                <c:pt idx="3018">
                  <c:v>7905.88720703125</c:v>
                </c:pt>
                <c:pt idx="3019">
                  <c:v>8493.76953125</c:v>
                </c:pt>
                <c:pt idx="3020">
                  <c:v>11189.2490234375</c:v>
                </c:pt>
                <c:pt idx="3021">
                  <c:v>12927.2158203125</c:v>
                </c:pt>
                <c:pt idx="3022">
                  <c:v>13964.640625</c:v>
                </c:pt>
                <c:pt idx="3023">
                  <c:v>14326.103515625</c:v>
                </c:pt>
                <c:pt idx="3024">
                  <c:v>13868.513671875</c:v>
                </c:pt>
                <c:pt idx="3025">
                  <c:v>13258.53515625</c:v>
                </c:pt>
                <c:pt idx="3026">
                  <c:v>12906.818359375</c:v>
                </c:pt>
                <c:pt idx="3027">
                  <c:v>12422.916015625</c:v>
                </c:pt>
                <c:pt idx="3028">
                  <c:v>11957.8466796875</c:v>
                </c:pt>
                <c:pt idx="3029">
                  <c:v>11529.107421875</c:v>
                </c:pt>
                <c:pt idx="3030">
                  <c:v>11145.509765625</c:v>
                </c:pt>
                <c:pt idx="3031">
                  <c:v>11092.705078125</c:v>
                </c:pt>
                <c:pt idx="3032">
                  <c:v>9685.5458984375</c:v>
                </c:pt>
                <c:pt idx="3033">
                  <c:v>11099.421875</c:v>
                </c:pt>
                <c:pt idx="3034">
                  <c:v>11812.2822265625</c:v>
                </c:pt>
                <c:pt idx="3035">
                  <c:v>12525.884765625</c:v>
                </c:pt>
                <c:pt idx="3036">
                  <c:v>12350.2734375</c:v>
                </c:pt>
                <c:pt idx="3037">
                  <c:v>11986.544921875</c:v>
                </c:pt>
                <c:pt idx="3038">
                  <c:v>12243.9130859375</c:v>
                </c:pt>
                <c:pt idx="3039">
                  <c:v>12239.90625</c:v>
                </c:pt>
                <c:pt idx="3040">
                  <c:v>12541.1259765625</c:v>
                </c:pt>
                <c:pt idx="3041">
                  <c:v>12940.3837890625</c:v>
                </c:pt>
                <c:pt idx="3042">
                  <c:v>13645.00390625</c:v>
                </c:pt>
                <c:pt idx="3043">
                  <c:v>13116.751953125</c:v>
                </c:pt>
                <c:pt idx="3044">
                  <c:v>12708.8623046875</c:v>
                </c:pt>
                <c:pt idx="3045">
                  <c:v>13830.6953125</c:v>
                </c:pt>
                <c:pt idx="3046">
                  <c:v>13972.330078125</c:v>
                </c:pt>
                <c:pt idx="3047">
                  <c:v>14236.359375</c:v>
                </c:pt>
                <c:pt idx="3048">
                  <c:v>14180.3720703125</c:v>
                </c:pt>
                <c:pt idx="3049">
                  <c:v>13872.40625</c:v>
                </c:pt>
                <c:pt idx="3050">
                  <c:v>13332.61328125</c:v>
                </c:pt>
                <c:pt idx="3051">
                  <c:v>12828.9931640625</c:v>
                </c:pt>
                <c:pt idx="3052">
                  <c:v>11322.646484375</c:v>
                </c:pt>
                <c:pt idx="3053">
                  <c:v>10398.7099609375</c:v>
                </c:pt>
                <c:pt idx="3054">
                  <c:v>10434.88671875</c:v>
                </c:pt>
                <c:pt idx="3055">
                  <c:v>8481.4892578125</c:v>
                </c:pt>
                <c:pt idx="3056">
                  <c:v>8480.580078125</c:v>
                </c:pt>
                <c:pt idx="3057">
                  <c:v>9045.7646484375</c:v>
                </c:pt>
                <c:pt idx="3058">
                  <c:v>8134.80419921875</c:v>
                </c:pt>
                <c:pt idx="3059">
                  <c:v>8639.5439453125</c:v>
                </c:pt>
                <c:pt idx="3060">
                  <c:v>10297.5654296875</c:v>
                </c:pt>
                <c:pt idx="3061">
                  <c:v>11680.3173828125</c:v>
                </c:pt>
                <c:pt idx="3062">
                  <c:v>11694.7431640625</c:v>
                </c:pt>
                <c:pt idx="3063">
                  <c:v>11756.9052734375</c:v>
                </c:pt>
                <c:pt idx="3064">
                  <c:v>11626.88671875</c:v>
                </c:pt>
                <c:pt idx="3065">
                  <c:v>12411.0009765625</c:v>
                </c:pt>
                <c:pt idx="3066">
                  <c:v>12659.9345703125</c:v>
                </c:pt>
                <c:pt idx="3067">
                  <c:v>12960.0244140625</c:v>
                </c:pt>
                <c:pt idx="3068">
                  <c:v>12323.2919921875</c:v>
                </c:pt>
                <c:pt idx="3069">
                  <c:v>11812.8828125</c:v>
                </c:pt>
                <c:pt idx="3070">
                  <c:v>11776.599609375</c:v>
                </c:pt>
                <c:pt idx="3071">
                  <c:v>11594.9677734375</c:v>
                </c:pt>
                <c:pt idx="3072">
                  <c:v>10309.8720703125</c:v>
                </c:pt>
                <c:pt idx="3073">
                  <c:v>8496.5341796875</c:v>
                </c:pt>
                <c:pt idx="3074">
                  <c:v>7106.322265625</c:v>
                </c:pt>
                <c:pt idx="3075">
                  <c:v>5954.7236328125</c:v>
                </c:pt>
                <c:pt idx="3076">
                  <c:v>5558.7060546875</c:v>
                </c:pt>
                <c:pt idx="3077">
                  <c:v>5475.14501953125</c:v>
                </c:pt>
                <c:pt idx="3078">
                  <c:v>5127.599609375</c:v>
                </c:pt>
                <c:pt idx="3079">
                  <c:v>5686.2646484375</c:v>
                </c:pt>
                <c:pt idx="3080">
                  <c:v>6151.98583984375</c:v>
                </c:pt>
                <c:pt idx="3081">
                  <c:v>6677.8310546875</c:v>
                </c:pt>
                <c:pt idx="3082">
                  <c:v>6453.71044921875</c:v>
                </c:pt>
                <c:pt idx="3083">
                  <c:v>7018.8896484375</c:v>
                </c:pt>
                <c:pt idx="3084">
                  <c:v>8186.5888671875</c:v>
                </c:pt>
                <c:pt idx="3085">
                  <c:v>9125.357421875</c:v>
                </c:pt>
                <c:pt idx="3086">
                  <c:v>10483.40625</c:v>
                </c:pt>
                <c:pt idx="3087">
                  <c:v>11530.2001953125</c:v>
                </c:pt>
                <c:pt idx="3088">
                  <c:v>12463.3447265625</c:v>
                </c:pt>
                <c:pt idx="3089">
                  <c:v>12871.8251953125</c:v>
                </c:pt>
                <c:pt idx="3090">
                  <c:v>12559.1279296875</c:v>
                </c:pt>
                <c:pt idx="3091">
                  <c:v>12764.634765625</c:v>
                </c:pt>
                <c:pt idx="3092">
                  <c:v>13737.7724609375</c:v>
                </c:pt>
                <c:pt idx="3093">
                  <c:v>14416.154296875</c:v>
                </c:pt>
                <c:pt idx="3094">
                  <c:v>14045.71484375</c:v>
                </c:pt>
                <c:pt idx="3095">
                  <c:v>13620.2783203125</c:v>
                </c:pt>
                <c:pt idx="3096">
                  <c:v>12855.2099609375</c:v>
                </c:pt>
                <c:pt idx="3097">
                  <c:v>12111.3388671875</c:v>
                </c:pt>
                <c:pt idx="3098">
                  <c:v>11457.4970703125</c:v>
                </c:pt>
                <c:pt idx="3099">
                  <c:v>11747.2626953125</c:v>
                </c:pt>
                <c:pt idx="3100">
                  <c:v>10808.5908203125</c:v>
                </c:pt>
                <c:pt idx="3101">
                  <c:v>9596.23828125</c:v>
                </c:pt>
                <c:pt idx="3102">
                  <c:v>9090.8076171875</c:v>
                </c:pt>
                <c:pt idx="3103">
                  <c:v>7955.69580078125</c:v>
                </c:pt>
                <c:pt idx="3104">
                  <c:v>8037.48681640625</c:v>
                </c:pt>
                <c:pt idx="3105">
                  <c:v>8262.4794921875</c:v>
                </c:pt>
                <c:pt idx="3106">
                  <c:v>8281.8486328125</c:v>
                </c:pt>
                <c:pt idx="3107">
                  <c:v>7734.654296875</c:v>
                </c:pt>
                <c:pt idx="3108">
                  <c:v>7688.94140625</c:v>
                </c:pt>
                <c:pt idx="3109">
                  <c:v>8361.04296875</c:v>
                </c:pt>
                <c:pt idx="3110">
                  <c:v>8984.314453125</c:v>
                </c:pt>
                <c:pt idx="3111">
                  <c:v>9927.1904296875</c:v>
                </c:pt>
                <c:pt idx="3112">
                  <c:v>10617.15234375</c:v>
                </c:pt>
                <c:pt idx="3113">
                  <c:v>10903.8154296875</c:v>
                </c:pt>
                <c:pt idx="3114">
                  <c:v>10830.3447265625</c:v>
                </c:pt>
                <c:pt idx="3115">
                  <c:v>9760.7373046875</c:v>
                </c:pt>
                <c:pt idx="3116">
                  <c:v>9360.6435546875</c:v>
                </c:pt>
                <c:pt idx="3117">
                  <c:v>9718.326171875</c:v>
                </c:pt>
                <c:pt idx="3118">
                  <c:v>8371.0224609375</c:v>
                </c:pt>
                <c:pt idx="3119">
                  <c:v>7731.8740234375</c:v>
                </c:pt>
                <c:pt idx="3120">
                  <c:v>7805.3095703125</c:v>
                </c:pt>
                <c:pt idx="3121">
                  <c:v>7137.3115234375</c:v>
                </c:pt>
                <c:pt idx="3122">
                  <c:v>5792.982421875</c:v>
                </c:pt>
                <c:pt idx="3123">
                  <c:v>5045.3828125</c:v>
                </c:pt>
                <c:pt idx="3124">
                  <c:v>4974.84912109375</c:v>
                </c:pt>
                <c:pt idx="3125">
                  <c:v>4832.63134765625</c:v>
                </c:pt>
                <c:pt idx="3126">
                  <c:v>4204.94921875</c:v>
                </c:pt>
                <c:pt idx="3127">
                  <c:v>4762.98828125</c:v>
                </c:pt>
                <c:pt idx="3128">
                  <c:v>5347.3115234375</c:v>
                </c:pt>
                <c:pt idx="3129">
                  <c:v>6366.99755859375</c:v>
                </c:pt>
                <c:pt idx="3130">
                  <c:v>7115.4462890625</c:v>
                </c:pt>
                <c:pt idx="3131">
                  <c:v>7616.94970703125</c:v>
                </c:pt>
                <c:pt idx="3132">
                  <c:v>7612.98828125</c:v>
                </c:pt>
                <c:pt idx="3133">
                  <c:v>7654.828125</c:v>
                </c:pt>
                <c:pt idx="3134">
                  <c:v>7834.10791015625</c:v>
                </c:pt>
                <c:pt idx="3135">
                  <c:v>7763.92041015625</c:v>
                </c:pt>
                <c:pt idx="3136">
                  <c:v>8009.49853515625</c:v>
                </c:pt>
                <c:pt idx="3137">
                  <c:v>8615.8779296875</c:v>
                </c:pt>
                <c:pt idx="3138">
                  <c:v>9170.4619140625</c:v>
                </c:pt>
                <c:pt idx="3139">
                  <c:v>9789.3447265625</c:v>
                </c:pt>
                <c:pt idx="3140">
                  <c:v>9896.7763671875</c:v>
                </c:pt>
                <c:pt idx="3141">
                  <c:v>9275.09765625</c:v>
                </c:pt>
                <c:pt idx="3142">
                  <c:v>9172.19921875</c:v>
                </c:pt>
                <c:pt idx="3143">
                  <c:v>9229.3623046875</c:v>
                </c:pt>
                <c:pt idx="3144">
                  <c:v>8223.0390625</c:v>
                </c:pt>
                <c:pt idx="3145">
                  <c:v>7848.4111328125</c:v>
                </c:pt>
                <c:pt idx="3146">
                  <c:v>7486.8369140625</c:v>
                </c:pt>
                <c:pt idx="3147">
                  <c:v>7533.68994140625</c:v>
                </c:pt>
                <c:pt idx="3148">
                  <c:v>7966.34765625</c:v>
                </c:pt>
                <c:pt idx="3149">
                  <c:v>8478.4326171875</c:v>
                </c:pt>
                <c:pt idx="3150">
                  <c:v>8384.216796875</c:v>
                </c:pt>
                <c:pt idx="3151">
                  <c:v>6858.2548828125</c:v>
                </c:pt>
                <c:pt idx="3152">
                  <c:v>7396.65478515625</c:v>
                </c:pt>
                <c:pt idx="3153">
                  <c:v>7687.9677734375</c:v>
                </c:pt>
                <c:pt idx="3154">
                  <c:v>6880.65185546875</c:v>
                </c:pt>
                <c:pt idx="3155">
                  <c:v>6080.0419921875</c:v>
                </c:pt>
                <c:pt idx="3156">
                  <c:v>5479.0751953125</c:v>
                </c:pt>
                <c:pt idx="3157">
                  <c:v>4880.5986328125</c:v>
                </c:pt>
                <c:pt idx="3158">
                  <c:v>4554.39208984375</c:v>
                </c:pt>
                <c:pt idx="3159">
                  <c:v>4453.82275390625</c:v>
                </c:pt>
                <c:pt idx="3160">
                  <c:v>3727.395263671875</c:v>
                </c:pt>
                <c:pt idx="3161">
                  <c:v>2773.279296875</c:v>
                </c:pt>
                <c:pt idx="3162">
                  <c:v>2061.824462890625</c:v>
                </c:pt>
                <c:pt idx="3163">
                  <c:v>1550.3914794921875</c:v>
                </c:pt>
                <c:pt idx="3164">
                  <c:v>1867.613525390625</c:v>
                </c:pt>
                <c:pt idx="3165">
                  <c:v>2365.428466796875</c:v>
                </c:pt>
                <c:pt idx="3166">
                  <c:v>3024.234130859375</c:v>
                </c:pt>
                <c:pt idx="3167">
                  <c:v>3389.532470703125</c:v>
                </c:pt>
                <c:pt idx="3168">
                  <c:v>3531.00341796875</c:v>
                </c:pt>
                <c:pt idx="3169">
                  <c:v>3664.452880859375</c:v>
                </c:pt>
                <c:pt idx="3170">
                  <c:v>3999.669677734375</c:v>
                </c:pt>
                <c:pt idx="3171">
                  <c:v>4221.4970703125</c:v>
                </c:pt>
                <c:pt idx="3172">
                  <c:v>4403.9970703125</c:v>
                </c:pt>
                <c:pt idx="3173">
                  <c:v>4727.076171875</c:v>
                </c:pt>
                <c:pt idx="3174">
                  <c:v>4907.22509765625</c:v>
                </c:pt>
                <c:pt idx="3175">
                  <c:v>4402.9912109375</c:v>
                </c:pt>
                <c:pt idx="3176">
                  <c:v>3721.532958984375</c:v>
                </c:pt>
                <c:pt idx="3177">
                  <c:v>4390.94091796875</c:v>
                </c:pt>
                <c:pt idx="3178">
                  <c:v>3966.831298828125</c:v>
                </c:pt>
                <c:pt idx="3179">
                  <c:v>3340.711669921875</c:v>
                </c:pt>
                <c:pt idx="3180">
                  <c:v>2858.90673828125</c:v>
                </c:pt>
                <c:pt idx="3181">
                  <c:v>2621.94091796875</c:v>
                </c:pt>
                <c:pt idx="3182">
                  <c:v>2827.543701171875</c:v>
                </c:pt>
                <c:pt idx="3183">
                  <c:v>3176.480224609375</c:v>
                </c:pt>
                <c:pt idx="3184">
                  <c:v>3547.444580078125</c:v>
                </c:pt>
                <c:pt idx="3185">
                  <c:v>4136.203125</c:v>
                </c:pt>
                <c:pt idx="3186">
                  <c:v>5064.60888671875</c:v>
                </c:pt>
                <c:pt idx="3187">
                  <c:v>6292.4208984375</c:v>
                </c:pt>
                <c:pt idx="3188">
                  <c:v>8792.0390625</c:v>
                </c:pt>
                <c:pt idx="3189">
                  <c:v>10718.1044921875</c:v>
                </c:pt>
                <c:pt idx="3190">
                  <c:v>11511.08984375</c:v>
                </c:pt>
                <c:pt idx="3191">
                  <c:v>12705.0927734375</c:v>
                </c:pt>
                <c:pt idx="3192">
                  <c:v>12974.3095703125</c:v>
                </c:pt>
                <c:pt idx="3193">
                  <c:v>12328.3349609375</c:v>
                </c:pt>
                <c:pt idx="3194">
                  <c:v>11818.427734375</c:v>
                </c:pt>
                <c:pt idx="3195">
                  <c:v>11412.8505859375</c:v>
                </c:pt>
                <c:pt idx="3196">
                  <c:v>11245.1767578125</c:v>
                </c:pt>
                <c:pt idx="3197">
                  <c:v>10745.6884765625</c:v>
                </c:pt>
                <c:pt idx="3198">
                  <c:v>10502.677734375</c:v>
                </c:pt>
                <c:pt idx="3199">
                  <c:v>9099.40234375</c:v>
                </c:pt>
                <c:pt idx="3200">
                  <c:v>8046.36083984375</c:v>
                </c:pt>
                <c:pt idx="3201">
                  <c:v>9265.7529296875</c:v>
                </c:pt>
                <c:pt idx="3202">
                  <c:v>7755.7158203125</c:v>
                </c:pt>
                <c:pt idx="3203">
                  <c:v>6403.0390625</c:v>
                </c:pt>
                <c:pt idx="3204">
                  <c:v>5693.314453125</c:v>
                </c:pt>
                <c:pt idx="3205">
                  <c:v>5486.2646484375</c:v>
                </c:pt>
                <c:pt idx="3206">
                  <c:v>5920.751953125</c:v>
                </c:pt>
                <c:pt idx="3207">
                  <c:v>6824.03173828125</c:v>
                </c:pt>
                <c:pt idx="3208">
                  <c:v>7485.87353515625</c:v>
                </c:pt>
                <c:pt idx="3209">
                  <c:v>9050.8212890625</c:v>
                </c:pt>
                <c:pt idx="3210">
                  <c:v>10558.427734375</c:v>
                </c:pt>
                <c:pt idx="3211">
                  <c:v>11191.994140625</c:v>
                </c:pt>
                <c:pt idx="3212">
                  <c:v>12051.095703125</c:v>
                </c:pt>
                <c:pt idx="3213">
                  <c:v>13024.8974609375</c:v>
                </c:pt>
                <c:pt idx="3214">
                  <c:v>12273.9765625</c:v>
                </c:pt>
                <c:pt idx="3215">
                  <c:v>11977.9853515625</c:v>
                </c:pt>
                <c:pt idx="3216">
                  <c:v>11298.880859375</c:v>
                </c:pt>
                <c:pt idx="3217">
                  <c:v>10761.193359375</c:v>
                </c:pt>
                <c:pt idx="3218">
                  <c:v>10771.4658203125</c:v>
                </c:pt>
                <c:pt idx="3219">
                  <c:v>11073.8662109375</c:v>
                </c:pt>
                <c:pt idx="3220">
                  <c:v>11295.357421875</c:v>
                </c:pt>
                <c:pt idx="3221">
                  <c:v>11419.3662109375</c:v>
                </c:pt>
                <c:pt idx="3222">
                  <c:v>11757.6875</c:v>
                </c:pt>
                <c:pt idx="3223">
                  <c:v>10730.8603515625</c:v>
                </c:pt>
                <c:pt idx="3224">
                  <c:v>11184.6533203125</c:v>
                </c:pt>
                <c:pt idx="3225">
                  <c:v>11268.8984375</c:v>
                </c:pt>
                <c:pt idx="3226">
                  <c:v>10582.166015625</c:v>
                </c:pt>
                <c:pt idx="3227">
                  <c:v>10404.1240234375</c:v>
                </c:pt>
                <c:pt idx="3228">
                  <c:v>10681.349609375</c:v>
                </c:pt>
                <c:pt idx="3229">
                  <c:v>11997.10546875</c:v>
                </c:pt>
                <c:pt idx="3230">
                  <c:v>12833.9658203125</c:v>
                </c:pt>
                <c:pt idx="3231">
                  <c:v>13149.349609375</c:v>
                </c:pt>
                <c:pt idx="3232">
                  <c:v>13308.732421875</c:v>
                </c:pt>
                <c:pt idx="3233">
                  <c:v>13792.9521484375</c:v>
                </c:pt>
                <c:pt idx="3234">
                  <c:v>14698.162109375</c:v>
                </c:pt>
                <c:pt idx="3235">
                  <c:v>15360.966796875</c:v>
                </c:pt>
                <c:pt idx="3236">
                  <c:v>15005.33984375</c:v>
                </c:pt>
                <c:pt idx="3237">
                  <c:v>15348.4208984375</c:v>
                </c:pt>
                <c:pt idx="3238">
                  <c:v>14812.212890625</c:v>
                </c:pt>
                <c:pt idx="3239">
                  <c:v>14827.181640625</c:v>
                </c:pt>
                <c:pt idx="3240">
                  <c:v>15131.314453125</c:v>
                </c:pt>
                <c:pt idx="3241">
                  <c:v>14973.1376953125</c:v>
                </c:pt>
                <c:pt idx="3242">
                  <c:v>14509.7822265625</c:v>
                </c:pt>
                <c:pt idx="3243">
                  <c:v>14310.4482421875</c:v>
                </c:pt>
                <c:pt idx="3244">
                  <c:v>14063.1982421875</c:v>
                </c:pt>
                <c:pt idx="3245">
                  <c:v>13437.927734375</c:v>
                </c:pt>
                <c:pt idx="3246">
                  <c:v>12936.5625</c:v>
                </c:pt>
                <c:pt idx="3247">
                  <c:v>12154.9423828125</c:v>
                </c:pt>
                <c:pt idx="3248">
                  <c:v>11844.1787109375</c:v>
                </c:pt>
                <c:pt idx="3249">
                  <c:v>11947.9755859375</c:v>
                </c:pt>
                <c:pt idx="3250">
                  <c:v>12495.2763671875</c:v>
                </c:pt>
                <c:pt idx="3251">
                  <c:v>12996.7021484375</c:v>
                </c:pt>
                <c:pt idx="3252">
                  <c:v>13581.0908203125</c:v>
                </c:pt>
                <c:pt idx="3253">
                  <c:v>14067.458984375</c:v>
                </c:pt>
                <c:pt idx="3254">
                  <c:v>14409.8916015625</c:v>
                </c:pt>
                <c:pt idx="3255">
                  <c:v>14852.4560546875</c:v>
                </c:pt>
                <c:pt idx="3256">
                  <c:v>15053.1474609375</c:v>
                </c:pt>
                <c:pt idx="3257">
                  <c:v>15727.615234375</c:v>
                </c:pt>
                <c:pt idx="3258">
                  <c:v>15666.5224609375</c:v>
                </c:pt>
                <c:pt idx="3259">
                  <c:v>15677.166015625</c:v>
                </c:pt>
                <c:pt idx="3260">
                  <c:v>14002.2822265625</c:v>
                </c:pt>
                <c:pt idx="3261">
                  <c:v>13725.203125</c:v>
                </c:pt>
                <c:pt idx="3262">
                  <c:v>12993.166015625</c:v>
                </c:pt>
                <c:pt idx="3263">
                  <c:v>11516.3408203125</c:v>
                </c:pt>
                <c:pt idx="3264">
                  <c:v>11493.86328125</c:v>
                </c:pt>
                <c:pt idx="3265">
                  <c:v>12011.302734375</c:v>
                </c:pt>
                <c:pt idx="3266">
                  <c:v>11579.7314453125</c:v>
                </c:pt>
                <c:pt idx="3267">
                  <c:v>10827.845703125</c:v>
                </c:pt>
                <c:pt idx="3268">
                  <c:v>11159.1279296875</c:v>
                </c:pt>
                <c:pt idx="3269">
                  <c:v>12110.91796875</c:v>
                </c:pt>
                <c:pt idx="3270">
                  <c:v>12736.470703125</c:v>
                </c:pt>
                <c:pt idx="3271">
                  <c:v>11523.861328125</c:v>
                </c:pt>
                <c:pt idx="3272">
                  <c:v>9807.451171875</c:v>
                </c:pt>
                <c:pt idx="3273">
                  <c:v>9381.70703125</c:v>
                </c:pt>
                <c:pt idx="3274">
                  <c:v>8342.5234375</c:v>
                </c:pt>
                <c:pt idx="3275">
                  <c:v>6866.45654296875</c:v>
                </c:pt>
                <c:pt idx="3276">
                  <c:v>6908.9072265625</c:v>
                </c:pt>
                <c:pt idx="3277">
                  <c:v>7307.90869140625</c:v>
                </c:pt>
                <c:pt idx="3278">
                  <c:v>8411.6611328125</c:v>
                </c:pt>
                <c:pt idx="3279">
                  <c:v>9460.93359375</c:v>
                </c:pt>
                <c:pt idx="3280">
                  <c:v>10155.6884765625</c:v>
                </c:pt>
                <c:pt idx="3281">
                  <c:v>10674.25</c:v>
                </c:pt>
                <c:pt idx="3282">
                  <c:v>10254.9921875</c:v>
                </c:pt>
                <c:pt idx="3283">
                  <c:v>8716.021484375</c:v>
                </c:pt>
                <c:pt idx="3284">
                  <c:v>8993.5283203125</c:v>
                </c:pt>
                <c:pt idx="3285">
                  <c:v>9738.013671875</c:v>
                </c:pt>
                <c:pt idx="3286">
                  <c:v>11607.64453125</c:v>
                </c:pt>
                <c:pt idx="3287">
                  <c:v>13091.1455078125</c:v>
                </c:pt>
                <c:pt idx="3288">
                  <c:v>13326.841796875</c:v>
                </c:pt>
                <c:pt idx="3289">
                  <c:v>13545.9658203125</c:v>
                </c:pt>
                <c:pt idx="3290">
                  <c:v>13015.111328125</c:v>
                </c:pt>
                <c:pt idx="3291">
                  <c:v>12969.5517578125</c:v>
                </c:pt>
                <c:pt idx="3292">
                  <c:v>12205.4560546875</c:v>
                </c:pt>
                <c:pt idx="3293">
                  <c:v>13059.1083984375</c:v>
                </c:pt>
                <c:pt idx="3294">
                  <c:v>12055.919921875</c:v>
                </c:pt>
                <c:pt idx="3295">
                  <c:v>11678.142578125</c:v>
                </c:pt>
                <c:pt idx="3296">
                  <c:v>11907.6767578125</c:v>
                </c:pt>
                <c:pt idx="3297">
                  <c:v>12446.6611328125</c:v>
                </c:pt>
                <c:pt idx="3298">
                  <c:v>12498.5068359375</c:v>
                </c:pt>
                <c:pt idx="3299">
                  <c:v>11770.2734375</c:v>
                </c:pt>
                <c:pt idx="3300">
                  <c:v>11858.3251953125</c:v>
                </c:pt>
                <c:pt idx="3301">
                  <c:v>11577.28125</c:v>
                </c:pt>
                <c:pt idx="3302">
                  <c:v>12474.4033203125</c:v>
                </c:pt>
                <c:pt idx="3303">
                  <c:v>12750.35546875</c:v>
                </c:pt>
                <c:pt idx="3304">
                  <c:v>12577.1298828125</c:v>
                </c:pt>
                <c:pt idx="3305">
                  <c:v>11454.5048828125</c:v>
                </c:pt>
                <c:pt idx="3306">
                  <c:v>11590.0810546875</c:v>
                </c:pt>
                <c:pt idx="3307">
                  <c:v>9712.0283203125</c:v>
                </c:pt>
                <c:pt idx="3308">
                  <c:v>8556.28515625</c:v>
                </c:pt>
                <c:pt idx="3309">
                  <c:v>8623.201171875</c:v>
                </c:pt>
                <c:pt idx="3310">
                  <c:v>9671.5771484375</c:v>
                </c:pt>
                <c:pt idx="3311">
                  <c:v>9483.3056640625</c:v>
                </c:pt>
                <c:pt idx="3312">
                  <c:v>9017.505859375</c:v>
                </c:pt>
                <c:pt idx="3313">
                  <c:v>9392.1484375</c:v>
                </c:pt>
                <c:pt idx="3314">
                  <c:v>10603.2236328125</c:v>
                </c:pt>
                <c:pt idx="3315">
                  <c:v>9510.9365234375</c:v>
                </c:pt>
                <c:pt idx="3316">
                  <c:v>9781.111328125</c:v>
                </c:pt>
                <c:pt idx="3317">
                  <c:v>8678.4716796875</c:v>
                </c:pt>
                <c:pt idx="3318">
                  <c:v>7849.8291015625</c:v>
                </c:pt>
                <c:pt idx="3319">
                  <c:v>7921.78515625</c:v>
                </c:pt>
                <c:pt idx="3320">
                  <c:v>8295.9912109375</c:v>
                </c:pt>
                <c:pt idx="3321">
                  <c:v>6917.44580078125</c:v>
                </c:pt>
                <c:pt idx="3322">
                  <c:v>6325.2919921875</c:v>
                </c:pt>
                <c:pt idx="3323">
                  <c:v>6951.07470703125</c:v>
                </c:pt>
                <c:pt idx="3324">
                  <c:v>7149.30859375</c:v>
                </c:pt>
                <c:pt idx="3325">
                  <c:v>6843.8603515625</c:v>
                </c:pt>
                <c:pt idx="3326">
                  <c:v>5880.96533203125</c:v>
                </c:pt>
                <c:pt idx="3327">
                  <c:v>6519.6728515625</c:v>
                </c:pt>
                <c:pt idx="3328">
                  <c:v>6735.4658203125</c:v>
                </c:pt>
                <c:pt idx="3329">
                  <c:v>6792.6875</c:v>
                </c:pt>
                <c:pt idx="3330">
                  <c:v>7749.01708984375</c:v>
                </c:pt>
                <c:pt idx="3331">
                  <c:v>9133.8369140625</c:v>
                </c:pt>
                <c:pt idx="3332">
                  <c:v>8171.171875</c:v>
                </c:pt>
                <c:pt idx="3333">
                  <c:v>8533.8681640625</c:v>
                </c:pt>
                <c:pt idx="3334">
                  <c:v>8549.720703125</c:v>
                </c:pt>
                <c:pt idx="3335">
                  <c:v>9388.3330078125</c:v>
                </c:pt>
                <c:pt idx="3336">
                  <c:v>10695.0732421875</c:v>
                </c:pt>
                <c:pt idx="3337">
                  <c:v>11581.91015625</c:v>
                </c:pt>
                <c:pt idx="3338">
                  <c:v>11624.8798828125</c:v>
                </c:pt>
                <c:pt idx="3339">
                  <c:v>11193.462890625</c:v>
                </c:pt>
                <c:pt idx="3340">
                  <c:v>10139.2158203125</c:v>
                </c:pt>
                <c:pt idx="3341">
                  <c:v>9259.5380859375</c:v>
                </c:pt>
                <c:pt idx="3342">
                  <c:v>8577.53125</c:v>
                </c:pt>
                <c:pt idx="3343">
                  <c:v>7730.09521484375</c:v>
                </c:pt>
                <c:pt idx="3344">
                  <c:v>8478.556640625</c:v>
                </c:pt>
                <c:pt idx="3345">
                  <c:v>6782.06982421875</c:v>
                </c:pt>
                <c:pt idx="3346">
                  <c:v>5206.27978515625</c:v>
                </c:pt>
                <c:pt idx="3347">
                  <c:v>3870.31982421875</c:v>
                </c:pt>
                <c:pt idx="3348">
                  <c:v>2875.767333984375</c:v>
                </c:pt>
                <c:pt idx="3349">
                  <c:v>2383.250732421875</c:v>
                </c:pt>
                <c:pt idx="3350">
                  <c:v>2406.700439453125</c:v>
                </c:pt>
                <c:pt idx="3351">
                  <c:v>2570.125244140625</c:v>
                </c:pt>
                <c:pt idx="3352">
                  <c:v>2457.145263671875</c:v>
                </c:pt>
                <c:pt idx="3353">
                  <c:v>2321.870361328125</c:v>
                </c:pt>
                <c:pt idx="3354">
                  <c:v>2446.79541015625</c:v>
                </c:pt>
                <c:pt idx="3355">
                  <c:v>3079.9365234375</c:v>
                </c:pt>
                <c:pt idx="3356">
                  <c:v>4009.8583984375</c:v>
                </c:pt>
                <c:pt idx="3357">
                  <c:v>4133.416015625</c:v>
                </c:pt>
                <c:pt idx="3358">
                  <c:v>4615.994140625</c:v>
                </c:pt>
                <c:pt idx="3359">
                  <c:v>5841.64111328125</c:v>
                </c:pt>
                <c:pt idx="3360">
                  <c:v>6861.884765625</c:v>
                </c:pt>
                <c:pt idx="3361">
                  <c:v>7315.96923828125</c:v>
                </c:pt>
                <c:pt idx="3362">
                  <c:v>7237.27099609375</c:v>
                </c:pt>
                <c:pt idx="3363">
                  <c:v>6287.87841796875</c:v>
                </c:pt>
                <c:pt idx="3364">
                  <c:v>5558.06396484375</c:v>
                </c:pt>
                <c:pt idx="3365">
                  <c:v>5113.82470703125</c:v>
                </c:pt>
                <c:pt idx="3366">
                  <c:v>5503.12060546875</c:v>
                </c:pt>
                <c:pt idx="3367">
                  <c:v>5127.05859375</c:v>
                </c:pt>
                <c:pt idx="3368">
                  <c:v>5669.771484375</c:v>
                </c:pt>
                <c:pt idx="3369">
                  <c:v>6777.57470703125</c:v>
                </c:pt>
                <c:pt idx="3370">
                  <c:v>7749.93701171875</c:v>
                </c:pt>
                <c:pt idx="3371">
                  <c:v>7430.29541015625</c:v>
                </c:pt>
                <c:pt idx="3372">
                  <c:v>7142.5576171875</c:v>
                </c:pt>
                <c:pt idx="3373">
                  <c:v>7105.39599609375</c:v>
                </c:pt>
                <c:pt idx="3374">
                  <c:v>7701.84130859375</c:v>
                </c:pt>
                <c:pt idx="3375">
                  <c:v>7377.60205078125</c:v>
                </c:pt>
                <c:pt idx="3376">
                  <c:v>7936.4599609375</c:v>
                </c:pt>
                <c:pt idx="3377">
                  <c:v>8316.5654296875</c:v>
                </c:pt>
                <c:pt idx="3378">
                  <c:v>8146.806640625</c:v>
                </c:pt>
                <c:pt idx="3379">
                  <c:v>8251.013671875</c:v>
                </c:pt>
                <c:pt idx="3380">
                  <c:v>6497.02783203125</c:v>
                </c:pt>
                <c:pt idx="3381">
                  <c:v>5588.568359375</c:v>
                </c:pt>
                <c:pt idx="3382">
                  <c:v>6135.33837890625</c:v>
                </c:pt>
                <c:pt idx="3383">
                  <c:v>4222.52685546875</c:v>
                </c:pt>
                <c:pt idx="3384">
                  <c:v>3233.530517578125</c:v>
                </c:pt>
                <c:pt idx="3385">
                  <c:v>3982.037841796875</c:v>
                </c:pt>
                <c:pt idx="3386">
                  <c:v>3909.7177734375</c:v>
                </c:pt>
                <c:pt idx="3387">
                  <c:v>3211.125244140625</c:v>
                </c:pt>
                <c:pt idx="3388">
                  <c:v>2340.14599609375</c:v>
                </c:pt>
                <c:pt idx="3389">
                  <c:v>1919.8922119140625</c:v>
                </c:pt>
                <c:pt idx="3390">
                  <c:v>1153.766845703125</c:v>
                </c:pt>
                <c:pt idx="3391">
                  <c:v>989.967041015625</c:v>
                </c:pt>
                <c:pt idx="3392">
                  <c:v>1103.705322265625</c:v>
                </c:pt>
                <c:pt idx="3393">
                  <c:v>915.90850830078125</c:v>
                </c:pt>
                <c:pt idx="3394">
                  <c:v>1418.74072265625</c:v>
                </c:pt>
                <c:pt idx="3395">
                  <c:v>1490.7264404296875</c:v>
                </c:pt>
                <c:pt idx="3396">
                  <c:v>1242.419921875</c:v>
                </c:pt>
                <c:pt idx="3397">
                  <c:v>1145.5450439453125</c:v>
                </c:pt>
                <c:pt idx="3398">
                  <c:v>1253.5382080078125</c:v>
                </c:pt>
                <c:pt idx="3399">
                  <c:v>1660.5086669921875</c:v>
                </c:pt>
                <c:pt idx="3400">
                  <c:v>1549.163330078125</c:v>
                </c:pt>
                <c:pt idx="3401">
                  <c:v>1690.895751953125</c:v>
                </c:pt>
                <c:pt idx="3402">
                  <c:v>2177.4091796875</c:v>
                </c:pt>
                <c:pt idx="3403">
                  <c:v>2278.949462890625</c:v>
                </c:pt>
                <c:pt idx="3404">
                  <c:v>2749.7900390625</c:v>
                </c:pt>
                <c:pt idx="3405">
                  <c:v>2433.1669921875</c:v>
                </c:pt>
                <c:pt idx="3406">
                  <c:v>3331.879150390625</c:v>
                </c:pt>
                <c:pt idx="3407">
                  <c:v>4204.24169921875</c:v>
                </c:pt>
                <c:pt idx="3408">
                  <c:v>3336.074462890625</c:v>
                </c:pt>
                <c:pt idx="3409">
                  <c:v>3102.55078125</c:v>
                </c:pt>
                <c:pt idx="3410">
                  <c:v>3952.64599609375</c:v>
                </c:pt>
                <c:pt idx="3411">
                  <c:v>4528.748046875</c:v>
                </c:pt>
                <c:pt idx="3412">
                  <c:v>5471.38427734375</c:v>
                </c:pt>
                <c:pt idx="3413">
                  <c:v>6097.013671875</c:v>
                </c:pt>
                <c:pt idx="3414">
                  <c:v>8179.51220703125</c:v>
                </c:pt>
                <c:pt idx="3415">
                  <c:v>7629.82177734375</c:v>
                </c:pt>
                <c:pt idx="3416">
                  <c:v>9411.6884765625</c:v>
                </c:pt>
                <c:pt idx="3417">
                  <c:v>9568.81640625</c:v>
                </c:pt>
                <c:pt idx="3418">
                  <c:v>9192.8330078125</c:v>
                </c:pt>
                <c:pt idx="3419">
                  <c:v>9084.4306640625</c:v>
                </c:pt>
                <c:pt idx="3420">
                  <c:v>8780.3720703125</c:v>
                </c:pt>
                <c:pt idx="3421">
                  <c:v>9980.9052734375</c:v>
                </c:pt>
                <c:pt idx="3422">
                  <c:v>9844.1689453125</c:v>
                </c:pt>
                <c:pt idx="3423">
                  <c:v>6593.8046875</c:v>
                </c:pt>
                <c:pt idx="3424">
                  <c:v>5687.4931640625</c:v>
                </c:pt>
                <c:pt idx="3425">
                  <c:v>6332.6005859375</c:v>
                </c:pt>
                <c:pt idx="3426">
                  <c:v>5241.5888671875</c:v>
                </c:pt>
                <c:pt idx="3427">
                  <c:v>3546.56396484375</c:v>
                </c:pt>
                <c:pt idx="3428">
                  <c:v>2216.37255859375</c:v>
                </c:pt>
                <c:pt idx="3429">
                  <c:v>2906.17333984375</c:v>
                </c:pt>
                <c:pt idx="3430">
                  <c:v>2740.198974609375</c:v>
                </c:pt>
                <c:pt idx="3431">
                  <c:v>3582.8818359375</c:v>
                </c:pt>
                <c:pt idx="3432">
                  <c:v>3626.983642578125</c:v>
                </c:pt>
                <c:pt idx="3433">
                  <c:v>3831.8271484375</c:v>
                </c:pt>
                <c:pt idx="3434">
                  <c:v>4353.84912109375</c:v>
                </c:pt>
                <c:pt idx="3435">
                  <c:v>4297.4560546875</c:v>
                </c:pt>
                <c:pt idx="3436">
                  <c:v>3687.18408203125</c:v>
                </c:pt>
                <c:pt idx="3437">
                  <c:v>3650.941162109375</c:v>
                </c:pt>
                <c:pt idx="3438">
                  <c:v>4126.044921875</c:v>
                </c:pt>
                <c:pt idx="3439">
                  <c:v>3633.985107421875</c:v>
                </c:pt>
                <c:pt idx="3440">
                  <c:v>2396.937744140625</c:v>
                </c:pt>
                <c:pt idx="3441">
                  <c:v>2811.116455078125</c:v>
                </c:pt>
                <c:pt idx="3442">
                  <c:v>3247.788818359375</c:v>
                </c:pt>
                <c:pt idx="3443">
                  <c:v>3462.39697265625</c:v>
                </c:pt>
                <c:pt idx="3444">
                  <c:v>3454.23583984375</c:v>
                </c:pt>
                <c:pt idx="3445">
                  <c:v>3334.398193359375</c:v>
                </c:pt>
                <c:pt idx="3446">
                  <c:v>3238.773681640625</c:v>
                </c:pt>
                <c:pt idx="3447">
                  <c:v>3188.8876953125</c:v>
                </c:pt>
                <c:pt idx="3448">
                  <c:v>3201.809814453125</c:v>
                </c:pt>
                <c:pt idx="3449">
                  <c:v>3430.75927734375</c:v>
                </c:pt>
                <c:pt idx="3450">
                  <c:v>3430.452392578125</c:v>
                </c:pt>
                <c:pt idx="3451">
                  <c:v>2859.422119140625</c:v>
                </c:pt>
                <c:pt idx="3452">
                  <c:v>5053.74951171875</c:v>
                </c:pt>
                <c:pt idx="3453">
                  <c:v>9615.541015625</c:v>
                </c:pt>
                <c:pt idx="3454">
                  <c:v>13199.875</c:v>
                </c:pt>
                <c:pt idx="3455">
                  <c:v>14169.0458984375</c:v>
                </c:pt>
                <c:pt idx="3456">
                  <c:v>13532.3056640625</c:v>
                </c:pt>
                <c:pt idx="3457">
                  <c:v>13195.3330078125</c:v>
                </c:pt>
                <c:pt idx="3458">
                  <c:v>12654.02734375</c:v>
                </c:pt>
                <c:pt idx="3459">
                  <c:v>12597.3818359375</c:v>
                </c:pt>
                <c:pt idx="3460">
                  <c:v>13313.3447265625</c:v>
                </c:pt>
                <c:pt idx="3461">
                  <c:v>14119.9814453125</c:v>
                </c:pt>
                <c:pt idx="3462">
                  <c:v>13899.0712890625</c:v>
                </c:pt>
                <c:pt idx="3463">
                  <c:v>12282.4599609375</c:v>
                </c:pt>
                <c:pt idx="3464">
                  <c:v>10929.9853515625</c:v>
                </c:pt>
                <c:pt idx="3465">
                  <c:v>10999.7998046875</c:v>
                </c:pt>
                <c:pt idx="3466">
                  <c:v>11356.376953125</c:v>
                </c:pt>
                <c:pt idx="3467">
                  <c:v>10863.9248046875</c:v>
                </c:pt>
                <c:pt idx="3468">
                  <c:v>9986.8876953125</c:v>
                </c:pt>
                <c:pt idx="3469">
                  <c:v>10643.822265625</c:v>
                </c:pt>
                <c:pt idx="3470">
                  <c:v>11557.3798828125</c:v>
                </c:pt>
                <c:pt idx="3471">
                  <c:v>12102.53515625</c:v>
                </c:pt>
                <c:pt idx="3472">
                  <c:v>12562.9013671875</c:v>
                </c:pt>
                <c:pt idx="3473">
                  <c:v>12688.6572265625</c:v>
                </c:pt>
                <c:pt idx="3474">
                  <c:v>12383.8837890625</c:v>
                </c:pt>
                <c:pt idx="3475">
                  <c:v>12123.6083984375</c:v>
                </c:pt>
                <c:pt idx="3476">
                  <c:v>12974.228515625</c:v>
                </c:pt>
                <c:pt idx="3477">
                  <c:v>14114.1943359375</c:v>
                </c:pt>
                <c:pt idx="3478">
                  <c:v>14652.5205078125</c:v>
                </c:pt>
                <c:pt idx="3479">
                  <c:v>14788.9501953125</c:v>
                </c:pt>
                <c:pt idx="3480">
                  <c:v>14860.8671875</c:v>
                </c:pt>
                <c:pt idx="3481">
                  <c:v>14720.515625</c:v>
                </c:pt>
                <c:pt idx="3482">
                  <c:v>14099.0712890625</c:v>
                </c:pt>
                <c:pt idx="3483">
                  <c:v>13423.1279296875</c:v>
                </c:pt>
                <c:pt idx="3484">
                  <c:v>12888.236328125</c:v>
                </c:pt>
                <c:pt idx="3485">
                  <c:v>12060.5654296875</c:v>
                </c:pt>
                <c:pt idx="3486">
                  <c:v>10613.8408203125</c:v>
                </c:pt>
                <c:pt idx="3487">
                  <c:v>9236.701171875</c:v>
                </c:pt>
                <c:pt idx="3488">
                  <c:v>7711.37841796875</c:v>
                </c:pt>
                <c:pt idx="3489">
                  <c:v>6936.28515625</c:v>
                </c:pt>
                <c:pt idx="3490">
                  <c:v>6174.23681640625</c:v>
                </c:pt>
                <c:pt idx="3491">
                  <c:v>4892.43115234375</c:v>
                </c:pt>
                <c:pt idx="3492">
                  <c:v>3905.875</c:v>
                </c:pt>
                <c:pt idx="3493">
                  <c:v>3491.880126953125</c:v>
                </c:pt>
                <c:pt idx="3494">
                  <c:v>3536.02783203125</c:v>
                </c:pt>
                <c:pt idx="3495">
                  <c:v>3810.228515625</c:v>
                </c:pt>
                <c:pt idx="3496">
                  <c:v>4315.06103515625</c:v>
                </c:pt>
                <c:pt idx="3497">
                  <c:v>5285.33642578125</c:v>
                </c:pt>
                <c:pt idx="3498">
                  <c:v>5584.9814453125</c:v>
                </c:pt>
                <c:pt idx="3499">
                  <c:v>5164.3583984375</c:v>
                </c:pt>
                <c:pt idx="3500">
                  <c:v>6207.87744140625</c:v>
                </c:pt>
                <c:pt idx="3501">
                  <c:v>7942.7275390625</c:v>
                </c:pt>
                <c:pt idx="3502">
                  <c:v>9523.337890625</c:v>
                </c:pt>
                <c:pt idx="3503">
                  <c:v>11276.150390625</c:v>
                </c:pt>
                <c:pt idx="3504">
                  <c:v>12660.49609375</c:v>
                </c:pt>
                <c:pt idx="3505">
                  <c:v>13293.4501953125</c:v>
                </c:pt>
                <c:pt idx="3506">
                  <c:v>13023.775390625</c:v>
                </c:pt>
                <c:pt idx="3507">
                  <c:v>13311.4677734375</c:v>
                </c:pt>
                <c:pt idx="3508">
                  <c:v>12915.7216796875</c:v>
                </c:pt>
                <c:pt idx="3509">
                  <c:v>11826.673828125</c:v>
                </c:pt>
                <c:pt idx="3510">
                  <c:v>10670.2587890625</c:v>
                </c:pt>
                <c:pt idx="3511">
                  <c:v>9546.328125</c:v>
                </c:pt>
                <c:pt idx="3512">
                  <c:v>9440.943359375</c:v>
                </c:pt>
                <c:pt idx="3513">
                  <c:v>9410.15625</c:v>
                </c:pt>
                <c:pt idx="3514">
                  <c:v>8950.50390625</c:v>
                </c:pt>
                <c:pt idx="3515">
                  <c:v>7230.16259765625</c:v>
                </c:pt>
                <c:pt idx="3516">
                  <c:v>5603.30126953125</c:v>
                </c:pt>
                <c:pt idx="3517">
                  <c:v>5415.51025390625</c:v>
                </c:pt>
                <c:pt idx="3518">
                  <c:v>5391.7197265625</c:v>
                </c:pt>
                <c:pt idx="3519">
                  <c:v>6077.998046875</c:v>
                </c:pt>
                <c:pt idx="3520">
                  <c:v>6640.2451171875</c:v>
                </c:pt>
                <c:pt idx="3521">
                  <c:v>6609.849609375</c:v>
                </c:pt>
                <c:pt idx="3522">
                  <c:v>6121.44482421875</c:v>
                </c:pt>
                <c:pt idx="3523">
                  <c:v>5722.55078125</c:v>
                </c:pt>
                <c:pt idx="3524">
                  <c:v>6582.7060546875</c:v>
                </c:pt>
                <c:pt idx="3525">
                  <c:v>7864.720703125</c:v>
                </c:pt>
                <c:pt idx="3526">
                  <c:v>11040.359375</c:v>
                </c:pt>
                <c:pt idx="3527">
                  <c:v>11240.142578125</c:v>
                </c:pt>
                <c:pt idx="3528">
                  <c:v>10677.626953125</c:v>
                </c:pt>
                <c:pt idx="3529">
                  <c:v>9878.380859375</c:v>
                </c:pt>
                <c:pt idx="3530">
                  <c:v>10700.5830078125</c:v>
                </c:pt>
                <c:pt idx="3531">
                  <c:v>12122.1728515625</c:v>
                </c:pt>
                <c:pt idx="3532">
                  <c:v>12587.4453125</c:v>
                </c:pt>
                <c:pt idx="3533">
                  <c:v>12404.13671875</c:v>
                </c:pt>
                <c:pt idx="3534">
                  <c:v>12107.1689453125</c:v>
                </c:pt>
                <c:pt idx="3535">
                  <c:v>11204.7451171875</c:v>
                </c:pt>
                <c:pt idx="3536">
                  <c:v>11751.099609375</c:v>
                </c:pt>
                <c:pt idx="3537">
                  <c:v>10974.6875</c:v>
                </c:pt>
                <c:pt idx="3538">
                  <c:v>10448.365234375</c:v>
                </c:pt>
                <c:pt idx="3539">
                  <c:v>9906.1025390625</c:v>
                </c:pt>
                <c:pt idx="3540">
                  <c:v>9281.5849609375</c:v>
                </c:pt>
                <c:pt idx="3541">
                  <c:v>8934.4091796875</c:v>
                </c:pt>
                <c:pt idx="3542">
                  <c:v>8284.65234375</c:v>
                </c:pt>
                <c:pt idx="3543">
                  <c:v>7774.54345703125</c:v>
                </c:pt>
                <c:pt idx="3544">
                  <c:v>7790.16552734375</c:v>
                </c:pt>
                <c:pt idx="3545">
                  <c:v>7451.04052734375</c:v>
                </c:pt>
                <c:pt idx="3546">
                  <c:v>6828.73046875</c:v>
                </c:pt>
                <c:pt idx="3547">
                  <c:v>5673.00341796875</c:v>
                </c:pt>
                <c:pt idx="3548">
                  <c:v>4327.375</c:v>
                </c:pt>
                <c:pt idx="3549">
                  <c:v>3783.61376953125</c:v>
                </c:pt>
                <c:pt idx="3550">
                  <c:v>3840.695068359375</c:v>
                </c:pt>
                <c:pt idx="3551">
                  <c:v>4134.12255859375</c:v>
                </c:pt>
                <c:pt idx="3552">
                  <c:v>3803.9375</c:v>
                </c:pt>
                <c:pt idx="3553">
                  <c:v>3438.491943359375</c:v>
                </c:pt>
                <c:pt idx="3554">
                  <c:v>3438.107666015625</c:v>
                </c:pt>
                <c:pt idx="3555">
                  <c:v>3056.697998046875</c:v>
                </c:pt>
                <c:pt idx="3556">
                  <c:v>2686.817626953125</c:v>
                </c:pt>
                <c:pt idx="3557">
                  <c:v>1708.752197265625</c:v>
                </c:pt>
                <c:pt idx="3558">
                  <c:v>2683.319580078125</c:v>
                </c:pt>
                <c:pt idx="3559">
                  <c:v>1291.79638671875</c:v>
                </c:pt>
                <c:pt idx="3560">
                  <c:v>913.66162109375</c:v>
                </c:pt>
                <c:pt idx="3561">
                  <c:v>1695.8359375</c:v>
                </c:pt>
                <c:pt idx="3562">
                  <c:v>1908.1868896484375</c:v>
                </c:pt>
                <c:pt idx="3563">
                  <c:v>1860.0880126953125</c:v>
                </c:pt>
                <c:pt idx="3564">
                  <c:v>1480.452880859375</c:v>
                </c:pt>
                <c:pt idx="3565">
                  <c:v>1282.7938232421875</c:v>
                </c:pt>
                <c:pt idx="3566">
                  <c:v>820.09783935546875</c:v>
                </c:pt>
                <c:pt idx="3567">
                  <c:v>905.681884765625</c:v>
                </c:pt>
                <c:pt idx="3568">
                  <c:v>1732.2928466796875</c:v>
                </c:pt>
                <c:pt idx="3569">
                  <c:v>2485.18408203125</c:v>
                </c:pt>
                <c:pt idx="3570">
                  <c:v>2977.118896484375</c:v>
                </c:pt>
                <c:pt idx="3571">
                  <c:v>3634.380126953125</c:v>
                </c:pt>
                <c:pt idx="3572">
                  <c:v>4331.3349609375</c:v>
                </c:pt>
                <c:pt idx="3573">
                  <c:v>5139.21875</c:v>
                </c:pt>
                <c:pt idx="3574">
                  <c:v>4256.9638671875</c:v>
                </c:pt>
                <c:pt idx="3575">
                  <c:v>3562.2021484375</c:v>
                </c:pt>
                <c:pt idx="3576">
                  <c:v>3228.150146484375</c:v>
                </c:pt>
                <c:pt idx="3577">
                  <c:v>2803.201416015625</c:v>
                </c:pt>
                <c:pt idx="3578">
                  <c:v>3064.994140625</c:v>
                </c:pt>
                <c:pt idx="3579">
                  <c:v>2612.841064453125</c:v>
                </c:pt>
                <c:pt idx="3580">
                  <c:v>2158.872314453125</c:v>
                </c:pt>
                <c:pt idx="3581">
                  <c:v>2164.837646484375</c:v>
                </c:pt>
                <c:pt idx="3582">
                  <c:v>1717.22412109375</c:v>
                </c:pt>
                <c:pt idx="3583">
                  <c:v>1090.5150146484375</c:v>
                </c:pt>
                <c:pt idx="3584">
                  <c:v>793.82305908203125</c:v>
                </c:pt>
                <c:pt idx="3585">
                  <c:v>693.4384765625</c:v>
                </c:pt>
                <c:pt idx="3586">
                  <c:v>538.52783203125</c:v>
                </c:pt>
                <c:pt idx="3587">
                  <c:v>771.28106689453125</c:v>
                </c:pt>
                <c:pt idx="3588">
                  <c:v>958.2315673828125</c:v>
                </c:pt>
                <c:pt idx="3589">
                  <c:v>955.705322265625</c:v>
                </c:pt>
                <c:pt idx="3590">
                  <c:v>1222.10595703125</c:v>
                </c:pt>
                <c:pt idx="3591">
                  <c:v>1732.925048828125</c:v>
                </c:pt>
                <c:pt idx="3592">
                  <c:v>2080.848876953125</c:v>
                </c:pt>
                <c:pt idx="3593">
                  <c:v>2880.656005859375</c:v>
                </c:pt>
                <c:pt idx="3594">
                  <c:v>4042.783203125</c:v>
                </c:pt>
                <c:pt idx="3595">
                  <c:v>5141.42529296875</c:v>
                </c:pt>
                <c:pt idx="3596">
                  <c:v>6531.48193359375</c:v>
                </c:pt>
                <c:pt idx="3597">
                  <c:v>6666.47509765625</c:v>
                </c:pt>
                <c:pt idx="3598">
                  <c:v>6164.05517578125</c:v>
                </c:pt>
                <c:pt idx="3599">
                  <c:v>6402.1435546875</c:v>
                </c:pt>
                <c:pt idx="3600">
                  <c:v>6061.607421875</c:v>
                </c:pt>
                <c:pt idx="3601">
                  <c:v>4965.8857421875</c:v>
                </c:pt>
                <c:pt idx="3602">
                  <c:v>4219.220703125</c:v>
                </c:pt>
                <c:pt idx="3603">
                  <c:v>4357.3505859375</c:v>
                </c:pt>
                <c:pt idx="3604">
                  <c:v>3689.5986328125</c:v>
                </c:pt>
                <c:pt idx="3605">
                  <c:v>2773.63818359375</c:v>
                </c:pt>
                <c:pt idx="3606">
                  <c:v>2335.02587890625</c:v>
                </c:pt>
                <c:pt idx="3607">
                  <c:v>2147.83056640625</c:v>
                </c:pt>
                <c:pt idx="3608">
                  <c:v>1497.5225830078125</c:v>
                </c:pt>
                <c:pt idx="3609">
                  <c:v>1987.1971435546875</c:v>
                </c:pt>
                <c:pt idx="3610">
                  <c:v>2420.364501953125</c:v>
                </c:pt>
                <c:pt idx="3611">
                  <c:v>3024.948974609375</c:v>
                </c:pt>
                <c:pt idx="3612">
                  <c:v>3926.4169921875</c:v>
                </c:pt>
                <c:pt idx="3613">
                  <c:v>4683.55810546875</c:v>
                </c:pt>
                <c:pt idx="3614">
                  <c:v>5492.31982421875</c:v>
                </c:pt>
                <c:pt idx="3615">
                  <c:v>4729.716796875</c:v>
                </c:pt>
                <c:pt idx="3616">
                  <c:v>4689.7412109375</c:v>
                </c:pt>
                <c:pt idx="3617">
                  <c:v>6297.521484375</c:v>
                </c:pt>
                <c:pt idx="3618">
                  <c:v>7309.7412109375</c:v>
                </c:pt>
                <c:pt idx="3619">
                  <c:v>6157.423828125</c:v>
                </c:pt>
                <c:pt idx="3620">
                  <c:v>5524.1923828125</c:v>
                </c:pt>
                <c:pt idx="3621">
                  <c:v>5379.60693359375</c:v>
                </c:pt>
                <c:pt idx="3622">
                  <c:v>5539.43896484375</c:v>
                </c:pt>
                <c:pt idx="3623">
                  <c:v>4704.67529296875</c:v>
                </c:pt>
                <c:pt idx="3624">
                  <c:v>4559.7373046875</c:v>
                </c:pt>
                <c:pt idx="3625">
                  <c:v>3910.65771484375</c:v>
                </c:pt>
                <c:pt idx="3626">
                  <c:v>2921.546630859375</c:v>
                </c:pt>
                <c:pt idx="3627">
                  <c:v>2612.991943359375</c:v>
                </c:pt>
                <c:pt idx="3628">
                  <c:v>2215.353759765625</c:v>
                </c:pt>
                <c:pt idx="3629">
                  <c:v>2497.943115234375</c:v>
                </c:pt>
                <c:pt idx="3630">
                  <c:v>2146.954345703125</c:v>
                </c:pt>
                <c:pt idx="3631">
                  <c:v>1806.571533203125</c:v>
                </c:pt>
                <c:pt idx="3632">
                  <c:v>2164.118408203125</c:v>
                </c:pt>
                <c:pt idx="3633">
                  <c:v>2262.223876953125</c:v>
                </c:pt>
                <c:pt idx="3634">
                  <c:v>1836.69384765625</c:v>
                </c:pt>
                <c:pt idx="3635">
                  <c:v>1500.7188720703125</c:v>
                </c:pt>
                <c:pt idx="3636">
                  <c:v>1343.928466796875</c:v>
                </c:pt>
                <c:pt idx="3637">
                  <c:v>1251.8458251953125</c:v>
                </c:pt>
                <c:pt idx="3638">
                  <c:v>1893.1346435546875</c:v>
                </c:pt>
                <c:pt idx="3639">
                  <c:v>2461.7509765625</c:v>
                </c:pt>
                <c:pt idx="3640">
                  <c:v>3590.61279296875</c:v>
                </c:pt>
                <c:pt idx="3641">
                  <c:v>4762.76123046875</c:v>
                </c:pt>
                <c:pt idx="3642">
                  <c:v>5228.46044921875</c:v>
                </c:pt>
                <c:pt idx="3643">
                  <c:v>5901.048828125</c:v>
                </c:pt>
                <c:pt idx="3644">
                  <c:v>6541.376953125</c:v>
                </c:pt>
                <c:pt idx="3645">
                  <c:v>7261.26220703125</c:v>
                </c:pt>
                <c:pt idx="3646">
                  <c:v>5983.0419921875</c:v>
                </c:pt>
                <c:pt idx="3647">
                  <c:v>5874.20703125</c:v>
                </c:pt>
                <c:pt idx="3648">
                  <c:v>5215.44482421875</c:v>
                </c:pt>
                <c:pt idx="3649">
                  <c:v>4190.5205078125</c:v>
                </c:pt>
                <c:pt idx="3650">
                  <c:v>3936.386474609375</c:v>
                </c:pt>
                <c:pt idx="3651">
                  <c:v>2996.563232421875</c:v>
                </c:pt>
                <c:pt idx="3652">
                  <c:v>2487.912841796875</c:v>
                </c:pt>
                <c:pt idx="3653">
                  <c:v>2431.514404296875</c:v>
                </c:pt>
                <c:pt idx="3654">
                  <c:v>2492.260986328125</c:v>
                </c:pt>
                <c:pt idx="3655">
                  <c:v>2099.04638671875</c:v>
                </c:pt>
                <c:pt idx="3656">
                  <c:v>1818.2926025390625</c:v>
                </c:pt>
                <c:pt idx="3657">
                  <c:v>2085.206787109375</c:v>
                </c:pt>
                <c:pt idx="3658">
                  <c:v>1947.5928955078125</c:v>
                </c:pt>
                <c:pt idx="3659">
                  <c:v>1815.2032470703125</c:v>
                </c:pt>
                <c:pt idx="3660">
                  <c:v>1892.1136474609375</c:v>
                </c:pt>
                <c:pt idx="3661">
                  <c:v>2765.789306640625</c:v>
                </c:pt>
                <c:pt idx="3662">
                  <c:v>4994.0712890625</c:v>
                </c:pt>
                <c:pt idx="3663">
                  <c:v>4408.12353515625</c:v>
                </c:pt>
                <c:pt idx="3664">
                  <c:v>4982.08837890625</c:v>
                </c:pt>
                <c:pt idx="3665">
                  <c:v>5587.03955078125</c:v>
                </c:pt>
                <c:pt idx="3666">
                  <c:v>5702.76318359375</c:v>
                </c:pt>
                <c:pt idx="3667">
                  <c:v>5381.75341796875</c:v>
                </c:pt>
                <c:pt idx="3668">
                  <c:v>4277.40478515625</c:v>
                </c:pt>
                <c:pt idx="3669">
                  <c:v>4092.132568359375</c:v>
                </c:pt>
                <c:pt idx="3670">
                  <c:v>4077.13671875</c:v>
                </c:pt>
                <c:pt idx="3671">
                  <c:v>3644.296875</c:v>
                </c:pt>
                <c:pt idx="3672">
                  <c:v>2931.83740234375</c:v>
                </c:pt>
                <c:pt idx="3673">
                  <c:v>2612.063720703125</c:v>
                </c:pt>
                <c:pt idx="3674">
                  <c:v>1748.717529296875</c:v>
                </c:pt>
                <c:pt idx="3675">
                  <c:v>1219.2857666015625</c:v>
                </c:pt>
                <c:pt idx="3676">
                  <c:v>981.86236572265625</c:v>
                </c:pt>
                <c:pt idx="3677">
                  <c:v>397.73013305664062</c:v>
                </c:pt>
                <c:pt idx="3678">
                  <c:v>376.1025390625</c:v>
                </c:pt>
                <c:pt idx="3679">
                  <c:v>248.1412353515625</c:v>
                </c:pt>
                <c:pt idx="3680">
                  <c:v>210.96226501464844</c:v>
                </c:pt>
                <c:pt idx="3681">
                  <c:v>164.65570068359375</c:v>
                </c:pt>
                <c:pt idx="3682">
                  <c:v>117.41574859619141</c:v>
                </c:pt>
                <c:pt idx="3683">
                  <c:v>227.48310852050781</c:v>
                </c:pt>
                <c:pt idx="3684">
                  <c:v>399.32244873046875</c:v>
                </c:pt>
                <c:pt idx="3685">
                  <c:v>460.96078491210937</c:v>
                </c:pt>
                <c:pt idx="3686">
                  <c:v>578.41357421875</c:v>
                </c:pt>
                <c:pt idx="3687">
                  <c:v>971.622314453125</c:v>
                </c:pt>
                <c:pt idx="3688">
                  <c:v>1553.1217041015625</c:v>
                </c:pt>
                <c:pt idx="3689">
                  <c:v>1789.58447265625</c:v>
                </c:pt>
                <c:pt idx="3690">
                  <c:v>1561.54052734375</c:v>
                </c:pt>
                <c:pt idx="3691">
                  <c:v>1893.7286376953125</c:v>
                </c:pt>
                <c:pt idx="3692">
                  <c:v>2019.481201171875</c:v>
                </c:pt>
                <c:pt idx="3693">
                  <c:v>1316.001953125</c:v>
                </c:pt>
                <c:pt idx="3694">
                  <c:v>1467.4498291015625</c:v>
                </c:pt>
                <c:pt idx="3695">
                  <c:v>1395.1666259765625</c:v>
                </c:pt>
                <c:pt idx="3696">
                  <c:v>966.24322509765625</c:v>
                </c:pt>
                <c:pt idx="3697">
                  <c:v>543.35870361328125</c:v>
                </c:pt>
                <c:pt idx="3698">
                  <c:v>937.549072265625</c:v>
                </c:pt>
                <c:pt idx="3699">
                  <c:v>1062.60693359375</c:v>
                </c:pt>
                <c:pt idx="3700">
                  <c:v>1196.940673828125</c:v>
                </c:pt>
                <c:pt idx="3701">
                  <c:v>1436.07958984375</c:v>
                </c:pt>
                <c:pt idx="3702">
                  <c:v>1882.6907958984375</c:v>
                </c:pt>
                <c:pt idx="3703">
                  <c:v>1374.8270263671875</c:v>
                </c:pt>
                <c:pt idx="3704">
                  <c:v>861.7777099609375</c:v>
                </c:pt>
                <c:pt idx="3705">
                  <c:v>1075.0718994140625</c:v>
                </c:pt>
                <c:pt idx="3706">
                  <c:v>1536.5142822265625</c:v>
                </c:pt>
                <c:pt idx="3707">
                  <c:v>1520.9227294921875</c:v>
                </c:pt>
                <c:pt idx="3708">
                  <c:v>1462.4744873046875</c:v>
                </c:pt>
                <c:pt idx="3709">
                  <c:v>1525.319091796875</c:v>
                </c:pt>
                <c:pt idx="3710">
                  <c:v>1771.80712890625</c:v>
                </c:pt>
                <c:pt idx="3711">
                  <c:v>1751.232421875</c:v>
                </c:pt>
                <c:pt idx="3712">
                  <c:v>2682.25</c:v>
                </c:pt>
                <c:pt idx="3713">
                  <c:v>2979.854736328125</c:v>
                </c:pt>
                <c:pt idx="3714">
                  <c:v>3184.217041015625</c:v>
                </c:pt>
                <c:pt idx="3715">
                  <c:v>2356.952880859375</c:v>
                </c:pt>
                <c:pt idx="3716">
                  <c:v>1729.218017578125</c:v>
                </c:pt>
                <c:pt idx="3717">
                  <c:v>1875.57373046875</c:v>
                </c:pt>
                <c:pt idx="3718">
                  <c:v>1771.62744140625</c:v>
                </c:pt>
                <c:pt idx="3719">
                  <c:v>1179.3701171875</c:v>
                </c:pt>
                <c:pt idx="3720">
                  <c:v>830.47686767578125</c:v>
                </c:pt>
                <c:pt idx="3721">
                  <c:v>1012.8276977539062</c:v>
                </c:pt>
                <c:pt idx="3722">
                  <c:v>1021.9188842773437</c:v>
                </c:pt>
                <c:pt idx="3723">
                  <c:v>1090.838623046875</c:v>
                </c:pt>
                <c:pt idx="3724">
                  <c:v>1290.7213134765625</c:v>
                </c:pt>
                <c:pt idx="3725">
                  <c:v>1552.00439453125</c:v>
                </c:pt>
                <c:pt idx="3726">
                  <c:v>1659.17578125</c:v>
                </c:pt>
                <c:pt idx="3727">
                  <c:v>1398.210205078125</c:v>
                </c:pt>
                <c:pt idx="3728">
                  <c:v>1269.492919921875</c:v>
                </c:pt>
                <c:pt idx="3729">
                  <c:v>1763.7373046875</c:v>
                </c:pt>
                <c:pt idx="3730">
                  <c:v>2442.487548828125</c:v>
                </c:pt>
                <c:pt idx="3731">
                  <c:v>2660.405029296875</c:v>
                </c:pt>
                <c:pt idx="3732">
                  <c:v>2955.326904296875</c:v>
                </c:pt>
                <c:pt idx="3733">
                  <c:v>3302.648193359375</c:v>
                </c:pt>
                <c:pt idx="3734">
                  <c:v>3706.559326171875</c:v>
                </c:pt>
                <c:pt idx="3735">
                  <c:v>4136.17919921875</c:v>
                </c:pt>
                <c:pt idx="3736">
                  <c:v>4434.7607421875</c:v>
                </c:pt>
                <c:pt idx="3737">
                  <c:v>3787.65869140625</c:v>
                </c:pt>
                <c:pt idx="3738">
                  <c:v>2882.760986328125</c:v>
                </c:pt>
                <c:pt idx="3739">
                  <c:v>2711.135009765625</c:v>
                </c:pt>
                <c:pt idx="3740">
                  <c:v>2690.7607421875</c:v>
                </c:pt>
                <c:pt idx="3741">
                  <c:v>2717.450927734375</c:v>
                </c:pt>
                <c:pt idx="3742">
                  <c:v>2625.274658203125</c:v>
                </c:pt>
                <c:pt idx="3743">
                  <c:v>2174.94384765625</c:v>
                </c:pt>
                <c:pt idx="3744">
                  <c:v>2171.69140625</c:v>
                </c:pt>
                <c:pt idx="3745">
                  <c:v>1860.4036865234375</c:v>
                </c:pt>
                <c:pt idx="3746">
                  <c:v>1412.2760009765625</c:v>
                </c:pt>
                <c:pt idx="3747">
                  <c:v>1334.65478515625</c:v>
                </c:pt>
                <c:pt idx="3748">
                  <c:v>1301.6624755859375</c:v>
                </c:pt>
                <c:pt idx="3749">
                  <c:v>1047.7744140625</c:v>
                </c:pt>
                <c:pt idx="3750">
                  <c:v>1258.0146484375</c:v>
                </c:pt>
                <c:pt idx="3751">
                  <c:v>868.5491943359375</c:v>
                </c:pt>
                <c:pt idx="3752">
                  <c:v>807.14971923828125</c:v>
                </c:pt>
                <c:pt idx="3753">
                  <c:v>1223.960205078125</c:v>
                </c:pt>
                <c:pt idx="3754">
                  <c:v>1645.7672119140625</c:v>
                </c:pt>
                <c:pt idx="3755">
                  <c:v>2035.3499755859375</c:v>
                </c:pt>
                <c:pt idx="3756">
                  <c:v>2208.990966796875</c:v>
                </c:pt>
                <c:pt idx="3757">
                  <c:v>2431.210205078125</c:v>
                </c:pt>
                <c:pt idx="3758">
                  <c:v>2553.328125</c:v>
                </c:pt>
                <c:pt idx="3759">
                  <c:v>2589.441650390625</c:v>
                </c:pt>
                <c:pt idx="3760">
                  <c:v>2635.2412109375</c:v>
                </c:pt>
                <c:pt idx="3761">
                  <c:v>2554.43359375</c:v>
                </c:pt>
                <c:pt idx="3762">
                  <c:v>2069.668701171875</c:v>
                </c:pt>
                <c:pt idx="3763">
                  <c:v>1837.5400390625</c:v>
                </c:pt>
                <c:pt idx="3764">
                  <c:v>2549.09375</c:v>
                </c:pt>
                <c:pt idx="3765">
                  <c:v>2866.345458984375</c:v>
                </c:pt>
                <c:pt idx="3766">
                  <c:v>2571.435791015625</c:v>
                </c:pt>
                <c:pt idx="3767">
                  <c:v>2736.06201171875</c:v>
                </c:pt>
                <c:pt idx="3768">
                  <c:v>2625.462646484375</c:v>
                </c:pt>
                <c:pt idx="3769">
                  <c:v>2097.842529296875</c:v>
                </c:pt>
                <c:pt idx="3770">
                  <c:v>2166.727783203125</c:v>
                </c:pt>
                <c:pt idx="3771">
                  <c:v>2706.52099609375</c:v>
                </c:pt>
                <c:pt idx="3772">
                  <c:v>2767.857421875</c:v>
                </c:pt>
                <c:pt idx="3773">
                  <c:v>2241.854736328125</c:v>
                </c:pt>
                <c:pt idx="3774">
                  <c:v>1861.7811279296875</c:v>
                </c:pt>
                <c:pt idx="3775">
                  <c:v>1146.27392578125</c:v>
                </c:pt>
                <c:pt idx="3776">
                  <c:v>563.72381591796875</c:v>
                </c:pt>
                <c:pt idx="3777">
                  <c:v>368.54043579101562</c:v>
                </c:pt>
                <c:pt idx="3778">
                  <c:v>525.96612548828125</c:v>
                </c:pt>
                <c:pt idx="3779">
                  <c:v>493.79733276367187</c:v>
                </c:pt>
                <c:pt idx="3780">
                  <c:v>609.5032958984375</c:v>
                </c:pt>
                <c:pt idx="3781">
                  <c:v>862.63275146484375</c:v>
                </c:pt>
                <c:pt idx="3782">
                  <c:v>956.3560791015625</c:v>
                </c:pt>
                <c:pt idx="3783">
                  <c:v>1085.478759765625</c:v>
                </c:pt>
                <c:pt idx="3784">
                  <c:v>1225.135986328125</c:v>
                </c:pt>
                <c:pt idx="3785">
                  <c:v>1477.5704345703125</c:v>
                </c:pt>
                <c:pt idx="3786">
                  <c:v>2122.635498046875</c:v>
                </c:pt>
                <c:pt idx="3787">
                  <c:v>2674.611083984375</c:v>
                </c:pt>
                <c:pt idx="3788">
                  <c:v>3335.427001953125</c:v>
                </c:pt>
                <c:pt idx="3789">
                  <c:v>4091.37744140625</c:v>
                </c:pt>
                <c:pt idx="3790">
                  <c:v>4846.42919921875</c:v>
                </c:pt>
                <c:pt idx="3791">
                  <c:v>5123.419921875</c:v>
                </c:pt>
                <c:pt idx="3792">
                  <c:v>4942.17724609375</c:v>
                </c:pt>
                <c:pt idx="3793">
                  <c:v>4605.51953125</c:v>
                </c:pt>
                <c:pt idx="3794">
                  <c:v>4162.96923828125</c:v>
                </c:pt>
                <c:pt idx="3795">
                  <c:v>3997.3447265625</c:v>
                </c:pt>
                <c:pt idx="3796">
                  <c:v>3436.681884765625</c:v>
                </c:pt>
                <c:pt idx="3797">
                  <c:v>2991.115234375</c:v>
                </c:pt>
                <c:pt idx="3798">
                  <c:v>3038.78564453125</c:v>
                </c:pt>
                <c:pt idx="3799">
                  <c:v>2995.013427734375</c:v>
                </c:pt>
                <c:pt idx="3800">
                  <c:v>2471.49169921875</c:v>
                </c:pt>
                <c:pt idx="3801">
                  <c:v>2771.3173828125</c:v>
                </c:pt>
                <c:pt idx="3802">
                  <c:v>2202.201171875</c:v>
                </c:pt>
                <c:pt idx="3803">
                  <c:v>1894.90380859375</c:v>
                </c:pt>
                <c:pt idx="3804">
                  <c:v>2026.306640625</c:v>
                </c:pt>
                <c:pt idx="3805">
                  <c:v>1958.9300537109375</c:v>
                </c:pt>
                <c:pt idx="3806">
                  <c:v>2199.76953125</c:v>
                </c:pt>
                <c:pt idx="3807">
                  <c:v>2626.864501953125</c:v>
                </c:pt>
                <c:pt idx="3808">
                  <c:v>2966.59228515625</c:v>
                </c:pt>
                <c:pt idx="3809">
                  <c:v>3694.4404296875</c:v>
                </c:pt>
                <c:pt idx="3810">
                  <c:v>4825.89208984375</c:v>
                </c:pt>
                <c:pt idx="3811">
                  <c:v>5656.6044921875</c:v>
                </c:pt>
                <c:pt idx="3812">
                  <c:v>6950.857421875</c:v>
                </c:pt>
                <c:pt idx="3813">
                  <c:v>7451.3388671875</c:v>
                </c:pt>
                <c:pt idx="3814">
                  <c:v>8794.751953125</c:v>
                </c:pt>
                <c:pt idx="3815">
                  <c:v>9141.0908203125</c:v>
                </c:pt>
                <c:pt idx="3816">
                  <c:v>9856.46484375</c:v>
                </c:pt>
                <c:pt idx="3817">
                  <c:v>9648.9287109375</c:v>
                </c:pt>
                <c:pt idx="3818">
                  <c:v>9480.9150390625</c:v>
                </c:pt>
                <c:pt idx="3819">
                  <c:v>6771.9091796875</c:v>
                </c:pt>
                <c:pt idx="3820">
                  <c:v>5461.6953125</c:v>
                </c:pt>
                <c:pt idx="3821">
                  <c:v>5002.875</c:v>
                </c:pt>
                <c:pt idx="3822">
                  <c:v>5288.04541015625</c:v>
                </c:pt>
                <c:pt idx="3823">
                  <c:v>4248.55224609375</c:v>
                </c:pt>
                <c:pt idx="3824">
                  <c:v>4513.625</c:v>
                </c:pt>
                <c:pt idx="3825">
                  <c:v>4322.201171875</c:v>
                </c:pt>
                <c:pt idx="3826">
                  <c:v>3486.90869140625</c:v>
                </c:pt>
                <c:pt idx="3827">
                  <c:v>3060.500732421875</c:v>
                </c:pt>
                <c:pt idx="3828">
                  <c:v>2516.1806640625</c:v>
                </c:pt>
                <c:pt idx="3829">
                  <c:v>2309.932373046875</c:v>
                </c:pt>
                <c:pt idx="3830">
                  <c:v>2649.69482421875</c:v>
                </c:pt>
                <c:pt idx="3831">
                  <c:v>3346.1650390625</c:v>
                </c:pt>
                <c:pt idx="3832">
                  <c:v>4147.662109375</c:v>
                </c:pt>
                <c:pt idx="3833">
                  <c:v>5527.44384765625</c:v>
                </c:pt>
                <c:pt idx="3834">
                  <c:v>7042.86083984375</c:v>
                </c:pt>
                <c:pt idx="3835">
                  <c:v>8660.1015625</c:v>
                </c:pt>
                <c:pt idx="3836">
                  <c:v>10174.1318359375</c:v>
                </c:pt>
                <c:pt idx="3837">
                  <c:v>12393.7099609375</c:v>
                </c:pt>
                <c:pt idx="3838">
                  <c:v>12530.1484375</c:v>
                </c:pt>
                <c:pt idx="3839">
                  <c:v>12516.779296875</c:v>
                </c:pt>
                <c:pt idx="3840">
                  <c:v>12689.7666015625</c:v>
                </c:pt>
                <c:pt idx="3841">
                  <c:v>12093.4912109375</c:v>
                </c:pt>
                <c:pt idx="3842">
                  <c:v>12235.3251953125</c:v>
                </c:pt>
                <c:pt idx="3843">
                  <c:v>12259.40625</c:v>
                </c:pt>
                <c:pt idx="3844">
                  <c:v>12720.982421875</c:v>
                </c:pt>
                <c:pt idx="3845">
                  <c:v>12652.537109375</c:v>
                </c:pt>
                <c:pt idx="3846">
                  <c:v>12872.2880859375</c:v>
                </c:pt>
                <c:pt idx="3847">
                  <c:v>12555.5029296875</c:v>
                </c:pt>
                <c:pt idx="3848">
                  <c:v>13654.3828125</c:v>
                </c:pt>
                <c:pt idx="3849">
                  <c:v>13688.35546875</c:v>
                </c:pt>
                <c:pt idx="3850">
                  <c:v>12292.9853515625</c:v>
                </c:pt>
                <c:pt idx="3851">
                  <c:v>10944.443359375</c:v>
                </c:pt>
                <c:pt idx="3852">
                  <c:v>10698.2177734375</c:v>
                </c:pt>
                <c:pt idx="3853">
                  <c:v>10972.072265625</c:v>
                </c:pt>
                <c:pt idx="3854">
                  <c:v>11586.4423828125</c:v>
                </c:pt>
                <c:pt idx="3855">
                  <c:v>12398.4580078125</c:v>
                </c:pt>
                <c:pt idx="3856">
                  <c:v>12829.4970703125</c:v>
                </c:pt>
                <c:pt idx="3857">
                  <c:v>13011.923828125</c:v>
                </c:pt>
                <c:pt idx="3858">
                  <c:v>13770.4716796875</c:v>
                </c:pt>
                <c:pt idx="3859">
                  <c:v>13975.615234375</c:v>
                </c:pt>
                <c:pt idx="3860">
                  <c:v>13995.66796875</c:v>
                </c:pt>
                <c:pt idx="3861">
                  <c:v>14685.078125</c:v>
                </c:pt>
                <c:pt idx="3862">
                  <c:v>15129.3701171875</c:v>
                </c:pt>
                <c:pt idx="3863">
                  <c:v>15038.4716796875</c:v>
                </c:pt>
                <c:pt idx="3864">
                  <c:v>14954.9775390625</c:v>
                </c:pt>
                <c:pt idx="3865">
                  <c:v>14843.513671875</c:v>
                </c:pt>
                <c:pt idx="3866">
                  <c:v>14435.6689453125</c:v>
                </c:pt>
                <c:pt idx="3867">
                  <c:v>13439.982421875</c:v>
                </c:pt>
                <c:pt idx="3868">
                  <c:v>13320.564453125</c:v>
                </c:pt>
                <c:pt idx="3869">
                  <c:v>13059.93359375</c:v>
                </c:pt>
                <c:pt idx="3870">
                  <c:v>12779.314453125</c:v>
                </c:pt>
                <c:pt idx="3871">
                  <c:v>12557.27734375</c:v>
                </c:pt>
                <c:pt idx="3872">
                  <c:v>13786.4248046875</c:v>
                </c:pt>
                <c:pt idx="3873">
                  <c:v>13207.8408203125</c:v>
                </c:pt>
                <c:pt idx="3874">
                  <c:v>11675.2451171875</c:v>
                </c:pt>
                <c:pt idx="3875">
                  <c:v>10053.4619140625</c:v>
                </c:pt>
                <c:pt idx="3876">
                  <c:v>9447.7998046875</c:v>
                </c:pt>
                <c:pt idx="3877">
                  <c:v>9608.1337890625</c:v>
                </c:pt>
                <c:pt idx="3878">
                  <c:v>9227.2978515625</c:v>
                </c:pt>
                <c:pt idx="3879">
                  <c:v>9709.64453125</c:v>
                </c:pt>
                <c:pt idx="3880">
                  <c:v>10417.5361328125</c:v>
                </c:pt>
                <c:pt idx="3881">
                  <c:v>11092.6728515625</c:v>
                </c:pt>
                <c:pt idx="3882">
                  <c:v>11868.263671875</c:v>
                </c:pt>
                <c:pt idx="3883">
                  <c:v>12603.87890625</c:v>
                </c:pt>
                <c:pt idx="3884">
                  <c:v>12576.853515625</c:v>
                </c:pt>
                <c:pt idx="3885">
                  <c:v>13209.1123046875</c:v>
                </c:pt>
                <c:pt idx="3886">
                  <c:v>13745.26171875</c:v>
                </c:pt>
                <c:pt idx="3887">
                  <c:v>13929.232421875</c:v>
                </c:pt>
                <c:pt idx="3888">
                  <c:v>13661.05078125</c:v>
                </c:pt>
                <c:pt idx="3889">
                  <c:v>12939.97265625</c:v>
                </c:pt>
                <c:pt idx="3890">
                  <c:v>11855.3779296875</c:v>
                </c:pt>
                <c:pt idx="3891">
                  <c:v>12018.5791015625</c:v>
                </c:pt>
                <c:pt idx="3892">
                  <c:v>11497.3466796875</c:v>
                </c:pt>
                <c:pt idx="3893">
                  <c:v>10510.6435546875</c:v>
                </c:pt>
                <c:pt idx="3894">
                  <c:v>10262.38671875</c:v>
                </c:pt>
                <c:pt idx="3895">
                  <c:v>8469.1796875</c:v>
                </c:pt>
                <c:pt idx="3896">
                  <c:v>9653.138671875</c:v>
                </c:pt>
                <c:pt idx="3897">
                  <c:v>9119.908203125</c:v>
                </c:pt>
                <c:pt idx="3898">
                  <c:v>7390.19677734375</c:v>
                </c:pt>
                <c:pt idx="3899">
                  <c:v>6673.77978515625</c:v>
                </c:pt>
                <c:pt idx="3900">
                  <c:v>7340.42919921875</c:v>
                </c:pt>
                <c:pt idx="3901">
                  <c:v>7987.76953125</c:v>
                </c:pt>
                <c:pt idx="3902">
                  <c:v>8587.625</c:v>
                </c:pt>
                <c:pt idx="3903">
                  <c:v>9565.4287109375</c:v>
                </c:pt>
                <c:pt idx="3904">
                  <c:v>10318.185546875</c:v>
                </c:pt>
                <c:pt idx="3905">
                  <c:v>10571.6337890625</c:v>
                </c:pt>
                <c:pt idx="3906">
                  <c:v>11059.052734375</c:v>
                </c:pt>
                <c:pt idx="3907">
                  <c:v>11808.96875</c:v>
                </c:pt>
                <c:pt idx="3908">
                  <c:v>12236.7568359375</c:v>
                </c:pt>
                <c:pt idx="3909">
                  <c:v>12866.4970703125</c:v>
                </c:pt>
                <c:pt idx="3910">
                  <c:v>13311.767578125</c:v>
                </c:pt>
                <c:pt idx="3911">
                  <c:v>13448.197265625</c:v>
                </c:pt>
                <c:pt idx="3912">
                  <c:v>13486.9501953125</c:v>
                </c:pt>
                <c:pt idx="3913">
                  <c:v>13468.39453125</c:v>
                </c:pt>
                <c:pt idx="3914">
                  <c:v>13322.505859375</c:v>
                </c:pt>
                <c:pt idx="3915">
                  <c:v>12842.2900390625</c:v>
                </c:pt>
                <c:pt idx="3916">
                  <c:v>12519.0341796875</c:v>
                </c:pt>
                <c:pt idx="3917">
                  <c:v>11984.2919921875</c:v>
                </c:pt>
                <c:pt idx="3918">
                  <c:v>11634.29296875</c:v>
                </c:pt>
                <c:pt idx="3919">
                  <c:v>10625.837890625</c:v>
                </c:pt>
                <c:pt idx="3920">
                  <c:v>12102.9091796875</c:v>
                </c:pt>
                <c:pt idx="3921">
                  <c:v>12006.72265625</c:v>
                </c:pt>
                <c:pt idx="3922">
                  <c:v>10905.5185546875</c:v>
                </c:pt>
                <c:pt idx="3923">
                  <c:v>10258.125</c:v>
                </c:pt>
                <c:pt idx="3924">
                  <c:v>9948.82421875</c:v>
                </c:pt>
                <c:pt idx="3925">
                  <c:v>10950.5810546875</c:v>
                </c:pt>
                <c:pt idx="3926">
                  <c:v>11214.1015625</c:v>
                </c:pt>
                <c:pt idx="3927">
                  <c:v>11908.9326171875</c:v>
                </c:pt>
                <c:pt idx="3928">
                  <c:v>12822.3095703125</c:v>
                </c:pt>
                <c:pt idx="3929">
                  <c:v>13961.263671875</c:v>
                </c:pt>
                <c:pt idx="3930">
                  <c:v>14567.9052734375</c:v>
                </c:pt>
                <c:pt idx="3931">
                  <c:v>14472.630859375</c:v>
                </c:pt>
                <c:pt idx="3932">
                  <c:v>13931.9326171875</c:v>
                </c:pt>
                <c:pt idx="3933">
                  <c:v>13839.0830078125</c:v>
                </c:pt>
                <c:pt idx="3934">
                  <c:v>13744.0927734375</c:v>
                </c:pt>
                <c:pt idx="3935">
                  <c:v>14188.908203125</c:v>
                </c:pt>
                <c:pt idx="3936">
                  <c:v>14218.04296875</c:v>
                </c:pt>
                <c:pt idx="3937">
                  <c:v>13932.619140625</c:v>
                </c:pt>
                <c:pt idx="3938">
                  <c:v>13110.05859375</c:v>
                </c:pt>
                <c:pt idx="3939">
                  <c:v>11978.8017578125</c:v>
                </c:pt>
                <c:pt idx="3940">
                  <c:v>11445.0556640625</c:v>
                </c:pt>
                <c:pt idx="3941">
                  <c:v>10733.4970703125</c:v>
                </c:pt>
                <c:pt idx="3942">
                  <c:v>10571.9326171875</c:v>
                </c:pt>
                <c:pt idx="3943">
                  <c:v>10081.86328125</c:v>
                </c:pt>
                <c:pt idx="3944">
                  <c:v>11315.390625</c:v>
                </c:pt>
                <c:pt idx="3945">
                  <c:v>11277.3447265625</c:v>
                </c:pt>
                <c:pt idx="3946">
                  <c:v>9973.787109375</c:v>
                </c:pt>
                <c:pt idx="3947">
                  <c:v>8432.150390625</c:v>
                </c:pt>
                <c:pt idx="3948">
                  <c:v>6935.21923828125</c:v>
                </c:pt>
                <c:pt idx="3949">
                  <c:v>6407.1279296875</c:v>
                </c:pt>
                <c:pt idx="3950">
                  <c:v>6431.607421875</c:v>
                </c:pt>
                <c:pt idx="3951">
                  <c:v>6949.46826171875</c:v>
                </c:pt>
                <c:pt idx="3952">
                  <c:v>7661.544921875</c:v>
                </c:pt>
                <c:pt idx="3953">
                  <c:v>8656.765625</c:v>
                </c:pt>
                <c:pt idx="3954">
                  <c:v>9706.1474609375</c:v>
                </c:pt>
                <c:pt idx="3955">
                  <c:v>9609.787109375</c:v>
                </c:pt>
                <c:pt idx="3956">
                  <c:v>8400.1826171875</c:v>
                </c:pt>
                <c:pt idx="3957">
                  <c:v>9679.8876953125</c:v>
                </c:pt>
                <c:pt idx="3958">
                  <c:v>11081.6142578125</c:v>
                </c:pt>
                <c:pt idx="3959">
                  <c:v>12091.6953125</c:v>
                </c:pt>
                <c:pt idx="3960">
                  <c:v>12708.1943359375</c:v>
                </c:pt>
                <c:pt idx="3961">
                  <c:v>12729.51171875</c:v>
                </c:pt>
                <c:pt idx="3962">
                  <c:v>12471.349609375</c:v>
                </c:pt>
                <c:pt idx="3963">
                  <c:v>11874.3486328125</c:v>
                </c:pt>
                <c:pt idx="3964">
                  <c:v>11048.0439453125</c:v>
                </c:pt>
                <c:pt idx="3965">
                  <c:v>9949.0400390625</c:v>
                </c:pt>
                <c:pt idx="3966">
                  <c:v>8945.638671875</c:v>
                </c:pt>
                <c:pt idx="3967">
                  <c:v>7947.1943359375</c:v>
                </c:pt>
                <c:pt idx="3968">
                  <c:v>9060.140625</c:v>
                </c:pt>
                <c:pt idx="3969">
                  <c:v>8911.8759765625</c:v>
                </c:pt>
                <c:pt idx="3970">
                  <c:v>7184.21484375</c:v>
                </c:pt>
                <c:pt idx="3971">
                  <c:v>5839.1494140625</c:v>
                </c:pt>
                <c:pt idx="3972">
                  <c:v>5893.45556640625</c:v>
                </c:pt>
                <c:pt idx="3973">
                  <c:v>6755.9228515625</c:v>
                </c:pt>
                <c:pt idx="3974">
                  <c:v>8086.34814453125</c:v>
                </c:pt>
                <c:pt idx="3975">
                  <c:v>9438.513671875</c:v>
                </c:pt>
                <c:pt idx="3976">
                  <c:v>10607.015625</c:v>
                </c:pt>
                <c:pt idx="3977">
                  <c:v>11500.5244140625</c:v>
                </c:pt>
                <c:pt idx="3978">
                  <c:v>10356.5791015625</c:v>
                </c:pt>
                <c:pt idx="3979">
                  <c:v>10660.5703125</c:v>
                </c:pt>
                <c:pt idx="3980">
                  <c:v>9643.404296875</c:v>
                </c:pt>
                <c:pt idx="3981">
                  <c:v>10311.4091796875</c:v>
                </c:pt>
                <c:pt idx="3982">
                  <c:v>12322.900390625</c:v>
                </c:pt>
                <c:pt idx="3983">
                  <c:v>12886.458984375</c:v>
                </c:pt>
                <c:pt idx="3984">
                  <c:v>11849.9833984375</c:v>
                </c:pt>
                <c:pt idx="3985">
                  <c:v>11651.89453125</c:v>
                </c:pt>
                <c:pt idx="3986">
                  <c:v>11835.642578125</c:v>
                </c:pt>
                <c:pt idx="3987">
                  <c:v>11449.3017578125</c:v>
                </c:pt>
                <c:pt idx="3988">
                  <c:v>10756.2548828125</c:v>
                </c:pt>
                <c:pt idx="3989">
                  <c:v>10577.5576171875</c:v>
                </c:pt>
                <c:pt idx="3990">
                  <c:v>10200.2373046875</c:v>
                </c:pt>
                <c:pt idx="3991">
                  <c:v>9278.9990234375</c:v>
                </c:pt>
                <c:pt idx="3992">
                  <c:v>9358.0322265625</c:v>
                </c:pt>
                <c:pt idx="3993">
                  <c:v>8140.107421875</c:v>
                </c:pt>
                <c:pt idx="3994">
                  <c:v>6511.201171875</c:v>
                </c:pt>
                <c:pt idx="3995">
                  <c:v>4887.29052734375</c:v>
                </c:pt>
                <c:pt idx="3996">
                  <c:v>3899.28125</c:v>
                </c:pt>
                <c:pt idx="3997">
                  <c:v>4454.56298828125</c:v>
                </c:pt>
                <c:pt idx="3998">
                  <c:v>5247.76123046875</c:v>
                </c:pt>
                <c:pt idx="3999">
                  <c:v>6619.83642578125</c:v>
                </c:pt>
                <c:pt idx="4000">
                  <c:v>7708.41259765625</c:v>
                </c:pt>
                <c:pt idx="4001">
                  <c:v>8555.251953125</c:v>
                </c:pt>
                <c:pt idx="4002">
                  <c:v>9370.09375</c:v>
                </c:pt>
                <c:pt idx="4003">
                  <c:v>9298.8828125</c:v>
                </c:pt>
                <c:pt idx="4004">
                  <c:v>10708.8017578125</c:v>
                </c:pt>
                <c:pt idx="4005">
                  <c:v>13014.7900390625</c:v>
                </c:pt>
                <c:pt idx="4006">
                  <c:v>13730.935546875</c:v>
                </c:pt>
                <c:pt idx="4007">
                  <c:v>13851.203125</c:v>
                </c:pt>
                <c:pt idx="4008">
                  <c:v>13465.072265625</c:v>
                </c:pt>
                <c:pt idx="4009">
                  <c:v>13498.0859375</c:v>
                </c:pt>
                <c:pt idx="4010">
                  <c:v>13345.7490234375</c:v>
                </c:pt>
                <c:pt idx="4011">
                  <c:v>12671.4326171875</c:v>
                </c:pt>
                <c:pt idx="4012">
                  <c:v>12697.2216796875</c:v>
                </c:pt>
                <c:pt idx="4013">
                  <c:v>12602.8056640625</c:v>
                </c:pt>
                <c:pt idx="4014">
                  <c:v>12334.8486328125</c:v>
                </c:pt>
                <c:pt idx="4015">
                  <c:v>11004.8017578125</c:v>
                </c:pt>
                <c:pt idx="4016">
                  <c:v>9538.3994140625</c:v>
                </c:pt>
                <c:pt idx="4017">
                  <c:v>8705.0927734375</c:v>
                </c:pt>
                <c:pt idx="4018">
                  <c:v>7074.89892578125</c:v>
                </c:pt>
                <c:pt idx="4019">
                  <c:v>5804.54345703125</c:v>
                </c:pt>
                <c:pt idx="4020">
                  <c:v>5440.14990234375</c:v>
                </c:pt>
                <c:pt idx="4021">
                  <c:v>5608.7978515625</c:v>
                </c:pt>
                <c:pt idx="4022">
                  <c:v>5765.724609375</c:v>
                </c:pt>
                <c:pt idx="4023">
                  <c:v>6300.65771484375</c:v>
                </c:pt>
                <c:pt idx="4024">
                  <c:v>7126.96728515625</c:v>
                </c:pt>
                <c:pt idx="4025">
                  <c:v>7888.60791015625</c:v>
                </c:pt>
                <c:pt idx="4026">
                  <c:v>8836.9453125</c:v>
                </c:pt>
                <c:pt idx="4027">
                  <c:v>10478.8134765625</c:v>
                </c:pt>
                <c:pt idx="4028">
                  <c:v>12517.7705078125</c:v>
                </c:pt>
                <c:pt idx="4029">
                  <c:v>13523.0751953125</c:v>
                </c:pt>
                <c:pt idx="4030">
                  <c:v>13855.05859375</c:v>
                </c:pt>
                <c:pt idx="4031">
                  <c:v>13676.677734375</c:v>
                </c:pt>
                <c:pt idx="4032">
                  <c:v>13588.08203125</c:v>
                </c:pt>
                <c:pt idx="4033">
                  <c:v>13449.685546875</c:v>
                </c:pt>
                <c:pt idx="4034">
                  <c:v>13338.3583984375</c:v>
                </c:pt>
                <c:pt idx="4035">
                  <c:v>12874.8203125</c:v>
                </c:pt>
                <c:pt idx="4036">
                  <c:v>12443.5087890625</c:v>
                </c:pt>
                <c:pt idx="4037">
                  <c:v>11720.486328125</c:v>
                </c:pt>
                <c:pt idx="4038">
                  <c:v>10940.4501953125</c:v>
                </c:pt>
                <c:pt idx="4039">
                  <c:v>9534.28515625</c:v>
                </c:pt>
                <c:pt idx="4040">
                  <c:v>8029.33056640625</c:v>
                </c:pt>
                <c:pt idx="4041">
                  <c:v>7629.990234375</c:v>
                </c:pt>
                <c:pt idx="4042">
                  <c:v>7447.20556640625</c:v>
                </c:pt>
                <c:pt idx="4043">
                  <c:v>7680.4921875</c:v>
                </c:pt>
                <c:pt idx="4044">
                  <c:v>7950.15771484375</c:v>
                </c:pt>
                <c:pt idx="4045">
                  <c:v>8798.29296875</c:v>
                </c:pt>
                <c:pt idx="4046">
                  <c:v>9247.263671875</c:v>
                </c:pt>
                <c:pt idx="4047">
                  <c:v>9249.7041015625</c:v>
                </c:pt>
                <c:pt idx="4048">
                  <c:v>9584.1953125</c:v>
                </c:pt>
                <c:pt idx="4049">
                  <c:v>9692.435546875</c:v>
                </c:pt>
                <c:pt idx="4050">
                  <c:v>10027.8984375</c:v>
                </c:pt>
                <c:pt idx="4051">
                  <c:v>10152.654296875</c:v>
                </c:pt>
                <c:pt idx="4052">
                  <c:v>9717.5615234375</c:v>
                </c:pt>
                <c:pt idx="4053">
                  <c:v>9499.3212890625</c:v>
                </c:pt>
                <c:pt idx="4054">
                  <c:v>9134.6064453125</c:v>
                </c:pt>
                <c:pt idx="4055">
                  <c:v>7965.6904296875</c:v>
                </c:pt>
                <c:pt idx="4056">
                  <c:v>6783.9345703125</c:v>
                </c:pt>
                <c:pt idx="4057">
                  <c:v>6023.89013671875</c:v>
                </c:pt>
                <c:pt idx="4058">
                  <c:v>5423.224609375</c:v>
                </c:pt>
                <c:pt idx="4059">
                  <c:v>4840.1962890625</c:v>
                </c:pt>
                <c:pt idx="4060">
                  <c:v>4019.1220703125</c:v>
                </c:pt>
                <c:pt idx="4061">
                  <c:v>3012.9970703125</c:v>
                </c:pt>
                <c:pt idx="4062">
                  <c:v>2261.189208984375</c:v>
                </c:pt>
                <c:pt idx="4063">
                  <c:v>1648.512451171875</c:v>
                </c:pt>
                <c:pt idx="4064">
                  <c:v>1304.1080322265625</c:v>
                </c:pt>
                <c:pt idx="4065">
                  <c:v>912.983154296875</c:v>
                </c:pt>
                <c:pt idx="4066">
                  <c:v>810.882568359375</c:v>
                </c:pt>
                <c:pt idx="4067">
                  <c:v>1225.5394287109375</c:v>
                </c:pt>
                <c:pt idx="4068">
                  <c:v>1413.5975341796875</c:v>
                </c:pt>
                <c:pt idx="4069">
                  <c:v>1358.864990234375</c:v>
                </c:pt>
                <c:pt idx="4070">
                  <c:v>1174.383544921875</c:v>
                </c:pt>
                <c:pt idx="4071">
                  <c:v>1389.0908203125</c:v>
                </c:pt>
                <c:pt idx="4072">
                  <c:v>1351.2789306640625</c:v>
                </c:pt>
                <c:pt idx="4073">
                  <c:v>1799.433349609375</c:v>
                </c:pt>
                <c:pt idx="4074">
                  <c:v>2108.824462890625</c:v>
                </c:pt>
                <c:pt idx="4075">
                  <c:v>2700.7958984375</c:v>
                </c:pt>
                <c:pt idx="4076">
                  <c:v>3644.33056640625</c:v>
                </c:pt>
                <c:pt idx="4077">
                  <c:v>4927.0478515625</c:v>
                </c:pt>
                <c:pt idx="4078">
                  <c:v>5469.61767578125</c:v>
                </c:pt>
                <c:pt idx="4079">
                  <c:v>5400.2197265625</c:v>
                </c:pt>
                <c:pt idx="4080">
                  <c:v>4980.234375</c:v>
                </c:pt>
                <c:pt idx="4081">
                  <c:v>4357.2236328125</c:v>
                </c:pt>
                <c:pt idx="4082">
                  <c:v>3616.0986328125</c:v>
                </c:pt>
                <c:pt idx="4083">
                  <c:v>2848.794921875</c:v>
                </c:pt>
                <c:pt idx="4084">
                  <c:v>2212.816162109375</c:v>
                </c:pt>
                <c:pt idx="4085">
                  <c:v>1715.150146484375</c:v>
                </c:pt>
                <c:pt idx="4086">
                  <c:v>1473.7943115234375</c:v>
                </c:pt>
                <c:pt idx="4087">
                  <c:v>1084.3670654296875</c:v>
                </c:pt>
                <c:pt idx="4088">
                  <c:v>768.25299072265625</c:v>
                </c:pt>
                <c:pt idx="4089">
                  <c:v>656.57525634765625</c:v>
                </c:pt>
                <c:pt idx="4090">
                  <c:v>540.2181396484375</c:v>
                </c:pt>
                <c:pt idx="4091">
                  <c:v>714.37823486328125</c:v>
                </c:pt>
                <c:pt idx="4092">
                  <c:v>1109.1451416015625</c:v>
                </c:pt>
                <c:pt idx="4093">
                  <c:v>1367.1884765625</c:v>
                </c:pt>
                <c:pt idx="4094">
                  <c:v>1576.0443115234375</c:v>
                </c:pt>
                <c:pt idx="4095">
                  <c:v>1783.94873046875</c:v>
                </c:pt>
                <c:pt idx="4096">
                  <c:v>2020.0040283203125</c:v>
                </c:pt>
                <c:pt idx="4097">
                  <c:v>2440.076171875</c:v>
                </c:pt>
                <c:pt idx="4098">
                  <c:v>2766.381103515625</c:v>
                </c:pt>
                <c:pt idx="4099">
                  <c:v>3559.41162109375</c:v>
                </c:pt>
                <c:pt idx="4100">
                  <c:v>4646.6728515625</c:v>
                </c:pt>
                <c:pt idx="4101">
                  <c:v>6026.5419921875</c:v>
                </c:pt>
                <c:pt idx="4102">
                  <c:v>7344.154296875</c:v>
                </c:pt>
                <c:pt idx="4103">
                  <c:v>7513.01123046875</c:v>
                </c:pt>
                <c:pt idx="4104">
                  <c:v>7573.72509765625</c:v>
                </c:pt>
                <c:pt idx="4105">
                  <c:v>6554.56640625</c:v>
                </c:pt>
                <c:pt idx="4106">
                  <c:v>6274.734375</c:v>
                </c:pt>
                <c:pt idx="4107">
                  <c:v>6132.548828125</c:v>
                </c:pt>
                <c:pt idx="4108">
                  <c:v>5333.2099609375</c:v>
                </c:pt>
                <c:pt idx="4109">
                  <c:v>5185.72802734375</c:v>
                </c:pt>
                <c:pt idx="4110">
                  <c:v>4855.8701171875</c:v>
                </c:pt>
                <c:pt idx="4111">
                  <c:v>4293.939453125</c:v>
                </c:pt>
                <c:pt idx="4112">
                  <c:v>4453.74755859375</c:v>
                </c:pt>
                <c:pt idx="4113">
                  <c:v>4065.907470703125</c:v>
                </c:pt>
                <c:pt idx="4114">
                  <c:v>2984.936279296875</c:v>
                </c:pt>
                <c:pt idx="4115">
                  <c:v>2589.6923828125</c:v>
                </c:pt>
                <c:pt idx="4116">
                  <c:v>2650.921875</c:v>
                </c:pt>
                <c:pt idx="4117">
                  <c:v>2975.0263671875</c:v>
                </c:pt>
                <c:pt idx="4118">
                  <c:v>3526.355224609375</c:v>
                </c:pt>
                <c:pt idx="4119">
                  <c:v>3901.17578125</c:v>
                </c:pt>
                <c:pt idx="4120">
                  <c:v>4082.477294921875</c:v>
                </c:pt>
                <c:pt idx="4121">
                  <c:v>4373.1416015625</c:v>
                </c:pt>
                <c:pt idx="4122">
                  <c:v>4584.4697265625</c:v>
                </c:pt>
                <c:pt idx="4123">
                  <c:v>4358.1181640625</c:v>
                </c:pt>
                <c:pt idx="4124">
                  <c:v>5518.60888671875</c:v>
                </c:pt>
                <c:pt idx="4125">
                  <c:v>6095.40625</c:v>
                </c:pt>
                <c:pt idx="4126">
                  <c:v>6915.36865234375</c:v>
                </c:pt>
                <c:pt idx="4127">
                  <c:v>7830.6357421875</c:v>
                </c:pt>
                <c:pt idx="4128">
                  <c:v>7636.169921875</c:v>
                </c:pt>
                <c:pt idx="4129">
                  <c:v>6191.4453125</c:v>
                </c:pt>
                <c:pt idx="4130">
                  <c:v>3950.89892578125</c:v>
                </c:pt>
                <c:pt idx="4131">
                  <c:v>3340.885009765625</c:v>
                </c:pt>
                <c:pt idx="4132">
                  <c:v>2986.712890625</c:v>
                </c:pt>
                <c:pt idx="4133">
                  <c:v>3159.47412109375</c:v>
                </c:pt>
                <c:pt idx="4134">
                  <c:v>3155.453125</c:v>
                </c:pt>
                <c:pt idx="4135">
                  <c:v>2209.54248046875</c:v>
                </c:pt>
                <c:pt idx="4136">
                  <c:v>1770.916015625</c:v>
                </c:pt>
                <c:pt idx="4137">
                  <c:v>1467.6802978515625</c:v>
                </c:pt>
                <c:pt idx="4138">
                  <c:v>1235.88525390625</c:v>
                </c:pt>
                <c:pt idx="4139">
                  <c:v>1093.8333740234375</c:v>
                </c:pt>
                <c:pt idx="4140">
                  <c:v>866.01226806640625</c:v>
                </c:pt>
                <c:pt idx="4141">
                  <c:v>1082.583740234375</c:v>
                </c:pt>
                <c:pt idx="4142">
                  <c:v>1286.8851318359375</c:v>
                </c:pt>
                <c:pt idx="4143">
                  <c:v>1677.9766845703125</c:v>
                </c:pt>
                <c:pt idx="4144">
                  <c:v>1832.1820068359375</c:v>
                </c:pt>
                <c:pt idx="4145">
                  <c:v>2540.083251953125</c:v>
                </c:pt>
                <c:pt idx="4146">
                  <c:v>4207.0205078125</c:v>
                </c:pt>
                <c:pt idx="4147">
                  <c:v>5076.5556640625</c:v>
                </c:pt>
                <c:pt idx="4148">
                  <c:v>6696.431640625</c:v>
                </c:pt>
                <c:pt idx="4149">
                  <c:v>8331.7353515625</c:v>
                </c:pt>
                <c:pt idx="4150">
                  <c:v>8738.4404296875</c:v>
                </c:pt>
                <c:pt idx="4151">
                  <c:v>8721.7216796875</c:v>
                </c:pt>
                <c:pt idx="4152">
                  <c:v>8427.5546875</c:v>
                </c:pt>
                <c:pt idx="4153">
                  <c:v>8562.70703125</c:v>
                </c:pt>
                <c:pt idx="4154">
                  <c:v>8987.6376953125</c:v>
                </c:pt>
                <c:pt idx="4155">
                  <c:v>9425.2041015625</c:v>
                </c:pt>
                <c:pt idx="4156">
                  <c:v>7722.95556640625</c:v>
                </c:pt>
                <c:pt idx="4157">
                  <c:v>6528.76220703125</c:v>
                </c:pt>
                <c:pt idx="4158">
                  <c:v>5689.7451171875</c:v>
                </c:pt>
                <c:pt idx="4159">
                  <c:v>4812.5078125</c:v>
                </c:pt>
                <c:pt idx="4160">
                  <c:v>5019.51220703125</c:v>
                </c:pt>
                <c:pt idx="4161">
                  <c:v>5417.58935546875</c:v>
                </c:pt>
                <c:pt idx="4162">
                  <c:v>5620.01904296875</c:v>
                </c:pt>
                <c:pt idx="4163">
                  <c:v>5652.66357421875</c:v>
                </c:pt>
                <c:pt idx="4164">
                  <c:v>5492.49072265625</c:v>
                </c:pt>
                <c:pt idx="4165">
                  <c:v>5596.962890625</c:v>
                </c:pt>
                <c:pt idx="4166">
                  <c:v>5478.28173828125</c:v>
                </c:pt>
                <c:pt idx="4167">
                  <c:v>6435.65380859375</c:v>
                </c:pt>
                <c:pt idx="4168">
                  <c:v>7694.44775390625</c:v>
                </c:pt>
                <c:pt idx="4169">
                  <c:v>9307.53125</c:v>
                </c:pt>
                <c:pt idx="4170">
                  <c:v>10766.1025390625</c:v>
                </c:pt>
                <c:pt idx="4171">
                  <c:v>9879.197265625</c:v>
                </c:pt>
                <c:pt idx="4172">
                  <c:v>9504.392578125</c:v>
                </c:pt>
                <c:pt idx="4173">
                  <c:v>9218.5546875</c:v>
                </c:pt>
                <c:pt idx="4174">
                  <c:v>9312.015625</c:v>
                </c:pt>
                <c:pt idx="4175">
                  <c:v>8212.9306640625</c:v>
                </c:pt>
                <c:pt idx="4176">
                  <c:v>7260.4111328125</c:v>
                </c:pt>
                <c:pt idx="4177">
                  <c:v>6326.900390625</c:v>
                </c:pt>
                <c:pt idx="4178">
                  <c:v>7280.2724609375</c:v>
                </c:pt>
                <c:pt idx="4179">
                  <c:v>8857.2978515625</c:v>
                </c:pt>
                <c:pt idx="4180">
                  <c:v>10515.41796875</c:v>
                </c:pt>
                <c:pt idx="4181">
                  <c:v>10360.111328125</c:v>
                </c:pt>
                <c:pt idx="4182">
                  <c:v>9441.7587890625</c:v>
                </c:pt>
                <c:pt idx="4183">
                  <c:v>8701.1181640625</c:v>
                </c:pt>
                <c:pt idx="4184">
                  <c:v>8171.6083984375</c:v>
                </c:pt>
                <c:pt idx="4185">
                  <c:v>7434.470703125</c:v>
                </c:pt>
                <c:pt idx="4186">
                  <c:v>5492.46484375</c:v>
                </c:pt>
                <c:pt idx="4187">
                  <c:v>4916.509765625</c:v>
                </c:pt>
                <c:pt idx="4188">
                  <c:v>4182.078125</c:v>
                </c:pt>
                <c:pt idx="4189">
                  <c:v>3585.1748046875</c:v>
                </c:pt>
                <c:pt idx="4190">
                  <c:v>3382.46484375</c:v>
                </c:pt>
                <c:pt idx="4191">
                  <c:v>3366.502197265625</c:v>
                </c:pt>
                <c:pt idx="4192">
                  <c:v>3177.677001953125</c:v>
                </c:pt>
                <c:pt idx="4193">
                  <c:v>2947.44677734375</c:v>
                </c:pt>
                <c:pt idx="4194">
                  <c:v>3891.68310546875</c:v>
                </c:pt>
                <c:pt idx="4195">
                  <c:v>4915.8876953125</c:v>
                </c:pt>
                <c:pt idx="4196">
                  <c:v>4881.12548828125</c:v>
                </c:pt>
                <c:pt idx="4197">
                  <c:v>5639.123046875</c:v>
                </c:pt>
                <c:pt idx="4198">
                  <c:v>5592.6943359375</c:v>
                </c:pt>
                <c:pt idx="4199">
                  <c:v>5187.810546875</c:v>
                </c:pt>
                <c:pt idx="4200">
                  <c:v>4660.01123046875</c:v>
                </c:pt>
                <c:pt idx="4201">
                  <c:v>4298.39306640625</c:v>
                </c:pt>
                <c:pt idx="4202">
                  <c:v>4172.6416015625</c:v>
                </c:pt>
                <c:pt idx="4203">
                  <c:v>3793.828857421875</c:v>
                </c:pt>
                <c:pt idx="4204">
                  <c:v>3364.185546875</c:v>
                </c:pt>
                <c:pt idx="4205">
                  <c:v>2666.766845703125</c:v>
                </c:pt>
                <c:pt idx="4206">
                  <c:v>1927.4783935546875</c:v>
                </c:pt>
                <c:pt idx="4207">
                  <c:v>1512.0416259765625</c:v>
                </c:pt>
                <c:pt idx="4208">
                  <c:v>1630.8040771484375</c:v>
                </c:pt>
                <c:pt idx="4209">
                  <c:v>1759.7718505859375</c:v>
                </c:pt>
                <c:pt idx="4210">
                  <c:v>1894.0570068359375</c:v>
                </c:pt>
                <c:pt idx="4211">
                  <c:v>1885.4674072265625</c:v>
                </c:pt>
                <c:pt idx="4212">
                  <c:v>1835.7613525390625</c:v>
                </c:pt>
                <c:pt idx="4213">
                  <c:v>2149.3681640625</c:v>
                </c:pt>
                <c:pt idx="4214">
                  <c:v>1840.9141845703125</c:v>
                </c:pt>
                <c:pt idx="4215">
                  <c:v>2706.6044921875</c:v>
                </c:pt>
                <c:pt idx="4216">
                  <c:v>3184.359130859375</c:v>
                </c:pt>
                <c:pt idx="4217">
                  <c:v>3585.284912109375</c:v>
                </c:pt>
                <c:pt idx="4218">
                  <c:v>4766.25732421875</c:v>
                </c:pt>
                <c:pt idx="4219">
                  <c:v>5744.6259765625</c:v>
                </c:pt>
                <c:pt idx="4220">
                  <c:v>6094.6337890625</c:v>
                </c:pt>
                <c:pt idx="4221">
                  <c:v>6260.947265625</c:v>
                </c:pt>
                <c:pt idx="4222">
                  <c:v>6658.59619140625</c:v>
                </c:pt>
                <c:pt idx="4223">
                  <c:v>6320.537109375</c:v>
                </c:pt>
                <c:pt idx="4224">
                  <c:v>6838.3037109375</c:v>
                </c:pt>
                <c:pt idx="4225">
                  <c:v>7374.9580078125</c:v>
                </c:pt>
                <c:pt idx="4226">
                  <c:v>6761.115234375</c:v>
                </c:pt>
                <c:pt idx="4227">
                  <c:v>5019.26318359375</c:v>
                </c:pt>
                <c:pt idx="4228">
                  <c:v>3549.257568359375</c:v>
                </c:pt>
                <c:pt idx="4229">
                  <c:v>2864.72998046875</c:v>
                </c:pt>
                <c:pt idx="4230">
                  <c:v>2471.67919921875</c:v>
                </c:pt>
                <c:pt idx="4231">
                  <c:v>1192.1309814453125</c:v>
                </c:pt>
                <c:pt idx="4232">
                  <c:v>590.58428955078125</c:v>
                </c:pt>
                <c:pt idx="4233">
                  <c:v>695.43609619140625</c:v>
                </c:pt>
                <c:pt idx="4234">
                  <c:v>981.35504150390625</c:v>
                </c:pt>
                <c:pt idx="4235">
                  <c:v>866.37457275390625</c:v>
                </c:pt>
                <c:pt idx="4236">
                  <c:v>722.33905029296875</c:v>
                </c:pt>
                <c:pt idx="4237">
                  <c:v>839.0731201171875</c:v>
                </c:pt>
                <c:pt idx="4238">
                  <c:v>1738.3243408203125</c:v>
                </c:pt>
                <c:pt idx="4239">
                  <c:v>2109.00634765625</c:v>
                </c:pt>
                <c:pt idx="4240">
                  <c:v>2764.7744140625</c:v>
                </c:pt>
                <c:pt idx="4241">
                  <c:v>2209.572998046875</c:v>
                </c:pt>
                <c:pt idx="4242">
                  <c:v>2588.192626953125</c:v>
                </c:pt>
                <c:pt idx="4243">
                  <c:v>3446.66357421875</c:v>
                </c:pt>
                <c:pt idx="4244">
                  <c:v>3398.0986328125</c:v>
                </c:pt>
                <c:pt idx="4245">
                  <c:v>4457.39111328125</c:v>
                </c:pt>
                <c:pt idx="4246">
                  <c:v>4428.11669921875</c:v>
                </c:pt>
                <c:pt idx="4247">
                  <c:v>4753.43310546875</c:v>
                </c:pt>
                <c:pt idx="4248">
                  <c:v>4183.73583984375</c:v>
                </c:pt>
                <c:pt idx="4249">
                  <c:v>4042.437744140625</c:v>
                </c:pt>
                <c:pt idx="4250">
                  <c:v>4359.1630859375</c:v>
                </c:pt>
                <c:pt idx="4251">
                  <c:v>3867.29541015625</c:v>
                </c:pt>
                <c:pt idx="4252">
                  <c:v>3699.6015625</c:v>
                </c:pt>
                <c:pt idx="4253">
                  <c:v>3431.130859375</c:v>
                </c:pt>
                <c:pt idx="4254">
                  <c:v>2853.5830078125</c:v>
                </c:pt>
                <c:pt idx="4255">
                  <c:v>2296.38671875</c:v>
                </c:pt>
                <c:pt idx="4256">
                  <c:v>1724.5594482421875</c:v>
                </c:pt>
                <c:pt idx="4257">
                  <c:v>1962.8270263671875</c:v>
                </c:pt>
                <c:pt idx="4258">
                  <c:v>1795.1470947265625</c:v>
                </c:pt>
                <c:pt idx="4259">
                  <c:v>1898.522216796875</c:v>
                </c:pt>
                <c:pt idx="4260">
                  <c:v>2327.421630859375</c:v>
                </c:pt>
                <c:pt idx="4261">
                  <c:v>3129.784423828125</c:v>
                </c:pt>
                <c:pt idx="4262">
                  <c:v>4810.1640625</c:v>
                </c:pt>
                <c:pt idx="4263">
                  <c:v>5056.537109375</c:v>
                </c:pt>
                <c:pt idx="4264">
                  <c:v>5202.4091796875</c:v>
                </c:pt>
                <c:pt idx="4265">
                  <c:v>5972.86083984375</c:v>
                </c:pt>
                <c:pt idx="4266">
                  <c:v>7222.5009765625</c:v>
                </c:pt>
                <c:pt idx="4267">
                  <c:v>8020.63037109375</c:v>
                </c:pt>
                <c:pt idx="4268">
                  <c:v>8676.3818359375</c:v>
                </c:pt>
                <c:pt idx="4269">
                  <c:v>9353.8349609375</c:v>
                </c:pt>
                <c:pt idx="4270">
                  <c:v>9962.0693359375</c:v>
                </c:pt>
                <c:pt idx="4271">
                  <c:v>10378.076171875</c:v>
                </c:pt>
                <c:pt idx="4272">
                  <c:v>10450.607421875</c:v>
                </c:pt>
                <c:pt idx="4273">
                  <c:v>10166.1708984375</c:v>
                </c:pt>
                <c:pt idx="4274">
                  <c:v>9761.7041015625</c:v>
                </c:pt>
                <c:pt idx="4275">
                  <c:v>9500.556640625</c:v>
                </c:pt>
                <c:pt idx="4276">
                  <c:v>9144.5849609375</c:v>
                </c:pt>
                <c:pt idx="4277">
                  <c:v>8665.0478515625</c:v>
                </c:pt>
                <c:pt idx="4278">
                  <c:v>8333.4169921875</c:v>
                </c:pt>
                <c:pt idx="4279">
                  <c:v>6876.99072265625</c:v>
                </c:pt>
                <c:pt idx="4280">
                  <c:v>6734.447265625</c:v>
                </c:pt>
                <c:pt idx="4281">
                  <c:v>6286.30078125</c:v>
                </c:pt>
                <c:pt idx="4282">
                  <c:v>6653.28076171875</c:v>
                </c:pt>
                <c:pt idx="4283">
                  <c:v>7535.73779296875</c:v>
                </c:pt>
                <c:pt idx="4284">
                  <c:v>8144.3212890625</c:v>
                </c:pt>
                <c:pt idx="4285">
                  <c:v>8506.833984375</c:v>
                </c:pt>
                <c:pt idx="4286">
                  <c:v>8891.236328125</c:v>
                </c:pt>
                <c:pt idx="4287">
                  <c:v>8998.763671875</c:v>
                </c:pt>
                <c:pt idx="4288">
                  <c:v>9335.64453125</c:v>
                </c:pt>
                <c:pt idx="4289">
                  <c:v>10008.419921875</c:v>
                </c:pt>
                <c:pt idx="4290">
                  <c:v>10862.48828125</c:v>
                </c:pt>
                <c:pt idx="4291">
                  <c:v>11394.947265625</c:v>
                </c:pt>
                <c:pt idx="4292">
                  <c:v>11395.859375</c:v>
                </c:pt>
                <c:pt idx="4293">
                  <c:v>12048.556640625</c:v>
                </c:pt>
                <c:pt idx="4294">
                  <c:v>12535.4697265625</c:v>
                </c:pt>
                <c:pt idx="4295">
                  <c:v>12724.5244140625</c:v>
                </c:pt>
                <c:pt idx="4296">
                  <c:v>13126.59375</c:v>
                </c:pt>
                <c:pt idx="4297">
                  <c:v>13125.6357421875</c:v>
                </c:pt>
                <c:pt idx="4298">
                  <c:v>13041.2470703125</c:v>
                </c:pt>
                <c:pt idx="4299">
                  <c:v>12702.0546875</c:v>
                </c:pt>
                <c:pt idx="4300">
                  <c:v>12385.6083984375</c:v>
                </c:pt>
                <c:pt idx="4301">
                  <c:v>12240.1015625</c:v>
                </c:pt>
                <c:pt idx="4302">
                  <c:v>12085.560546875</c:v>
                </c:pt>
                <c:pt idx="4303">
                  <c:v>11251.541015625</c:v>
                </c:pt>
                <c:pt idx="4304">
                  <c:v>12348.759765625</c:v>
                </c:pt>
                <c:pt idx="4305">
                  <c:v>11656.8623046875</c:v>
                </c:pt>
                <c:pt idx="4306">
                  <c:v>9886.0458984375</c:v>
                </c:pt>
                <c:pt idx="4307">
                  <c:v>7791.89892578125</c:v>
                </c:pt>
                <c:pt idx="4308">
                  <c:v>6712.31298828125</c:v>
                </c:pt>
                <c:pt idx="4309">
                  <c:v>6738.5146484375</c:v>
                </c:pt>
                <c:pt idx="4310">
                  <c:v>6527.6982421875</c:v>
                </c:pt>
                <c:pt idx="4311">
                  <c:v>6562.4013671875</c:v>
                </c:pt>
                <c:pt idx="4312">
                  <c:v>7064.908203125</c:v>
                </c:pt>
                <c:pt idx="4313">
                  <c:v>7777.52392578125</c:v>
                </c:pt>
                <c:pt idx="4314">
                  <c:v>9010.2646484375</c:v>
                </c:pt>
                <c:pt idx="4315">
                  <c:v>10427.6787109375</c:v>
                </c:pt>
                <c:pt idx="4316">
                  <c:v>12062.3896484375</c:v>
                </c:pt>
                <c:pt idx="4317">
                  <c:v>14055.96875</c:v>
                </c:pt>
                <c:pt idx="4318">
                  <c:v>14692.1611328125</c:v>
                </c:pt>
                <c:pt idx="4319">
                  <c:v>14705.1416015625</c:v>
                </c:pt>
                <c:pt idx="4320">
                  <c:v>14704.0986328125</c:v>
                </c:pt>
                <c:pt idx="4321">
                  <c:v>14474.0390625</c:v>
                </c:pt>
                <c:pt idx="4322">
                  <c:v>14201.16015625</c:v>
                </c:pt>
                <c:pt idx="4323">
                  <c:v>13797.638671875</c:v>
                </c:pt>
                <c:pt idx="4324">
                  <c:v>13265.541015625</c:v>
                </c:pt>
                <c:pt idx="4325">
                  <c:v>13525.84765625</c:v>
                </c:pt>
                <c:pt idx="4326">
                  <c:v>12677.2060546875</c:v>
                </c:pt>
                <c:pt idx="4327">
                  <c:v>11858.515625</c:v>
                </c:pt>
                <c:pt idx="4328">
                  <c:v>12098.4482421875</c:v>
                </c:pt>
                <c:pt idx="4329">
                  <c:v>11795.88671875</c:v>
                </c:pt>
                <c:pt idx="4330">
                  <c:v>10846.5703125</c:v>
                </c:pt>
                <c:pt idx="4331">
                  <c:v>10029.861328125</c:v>
                </c:pt>
                <c:pt idx="4332">
                  <c:v>8687.603515625</c:v>
                </c:pt>
                <c:pt idx="4333">
                  <c:v>7364.57080078125</c:v>
                </c:pt>
                <c:pt idx="4334">
                  <c:v>7573.1748046875</c:v>
                </c:pt>
                <c:pt idx="4335">
                  <c:v>8175.9892578125</c:v>
                </c:pt>
                <c:pt idx="4336">
                  <c:v>9596.7470703125</c:v>
                </c:pt>
                <c:pt idx="4337">
                  <c:v>11522.9794921875</c:v>
                </c:pt>
                <c:pt idx="4338">
                  <c:v>13031.255859375</c:v>
                </c:pt>
                <c:pt idx="4339">
                  <c:v>13093.9873046875</c:v>
                </c:pt>
                <c:pt idx="4340">
                  <c:v>13241.6171875</c:v>
                </c:pt>
                <c:pt idx="4341">
                  <c:v>13518.4189453125</c:v>
                </c:pt>
                <c:pt idx="4342">
                  <c:v>12887.712890625</c:v>
                </c:pt>
                <c:pt idx="4343">
                  <c:v>10812.1865234375</c:v>
                </c:pt>
                <c:pt idx="4344">
                  <c:v>9246.5703125</c:v>
                </c:pt>
                <c:pt idx="4345">
                  <c:v>9492.5791015625</c:v>
                </c:pt>
                <c:pt idx="4346">
                  <c:v>10264.5537109375</c:v>
                </c:pt>
                <c:pt idx="4347">
                  <c:v>9609.775390625</c:v>
                </c:pt>
                <c:pt idx="4348">
                  <c:v>9398.560546875</c:v>
                </c:pt>
                <c:pt idx="4349">
                  <c:v>8305.830078125</c:v>
                </c:pt>
                <c:pt idx="4350">
                  <c:v>7867.080078125</c:v>
                </c:pt>
                <c:pt idx="4351">
                  <c:v>7379.0859375</c:v>
                </c:pt>
                <c:pt idx="4352">
                  <c:v>7271.70751953125</c:v>
                </c:pt>
                <c:pt idx="4353">
                  <c:v>5865.10302734375</c:v>
                </c:pt>
                <c:pt idx="4354">
                  <c:v>4760.748046875</c:v>
                </c:pt>
                <c:pt idx="4355">
                  <c:v>4776.09619140625</c:v>
                </c:pt>
                <c:pt idx="4356">
                  <c:v>4687.66748046875</c:v>
                </c:pt>
                <c:pt idx="4357">
                  <c:v>4629.21142578125</c:v>
                </c:pt>
                <c:pt idx="4358">
                  <c:v>4859.52294921875</c:v>
                </c:pt>
                <c:pt idx="4359">
                  <c:v>4892.669921875</c:v>
                </c:pt>
                <c:pt idx="4360">
                  <c:v>5167.45556640625</c:v>
                </c:pt>
                <c:pt idx="4361">
                  <c:v>5521.92724609375</c:v>
                </c:pt>
                <c:pt idx="4362">
                  <c:v>6030.23681640625</c:v>
                </c:pt>
                <c:pt idx="4363">
                  <c:v>6783.0146484375</c:v>
                </c:pt>
                <c:pt idx="4364">
                  <c:v>7894.1708984375</c:v>
                </c:pt>
                <c:pt idx="4365">
                  <c:v>8771.8232421875</c:v>
                </c:pt>
                <c:pt idx="4366">
                  <c:v>8493.3232421875</c:v>
                </c:pt>
                <c:pt idx="4367">
                  <c:v>8873.8916015625</c:v>
                </c:pt>
                <c:pt idx="4368">
                  <c:v>9321.3056640625</c:v>
                </c:pt>
                <c:pt idx="4369">
                  <c:v>7939.548828125</c:v>
                </c:pt>
                <c:pt idx="4370">
                  <c:v>8098.26025390625</c:v>
                </c:pt>
                <c:pt idx="4371">
                  <c:v>8050.7333984375</c:v>
                </c:pt>
                <c:pt idx="4372">
                  <c:v>8311.3603515625</c:v>
                </c:pt>
                <c:pt idx="4373">
                  <c:v>5232.97509765625</c:v>
                </c:pt>
                <c:pt idx="4374">
                  <c:v>3864.727783203125</c:v>
                </c:pt>
                <c:pt idx="4375">
                  <c:v>3511.836181640625</c:v>
                </c:pt>
                <c:pt idx="4376">
                  <c:v>4097.90966796875</c:v>
                </c:pt>
                <c:pt idx="4377">
                  <c:v>5356.68896484375</c:v>
                </c:pt>
                <c:pt idx="4378">
                  <c:v>6650.80859375</c:v>
                </c:pt>
                <c:pt idx="4379">
                  <c:v>6782.1689453125</c:v>
                </c:pt>
                <c:pt idx="4380">
                  <c:v>6678.03369140625</c:v>
                </c:pt>
                <c:pt idx="4381">
                  <c:v>6844.63720703125</c:v>
                </c:pt>
                <c:pt idx="4382">
                  <c:v>7165.79248046875</c:v>
                </c:pt>
                <c:pt idx="4383">
                  <c:v>6882.15283203125</c:v>
                </c:pt>
                <c:pt idx="4384">
                  <c:v>7463.25439453125</c:v>
                </c:pt>
                <c:pt idx="4385">
                  <c:v>8360.4951171875</c:v>
                </c:pt>
                <c:pt idx="4386">
                  <c:v>9200.0634765625</c:v>
                </c:pt>
                <c:pt idx="4387">
                  <c:v>8337.357421875</c:v>
                </c:pt>
                <c:pt idx="4388">
                  <c:v>7740.396484375</c:v>
                </c:pt>
                <c:pt idx="4389">
                  <c:v>9254.357421875</c:v>
                </c:pt>
                <c:pt idx="4390">
                  <c:v>10120.154296875</c:v>
                </c:pt>
                <c:pt idx="4391">
                  <c:v>10453.0234375</c:v>
                </c:pt>
                <c:pt idx="4392">
                  <c:v>11610.583984375</c:v>
                </c:pt>
                <c:pt idx="4393">
                  <c:v>11676.4599609375</c:v>
                </c:pt>
                <c:pt idx="4394">
                  <c:v>10737.494140625</c:v>
                </c:pt>
                <c:pt idx="4395">
                  <c:v>9439.2822265625</c:v>
                </c:pt>
                <c:pt idx="4396">
                  <c:v>8592.9501953125</c:v>
                </c:pt>
                <c:pt idx="4397">
                  <c:v>7417.79150390625</c:v>
                </c:pt>
                <c:pt idx="4398">
                  <c:v>6351.19287109375</c:v>
                </c:pt>
                <c:pt idx="4399">
                  <c:v>5842.81396484375</c:v>
                </c:pt>
                <c:pt idx="4400">
                  <c:v>7902.65478515625</c:v>
                </c:pt>
                <c:pt idx="4401">
                  <c:v>8714.482421875</c:v>
                </c:pt>
                <c:pt idx="4402">
                  <c:v>7668.416015625</c:v>
                </c:pt>
                <c:pt idx="4403">
                  <c:v>7833.4208984375</c:v>
                </c:pt>
                <c:pt idx="4404">
                  <c:v>6437.5302734375</c:v>
                </c:pt>
                <c:pt idx="4405">
                  <c:v>6620.61767578125</c:v>
                </c:pt>
                <c:pt idx="4406">
                  <c:v>6900.1162109375</c:v>
                </c:pt>
                <c:pt idx="4407">
                  <c:v>7509.681640625</c:v>
                </c:pt>
                <c:pt idx="4408">
                  <c:v>9170.5498046875</c:v>
                </c:pt>
                <c:pt idx="4409">
                  <c:v>10609.833984375</c:v>
                </c:pt>
                <c:pt idx="4410">
                  <c:v>11142.0029296875</c:v>
                </c:pt>
                <c:pt idx="4411">
                  <c:v>11035.6220703125</c:v>
                </c:pt>
                <c:pt idx="4412">
                  <c:v>9938.771484375</c:v>
                </c:pt>
                <c:pt idx="4413">
                  <c:v>9982.140625</c:v>
                </c:pt>
                <c:pt idx="4414">
                  <c:v>9469.7626953125</c:v>
                </c:pt>
                <c:pt idx="4415">
                  <c:v>10240.4541015625</c:v>
                </c:pt>
                <c:pt idx="4416">
                  <c:v>7828.12353515625</c:v>
                </c:pt>
                <c:pt idx="4417">
                  <c:v>6621.9951171875</c:v>
                </c:pt>
                <c:pt idx="4418">
                  <c:v>6201.666015625</c:v>
                </c:pt>
                <c:pt idx="4419">
                  <c:v>4680.748046875</c:v>
                </c:pt>
                <c:pt idx="4420">
                  <c:v>4588.873046875</c:v>
                </c:pt>
                <c:pt idx="4421">
                  <c:v>4529.42041015625</c:v>
                </c:pt>
                <c:pt idx="4422">
                  <c:v>4854.62158203125</c:v>
                </c:pt>
                <c:pt idx="4423">
                  <c:v>5186.81396484375</c:v>
                </c:pt>
                <c:pt idx="4424">
                  <c:v>6130.26904296875</c:v>
                </c:pt>
                <c:pt idx="4425">
                  <c:v>6871.025390625</c:v>
                </c:pt>
                <c:pt idx="4426">
                  <c:v>6477.72705078125</c:v>
                </c:pt>
                <c:pt idx="4427">
                  <c:v>5685.07275390625</c:v>
                </c:pt>
                <c:pt idx="4428">
                  <c:v>5030.0263671875</c:v>
                </c:pt>
                <c:pt idx="4429">
                  <c:v>4512.51806640625</c:v>
                </c:pt>
                <c:pt idx="4430">
                  <c:v>4189.33984375</c:v>
                </c:pt>
                <c:pt idx="4431">
                  <c:v>4809.5771484375</c:v>
                </c:pt>
                <c:pt idx="4432">
                  <c:v>6377.4091796875</c:v>
                </c:pt>
                <c:pt idx="4433">
                  <c:v>7832.27294921875</c:v>
                </c:pt>
                <c:pt idx="4434">
                  <c:v>9989.181640625</c:v>
                </c:pt>
                <c:pt idx="4435">
                  <c:v>10709.41796875</c:v>
                </c:pt>
                <c:pt idx="4436">
                  <c:v>10561.13671875</c:v>
                </c:pt>
                <c:pt idx="4437">
                  <c:v>10186.01171875</c:v>
                </c:pt>
                <c:pt idx="4438">
                  <c:v>10383.306640625</c:v>
                </c:pt>
                <c:pt idx="4439">
                  <c:v>7996.005859375</c:v>
                </c:pt>
                <c:pt idx="4440">
                  <c:v>9153.978515625</c:v>
                </c:pt>
                <c:pt idx="4441">
                  <c:v>7584.7177734375</c:v>
                </c:pt>
                <c:pt idx="4442">
                  <c:v>5442.16650390625</c:v>
                </c:pt>
                <c:pt idx="4443">
                  <c:v>4779.52734375</c:v>
                </c:pt>
                <c:pt idx="4444">
                  <c:v>3925.4130859375</c:v>
                </c:pt>
                <c:pt idx="4445">
                  <c:v>3442.696044921875</c:v>
                </c:pt>
                <c:pt idx="4446">
                  <c:v>3433.955322265625</c:v>
                </c:pt>
                <c:pt idx="4447">
                  <c:v>2652.55126953125</c:v>
                </c:pt>
                <c:pt idx="4448">
                  <c:v>2856.611083984375</c:v>
                </c:pt>
                <c:pt idx="4449">
                  <c:v>2835.81103515625</c:v>
                </c:pt>
                <c:pt idx="4450">
                  <c:v>1341.126953125</c:v>
                </c:pt>
                <c:pt idx="4451">
                  <c:v>533.43133544921875</c:v>
                </c:pt>
                <c:pt idx="4452">
                  <c:v>674.333251953125</c:v>
                </c:pt>
                <c:pt idx="4453">
                  <c:v>1724.826416015625</c:v>
                </c:pt>
                <c:pt idx="4454">
                  <c:v>2174.585205078125</c:v>
                </c:pt>
                <c:pt idx="4455">
                  <c:v>2467.225830078125</c:v>
                </c:pt>
                <c:pt idx="4456">
                  <c:v>3411.289306640625</c:v>
                </c:pt>
                <c:pt idx="4457">
                  <c:v>3693.604248046875</c:v>
                </c:pt>
                <c:pt idx="4458">
                  <c:v>3919.64208984375</c:v>
                </c:pt>
                <c:pt idx="4459">
                  <c:v>3974.59765625</c:v>
                </c:pt>
                <c:pt idx="4460">
                  <c:v>5231.619140625</c:v>
                </c:pt>
                <c:pt idx="4461">
                  <c:v>5789.099609375</c:v>
                </c:pt>
                <c:pt idx="4462">
                  <c:v>5657.40966796875</c:v>
                </c:pt>
                <c:pt idx="4463">
                  <c:v>5000.734375</c:v>
                </c:pt>
                <c:pt idx="4464">
                  <c:v>5065.93994140625</c:v>
                </c:pt>
                <c:pt idx="4465">
                  <c:v>4635.12646484375</c:v>
                </c:pt>
                <c:pt idx="4466">
                  <c:v>3556.798583984375</c:v>
                </c:pt>
                <c:pt idx="4467">
                  <c:v>3094.597900390625</c:v>
                </c:pt>
                <c:pt idx="4468">
                  <c:v>2411.15673828125</c:v>
                </c:pt>
                <c:pt idx="4469">
                  <c:v>1960.1239013671875</c:v>
                </c:pt>
                <c:pt idx="4470">
                  <c:v>1641.2974853515625</c:v>
                </c:pt>
                <c:pt idx="4471">
                  <c:v>1232.799560546875</c:v>
                </c:pt>
                <c:pt idx="4472">
                  <c:v>1035.60107421875</c:v>
                </c:pt>
                <c:pt idx="4473">
                  <c:v>824.95831298828125</c:v>
                </c:pt>
                <c:pt idx="4474">
                  <c:v>784.0184326171875</c:v>
                </c:pt>
                <c:pt idx="4475">
                  <c:v>589.3172607421875</c:v>
                </c:pt>
                <c:pt idx="4476">
                  <c:v>726.55145263671875</c:v>
                </c:pt>
                <c:pt idx="4477">
                  <c:v>1083.0552978515625</c:v>
                </c:pt>
                <c:pt idx="4478">
                  <c:v>1498.9000244140625</c:v>
                </c:pt>
                <c:pt idx="4479">
                  <c:v>2392.310546875</c:v>
                </c:pt>
                <c:pt idx="4480">
                  <c:v>3011.814208984375</c:v>
                </c:pt>
                <c:pt idx="4481">
                  <c:v>3371.2236328125</c:v>
                </c:pt>
                <c:pt idx="4482">
                  <c:v>3637.892333984375</c:v>
                </c:pt>
                <c:pt idx="4483">
                  <c:v>3767.901123046875</c:v>
                </c:pt>
                <c:pt idx="4484">
                  <c:v>4248.95751953125</c:v>
                </c:pt>
                <c:pt idx="4485">
                  <c:v>4529.05517578125</c:v>
                </c:pt>
                <c:pt idx="4486">
                  <c:v>4155.1357421875</c:v>
                </c:pt>
                <c:pt idx="4487">
                  <c:v>4020.907958984375</c:v>
                </c:pt>
                <c:pt idx="4488">
                  <c:v>3674.340576171875</c:v>
                </c:pt>
                <c:pt idx="4489">
                  <c:v>3245.731201171875</c:v>
                </c:pt>
                <c:pt idx="4490">
                  <c:v>2840.757568359375</c:v>
                </c:pt>
                <c:pt idx="4491">
                  <c:v>2597.10009765625</c:v>
                </c:pt>
                <c:pt idx="4492">
                  <c:v>2298.5126953125</c:v>
                </c:pt>
                <c:pt idx="4493">
                  <c:v>1950.14404296875</c:v>
                </c:pt>
                <c:pt idx="4494">
                  <c:v>2007.2891845703125</c:v>
                </c:pt>
                <c:pt idx="4495">
                  <c:v>1561.2686767578125</c:v>
                </c:pt>
                <c:pt idx="4496">
                  <c:v>903.03387451171875</c:v>
                </c:pt>
                <c:pt idx="4497">
                  <c:v>1018.1600952148437</c:v>
                </c:pt>
                <c:pt idx="4498">
                  <c:v>564.050537109375</c:v>
                </c:pt>
                <c:pt idx="4499">
                  <c:v>443.75115966796875</c:v>
                </c:pt>
                <c:pt idx="4500">
                  <c:v>342.59835815429687</c:v>
                </c:pt>
                <c:pt idx="4501">
                  <c:v>1304.20703125</c:v>
                </c:pt>
                <c:pt idx="4502">
                  <c:v>2183.181640625</c:v>
                </c:pt>
                <c:pt idx="4503">
                  <c:v>2569.00537109375</c:v>
                </c:pt>
                <c:pt idx="4504">
                  <c:v>1935.980224609375</c:v>
                </c:pt>
                <c:pt idx="4505">
                  <c:v>1529.68896484375</c:v>
                </c:pt>
                <c:pt idx="4506">
                  <c:v>1635.79052734375</c:v>
                </c:pt>
                <c:pt idx="4507">
                  <c:v>2268.63330078125</c:v>
                </c:pt>
                <c:pt idx="4508">
                  <c:v>2591.48779296875</c:v>
                </c:pt>
                <c:pt idx="4509">
                  <c:v>3385.843505859375</c:v>
                </c:pt>
                <c:pt idx="4510">
                  <c:v>3795.552734375</c:v>
                </c:pt>
                <c:pt idx="4511">
                  <c:v>3845.136962890625</c:v>
                </c:pt>
                <c:pt idx="4512">
                  <c:v>4246.56689453125</c:v>
                </c:pt>
                <c:pt idx="4513">
                  <c:v>3788.43505859375</c:v>
                </c:pt>
                <c:pt idx="4514">
                  <c:v>4083.6591796875</c:v>
                </c:pt>
                <c:pt idx="4515">
                  <c:v>4189.455078125</c:v>
                </c:pt>
                <c:pt idx="4516">
                  <c:v>3814.18701171875</c:v>
                </c:pt>
                <c:pt idx="4517">
                  <c:v>3883.5634765625</c:v>
                </c:pt>
                <c:pt idx="4518">
                  <c:v>4161.2119140625</c:v>
                </c:pt>
                <c:pt idx="4519">
                  <c:v>3027.277587890625</c:v>
                </c:pt>
                <c:pt idx="4520">
                  <c:v>1449.57080078125</c:v>
                </c:pt>
                <c:pt idx="4521">
                  <c:v>955.2467041015625</c:v>
                </c:pt>
                <c:pt idx="4522">
                  <c:v>642.3067626953125</c:v>
                </c:pt>
                <c:pt idx="4523">
                  <c:v>647.55450439453125</c:v>
                </c:pt>
                <c:pt idx="4524">
                  <c:v>573.6077880859375</c:v>
                </c:pt>
                <c:pt idx="4525">
                  <c:v>777.98675537109375</c:v>
                </c:pt>
                <c:pt idx="4526">
                  <c:v>1294.773193359375</c:v>
                </c:pt>
                <c:pt idx="4527">
                  <c:v>1289.568603515625</c:v>
                </c:pt>
                <c:pt idx="4528">
                  <c:v>2053.568603515625</c:v>
                </c:pt>
                <c:pt idx="4529">
                  <c:v>1668.0333251953125</c:v>
                </c:pt>
                <c:pt idx="4530">
                  <c:v>1283.4075927734375</c:v>
                </c:pt>
                <c:pt idx="4531">
                  <c:v>1521.4073486328125</c:v>
                </c:pt>
                <c:pt idx="4532">
                  <c:v>2690.474365234375</c:v>
                </c:pt>
                <c:pt idx="4533">
                  <c:v>3678.0546875</c:v>
                </c:pt>
                <c:pt idx="4534">
                  <c:v>4187.8994140625</c:v>
                </c:pt>
                <c:pt idx="4535">
                  <c:v>4266.1533203125</c:v>
                </c:pt>
                <c:pt idx="4536">
                  <c:v>4270.7373046875</c:v>
                </c:pt>
                <c:pt idx="4537">
                  <c:v>3994.134765625</c:v>
                </c:pt>
                <c:pt idx="4538">
                  <c:v>4158.30126953125</c:v>
                </c:pt>
                <c:pt idx="4539">
                  <c:v>4066.86376953125</c:v>
                </c:pt>
                <c:pt idx="4540">
                  <c:v>4153.25634765625</c:v>
                </c:pt>
                <c:pt idx="4541">
                  <c:v>3831.063720703125</c:v>
                </c:pt>
                <c:pt idx="4542">
                  <c:v>3656.307861328125</c:v>
                </c:pt>
                <c:pt idx="4543">
                  <c:v>3075.4833984375</c:v>
                </c:pt>
                <c:pt idx="4544">
                  <c:v>2125.318359375</c:v>
                </c:pt>
                <c:pt idx="4545">
                  <c:v>2482.4189453125</c:v>
                </c:pt>
                <c:pt idx="4546">
                  <c:v>2044.0025634765625</c:v>
                </c:pt>
                <c:pt idx="4547">
                  <c:v>1665.504150390625</c:v>
                </c:pt>
                <c:pt idx="4548">
                  <c:v>1690.0355224609375</c:v>
                </c:pt>
                <c:pt idx="4549">
                  <c:v>2253.40966796875</c:v>
                </c:pt>
                <c:pt idx="4550">
                  <c:v>3761.58740234375</c:v>
                </c:pt>
                <c:pt idx="4551">
                  <c:v>4146.61328125</c:v>
                </c:pt>
                <c:pt idx="4552">
                  <c:v>6785.25244140625</c:v>
                </c:pt>
                <c:pt idx="4553">
                  <c:v>6593.12109375</c:v>
                </c:pt>
                <c:pt idx="4554">
                  <c:v>7777.17431640625</c:v>
                </c:pt>
                <c:pt idx="4555">
                  <c:v>8919.0634765625</c:v>
                </c:pt>
                <c:pt idx="4556">
                  <c:v>9198.9111328125</c:v>
                </c:pt>
                <c:pt idx="4557">
                  <c:v>7666.90185546875</c:v>
                </c:pt>
                <c:pt idx="4558">
                  <c:v>6560.31103515625</c:v>
                </c:pt>
                <c:pt idx="4559">
                  <c:v>6333.15576171875</c:v>
                </c:pt>
                <c:pt idx="4560">
                  <c:v>7151.57275390625</c:v>
                </c:pt>
                <c:pt idx="4561">
                  <c:v>7938.62890625</c:v>
                </c:pt>
                <c:pt idx="4562">
                  <c:v>7808.7685546875</c:v>
                </c:pt>
                <c:pt idx="4563">
                  <c:v>7810.0615234375</c:v>
                </c:pt>
                <c:pt idx="4564">
                  <c:v>7566.0458984375</c:v>
                </c:pt>
                <c:pt idx="4565">
                  <c:v>6860.9521484375</c:v>
                </c:pt>
                <c:pt idx="4566">
                  <c:v>7099.0048828125</c:v>
                </c:pt>
                <c:pt idx="4567">
                  <c:v>5699.29296875</c:v>
                </c:pt>
                <c:pt idx="4568">
                  <c:v>5327.10595703125</c:v>
                </c:pt>
                <c:pt idx="4569">
                  <c:v>5838.61767578125</c:v>
                </c:pt>
                <c:pt idx="4570">
                  <c:v>5381.62109375</c:v>
                </c:pt>
                <c:pt idx="4571">
                  <c:v>5335.21728515625</c:v>
                </c:pt>
                <c:pt idx="4572">
                  <c:v>4993.60888671875</c:v>
                </c:pt>
                <c:pt idx="4573">
                  <c:v>5498.2041015625</c:v>
                </c:pt>
                <c:pt idx="4574">
                  <c:v>5772.2099609375</c:v>
                </c:pt>
                <c:pt idx="4575">
                  <c:v>6220.99755859375</c:v>
                </c:pt>
                <c:pt idx="4576">
                  <c:v>6968.3212890625</c:v>
                </c:pt>
                <c:pt idx="4577">
                  <c:v>7348.1083984375</c:v>
                </c:pt>
                <c:pt idx="4578">
                  <c:v>8255.0087890625</c:v>
                </c:pt>
                <c:pt idx="4579">
                  <c:v>8343.150390625</c:v>
                </c:pt>
                <c:pt idx="4580">
                  <c:v>8454.1142578125</c:v>
                </c:pt>
                <c:pt idx="4581">
                  <c:v>9448.33203125</c:v>
                </c:pt>
                <c:pt idx="4582">
                  <c:v>10065.240234375</c:v>
                </c:pt>
                <c:pt idx="4583">
                  <c:v>10474.0595703125</c:v>
                </c:pt>
                <c:pt idx="4584">
                  <c:v>10418.9833984375</c:v>
                </c:pt>
                <c:pt idx="4585">
                  <c:v>10404.8349609375</c:v>
                </c:pt>
                <c:pt idx="4586">
                  <c:v>10300.01953125</c:v>
                </c:pt>
                <c:pt idx="4587">
                  <c:v>10377.6064453125</c:v>
                </c:pt>
                <c:pt idx="4588">
                  <c:v>10623.3193359375</c:v>
                </c:pt>
                <c:pt idx="4589">
                  <c:v>10508.4638671875</c:v>
                </c:pt>
                <c:pt idx="4590">
                  <c:v>10238.083984375</c:v>
                </c:pt>
                <c:pt idx="4591">
                  <c:v>8810.189453125</c:v>
                </c:pt>
                <c:pt idx="4592">
                  <c:v>9614.6728515625</c:v>
                </c:pt>
                <c:pt idx="4593">
                  <c:v>9989.4150390625</c:v>
                </c:pt>
                <c:pt idx="4594">
                  <c:v>10123.115234375</c:v>
                </c:pt>
                <c:pt idx="4595">
                  <c:v>10015.83984375</c:v>
                </c:pt>
                <c:pt idx="4596">
                  <c:v>10403.3876953125</c:v>
                </c:pt>
                <c:pt idx="4597">
                  <c:v>10094.619140625</c:v>
                </c:pt>
                <c:pt idx="4598">
                  <c:v>9529.8994140625</c:v>
                </c:pt>
                <c:pt idx="4599">
                  <c:v>9552.1103515625</c:v>
                </c:pt>
                <c:pt idx="4600">
                  <c:v>9100.9716796875</c:v>
                </c:pt>
                <c:pt idx="4601">
                  <c:v>8617.6484375</c:v>
                </c:pt>
                <c:pt idx="4602">
                  <c:v>8768.1533203125</c:v>
                </c:pt>
                <c:pt idx="4603">
                  <c:v>8691.8369140625</c:v>
                </c:pt>
                <c:pt idx="4604">
                  <c:v>8498.5</c:v>
                </c:pt>
                <c:pt idx="4605">
                  <c:v>9772.2216796875</c:v>
                </c:pt>
                <c:pt idx="4606">
                  <c:v>10347.31640625</c:v>
                </c:pt>
                <c:pt idx="4607">
                  <c:v>10278.7705078125</c:v>
                </c:pt>
                <c:pt idx="4608">
                  <c:v>9546.05859375</c:v>
                </c:pt>
                <c:pt idx="4609">
                  <c:v>9846.5224609375</c:v>
                </c:pt>
                <c:pt idx="4610">
                  <c:v>9849.005859375</c:v>
                </c:pt>
                <c:pt idx="4611">
                  <c:v>9419.0263671875</c:v>
                </c:pt>
                <c:pt idx="4612">
                  <c:v>9424.6689453125</c:v>
                </c:pt>
                <c:pt idx="4613">
                  <c:v>9316.0234375</c:v>
                </c:pt>
                <c:pt idx="4614">
                  <c:v>8806.9287109375</c:v>
                </c:pt>
                <c:pt idx="4615">
                  <c:v>7351.6572265625</c:v>
                </c:pt>
                <c:pt idx="4616">
                  <c:v>8231.03515625</c:v>
                </c:pt>
                <c:pt idx="4617">
                  <c:v>8912.4580078125</c:v>
                </c:pt>
                <c:pt idx="4618">
                  <c:v>9248.5849609375</c:v>
                </c:pt>
                <c:pt idx="4619">
                  <c:v>8541.013671875</c:v>
                </c:pt>
                <c:pt idx="4620">
                  <c:v>8113.36572265625</c:v>
                </c:pt>
                <c:pt idx="4621">
                  <c:v>8103.2978515625</c:v>
                </c:pt>
                <c:pt idx="4622">
                  <c:v>8594.455078125</c:v>
                </c:pt>
                <c:pt idx="4623">
                  <c:v>9354.7412109375</c:v>
                </c:pt>
                <c:pt idx="4624">
                  <c:v>9521.0107421875</c:v>
                </c:pt>
                <c:pt idx="4625">
                  <c:v>9842.203125</c:v>
                </c:pt>
                <c:pt idx="4626">
                  <c:v>10236.4716796875</c:v>
                </c:pt>
                <c:pt idx="4627">
                  <c:v>10187.1904296875</c:v>
                </c:pt>
                <c:pt idx="4628">
                  <c:v>9042.17578125</c:v>
                </c:pt>
                <c:pt idx="4629">
                  <c:v>9464.07421875</c:v>
                </c:pt>
                <c:pt idx="4630">
                  <c:v>10057.806640625</c:v>
                </c:pt>
                <c:pt idx="4631">
                  <c:v>10116.8271484375</c:v>
                </c:pt>
                <c:pt idx="4632">
                  <c:v>9673.7392578125</c:v>
                </c:pt>
                <c:pt idx="4633">
                  <c:v>8650.09375</c:v>
                </c:pt>
                <c:pt idx="4634">
                  <c:v>7652.63037109375</c:v>
                </c:pt>
                <c:pt idx="4635">
                  <c:v>7278.7275390625</c:v>
                </c:pt>
                <c:pt idx="4636">
                  <c:v>7337.7275390625</c:v>
                </c:pt>
                <c:pt idx="4637">
                  <c:v>6626.39013671875</c:v>
                </c:pt>
                <c:pt idx="4638">
                  <c:v>5543.65380859375</c:v>
                </c:pt>
                <c:pt idx="4639">
                  <c:v>4899.935546875</c:v>
                </c:pt>
                <c:pt idx="4640">
                  <c:v>5317.92578125</c:v>
                </c:pt>
                <c:pt idx="4641">
                  <c:v>5825.24169921875</c:v>
                </c:pt>
                <c:pt idx="4642">
                  <c:v>5170.47412109375</c:v>
                </c:pt>
                <c:pt idx="4643">
                  <c:v>4781.4736328125</c:v>
                </c:pt>
                <c:pt idx="4644">
                  <c:v>4845.72216796875</c:v>
                </c:pt>
                <c:pt idx="4645">
                  <c:v>4985.88525390625</c:v>
                </c:pt>
                <c:pt idx="4646">
                  <c:v>5014.30712890625</c:v>
                </c:pt>
                <c:pt idx="4647">
                  <c:v>5566.9541015625</c:v>
                </c:pt>
                <c:pt idx="4648">
                  <c:v>6402.00048828125</c:v>
                </c:pt>
                <c:pt idx="4649">
                  <c:v>6892.5029296875</c:v>
                </c:pt>
                <c:pt idx="4650">
                  <c:v>7210.68994140625</c:v>
                </c:pt>
                <c:pt idx="4651">
                  <c:v>6705.427734375</c:v>
                </c:pt>
                <c:pt idx="4652">
                  <c:v>5724.14697265625</c:v>
                </c:pt>
                <c:pt idx="4653">
                  <c:v>6212.40869140625</c:v>
                </c:pt>
                <c:pt idx="4654">
                  <c:v>6029.89697265625</c:v>
                </c:pt>
                <c:pt idx="4655">
                  <c:v>6439.8056640625</c:v>
                </c:pt>
                <c:pt idx="4656">
                  <c:v>6025.298828125</c:v>
                </c:pt>
                <c:pt idx="4657">
                  <c:v>5673.4208984375</c:v>
                </c:pt>
                <c:pt idx="4658">
                  <c:v>5022.9443359375</c:v>
                </c:pt>
                <c:pt idx="4659">
                  <c:v>4260.24365234375</c:v>
                </c:pt>
                <c:pt idx="4660">
                  <c:v>3810.593505859375</c:v>
                </c:pt>
                <c:pt idx="4661">
                  <c:v>3749.87548828125</c:v>
                </c:pt>
                <c:pt idx="4662">
                  <c:v>3039.32177734375</c:v>
                </c:pt>
                <c:pt idx="4663">
                  <c:v>2077.317138671875</c:v>
                </c:pt>
                <c:pt idx="4664">
                  <c:v>1789.125732421875</c:v>
                </c:pt>
                <c:pt idx="4665">
                  <c:v>2192.42578125</c:v>
                </c:pt>
                <c:pt idx="4666">
                  <c:v>1744.6378173828125</c:v>
                </c:pt>
                <c:pt idx="4667">
                  <c:v>1306.02587890625</c:v>
                </c:pt>
                <c:pt idx="4668">
                  <c:v>1188.7537841796875</c:v>
                </c:pt>
                <c:pt idx="4669">
                  <c:v>1476.4761962890625</c:v>
                </c:pt>
                <c:pt idx="4670">
                  <c:v>2162.01513671875</c:v>
                </c:pt>
                <c:pt idx="4671">
                  <c:v>2952.304443359375</c:v>
                </c:pt>
                <c:pt idx="4672">
                  <c:v>3307.62646484375</c:v>
                </c:pt>
                <c:pt idx="4673">
                  <c:v>3584.8134765625</c:v>
                </c:pt>
                <c:pt idx="4674">
                  <c:v>3759.1279296875</c:v>
                </c:pt>
                <c:pt idx="4675">
                  <c:v>3430.993896484375</c:v>
                </c:pt>
                <c:pt idx="4676">
                  <c:v>3394.138671875</c:v>
                </c:pt>
                <c:pt idx="4677">
                  <c:v>3701.478271484375</c:v>
                </c:pt>
                <c:pt idx="4678">
                  <c:v>3909.093017578125</c:v>
                </c:pt>
                <c:pt idx="4679">
                  <c:v>4222.45751953125</c:v>
                </c:pt>
                <c:pt idx="4680">
                  <c:v>4337.17041015625</c:v>
                </c:pt>
                <c:pt idx="4681">
                  <c:v>4198.2041015625</c:v>
                </c:pt>
                <c:pt idx="4682">
                  <c:v>3612.19189453125</c:v>
                </c:pt>
                <c:pt idx="4683">
                  <c:v>3159.299072265625</c:v>
                </c:pt>
                <c:pt idx="4684">
                  <c:v>2628.463134765625</c:v>
                </c:pt>
                <c:pt idx="4685">
                  <c:v>2158.0205078125</c:v>
                </c:pt>
                <c:pt idx="4686">
                  <c:v>1670.6363525390625</c:v>
                </c:pt>
                <c:pt idx="4687">
                  <c:v>1324.356689453125</c:v>
                </c:pt>
                <c:pt idx="4688">
                  <c:v>610.89373779296875</c:v>
                </c:pt>
                <c:pt idx="4689">
                  <c:v>451.7384033203125</c:v>
                </c:pt>
                <c:pt idx="4690">
                  <c:v>503.99838256835937</c:v>
                </c:pt>
                <c:pt idx="4691">
                  <c:v>348.59725952148437</c:v>
                </c:pt>
                <c:pt idx="4692">
                  <c:v>436.85513305664062</c:v>
                </c:pt>
                <c:pt idx="4693">
                  <c:v>530.3614501953125</c:v>
                </c:pt>
                <c:pt idx="4694">
                  <c:v>658.9700927734375</c:v>
                </c:pt>
                <c:pt idx="4695">
                  <c:v>1271.26806640625</c:v>
                </c:pt>
                <c:pt idx="4696">
                  <c:v>1568.1915283203125</c:v>
                </c:pt>
                <c:pt idx="4697">
                  <c:v>1719.110107421875</c:v>
                </c:pt>
                <c:pt idx="4698">
                  <c:v>2020.433837890625</c:v>
                </c:pt>
                <c:pt idx="4699">
                  <c:v>2748.36328125</c:v>
                </c:pt>
                <c:pt idx="4700">
                  <c:v>3917.129150390625</c:v>
                </c:pt>
                <c:pt idx="4701">
                  <c:v>4380.58544921875</c:v>
                </c:pt>
                <c:pt idx="4702">
                  <c:v>4807.150390625</c:v>
                </c:pt>
                <c:pt idx="4703">
                  <c:v>4647.88623046875</c:v>
                </c:pt>
                <c:pt idx="4704">
                  <c:v>3699.2275390625</c:v>
                </c:pt>
                <c:pt idx="4705">
                  <c:v>3670.91943359375</c:v>
                </c:pt>
                <c:pt idx="4706">
                  <c:v>2295.97314453125</c:v>
                </c:pt>
                <c:pt idx="4707">
                  <c:v>1615.83837890625</c:v>
                </c:pt>
                <c:pt idx="4708">
                  <c:v>1010.65478515625</c:v>
                </c:pt>
                <c:pt idx="4709">
                  <c:v>699.3690185546875</c:v>
                </c:pt>
                <c:pt idx="4710">
                  <c:v>349.88726806640625</c:v>
                </c:pt>
                <c:pt idx="4711">
                  <c:v>339.209228515625</c:v>
                </c:pt>
                <c:pt idx="4712">
                  <c:v>227.39260864257812</c:v>
                </c:pt>
                <c:pt idx="4713">
                  <c:v>157.8109130859375</c:v>
                </c:pt>
                <c:pt idx="4714">
                  <c:v>250.09996032714844</c:v>
                </c:pt>
                <c:pt idx="4715">
                  <c:v>936.6029052734375</c:v>
                </c:pt>
                <c:pt idx="4716">
                  <c:v>2186.967041015625</c:v>
                </c:pt>
                <c:pt idx="4717">
                  <c:v>2339.005859375</c:v>
                </c:pt>
                <c:pt idx="4718">
                  <c:v>2890.7578125</c:v>
                </c:pt>
                <c:pt idx="4719">
                  <c:v>2007.4505615234375</c:v>
                </c:pt>
                <c:pt idx="4720">
                  <c:v>2868.7060546875</c:v>
                </c:pt>
                <c:pt idx="4721">
                  <c:v>2569.662109375</c:v>
                </c:pt>
                <c:pt idx="4722">
                  <c:v>2010.7562255859375</c:v>
                </c:pt>
                <c:pt idx="4723">
                  <c:v>2223.696533203125</c:v>
                </c:pt>
                <c:pt idx="4724">
                  <c:v>2224.488525390625</c:v>
                </c:pt>
                <c:pt idx="4725">
                  <c:v>3157.36865234375</c:v>
                </c:pt>
                <c:pt idx="4726">
                  <c:v>3758.4482421875</c:v>
                </c:pt>
                <c:pt idx="4727">
                  <c:v>3313.243896484375</c:v>
                </c:pt>
                <c:pt idx="4728">
                  <c:v>3229.628662109375</c:v>
                </c:pt>
                <c:pt idx="4729">
                  <c:v>2983.912353515625</c:v>
                </c:pt>
                <c:pt idx="4730">
                  <c:v>2557.380859375</c:v>
                </c:pt>
                <c:pt idx="4731">
                  <c:v>1995.8184814453125</c:v>
                </c:pt>
                <c:pt idx="4732">
                  <c:v>1935.328369140625</c:v>
                </c:pt>
                <c:pt idx="4733">
                  <c:v>2067.01123046875</c:v>
                </c:pt>
                <c:pt idx="4734">
                  <c:v>2108.89404296875</c:v>
                </c:pt>
                <c:pt idx="4735">
                  <c:v>1437.7755126953125</c:v>
                </c:pt>
                <c:pt idx="4736">
                  <c:v>1016.8824462890625</c:v>
                </c:pt>
                <c:pt idx="4737">
                  <c:v>1308.611083984375</c:v>
                </c:pt>
                <c:pt idx="4738">
                  <c:v>1381.0906982421875</c:v>
                </c:pt>
                <c:pt idx="4739">
                  <c:v>1260.653076171875</c:v>
                </c:pt>
                <c:pt idx="4740">
                  <c:v>1279.49951171875</c:v>
                </c:pt>
                <c:pt idx="4741">
                  <c:v>1535.8197021484375</c:v>
                </c:pt>
                <c:pt idx="4742">
                  <c:v>1944.6719970703125</c:v>
                </c:pt>
                <c:pt idx="4743">
                  <c:v>2936.146728515625</c:v>
                </c:pt>
                <c:pt idx="4744">
                  <c:v>3663.142578125</c:v>
                </c:pt>
                <c:pt idx="4745">
                  <c:v>5067.47119140625</c:v>
                </c:pt>
                <c:pt idx="4746">
                  <c:v>6293.55078125</c:v>
                </c:pt>
                <c:pt idx="4747">
                  <c:v>7586.34716796875</c:v>
                </c:pt>
                <c:pt idx="4748">
                  <c:v>7471.67431640625</c:v>
                </c:pt>
                <c:pt idx="4749">
                  <c:v>8116.50537109375</c:v>
                </c:pt>
                <c:pt idx="4750">
                  <c:v>7976.3037109375</c:v>
                </c:pt>
                <c:pt idx="4751">
                  <c:v>7666.443359375</c:v>
                </c:pt>
                <c:pt idx="4752">
                  <c:v>7361.12890625</c:v>
                </c:pt>
                <c:pt idx="4753">
                  <c:v>6877.65869140625</c:v>
                </c:pt>
                <c:pt idx="4754">
                  <c:v>6404.935546875</c:v>
                </c:pt>
                <c:pt idx="4755">
                  <c:v>5704.45361328125</c:v>
                </c:pt>
                <c:pt idx="4756">
                  <c:v>5301.24853515625</c:v>
                </c:pt>
                <c:pt idx="4757">
                  <c:v>5169.431640625</c:v>
                </c:pt>
                <c:pt idx="4758">
                  <c:v>4807.95947265625</c:v>
                </c:pt>
                <c:pt idx="4759">
                  <c:v>3554.28857421875</c:v>
                </c:pt>
                <c:pt idx="4760">
                  <c:v>2796.70654296875</c:v>
                </c:pt>
                <c:pt idx="4761">
                  <c:v>3413.6865234375</c:v>
                </c:pt>
                <c:pt idx="4762">
                  <c:v>3423.55029296875</c:v>
                </c:pt>
                <c:pt idx="4763">
                  <c:v>3171.76318359375</c:v>
                </c:pt>
                <c:pt idx="4764">
                  <c:v>2919.383544921875</c:v>
                </c:pt>
                <c:pt idx="4765">
                  <c:v>3256.061279296875</c:v>
                </c:pt>
                <c:pt idx="4766">
                  <c:v>4068.44775390625</c:v>
                </c:pt>
                <c:pt idx="4767">
                  <c:v>4899.06005859375</c:v>
                </c:pt>
                <c:pt idx="4768">
                  <c:v>5831.716796875</c:v>
                </c:pt>
                <c:pt idx="4769">
                  <c:v>6533.87255859375</c:v>
                </c:pt>
                <c:pt idx="4770">
                  <c:v>7004.75634765625</c:v>
                </c:pt>
                <c:pt idx="4771">
                  <c:v>7298.779296875</c:v>
                </c:pt>
                <c:pt idx="4772">
                  <c:v>7442.3603515625</c:v>
                </c:pt>
                <c:pt idx="4773">
                  <c:v>7855.13525390625</c:v>
                </c:pt>
                <c:pt idx="4774">
                  <c:v>8208.2841796875</c:v>
                </c:pt>
                <c:pt idx="4775">
                  <c:v>8203.1259765625</c:v>
                </c:pt>
                <c:pt idx="4776">
                  <c:v>8027.22900390625</c:v>
                </c:pt>
                <c:pt idx="4777">
                  <c:v>7648.50146484375</c:v>
                </c:pt>
                <c:pt idx="4778">
                  <c:v>7228.35546875</c:v>
                </c:pt>
                <c:pt idx="4779">
                  <c:v>6518.34619140625</c:v>
                </c:pt>
                <c:pt idx="4780">
                  <c:v>6545.12646484375</c:v>
                </c:pt>
                <c:pt idx="4781">
                  <c:v>6276.62939453125</c:v>
                </c:pt>
                <c:pt idx="4782">
                  <c:v>6441.45068359375</c:v>
                </c:pt>
                <c:pt idx="4783">
                  <c:v>5142.25830078125</c:v>
                </c:pt>
                <c:pt idx="4784">
                  <c:v>4921.1865234375</c:v>
                </c:pt>
                <c:pt idx="4785">
                  <c:v>4802.8857421875</c:v>
                </c:pt>
                <c:pt idx="4786">
                  <c:v>3687.385986328125</c:v>
                </c:pt>
                <c:pt idx="4787">
                  <c:v>3040.757568359375</c:v>
                </c:pt>
                <c:pt idx="4788">
                  <c:v>3516.029541015625</c:v>
                </c:pt>
                <c:pt idx="4789">
                  <c:v>4198.25</c:v>
                </c:pt>
                <c:pt idx="4790">
                  <c:v>5231.150390625</c:v>
                </c:pt>
                <c:pt idx="4791">
                  <c:v>6026.87646484375</c:v>
                </c:pt>
                <c:pt idx="4792">
                  <c:v>6687.19921875</c:v>
                </c:pt>
                <c:pt idx="4793">
                  <c:v>6938.5234375</c:v>
                </c:pt>
                <c:pt idx="4794">
                  <c:v>7485.68359375</c:v>
                </c:pt>
                <c:pt idx="4795">
                  <c:v>7467.6279296875</c:v>
                </c:pt>
                <c:pt idx="4796">
                  <c:v>7391.599609375</c:v>
                </c:pt>
                <c:pt idx="4797">
                  <c:v>8112.00244140625</c:v>
                </c:pt>
                <c:pt idx="4798">
                  <c:v>8372.13671875</c:v>
                </c:pt>
                <c:pt idx="4799">
                  <c:v>8528.0703125</c:v>
                </c:pt>
                <c:pt idx="4800">
                  <c:v>8942.7333984375</c:v>
                </c:pt>
                <c:pt idx="4801">
                  <c:v>8092.80419921875</c:v>
                </c:pt>
                <c:pt idx="4802">
                  <c:v>7303.07861328125</c:v>
                </c:pt>
                <c:pt idx="4803">
                  <c:v>7136.2470703125</c:v>
                </c:pt>
                <c:pt idx="4804">
                  <c:v>7295.5791015625</c:v>
                </c:pt>
                <c:pt idx="4805">
                  <c:v>6764.9794921875</c:v>
                </c:pt>
                <c:pt idx="4806">
                  <c:v>6722.91357421875</c:v>
                </c:pt>
                <c:pt idx="4807">
                  <c:v>5285.36767578125</c:v>
                </c:pt>
                <c:pt idx="4808">
                  <c:v>4626.08349609375</c:v>
                </c:pt>
                <c:pt idx="4809">
                  <c:v>5640.50048828125</c:v>
                </c:pt>
                <c:pt idx="4810">
                  <c:v>5620.71484375</c:v>
                </c:pt>
                <c:pt idx="4811">
                  <c:v>5081.6787109375</c:v>
                </c:pt>
                <c:pt idx="4812">
                  <c:v>5053.49853515625</c:v>
                </c:pt>
                <c:pt idx="4813">
                  <c:v>5123.23046875</c:v>
                </c:pt>
                <c:pt idx="4814">
                  <c:v>5262.58544921875</c:v>
                </c:pt>
                <c:pt idx="4815">
                  <c:v>5539.533203125</c:v>
                </c:pt>
                <c:pt idx="4816">
                  <c:v>5564.17431640625</c:v>
                </c:pt>
                <c:pt idx="4817">
                  <c:v>5967.6884765625</c:v>
                </c:pt>
                <c:pt idx="4818">
                  <c:v>6486.5419921875</c:v>
                </c:pt>
                <c:pt idx="4819">
                  <c:v>6765.99609375</c:v>
                </c:pt>
                <c:pt idx="4820">
                  <c:v>7544.7001953125</c:v>
                </c:pt>
                <c:pt idx="4821">
                  <c:v>8739.626953125</c:v>
                </c:pt>
                <c:pt idx="4822">
                  <c:v>9755.427734375</c:v>
                </c:pt>
                <c:pt idx="4823">
                  <c:v>10075.482421875</c:v>
                </c:pt>
                <c:pt idx="4824">
                  <c:v>9996.8671875</c:v>
                </c:pt>
                <c:pt idx="4825">
                  <c:v>9434.13671875</c:v>
                </c:pt>
                <c:pt idx="4826">
                  <c:v>8611.439453125</c:v>
                </c:pt>
                <c:pt idx="4827">
                  <c:v>8675.283203125</c:v>
                </c:pt>
                <c:pt idx="4828">
                  <c:v>8800.203125</c:v>
                </c:pt>
                <c:pt idx="4829">
                  <c:v>8257.9443359375</c:v>
                </c:pt>
                <c:pt idx="4830">
                  <c:v>8685.4267578125</c:v>
                </c:pt>
                <c:pt idx="4831">
                  <c:v>7110.23779296875</c:v>
                </c:pt>
                <c:pt idx="4832">
                  <c:v>6591.8896484375</c:v>
                </c:pt>
                <c:pt idx="4833">
                  <c:v>7048.0263671875</c:v>
                </c:pt>
                <c:pt idx="4834">
                  <c:v>6175.69873046875</c:v>
                </c:pt>
                <c:pt idx="4835">
                  <c:v>5203.58984375</c:v>
                </c:pt>
                <c:pt idx="4836">
                  <c:v>5194.6796875</c:v>
                </c:pt>
                <c:pt idx="4837">
                  <c:v>6285.9765625</c:v>
                </c:pt>
                <c:pt idx="4838">
                  <c:v>7194.72802734375</c:v>
                </c:pt>
                <c:pt idx="4839">
                  <c:v>7717.09619140625</c:v>
                </c:pt>
                <c:pt idx="4840">
                  <c:v>7942.4033203125</c:v>
                </c:pt>
                <c:pt idx="4841">
                  <c:v>8210.3671875</c:v>
                </c:pt>
                <c:pt idx="4842">
                  <c:v>8623.2939453125</c:v>
                </c:pt>
                <c:pt idx="4843">
                  <c:v>8378.6533203125</c:v>
                </c:pt>
                <c:pt idx="4844">
                  <c:v>7790.87109375</c:v>
                </c:pt>
                <c:pt idx="4845">
                  <c:v>8718.625</c:v>
                </c:pt>
                <c:pt idx="4846">
                  <c:v>9144.201171875</c:v>
                </c:pt>
                <c:pt idx="4847">
                  <c:v>8072.9755859375</c:v>
                </c:pt>
                <c:pt idx="4848">
                  <c:v>7679.28564453125</c:v>
                </c:pt>
                <c:pt idx="4849">
                  <c:v>7084.21923828125</c:v>
                </c:pt>
                <c:pt idx="4850">
                  <c:v>6785.7060546875</c:v>
                </c:pt>
                <c:pt idx="4851">
                  <c:v>7009.30078125</c:v>
                </c:pt>
                <c:pt idx="4852">
                  <c:v>6775.1845703125</c:v>
                </c:pt>
                <c:pt idx="4853">
                  <c:v>6988.107421875</c:v>
                </c:pt>
                <c:pt idx="4854">
                  <c:v>7001.8642578125</c:v>
                </c:pt>
                <c:pt idx="4855">
                  <c:v>5697.3544921875</c:v>
                </c:pt>
                <c:pt idx="4856">
                  <c:v>5572.1123046875</c:v>
                </c:pt>
                <c:pt idx="4857">
                  <c:v>5357.9638671875</c:v>
                </c:pt>
                <c:pt idx="4858">
                  <c:v>4029.489013671875</c:v>
                </c:pt>
                <c:pt idx="4859">
                  <c:v>3314.890625</c:v>
                </c:pt>
                <c:pt idx="4860">
                  <c:v>3234.27734375</c:v>
                </c:pt>
                <c:pt idx="4861">
                  <c:v>4342.4921875</c:v>
                </c:pt>
                <c:pt idx="4862">
                  <c:v>5285.25390625</c:v>
                </c:pt>
                <c:pt idx="4863">
                  <c:v>6110.53369140625</c:v>
                </c:pt>
                <c:pt idx="4864">
                  <c:v>7194.27099609375</c:v>
                </c:pt>
                <c:pt idx="4865">
                  <c:v>7445.8671875</c:v>
                </c:pt>
                <c:pt idx="4866">
                  <c:v>7261.91845703125</c:v>
                </c:pt>
                <c:pt idx="4867">
                  <c:v>7191.43603515625</c:v>
                </c:pt>
                <c:pt idx="4868">
                  <c:v>6953.0693359375</c:v>
                </c:pt>
                <c:pt idx="4869">
                  <c:v>7579.7001953125</c:v>
                </c:pt>
                <c:pt idx="4870">
                  <c:v>7405.25439453125</c:v>
                </c:pt>
                <c:pt idx="4871">
                  <c:v>6345.7333984375</c:v>
                </c:pt>
                <c:pt idx="4872">
                  <c:v>6317.8740234375</c:v>
                </c:pt>
                <c:pt idx="4873">
                  <c:v>5045.45654296875</c:v>
                </c:pt>
                <c:pt idx="4874">
                  <c:v>4572.5283203125</c:v>
                </c:pt>
                <c:pt idx="4875">
                  <c:v>3687.63232421875</c:v>
                </c:pt>
                <c:pt idx="4876">
                  <c:v>3513.88623046875</c:v>
                </c:pt>
                <c:pt idx="4877">
                  <c:v>3481.110595703125</c:v>
                </c:pt>
                <c:pt idx="4878">
                  <c:v>3236.730224609375</c:v>
                </c:pt>
                <c:pt idx="4879">
                  <c:v>2922.572509765625</c:v>
                </c:pt>
                <c:pt idx="4880">
                  <c:v>3394.901611328125</c:v>
                </c:pt>
                <c:pt idx="4881">
                  <c:v>3388.299072265625</c:v>
                </c:pt>
                <c:pt idx="4882">
                  <c:v>3191.124755859375</c:v>
                </c:pt>
                <c:pt idx="4883">
                  <c:v>2999.969482421875</c:v>
                </c:pt>
                <c:pt idx="4884">
                  <c:v>2913.827880859375</c:v>
                </c:pt>
                <c:pt idx="4885">
                  <c:v>3252.01806640625</c:v>
                </c:pt>
                <c:pt idx="4886">
                  <c:v>3724.780029296875</c:v>
                </c:pt>
                <c:pt idx="4887">
                  <c:v>4653.7265625</c:v>
                </c:pt>
                <c:pt idx="4888">
                  <c:v>5116.3447265625</c:v>
                </c:pt>
                <c:pt idx="4889">
                  <c:v>5244.29443359375</c:v>
                </c:pt>
                <c:pt idx="4890">
                  <c:v>5842.7822265625</c:v>
                </c:pt>
                <c:pt idx="4891">
                  <c:v>5184.275390625</c:v>
                </c:pt>
                <c:pt idx="4892">
                  <c:v>5525.41357421875</c:v>
                </c:pt>
                <c:pt idx="4893">
                  <c:v>7087.87158203125</c:v>
                </c:pt>
                <c:pt idx="4894">
                  <c:v>6902.02783203125</c:v>
                </c:pt>
                <c:pt idx="4895">
                  <c:v>6500.98388671875</c:v>
                </c:pt>
                <c:pt idx="4896">
                  <c:v>5756.3447265625</c:v>
                </c:pt>
                <c:pt idx="4897">
                  <c:v>5316.765625</c:v>
                </c:pt>
                <c:pt idx="4898">
                  <c:v>5354.49658203125</c:v>
                </c:pt>
                <c:pt idx="4899">
                  <c:v>4625.02685546875</c:v>
                </c:pt>
                <c:pt idx="4900">
                  <c:v>3907.148681640625</c:v>
                </c:pt>
                <c:pt idx="4901">
                  <c:v>4234.67431640625</c:v>
                </c:pt>
                <c:pt idx="4902">
                  <c:v>3836.275390625</c:v>
                </c:pt>
                <c:pt idx="4903">
                  <c:v>3018.732421875</c:v>
                </c:pt>
                <c:pt idx="4904">
                  <c:v>2924.175048828125</c:v>
                </c:pt>
                <c:pt idx="4905">
                  <c:v>3203.093017578125</c:v>
                </c:pt>
                <c:pt idx="4906">
                  <c:v>2877.97412109375</c:v>
                </c:pt>
                <c:pt idx="4907">
                  <c:v>2776.70751953125</c:v>
                </c:pt>
                <c:pt idx="4908">
                  <c:v>2888.76953125</c:v>
                </c:pt>
                <c:pt idx="4909">
                  <c:v>3317.793212890625</c:v>
                </c:pt>
                <c:pt idx="4910">
                  <c:v>3731.63671875</c:v>
                </c:pt>
                <c:pt idx="4911">
                  <c:v>4994.9130859375</c:v>
                </c:pt>
                <c:pt idx="4912">
                  <c:v>6719.466796875</c:v>
                </c:pt>
                <c:pt idx="4913">
                  <c:v>7754.7626953125</c:v>
                </c:pt>
                <c:pt idx="4914">
                  <c:v>8176.07666015625</c:v>
                </c:pt>
                <c:pt idx="4915">
                  <c:v>8689.986328125</c:v>
                </c:pt>
                <c:pt idx="4916">
                  <c:v>9241.8681640625</c:v>
                </c:pt>
                <c:pt idx="4917">
                  <c:v>8749.8046875</c:v>
                </c:pt>
                <c:pt idx="4918">
                  <c:v>8131.705078125</c:v>
                </c:pt>
                <c:pt idx="4919">
                  <c:v>7321.7373046875</c:v>
                </c:pt>
                <c:pt idx="4920">
                  <c:v>7247.2255859375</c:v>
                </c:pt>
                <c:pt idx="4921">
                  <c:v>7043.9716796875</c:v>
                </c:pt>
                <c:pt idx="4922">
                  <c:v>7086.67333984375</c:v>
                </c:pt>
                <c:pt idx="4923">
                  <c:v>7394.12890625</c:v>
                </c:pt>
                <c:pt idx="4924">
                  <c:v>7700.55419921875</c:v>
                </c:pt>
                <c:pt idx="4925">
                  <c:v>7881.62841796875</c:v>
                </c:pt>
                <c:pt idx="4926">
                  <c:v>7677.41259765625</c:v>
                </c:pt>
                <c:pt idx="4927">
                  <c:v>6118.14013671875</c:v>
                </c:pt>
                <c:pt idx="4928">
                  <c:v>5683.15966796875</c:v>
                </c:pt>
                <c:pt idx="4929">
                  <c:v>6601.54052734375</c:v>
                </c:pt>
                <c:pt idx="4930">
                  <c:v>6139.86962890625</c:v>
                </c:pt>
                <c:pt idx="4931">
                  <c:v>5571.5693359375</c:v>
                </c:pt>
                <c:pt idx="4932">
                  <c:v>5541.990234375</c:v>
                </c:pt>
                <c:pt idx="4933">
                  <c:v>6627.33935546875</c:v>
                </c:pt>
                <c:pt idx="4934">
                  <c:v>7416.083984375</c:v>
                </c:pt>
                <c:pt idx="4935">
                  <c:v>8099.8330078125</c:v>
                </c:pt>
                <c:pt idx="4936">
                  <c:v>9135.78125</c:v>
                </c:pt>
                <c:pt idx="4937">
                  <c:v>9768.697265625</c:v>
                </c:pt>
                <c:pt idx="4938">
                  <c:v>10129.427734375</c:v>
                </c:pt>
                <c:pt idx="4939">
                  <c:v>9440.013671875</c:v>
                </c:pt>
                <c:pt idx="4940">
                  <c:v>8776.0966796875</c:v>
                </c:pt>
                <c:pt idx="4941">
                  <c:v>9465.607421875</c:v>
                </c:pt>
                <c:pt idx="4942">
                  <c:v>10261.458984375</c:v>
                </c:pt>
                <c:pt idx="4943">
                  <c:v>10773.0625</c:v>
                </c:pt>
                <c:pt idx="4944">
                  <c:v>10992.1142578125</c:v>
                </c:pt>
                <c:pt idx="4945">
                  <c:v>11291.3125</c:v>
                </c:pt>
                <c:pt idx="4946">
                  <c:v>10988.4560546875</c:v>
                </c:pt>
                <c:pt idx="4947">
                  <c:v>10186.9951171875</c:v>
                </c:pt>
                <c:pt idx="4948">
                  <c:v>9401.1201171875</c:v>
                </c:pt>
                <c:pt idx="4949">
                  <c:v>9617.541015625</c:v>
                </c:pt>
                <c:pt idx="4950">
                  <c:v>9330.0693359375</c:v>
                </c:pt>
                <c:pt idx="4951">
                  <c:v>8145.587890625</c:v>
                </c:pt>
                <c:pt idx="4952">
                  <c:v>9080.6455078125</c:v>
                </c:pt>
                <c:pt idx="4953">
                  <c:v>9613.763671875</c:v>
                </c:pt>
                <c:pt idx="4954">
                  <c:v>9441.3525390625</c:v>
                </c:pt>
                <c:pt idx="4955">
                  <c:v>8611.1181640625</c:v>
                </c:pt>
                <c:pt idx="4956">
                  <c:v>7939.34033203125</c:v>
                </c:pt>
                <c:pt idx="4957">
                  <c:v>7361.06884765625</c:v>
                </c:pt>
                <c:pt idx="4958">
                  <c:v>7607.98681640625</c:v>
                </c:pt>
                <c:pt idx="4959">
                  <c:v>6723.2021484375</c:v>
                </c:pt>
                <c:pt idx="4960">
                  <c:v>6616.25</c:v>
                </c:pt>
                <c:pt idx="4961">
                  <c:v>7742.70068359375</c:v>
                </c:pt>
                <c:pt idx="4962">
                  <c:v>7851.59326171875</c:v>
                </c:pt>
                <c:pt idx="4963">
                  <c:v>8041.17919921875</c:v>
                </c:pt>
                <c:pt idx="4964">
                  <c:v>8393.8662109375</c:v>
                </c:pt>
                <c:pt idx="4965">
                  <c:v>9589.1748046875</c:v>
                </c:pt>
                <c:pt idx="4966">
                  <c:v>10540.6982421875</c:v>
                </c:pt>
                <c:pt idx="4967">
                  <c:v>11278.2978515625</c:v>
                </c:pt>
                <c:pt idx="4968">
                  <c:v>10881.986328125</c:v>
                </c:pt>
                <c:pt idx="4969">
                  <c:v>10412.970703125</c:v>
                </c:pt>
                <c:pt idx="4970">
                  <c:v>10862.2080078125</c:v>
                </c:pt>
                <c:pt idx="4971">
                  <c:v>10363.89453125</c:v>
                </c:pt>
                <c:pt idx="4972">
                  <c:v>9539.771484375</c:v>
                </c:pt>
                <c:pt idx="4973">
                  <c:v>8563.6181640625</c:v>
                </c:pt>
                <c:pt idx="4974">
                  <c:v>7178.1044921875</c:v>
                </c:pt>
                <c:pt idx="4975">
                  <c:v>5061.35205078125</c:v>
                </c:pt>
                <c:pt idx="4976">
                  <c:v>3820.562744140625</c:v>
                </c:pt>
                <c:pt idx="4977">
                  <c:v>3538.99560546875</c:v>
                </c:pt>
                <c:pt idx="4978">
                  <c:v>3076.987060546875</c:v>
                </c:pt>
                <c:pt idx="4979">
                  <c:v>2542.579345703125</c:v>
                </c:pt>
                <c:pt idx="4980">
                  <c:v>2395.623046875</c:v>
                </c:pt>
                <c:pt idx="4981">
                  <c:v>2512</c:v>
                </c:pt>
                <c:pt idx="4982">
                  <c:v>3107.5126953125</c:v>
                </c:pt>
                <c:pt idx="4983">
                  <c:v>3664.85693359375</c:v>
                </c:pt>
                <c:pt idx="4984">
                  <c:v>4456.94091796875</c:v>
                </c:pt>
                <c:pt idx="4985">
                  <c:v>5106.54833984375</c:v>
                </c:pt>
                <c:pt idx="4986">
                  <c:v>6043.994140625</c:v>
                </c:pt>
                <c:pt idx="4987">
                  <c:v>6288.28125</c:v>
                </c:pt>
                <c:pt idx="4988">
                  <c:v>6231.58935546875</c:v>
                </c:pt>
                <c:pt idx="4989">
                  <c:v>7155.34326171875</c:v>
                </c:pt>
                <c:pt idx="4990">
                  <c:v>7069.529296875</c:v>
                </c:pt>
                <c:pt idx="4991">
                  <c:v>7436.24560546875</c:v>
                </c:pt>
                <c:pt idx="4992">
                  <c:v>7501.736328125</c:v>
                </c:pt>
                <c:pt idx="4993">
                  <c:v>7264.140625</c:v>
                </c:pt>
                <c:pt idx="4994">
                  <c:v>7511.41650390625</c:v>
                </c:pt>
                <c:pt idx="4995">
                  <c:v>7230.67333984375</c:v>
                </c:pt>
                <c:pt idx="4996">
                  <c:v>6974.24560546875</c:v>
                </c:pt>
                <c:pt idx="4997">
                  <c:v>6587.0732421875</c:v>
                </c:pt>
                <c:pt idx="4998">
                  <c:v>6092.28271484375</c:v>
                </c:pt>
                <c:pt idx="4999">
                  <c:v>5031.017578125</c:v>
                </c:pt>
                <c:pt idx="5000">
                  <c:v>4026.794921875</c:v>
                </c:pt>
                <c:pt idx="5001">
                  <c:v>3849.335693359375</c:v>
                </c:pt>
                <c:pt idx="5002">
                  <c:v>2892.5625</c:v>
                </c:pt>
                <c:pt idx="5003">
                  <c:v>2127.3046875</c:v>
                </c:pt>
                <c:pt idx="5004">
                  <c:v>2255.17724609375</c:v>
                </c:pt>
                <c:pt idx="5005">
                  <c:v>2457.826904296875</c:v>
                </c:pt>
                <c:pt idx="5006">
                  <c:v>2538.752685546875</c:v>
                </c:pt>
                <c:pt idx="5007">
                  <c:v>2870.668701171875</c:v>
                </c:pt>
                <c:pt idx="5008">
                  <c:v>3321.915283203125</c:v>
                </c:pt>
                <c:pt idx="5009">
                  <c:v>4008.729248046875</c:v>
                </c:pt>
                <c:pt idx="5010">
                  <c:v>4445.3662109375</c:v>
                </c:pt>
                <c:pt idx="5011">
                  <c:v>4679.9521484375</c:v>
                </c:pt>
                <c:pt idx="5012">
                  <c:v>5021.193359375</c:v>
                </c:pt>
                <c:pt idx="5013">
                  <c:v>6113.4033203125</c:v>
                </c:pt>
                <c:pt idx="5014">
                  <c:v>6853.3525390625</c:v>
                </c:pt>
                <c:pt idx="5015">
                  <c:v>7068.208984375</c:v>
                </c:pt>
                <c:pt idx="5016">
                  <c:v>7233.58251953125</c:v>
                </c:pt>
                <c:pt idx="5017">
                  <c:v>6989.44921875</c:v>
                </c:pt>
                <c:pt idx="5018">
                  <c:v>7117.4375</c:v>
                </c:pt>
                <c:pt idx="5019">
                  <c:v>6707.66650390625</c:v>
                </c:pt>
                <c:pt idx="5020">
                  <c:v>5994.31494140625</c:v>
                </c:pt>
                <c:pt idx="5021">
                  <c:v>4897.92578125</c:v>
                </c:pt>
                <c:pt idx="5022">
                  <c:v>4190.0205078125</c:v>
                </c:pt>
                <c:pt idx="5023">
                  <c:v>3663.357421875</c:v>
                </c:pt>
                <c:pt idx="5024">
                  <c:v>3081.996826171875</c:v>
                </c:pt>
                <c:pt idx="5025">
                  <c:v>2403.149169921875</c:v>
                </c:pt>
                <c:pt idx="5026">
                  <c:v>1388.4906005859375</c:v>
                </c:pt>
                <c:pt idx="5027">
                  <c:v>823.00518798828125</c:v>
                </c:pt>
                <c:pt idx="5028">
                  <c:v>1222.20751953125</c:v>
                </c:pt>
                <c:pt idx="5029">
                  <c:v>1888.587158203125</c:v>
                </c:pt>
                <c:pt idx="5030">
                  <c:v>2647.608642578125</c:v>
                </c:pt>
                <c:pt idx="5031">
                  <c:v>3934.451416015625</c:v>
                </c:pt>
                <c:pt idx="5032">
                  <c:v>4939.75341796875</c:v>
                </c:pt>
                <c:pt idx="5033">
                  <c:v>5297.45263671875</c:v>
                </c:pt>
                <c:pt idx="5034">
                  <c:v>6755.28662109375</c:v>
                </c:pt>
                <c:pt idx="5035">
                  <c:v>6967.10302734375</c:v>
                </c:pt>
                <c:pt idx="5036">
                  <c:v>6624.77294921875</c:v>
                </c:pt>
                <c:pt idx="5037">
                  <c:v>7359.62939453125</c:v>
                </c:pt>
                <c:pt idx="5038">
                  <c:v>6840.1357421875</c:v>
                </c:pt>
                <c:pt idx="5039">
                  <c:v>5740.53076171875</c:v>
                </c:pt>
                <c:pt idx="5040">
                  <c:v>5673.916015625</c:v>
                </c:pt>
                <c:pt idx="5041">
                  <c:v>5437.63818359375</c:v>
                </c:pt>
                <c:pt idx="5042">
                  <c:v>4377.880859375</c:v>
                </c:pt>
                <c:pt idx="5043">
                  <c:v>3520.175537109375</c:v>
                </c:pt>
                <c:pt idx="5044">
                  <c:v>3154.645751953125</c:v>
                </c:pt>
                <c:pt idx="5045">
                  <c:v>3225.253662109375</c:v>
                </c:pt>
                <c:pt idx="5046">
                  <c:v>3365.98388671875</c:v>
                </c:pt>
                <c:pt idx="5047">
                  <c:v>3015.406494140625</c:v>
                </c:pt>
                <c:pt idx="5048">
                  <c:v>2416.853759765625</c:v>
                </c:pt>
                <c:pt idx="5049">
                  <c:v>2183.5830078125</c:v>
                </c:pt>
                <c:pt idx="5050">
                  <c:v>2030.6331787109375</c:v>
                </c:pt>
                <c:pt idx="5051">
                  <c:v>2084.5009765625</c:v>
                </c:pt>
                <c:pt idx="5052">
                  <c:v>2846.04833984375</c:v>
                </c:pt>
                <c:pt idx="5053">
                  <c:v>3300.440185546875</c:v>
                </c:pt>
                <c:pt idx="5054">
                  <c:v>4902.3564453125</c:v>
                </c:pt>
                <c:pt idx="5055">
                  <c:v>6601.18115234375</c:v>
                </c:pt>
                <c:pt idx="5056">
                  <c:v>6138.74609375</c:v>
                </c:pt>
                <c:pt idx="5057">
                  <c:v>5998.84033203125</c:v>
                </c:pt>
                <c:pt idx="5058">
                  <c:v>5984.8349609375</c:v>
                </c:pt>
                <c:pt idx="5059">
                  <c:v>6451.369140625</c:v>
                </c:pt>
                <c:pt idx="5060">
                  <c:v>6016.140625</c:v>
                </c:pt>
                <c:pt idx="5061">
                  <c:v>5551.236328125</c:v>
                </c:pt>
                <c:pt idx="5062">
                  <c:v>4850.05712890625</c:v>
                </c:pt>
                <c:pt idx="5063">
                  <c:v>4190.91845703125</c:v>
                </c:pt>
                <c:pt idx="5064">
                  <c:v>3850.503662109375</c:v>
                </c:pt>
                <c:pt idx="5065">
                  <c:v>4068.002685546875</c:v>
                </c:pt>
                <c:pt idx="5066">
                  <c:v>3575.29638671875</c:v>
                </c:pt>
                <c:pt idx="5067">
                  <c:v>3083.857177734375</c:v>
                </c:pt>
                <c:pt idx="5068">
                  <c:v>3104.32861328125</c:v>
                </c:pt>
                <c:pt idx="5069">
                  <c:v>3228.28173828125</c:v>
                </c:pt>
                <c:pt idx="5070">
                  <c:v>2718.61669921875</c:v>
                </c:pt>
                <c:pt idx="5071">
                  <c:v>2264.343017578125</c:v>
                </c:pt>
                <c:pt idx="5072">
                  <c:v>1578.5</c:v>
                </c:pt>
                <c:pt idx="5073">
                  <c:v>1401.145751953125</c:v>
                </c:pt>
                <c:pt idx="5074">
                  <c:v>800.90435791015625</c:v>
                </c:pt>
                <c:pt idx="5075">
                  <c:v>976.0648193359375</c:v>
                </c:pt>
                <c:pt idx="5076">
                  <c:v>794.40020751953125</c:v>
                </c:pt>
                <c:pt idx="5077">
                  <c:v>987.13970947265625</c:v>
                </c:pt>
                <c:pt idx="5078">
                  <c:v>1538.25390625</c:v>
                </c:pt>
                <c:pt idx="5079">
                  <c:v>2009.235595703125</c:v>
                </c:pt>
                <c:pt idx="5080">
                  <c:v>2600.798095703125</c:v>
                </c:pt>
                <c:pt idx="5081">
                  <c:v>3312.404541015625</c:v>
                </c:pt>
                <c:pt idx="5082">
                  <c:v>3500.600830078125</c:v>
                </c:pt>
                <c:pt idx="5083">
                  <c:v>3011.38232421875</c:v>
                </c:pt>
                <c:pt idx="5084">
                  <c:v>3022.594970703125</c:v>
                </c:pt>
                <c:pt idx="5085">
                  <c:v>3366.1796875</c:v>
                </c:pt>
                <c:pt idx="5086">
                  <c:v>3758.192626953125</c:v>
                </c:pt>
                <c:pt idx="5087">
                  <c:v>3514.474853515625</c:v>
                </c:pt>
                <c:pt idx="5088">
                  <c:v>3212.297607421875</c:v>
                </c:pt>
                <c:pt idx="5089">
                  <c:v>3340.31298828125</c:v>
                </c:pt>
                <c:pt idx="5090">
                  <c:v>2987.1796875</c:v>
                </c:pt>
                <c:pt idx="5091">
                  <c:v>3335.67041015625</c:v>
                </c:pt>
                <c:pt idx="5092">
                  <c:v>2622.9501953125</c:v>
                </c:pt>
                <c:pt idx="5093">
                  <c:v>1749.32666015625</c:v>
                </c:pt>
                <c:pt idx="5094">
                  <c:v>953.98016357421875</c:v>
                </c:pt>
                <c:pt idx="5095">
                  <c:v>806.5390625</c:v>
                </c:pt>
                <c:pt idx="5096">
                  <c:v>385.40261840820312</c:v>
                </c:pt>
                <c:pt idx="5097">
                  <c:v>689.11370849609375</c:v>
                </c:pt>
                <c:pt idx="5098">
                  <c:v>577.4207763671875</c:v>
                </c:pt>
                <c:pt idx="5099">
                  <c:v>711.12286376953125</c:v>
                </c:pt>
                <c:pt idx="5100">
                  <c:v>940.14886474609375</c:v>
                </c:pt>
                <c:pt idx="5101">
                  <c:v>1414.4263916015625</c:v>
                </c:pt>
                <c:pt idx="5102">
                  <c:v>1805.933837890625</c:v>
                </c:pt>
                <c:pt idx="5103">
                  <c:v>2381.923095703125</c:v>
                </c:pt>
                <c:pt idx="5104">
                  <c:v>2752.05029296875</c:v>
                </c:pt>
                <c:pt idx="5105">
                  <c:v>3130.79443359375</c:v>
                </c:pt>
                <c:pt idx="5106">
                  <c:v>3266.220947265625</c:v>
                </c:pt>
                <c:pt idx="5107">
                  <c:v>3015.63232421875</c:v>
                </c:pt>
                <c:pt idx="5108">
                  <c:v>2549.0986328125</c:v>
                </c:pt>
                <c:pt idx="5109">
                  <c:v>2103.64013671875</c:v>
                </c:pt>
                <c:pt idx="5110">
                  <c:v>1855.383056640625</c:v>
                </c:pt>
                <c:pt idx="5111">
                  <c:v>1518.7130126953125</c:v>
                </c:pt>
                <c:pt idx="5112">
                  <c:v>1416.896240234375</c:v>
                </c:pt>
                <c:pt idx="5113">
                  <c:v>1272.56298828125</c:v>
                </c:pt>
                <c:pt idx="5114">
                  <c:v>990.481201171875</c:v>
                </c:pt>
                <c:pt idx="5115">
                  <c:v>933.98052978515625</c:v>
                </c:pt>
                <c:pt idx="5116">
                  <c:v>616.985107421875</c:v>
                </c:pt>
                <c:pt idx="5117">
                  <c:v>559.46258544921875</c:v>
                </c:pt>
                <c:pt idx="5118">
                  <c:v>530.93896484375</c:v>
                </c:pt>
                <c:pt idx="5119">
                  <c:v>477.81903076171875</c:v>
                </c:pt>
                <c:pt idx="5120">
                  <c:v>320.03314208984375</c:v>
                </c:pt>
                <c:pt idx="5121">
                  <c:v>341.29864501953125</c:v>
                </c:pt>
                <c:pt idx="5122">
                  <c:v>541.05255126953125</c:v>
                </c:pt>
                <c:pt idx="5123">
                  <c:v>765.716796875</c:v>
                </c:pt>
                <c:pt idx="5124">
                  <c:v>1168.6968994140625</c:v>
                </c:pt>
                <c:pt idx="5125">
                  <c:v>1483.717529296875</c:v>
                </c:pt>
                <c:pt idx="5126">
                  <c:v>1552.6329345703125</c:v>
                </c:pt>
                <c:pt idx="5127">
                  <c:v>1796.271240234375</c:v>
                </c:pt>
                <c:pt idx="5128">
                  <c:v>2195.723876953125</c:v>
                </c:pt>
                <c:pt idx="5129">
                  <c:v>2200.556884765625</c:v>
                </c:pt>
                <c:pt idx="5130">
                  <c:v>2507.306884765625</c:v>
                </c:pt>
                <c:pt idx="5131">
                  <c:v>3040.819580078125</c:v>
                </c:pt>
                <c:pt idx="5132">
                  <c:v>3458.914306640625</c:v>
                </c:pt>
                <c:pt idx="5133">
                  <c:v>3545.135498046875</c:v>
                </c:pt>
                <c:pt idx="5134">
                  <c:v>3270.278076171875</c:v>
                </c:pt>
                <c:pt idx="5135">
                  <c:v>2687.400390625</c:v>
                </c:pt>
                <c:pt idx="5136">
                  <c:v>2208.71533203125</c:v>
                </c:pt>
                <c:pt idx="5137">
                  <c:v>1890.42236328125</c:v>
                </c:pt>
                <c:pt idx="5138">
                  <c:v>1513.412109375</c:v>
                </c:pt>
                <c:pt idx="5139">
                  <c:v>1313.385009765625</c:v>
                </c:pt>
                <c:pt idx="5140">
                  <c:v>1207.170166015625</c:v>
                </c:pt>
                <c:pt idx="5141">
                  <c:v>1529.64306640625</c:v>
                </c:pt>
                <c:pt idx="5142">
                  <c:v>1222.4515380859375</c:v>
                </c:pt>
                <c:pt idx="5143">
                  <c:v>782.28936767578125</c:v>
                </c:pt>
                <c:pt idx="5144">
                  <c:v>480.4310302734375</c:v>
                </c:pt>
                <c:pt idx="5145">
                  <c:v>558.45416259765625</c:v>
                </c:pt>
                <c:pt idx="5146">
                  <c:v>454.90872192382812</c:v>
                </c:pt>
                <c:pt idx="5147">
                  <c:v>413.3284912109375</c:v>
                </c:pt>
                <c:pt idx="5148">
                  <c:v>569.20672607421875</c:v>
                </c:pt>
                <c:pt idx="5149">
                  <c:v>1115.285888671875</c:v>
                </c:pt>
                <c:pt idx="5150">
                  <c:v>1249.667724609375</c:v>
                </c:pt>
                <c:pt idx="5151">
                  <c:v>1983.0074462890625</c:v>
                </c:pt>
                <c:pt idx="5152">
                  <c:v>2311.851806640625</c:v>
                </c:pt>
                <c:pt idx="5153">
                  <c:v>1695.8172607421875</c:v>
                </c:pt>
                <c:pt idx="5154">
                  <c:v>1685.5152587890625</c:v>
                </c:pt>
                <c:pt idx="5155">
                  <c:v>1632.7381591796875</c:v>
                </c:pt>
                <c:pt idx="5156">
                  <c:v>2282.06201171875</c:v>
                </c:pt>
                <c:pt idx="5157">
                  <c:v>2923.395263671875</c:v>
                </c:pt>
                <c:pt idx="5158">
                  <c:v>3513.855224609375</c:v>
                </c:pt>
                <c:pt idx="5159">
                  <c:v>3185.017333984375</c:v>
                </c:pt>
                <c:pt idx="5160">
                  <c:v>2661.871826171875</c:v>
                </c:pt>
                <c:pt idx="5161">
                  <c:v>2099.909423828125</c:v>
                </c:pt>
                <c:pt idx="5162">
                  <c:v>1825.8084716796875</c:v>
                </c:pt>
                <c:pt idx="5163">
                  <c:v>2010.8958740234375</c:v>
                </c:pt>
                <c:pt idx="5164">
                  <c:v>1862.540283203125</c:v>
                </c:pt>
                <c:pt idx="5165">
                  <c:v>1624.788818359375</c:v>
                </c:pt>
                <c:pt idx="5166">
                  <c:v>1437.612548828125</c:v>
                </c:pt>
                <c:pt idx="5167">
                  <c:v>959.78961181640625</c:v>
                </c:pt>
                <c:pt idx="5168">
                  <c:v>382.434814453125</c:v>
                </c:pt>
                <c:pt idx="5169">
                  <c:v>260.59494018554687</c:v>
                </c:pt>
                <c:pt idx="5170">
                  <c:v>164.82084655761719</c:v>
                </c:pt>
                <c:pt idx="5171">
                  <c:v>137.53646850585937</c:v>
                </c:pt>
                <c:pt idx="5172">
                  <c:v>462.64315795898437</c:v>
                </c:pt>
                <c:pt idx="5173">
                  <c:v>886.38525390625</c:v>
                </c:pt>
                <c:pt idx="5174">
                  <c:v>1434.9613037109375</c:v>
                </c:pt>
                <c:pt idx="5175">
                  <c:v>2215.83984375</c:v>
                </c:pt>
                <c:pt idx="5176">
                  <c:v>2915.04541015625</c:v>
                </c:pt>
                <c:pt idx="5177">
                  <c:v>3637.55615234375</c:v>
                </c:pt>
                <c:pt idx="5178">
                  <c:v>4479.2412109375</c:v>
                </c:pt>
                <c:pt idx="5179">
                  <c:v>4892.9521484375</c:v>
                </c:pt>
                <c:pt idx="5180">
                  <c:v>5096.50830078125</c:v>
                </c:pt>
                <c:pt idx="5181">
                  <c:v>5936.6318359375</c:v>
                </c:pt>
                <c:pt idx="5182">
                  <c:v>7016.3564453125</c:v>
                </c:pt>
                <c:pt idx="5183">
                  <c:v>7618.2119140625</c:v>
                </c:pt>
                <c:pt idx="5184">
                  <c:v>7985.0126953125</c:v>
                </c:pt>
                <c:pt idx="5185">
                  <c:v>9179.634765625</c:v>
                </c:pt>
                <c:pt idx="5186">
                  <c:v>9436.5927734375</c:v>
                </c:pt>
                <c:pt idx="5187">
                  <c:v>9321.3125</c:v>
                </c:pt>
                <c:pt idx="5188">
                  <c:v>9311.716796875</c:v>
                </c:pt>
                <c:pt idx="5189">
                  <c:v>8960.013671875</c:v>
                </c:pt>
                <c:pt idx="5190">
                  <c:v>9073.5966796875</c:v>
                </c:pt>
                <c:pt idx="5191">
                  <c:v>8151.9013671875</c:v>
                </c:pt>
                <c:pt idx="5192">
                  <c:v>7350.38818359375</c:v>
                </c:pt>
                <c:pt idx="5193">
                  <c:v>9284.7626953125</c:v>
                </c:pt>
                <c:pt idx="5194">
                  <c:v>9843.61328125</c:v>
                </c:pt>
                <c:pt idx="5195">
                  <c:v>9638.7548828125</c:v>
                </c:pt>
                <c:pt idx="5196">
                  <c:v>8863.865234375</c:v>
                </c:pt>
                <c:pt idx="5197">
                  <c:v>8941.8466796875</c:v>
                </c:pt>
                <c:pt idx="5198">
                  <c:v>9258.517578125</c:v>
                </c:pt>
                <c:pt idx="5199">
                  <c:v>9946.666015625</c:v>
                </c:pt>
                <c:pt idx="5200">
                  <c:v>9462.3388671875</c:v>
                </c:pt>
                <c:pt idx="5201">
                  <c:v>9232.37109375</c:v>
                </c:pt>
                <c:pt idx="5202">
                  <c:v>9507.802734375</c:v>
                </c:pt>
                <c:pt idx="5203">
                  <c:v>9896.30078125</c:v>
                </c:pt>
                <c:pt idx="5204">
                  <c:v>10831.6865234375</c:v>
                </c:pt>
                <c:pt idx="5205">
                  <c:v>11307.2490234375</c:v>
                </c:pt>
                <c:pt idx="5206">
                  <c:v>11937.091796875</c:v>
                </c:pt>
                <c:pt idx="5207">
                  <c:v>12761.275390625</c:v>
                </c:pt>
                <c:pt idx="5208">
                  <c:v>12807.2294921875</c:v>
                </c:pt>
                <c:pt idx="5209">
                  <c:v>12164.41015625</c:v>
                </c:pt>
                <c:pt idx="5210">
                  <c:v>11760.029296875</c:v>
                </c:pt>
                <c:pt idx="5211">
                  <c:v>9836.8076171875</c:v>
                </c:pt>
                <c:pt idx="5212">
                  <c:v>8517.65625</c:v>
                </c:pt>
                <c:pt idx="5213">
                  <c:v>6904.79296875</c:v>
                </c:pt>
                <c:pt idx="5214">
                  <c:v>7159.66162109375</c:v>
                </c:pt>
                <c:pt idx="5215">
                  <c:v>6907.544921875</c:v>
                </c:pt>
                <c:pt idx="5216">
                  <c:v>6877.41064453125</c:v>
                </c:pt>
                <c:pt idx="5217">
                  <c:v>8079.33642578125</c:v>
                </c:pt>
                <c:pt idx="5218">
                  <c:v>7515.7939453125</c:v>
                </c:pt>
                <c:pt idx="5219">
                  <c:v>6742.2421875</c:v>
                </c:pt>
                <c:pt idx="5220">
                  <c:v>5888.9638671875</c:v>
                </c:pt>
                <c:pt idx="5221">
                  <c:v>5324.22900390625</c:v>
                </c:pt>
                <c:pt idx="5222">
                  <c:v>5937.13818359375</c:v>
                </c:pt>
                <c:pt idx="5223">
                  <c:v>5805.15478515625</c:v>
                </c:pt>
                <c:pt idx="5224">
                  <c:v>8572.890625</c:v>
                </c:pt>
                <c:pt idx="5225">
                  <c:v>8429.95703125</c:v>
                </c:pt>
                <c:pt idx="5226">
                  <c:v>7000.216796875</c:v>
                </c:pt>
                <c:pt idx="5227">
                  <c:v>6463.35693359375</c:v>
                </c:pt>
                <c:pt idx="5228">
                  <c:v>6171.55712890625</c:v>
                </c:pt>
                <c:pt idx="5229">
                  <c:v>6167.62255859375</c:v>
                </c:pt>
                <c:pt idx="5230">
                  <c:v>6214.22998046875</c:v>
                </c:pt>
                <c:pt idx="5231">
                  <c:v>6503.525390625</c:v>
                </c:pt>
                <c:pt idx="5232">
                  <c:v>6933.48974609375</c:v>
                </c:pt>
                <c:pt idx="5233">
                  <c:v>6343.4013671875</c:v>
                </c:pt>
                <c:pt idx="5234">
                  <c:v>5076.77734375</c:v>
                </c:pt>
                <c:pt idx="5235">
                  <c:v>3899.651611328125</c:v>
                </c:pt>
                <c:pt idx="5236">
                  <c:v>3093.886474609375</c:v>
                </c:pt>
                <c:pt idx="5237">
                  <c:v>2860.75048828125</c:v>
                </c:pt>
                <c:pt idx="5238">
                  <c:v>2549.63818359375</c:v>
                </c:pt>
                <c:pt idx="5239">
                  <c:v>2276.282958984375</c:v>
                </c:pt>
                <c:pt idx="5240">
                  <c:v>2947.1162109375</c:v>
                </c:pt>
                <c:pt idx="5241">
                  <c:v>3170.032958984375</c:v>
                </c:pt>
                <c:pt idx="5242">
                  <c:v>2873.83203125</c:v>
                </c:pt>
                <c:pt idx="5243">
                  <c:v>2699.577880859375</c:v>
                </c:pt>
                <c:pt idx="5244">
                  <c:v>2680.45361328125</c:v>
                </c:pt>
                <c:pt idx="5245">
                  <c:v>3493.421630859375</c:v>
                </c:pt>
                <c:pt idx="5246">
                  <c:v>4403.98486328125</c:v>
                </c:pt>
                <c:pt idx="5247">
                  <c:v>4945.2294921875</c:v>
                </c:pt>
                <c:pt idx="5248">
                  <c:v>5776.32763671875</c:v>
                </c:pt>
                <c:pt idx="5249">
                  <c:v>6240.986328125</c:v>
                </c:pt>
                <c:pt idx="5250">
                  <c:v>7523.72412109375</c:v>
                </c:pt>
                <c:pt idx="5251">
                  <c:v>6982.55322265625</c:v>
                </c:pt>
                <c:pt idx="5252">
                  <c:v>4747.017578125</c:v>
                </c:pt>
                <c:pt idx="5253">
                  <c:v>4300.68115234375</c:v>
                </c:pt>
                <c:pt idx="5254">
                  <c:v>4034.56787109375</c:v>
                </c:pt>
                <c:pt idx="5255">
                  <c:v>3479.183837890625</c:v>
                </c:pt>
                <c:pt idx="5256">
                  <c:v>3240.228515625</c:v>
                </c:pt>
                <c:pt idx="5257">
                  <c:v>3180.674560546875</c:v>
                </c:pt>
                <c:pt idx="5258">
                  <c:v>2592.07861328125</c:v>
                </c:pt>
                <c:pt idx="5259">
                  <c:v>2227.69384765625</c:v>
                </c:pt>
                <c:pt idx="5260">
                  <c:v>1791.8857421875</c:v>
                </c:pt>
                <c:pt idx="5261">
                  <c:v>1624.368896484375</c:v>
                </c:pt>
                <c:pt idx="5262">
                  <c:v>1527.4324951171875</c:v>
                </c:pt>
                <c:pt idx="5263">
                  <c:v>1426.0391845703125</c:v>
                </c:pt>
                <c:pt idx="5264">
                  <c:v>1352.3580322265625</c:v>
                </c:pt>
                <c:pt idx="5265">
                  <c:v>1255.74462890625</c:v>
                </c:pt>
                <c:pt idx="5266">
                  <c:v>1106.7705078125</c:v>
                </c:pt>
                <c:pt idx="5267">
                  <c:v>978.299560546875</c:v>
                </c:pt>
                <c:pt idx="5268">
                  <c:v>1086.408203125</c:v>
                </c:pt>
                <c:pt idx="5269">
                  <c:v>1354.3558349609375</c:v>
                </c:pt>
                <c:pt idx="5270">
                  <c:v>1765.3819580078125</c:v>
                </c:pt>
                <c:pt idx="5271">
                  <c:v>1910.2987060546875</c:v>
                </c:pt>
                <c:pt idx="5272">
                  <c:v>1949.7481689453125</c:v>
                </c:pt>
                <c:pt idx="5273">
                  <c:v>2354.23193359375</c:v>
                </c:pt>
                <c:pt idx="5274">
                  <c:v>2455.794677734375</c:v>
                </c:pt>
                <c:pt idx="5275">
                  <c:v>2797.623046875</c:v>
                </c:pt>
                <c:pt idx="5276">
                  <c:v>2898.557861328125</c:v>
                </c:pt>
                <c:pt idx="5277">
                  <c:v>3141.780517578125</c:v>
                </c:pt>
                <c:pt idx="5278">
                  <c:v>3699.875732421875</c:v>
                </c:pt>
                <c:pt idx="5279">
                  <c:v>4296.85546875</c:v>
                </c:pt>
                <c:pt idx="5280">
                  <c:v>4226.630859375</c:v>
                </c:pt>
                <c:pt idx="5281">
                  <c:v>3553.7861328125</c:v>
                </c:pt>
                <c:pt idx="5282">
                  <c:v>3192.719970703125</c:v>
                </c:pt>
                <c:pt idx="5283">
                  <c:v>3292.222900390625</c:v>
                </c:pt>
                <c:pt idx="5284">
                  <c:v>3057.220458984375</c:v>
                </c:pt>
                <c:pt idx="5285">
                  <c:v>2758.860595703125</c:v>
                </c:pt>
                <c:pt idx="5286">
                  <c:v>2296.250732421875</c:v>
                </c:pt>
                <c:pt idx="5287">
                  <c:v>2287.05517578125</c:v>
                </c:pt>
                <c:pt idx="5288">
                  <c:v>1716.578369140625</c:v>
                </c:pt>
                <c:pt idx="5289">
                  <c:v>2323.56982421875</c:v>
                </c:pt>
                <c:pt idx="5290">
                  <c:v>1841.911865234375</c:v>
                </c:pt>
                <c:pt idx="5291">
                  <c:v>1438.4957275390625</c:v>
                </c:pt>
                <c:pt idx="5292">
                  <c:v>1074.4766845703125</c:v>
                </c:pt>
                <c:pt idx="5293">
                  <c:v>893.07391357421875</c:v>
                </c:pt>
                <c:pt idx="5294">
                  <c:v>985.417236328125</c:v>
                </c:pt>
                <c:pt idx="5295">
                  <c:v>1213.6483154296875</c:v>
                </c:pt>
                <c:pt idx="5296">
                  <c:v>1832.44482421875</c:v>
                </c:pt>
                <c:pt idx="5297">
                  <c:v>2814.09912109375</c:v>
                </c:pt>
                <c:pt idx="5298">
                  <c:v>2966.154541015625</c:v>
                </c:pt>
                <c:pt idx="5299">
                  <c:v>3546.992431640625</c:v>
                </c:pt>
                <c:pt idx="5300">
                  <c:v>4624.56591796875</c:v>
                </c:pt>
                <c:pt idx="5301">
                  <c:v>5869.0224609375</c:v>
                </c:pt>
                <c:pt idx="5302">
                  <c:v>7524.25244140625</c:v>
                </c:pt>
                <c:pt idx="5303">
                  <c:v>8214.4013671875</c:v>
                </c:pt>
                <c:pt idx="5304">
                  <c:v>8012.9345703125</c:v>
                </c:pt>
                <c:pt idx="5305">
                  <c:v>8164.8046875</c:v>
                </c:pt>
                <c:pt idx="5306">
                  <c:v>7914.20458984375</c:v>
                </c:pt>
                <c:pt idx="5307">
                  <c:v>7157.80322265625</c:v>
                </c:pt>
                <c:pt idx="5308">
                  <c:v>6040.55029296875</c:v>
                </c:pt>
                <c:pt idx="5309">
                  <c:v>5425.05126953125</c:v>
                </c:pt>
                <c:pt idx="5310">
                  <c:v>5242.943359375</c:v>
                </c:pt>
                <c:pt idx="5311">
                  <c:v>3829.803955078125</c:v>
                </c:pt>
                <c:pt idx="5312">
                  <c:v>3015.158203125</c:v>
                </c:pt>
                <c:pt idx="5313">
                  <c:v>2225.0703125</c:v>
                </c:pt>
                <c:pt idx="5314">
                  <c:v>1519.77490234375</c:v>
                </c:pt>
                <c:pt idx="5315">
                  <c:v>1408.7896728515625</c:v>
                </c:pt>
                <c:pt idx="5316">
                  <c:v>1830.9429931640625</c:v>
                </c:pt>
                <c:pt idx="5317">
                  <c:v>3262.062255859375</c:v>
                </c:pt>
                <c:pt idx="5318">
                  <c:v>3557.275146484375</c:v>
                </c:pt>
                <c:pt idx="5319">
                  <c:v>4834.814453125</c:v>
                </c:pt>
                <c:pt idx="5320">
                  <c:v>5448.31298828125</c:v>
                </c:pt>
                <c:pt idx="5321">
                  <c:v>5297.9755859375</c:v>
                </c:pt>
                <c:pt idx="5322">
                  <c:v>5600.45849609375</c:v>
                </c:pt>
                <c:pt idx="5323">
                  <c:v>5458.5654296875</c:v>
                </c:pt>
                <c:pt idx="5324">
                  <c:v>5740.88818359375</c:v>
                </c:pt>
                <c:pt idx="5325">
                  <c:v>6599.52001953125</c:v>
                </c:pt>
                <c:pt idx="5326">
                  <c:v>8058.58984375</c:v>
                </c:pt>
                <c:pt idx="5327">
                  <c:v>8861.48828125</c:v>
                </c:pt>
                <c:pt idx="5328">
                  <c:v>8597.3701171875</c:v>
                </c:pt>
                <c:pt idx="5329">
                  <c:v>8870.2236328125</c:v>
                </c:pt>
                <c:pt idx="5330">
                  <c:v>7656.61083984375</c:v>
                </c:pt>
                <c:pt idx="5331">
                  <c:v>6918.6513671875</c:v>
                </c:pt>
                <c:pt idx="5332">
                  <c:v>5761.04248046875</c:v>
                </c:pt>
                <c:pt idx="5333">
                  <c:v>4949.00439453125</c:v>
                </c:pt>
                <c:pt idx="5334">
                  <c:v>3696.75927734375</c:v>
                </c:pt>
                <c:pt idx="5335">
                  <c:v>2189.458984375</c:v>
                </c:pt>
                <c:pt idx="5336">
                  <c:v>1794.5478515625</c:v>
                </c:pt>
                <c:pt idx="5337">
                  <c:v>1497.4168701171875</c:v>
                </c:pt>
                <c:pt idx="5338">
                  <c:v>1263.6412353515625</c:v>
                </c:pt>
                <c:pt idx="5339">
                  <c:v>1472.97509765625</c:v>
                </c:pt>
                <c:pt idx="5340">
                  <c:v>1529.845703125</c:v>
                </c:pt>
                <c:pt idx="5341">
                  <c:v>2070.248046875</c:v>
                </c:pt>
                <c:pt idx="5342">
                  <c:v>2668.59423828125</c:v>
                </c:pt>
                <c:pt idx="5343">
                  <c:v>3365.864990234375</c:v>
                </c:pt>
                <c:pt idx="5344">
                  <c:v>4087.306884765625</c:v>
                </c:pt>
                <c:pt idx="5345">
                  <c:v>4647.22412109375</c:v>
                </c:pt>
                <c:pt idx="5346">
                  <c:v>4755.01025390625</c:v>
                </c:pt>
                <c:pt idx="5347">
                  <c:v>4792.8056640625</c:v>
                </c:pt>
                <c:pt idx="5348">
                  <c:v>4928.892578125</c:v>
                </c:pt>
                <c:pt idx="5349">
                  <c:v>6027.4189453125</c:v>
                </c:pt>
                <c:pt idx="5350">
                  <c:v>6770.67138671875</c:v>
                </c:pt>
                <c:pt idx="5351">
                  <c:v>7419.8154296875</c:v>
                </c:pt>
                <c:pt idx="5352">
                  <c:v>7375.865234375</c:v>
                </c:pt>
                <c:pt idx="5353">
                  <c:v>7492.396484375</c:v>
                </c:pt>
                <c:pt idx="5354">
                  <c:v>5824.2578125</c:v>
                </c:pt>
                <c:pt idx="5355">
                  <c:v>5708.171875</c:v>
                </c:pt>
                <c:pt idx="5356">
                  <c:v>5467.353515625</c:v>
                </c:pt>
                <c:pt idx="5357">
                  <c:v>5714.77099609375</c:v>
                </c:pt>
                <c:pt idx="5358">
                  <c:v>4549.74853515625</c:v>
                </c:pt>
                <c:pt idx="5359">
                  <c:v>2726.411865234375</c:v>
                </c:pt>
                <c:pt idx="5360">
                  <c:v>2759.540771484375</c:v>
                </c:pt>
                <c:pt idx="5361">
                  <c:v>3020.37451171875</c:v>
                </c:pt>
                <c:pt idx="5362">
                  <c:v>2238.5751953125</c:v>
                </c:pt>
                <c:pt idx="5363">
                  <c:v>2244.1171875</c:v>
                </c:pt>
                <c:pt idx="5364">
                  <c:v>2838.451416015625</c:v>
                </c:pt>
                <c:pt idx="5365">
                  <c:v>2647.956787109375</c:v>
                </c:pt>
                <c:pt idx="5366">
                  <c:v>2863.804931640625</c:v>
                </c:pt>
                <c:pt idx="5367">
                  <c:v>3607.265380859375</c:v>
                </c:pt>
                <c:pt idx="5368">
                  <c:v>4222.7958984375</c:v>
                </c:pt>
                <c:pt idx="5369">
                  <c:v>4659.3798828125</c:v>
                </c:pt>
                <c:pt idx="5370">
                  <c:v>5698.03857421875</c:v>
                </c:pt>
                <c:pt idx="5371">
                  <c:v>6732.322265625</c:v>
                </c:pt>
                <c:pt idx="5372">
                  <c:v>6850.42041015625</c:v>
                </c:pt>
                <c:pt idx="5373">
                  <c:v>6651.90283203125</c:v>
                </c:pt>
                <c:pt idx="5374">
                  <c:v>5350.66796875</c:v>
                </c:pt>
                <c:pt idx="5375">
                  <c:v>4568.72998046875</c:v>
                </c:pt>
                <c:pt idx="5376">
                  <c:v>3567.5048828125</c:v>
                </c:pt>
                <c:pt idx="5377">
                  <c:v>3588.006591796875</c:v>
                </c:pt>
                <c:pt idx="5378">
                  <c:v>3463.178466796875</c:v>
                </c:pt>
                <c:pt idx="5379">
                  <c:v>2989.0751953125</c:v>
                </c:pt>
                <c:pt idx="5380">
                  <c:v>2508.8525390625</c:v>
                </c:pt>
                <c:pt idx="5381">
                  <c:v>2379.211669921875</c:v>
                </c:pt>
                <c:pt idx="5382">
                  <c:v>2456.985107421875</c:v>
                </c:pt>
                <c:pt idx="5383">
                  <c:v>2403.537109375</c:v>
                </c:pt>
                <c:pt idx="5384">
                  <c:v>2219.48486328125</c:v>
                </c:pt>
                <c:pt idx="5385">
                  <c:v>2615.809814453125</c:v>
                </c:pt>
                <c:pt idx="5386">
                  <c:v>3079.677001953125</c:v>
                </c:pt>
                <c:pt idx="5387">
                  <c:v>3186.6279296875</c:v>
                </c:pt>
                <c:pt idx="5388">
                  <c:v>2890.28076171875</c:v>
                </c:pt>
                <c:pt idx="5389">
                  <c:v>3151.8857421875</c:v>
                </c:pt>
                <c:pt idx="5390">
                  <c:v>3756.083251953125</c:v>
                </c:pt>
                <c:pt idx="5391">
                  <c:v>4101.59912109375</c:v>
                </c:pt>
                <c:pt idx="5392">
                  <c:v>4497.36328125</c:v>
                </c:pt>
                <c:pt idx="5393">
                  <c:v>6326.68017578125</c:v>
                </c:pt>
                <c:pt idx="5394">
                  <c:v>8486.2841796875</c:v>
                </c:pt>
                <c:pt idx="5395">
                  <c:v>9532.60546875</c:v>
                </c:pt>
                <c:pt idx="5396">
                  <c:v>9138.7353515625</c:v>
                </c:pt>
                <c:pt idx="5397">
                  <c:v>9873.0263671875</c:v>
                </c:pt>
                <c:pt idx="5398">
                  <c:v>9775.6005859375</c:v>
                </c:pt>
                <c:pt idx="5399">
                  <c:v>7766.119140625</c:v>
                </c:pt>
                <c:pt idx="5400">
                  <c:v>8830.1494140625</c:v>
                </c:pt>
                <c:pt idx="5401">
                  <c:v>8154.61865234375</c:v>
                </c:pt>
                <c:pt idx="5402">
                  <c:v>7354.42431640625</c:v>
                </c:pt>
                <c:pt idx="5403">
                  <c:v>5081.12548828125</c:v>
                </c:pt>
                <c:pt idx="5404">
                  <c:v>3804.39794921875</c:v>
                </c:pt>
                <c:pt idx="5405">
                  <c:v>3261.49658203125</c:v>
                </c:pt>
                <c:pt idx="5406">
                  <c:v>3035.51220703125</c:v>
                </c:pt>
                <c:pt idx="5407">
                  <c:v>3766.861328125</c:v>
                </c:pt>
                <c:pt idx="5408">
                  <c:v>4066.811767578125</c:v>
                </c:pt>
                <c:pt idx="5409">
                  <c:v>4345.13720703125</c:v>
                </c:pt>
                <c:pt idx="5410">
                  <c:v>4730.52392578125</c:v>
                </c:pt>
                <c:pt idx="5411">
                  <c:v>4501.70263671875</c:v>
                </c:pt>
                <c:pt idx="5412">
                  <c:v>4125.8017578125</c:v>
                </c:pt>
                <c:pt idx="5413">
                  <c:v>3900.84033203125</c:v>
                </c:pt>
                <c:pt idx="5414">
                  <c:v>3955.08740234375</c:v>
                </c:pt>
                <c:pt idx="5415">
                  <c:v>4150.26708984375</c:v>
                </c:pt>
                <c:pt idx="5416">
                  <c:v>4829.19580078125</c:v>
                </c:pt>
                <c:pt idx="5417">
                  <c:v>5389.6845703125</c:v>
                </c:pt>
                <c:pt idx="5418">
                  <c:v>6665.55908203125</c:v>
                </c:pt>
                <c:pt idx="5419">
                  <c:v>7108.30078125</c:v>
                </c:pt>
                <c:pt idx="5420">
                  <c:v>8399.4091796875</c:v>
                </c:pt>
                <c:pt idx="5421">
                  <c:v>8196.982421875</c:v>
                </c:pt>
                <c:pt idx="5422">
                  <c:v>8899.9140625</c:v>
                </c:pt>
                <c:pt idx="5423">
                  <c:v>8108.48779296875</c:v>
                </c:pt>
                <c:pt idx="5424">
                  <c:v>8617.15625</c:v>
                </c:pt>
                <c:pt idx="5425">
                  <c:v>9272.7802734375</c:v>
                </c:pt>
                <c:pt idx="5426">
                  <c:v>9354.3916015625</c:v>
                </c:pt>
                <c:pt idx="5427">
                  <c:v>9053.724609375</c:v>
                </c:pt>
                <c:pt idx="5428">
                  <c:v>8119.2841796875</c:v>
                </c:pt>
                <c:pt idx="5429">
                  <c:v>7137.103515625</c:v>
                </c:pt>
                <c:pt idx="5430">
                  <c:v>5648.2119140625</c:v>
                </c:pt>
                <c:pt idx="5431">
                  <c:v>4738.94189453125</c:v>
                </c:pt>
                <c:pt idx="5432">
                  <c:v>4699.80322265625</c:v>
                </c:pt>
                <c:pt idx="5433">
                  <c:v>5177.74462890625</c:v>
                </c:pt>
                <c:pt idx="5434">
                  <c:v>5550.2919921875</c:v>
                </c:pt>
                <c:pt idx="5435">
                  <c:v>6606.31103515625</c:v>
                </c:pt>
                <c:pt idx="5436">
                  <c:v>7418.41064453125</c:v>
                </c:pt>
                <c:pt idx="5437">
                  <c:v>8357.67578125</c:v>
                </c:pt>
                <c:pt idx="5438">
                  <c:v>9397.96875</c:v>
                </c:pt>
                <c:pt idx="5439">
                  <c:v>9415.09375</c:v>
                </c:pt>
                <c:pt idx="5440">
                  <c:v>9482.8134765625</c:v>
                </c:pt>
                <c:pt idx="5441">
                  <c:v>9096.2119140625</c:v>
                </c:pt>
                <c:pt idx="5442">
                  <c:v>9458.1181640625</c:v>
                </c:pt>
                <c:pt idx="5443">
                  <c:v>7887.95703125</c:v>
                </c:pt>
                <c:pt idx="5444">
                  <c:v>8580.419921875</c:v>
                </c:pt>
                <c:pt idx="5445">
                  <c:v>9539.6103515625</c:v>
                </c:pt>
                <c:pt idx="5446">
                  <c:v>9525.2744140625</c:v>
                </c:pt>
                <c:pt idx="5447">
                  <c:v>8893.2880859375</c:v>
                </c:pt>
                <c:pt idx="5448">
                  <c:v>8772.1943359375</c:v>
                </c:pt>
                <c:pt idx="5449">
                  <c:v>8989.9990234375</c:v>
                </c:pt>
                <c:pt idx="5450">
                  <c:v>9392.5400390625</c:v>
                </c:pt>
                <c:pt idx="5451">
                  <c:v>9829.365234375</c:v>
                </c:pt>
                <c:pt idx="5452">
                  <c:v>9509.81640625</c:v>
                </c:pt>
                <c:pt idx="5453">
                  <c:v>9738.2529296875</c:v>
                </c:pt>
                <c:pt idx="5454">
                  <c:v>9181.0400390625</c:v>
                </c:pt>
                <c:pt idx="5455">
                  <c:v>7882.09716796875</c:v>
                </c:pt>
                <c:pt idx="5456">
                  <c:v>7581.21630859375</c:v>
                </c:pt>
                <c:pt idx="5457">
                  <c:v>8442.3154296875</c:v>
                </c:pt>
                <c:pt idx="5458">
                  <c:v>7593.46044921875</c:v>
                </c:pt>
                <c:pt idx="5459">
                  <c:v>6568.42626953125</c:v>
                </c:pt>
                <c:pt idx="5460">
                  <c:v>6142.74658203125</c:v>
                </c:pt>
                <c:pt idx="5461">
                  <c:v>5691.3359375</c:v>
                </c:pt>
                <c:pt idx="5462">
                  <c:v>5220.359375</c:v>
                </c:pt>
                <c:pt idx="5463">
                  <c:v>4866.955078125</c:v>
                </c:pt>
                <c:pt idx="5464">
                  <c:v>5176.720703125</c:v>
                </c:pt>
                <c:pt idx="5465">
                  <c:v>5833.14013671875</c:v>
                </c:pt>
                <c:pt idx="5466">
                  <c:v>6065.98486328125</c:v>
                </c:pt>
                <c:pt idx="5467">
                  <c:v>6959.02587890625</c:v>
                </c:pt>
                <c:pt idx="5468">
                  <c:v>7280.361328125</c:v>
                </c:pt>
                <c:pt idx="5469">
                  <c:v>8755.0859375</c:v>
                </c:pt>
                <c:pt idx="5470">
                  <c:v>8182.546875</c:v>
                </c:pt>
                <c:pt idx="5471">
                  <c:v>8028.89306640625</c:v>
                </c:pt>
                <c:pt idx="5472">
                  <c:v>8398.916015625</c:v>
                </c:pt>
                <c:pt idx="5473">
                  <c:v>7421.61669921875</c:v>
                </c:pt>
                <c:pt idx="5474">
                  <c:v>5717.2353515625</c:v>
                </c:pt>
                <c:pt idx="5475">
                  <c:v>4517.4482421875</c:v>
                </c:pt>
                <c:pt idx="5476">
                  <c:v>3737.71533203125</c:v>
                </c:pt>
                <c:pt idx="5477">
                  <c:v>4363.232421875</c:v>
                </c:pt>
                <c:pt idx="5478">
                  <c:v>4139.28515625</c:v>
                </c:pt>
                <c:pt idx="5479">
                  <c:v>3969.697509765625</c:v>
                </c:pt>
                <c:pt idx="5480">
                  <c:v>3192.41015625</c:v>
                </c:pt>
                <c:pt idx="5481">
                  <c:v>3876.84912109375</c:v>
                </c:pt>
                <c:pt idx="5482">
                  <c:v>3585.80810546875</c:v>
                </c:pt>
                <c:pt idx="5483">
                  <c:v>3414.358154296875</c:v>
                </c:pt>
                <c:pt idx="5484">
                  <c:v>3670.063232421875</c:v>
                </c:pt>
                <c:pt idx="5485">
                  <c:v>4091.424072265625</c:v>
                </c:pt>
                <c:pt idx="5486">
                  <c:v>4609.4677734375</c:v>
                </c:pt>
                <c:pt idx="5487">
                  <c:v>5696.30859375</c:v>
                </c:pt>
                <c:pt idx="5488">
                  <c:v>6811.4697265625</c:v>
                </c:pt>
                <c:pt idx="5489">
                  <c:v>6916.58056640625</c:v>
                </c:pt>
                <c:pt idx="5490">
                  <c:v>8888.2021484375</c:v>
                </c:pt>
                <c:pt idx="5491">
                  <c:v>8354.0107421875</c:v>
                </c:pt>
                <c:pt idx="5492">
                  <c:v>7897.81884765625</c:v>
                </c:pt>
                <c:pt idx="5493">
                  <c:v>7937.88525390625</c:v>
                </c:pt>
                <c:pt idx="5494">
                  <c:v>7980.67431640625</c:v>
                </c:pt>
                <c:pt idx="5495">
                  <c:v>8148.1181640625</c:v>
                </c:pt>
                <c:pt idx="5496">
                  <c:v>8293.271484375</c:v>
                </c:pt>
                <c:pt idx="5497">
                  <c:v>7859.19287109375</c:v>
                </c:pt>
                <c:pt idx="5498">
                  <c:v>6948.66748046875</c:v>
                </c:pt>
                <c:pt idx="5499">
                  <c:v>6039.47314453125</c:v>
                </c:pt>
                <c:pt idx="5500">
                  <c:v>5224.126953125</c:v>
                </c:pt>
                <c:pt idx="5501">
                  <c:v>5778.36328125</c:v>
                </c:pt>
                <c:pt idx="5502">
                  <c:v>5549.3232421875</c:v>
                </c:pt>
                <c:pt idx="5503">
                  <c:v>5052.96484375</c:v>
                </c:pt>
                <c:pt idx="5504">
                  <c:v>4462.06201171875</c:v>
                </c:pt>
                <c:pt idx="5505">
                  <c:v>5000.4833984375</c:v>
                </c:pt>
                <c:pt idx="5506">
                  <c:v>4159.74169921875</c:v>
                </c:pt>
                <c:pt idx="5507">
                  <c:v>3429.106201171875</c:v>
                </c:pt>
                <c:pt idx="5508">
                  <c:v>3380.49560546875</c:v>
                </c:pt>
                <c:pt idx="5509">
                  <c:v>3418.448974609375</c:v>
                </c:pt>
                <c:pt idx="5510">
                  <c:v>3212.770263671875</c:v>
                </c:pt>
                <c:pt idx="5511">
                  <c:v>3332.540283203125</c:v>
                </c:pt>
                <c:pt idx="5512">
                  <c:v>4481.6083984375</c:v>
                </c:pt>
                <c:pt idx="5513">
                  <c:v>4781.23974609375</c:v>
                </c:pt>
                <c:pt idx="5514">
                  <c:v>4852.517578125</c:v>
                </c:pt>
                <c:pt idx="5515">
                  <c:v>4947.3681640625</c:v>
                </c:pt>
                <c:pt idx="5516">
                  <c:v>4837.49951171875</c:v>
                </c:pt>
                <c:pt idx="5517">
                  <c:v>5525.02880859375</c:v>
                </c:pt>
                <c:pt idx="5518">
                  <c:v>6106.8955078125</c:v>
                </c:pt>
                <c:pt idx="5519">
                  <c:v>6635.6796875</c:v>
                </c:pt>
                <c:pt idx="5520">
                  <c:v>6630.607421875</c:v>
                </c:pt>
                <c:pt idx="5521">
                  <c:v>5541.951171875</c:v>
                </c:pt>
                <c:pt idx="5522">
                  <c:v>5639.19580078125</c:v>
                </c:pt>
                <c:pt idx="5523">
                  <c:v>5086.26611328125</c:v>
                </c:pt>
                <c:pt idx="5524">
                  <c:v>5045.47900390625</c:v>
                </c:pt>
                <c:pt idx="5525">
                  <c:v>4958.4228515625</c:v>
                </c:pt>
                <c:pt idx="5526">
                  <c:v>4886.5380859375</c:v>
                </c:pt>
                <c:pt idx="5527">
                  <c:v>4394.91650390625</c:v>
                </c:pt>
                <c:pt idx="5528">
                  <c:v>3432.513427734375</c:v>
                </c:pt>
                <c:pt idx="5529">
                  <c:v>3975.12646484375</c:v>
                </c:pt>
                <c:pt idx="5530">
                  <c:v>2897.839111328125</c:v>
                </c:pt>
                <c:pt idx="5531">
                  <c:v>2209.014404296875</c:v>
                </c:pt>
                <c:pt idx="5532">
                  <c:v>1909.7447509765625</c:v>
                </c:pt>
                <c:pt idx="5533">
                  <c:v>1954.8831787109375</c:v>
                </c:pt>
                <c:pt idx="5534">
                  <c:v>2596.674072265625</c:v>
                </c:pt>
                <c:pt idx="5535">
                  <c:v>3779.338623046875</c:v>
                </c:pt>
                <c:pt idx="5536">
                  <c:v>4998.6474609375</c:v>
                </c:pt>
                <c:pt idx="5537">
                  <c:v>5172.0439453125</c:v>
                </c:pt>
                <c:pt idx="5538">
                  <c:v>5628.83642578125</c:v>
                </c:pt>
                <c:pt idx="5539">
                  <c:v>5878.23291015625</c:v>
                </c:pt>
                <c:pt idx="5540">
                  <c:v>6310.92041015625</c:v>
                </c:pt>
                <c:pt idx="5541">
                  <c:v>7391.20068359375</c:v>
                </c:pt>
                <c:pt idx="5542">
                  <c:v>7649.32275390625</c:v>
                </c:pt>
                <c:pt idx="5543">
                  <c:v>7839.24072265625</c:v>
                </c:pt>
                <c:pt idx="5544">
                  <c:v>9431.9609375</c:v>
                </c:pt>
                <c:pt idx="5545">
                  <c:v>9747.876953125</c:v>
                </c:pt>
                <c:pt idx="5546">
                  <c:v>9248.9052734375</c:v>
                </c:pt>
                <c:pt idx="5547">
                  <c:v>8595.4951171875</c:v>
                </c:pt>
                <c:pt idx="5548">
                  <c:v>8514.4609375</c:v>
                </c:pt>
                <c:pt idx="5549">
                  <c:v>8033.22900390625</c:v>
                </c:pt>
                <c:pt idx="5550">
                  <c:v>6645.19091796875</c:v>
                </c:pt>
                <c:pt idx="5551">
                  <c:v>5411.92236328125</c:v>
                </c:pt>
                <c:pt idx="5552">
                  <c:v>4184.19873046875</c:v>
                </c:pt>
                <c:pt idx="5553">
                  <c:v>4365.541015625</c:v>
                </c:pt>
                <c:pt idx="5554">
                  <c:v>4193.03271484375</c:v>
                </c:pt>
                <c:pt idx="5555">
                  <c:v>4318.34912109375</c:v>
                </c:pt>
                <c:pt idx="5556">
                  <c:v>4021.547119140625</c:v>
                </c:pt>
                <c:pt idx="5557">
                  <c:v>4456.97412109375</c:v>
                </c:pt>
                <c:pt idx="5558">
                  <c:v>5305.919921875</c:v>
                </c:pt>
                <c:pt idx="5559">
                  <c:v>6121.74609375</c:v>
                </c:pt>
                <c:pt idx="5560">
                  <c:v>7503.7080078125</c:v>
                </c:pt>
                <c:pt idx="5561">
                  <c:v>8606.07421875</c:v>
                </c:pt>
                <c:pt idx="5562">
                  <c:v>8232.359375</c:v>
                </c:pt>
                <c:pt idx="5563">
                  <c:v>7825.60400390625</c:v>
                </c:pt>
                <c:pt idx="5564">
                  <c:v>7983.876953125</c:v>
                </c:pt>
                <c:pt idx="5565">
                  <c:v>8724.2353515625</c:v>
                </c:pt>
                <c:pt idx="5566">
                  <c:v>8054.47265625</c:v>
                </c:pt>
                <c:pt idx="5567">
                  <c:v>7892.2744140625</c:v>
                </c:pt>
                <c:pt idx="5568">
                  <c:v>7364.556640625</c:v>
                </c:pt>
                <c:pt idx="5569">
                  <c:v>6307.42919921875</c:v>
                </c:pt>
                <c:pt idx="5570">
                  <c:v>5649.203125</c:v>
                </c:pt>
                <c:pt idx="5571">
                  <c:v>5860.7646484375</c:v>
                </c:pt>
                <c:pt idx="5572">
                  <c:v>6051.00244140625</c:v>
                </c:pt>
                <c:pt idx="5573">
                  <c:v>5729.03515625</c:v>
                </c:pt>
                <c:pt idx="5574">
                  <c:v>5740.07275390625</c:v>
                </c:pt>
                <c:pt idx="5575">
                  <c:v>5054.75927734375</c:v>
                </c:pt>
                <c:pt idx="5576">
                  <c:v>4455.0947265625</c:v>
                </c:pt>
                <c:pt idx="5577">
                  <c:v>4647.72216796875</c:v>
                </c:pt>
                <c:pt idx="5578">
                  <c:v>3901.229736328125</c:v>
                </c:pt>
                <c:pt idx="5579">
                  <c:v>3464.22021484375</c:v>
                </c:pt>
                <c:pt idx="5580">
                  <c:v>3418.891357421875</c:v>
                </c:pt>
                <c:pt idx="5581">
                  <c:v>3901.003173828125</c:v>
                </c:pt>
                <c:pt idx="5582">
                  <c:v>4288.4970703125</c:v>
                </c:pt>
                <c:pt idx="5583">
                  <c:v>4768.39404296875</c:v>
                </c:pt>
                <c:pt idx="5584">
                  <c:v>5708.2880859375</c:v>
                </c:pt>
                <c:pt idx="5585">
                  <c:v>6047.85400390625</c:v>
                </c:pt>
                <c:pt idx="5586">
                  <c:v>6500.05615234375</c:v>
                </c:pt>
                <c:pt idx="5587">
                  <c:v>5642.2578125</c:v>
                </c:pt>
                <c:pt idx="5588">
                  <c:v>6321.87646484375</c:v>
                </c:pt>
                <c:pt idx="5589">
                  <c:v>7218.53125</c:v>
                </c:pt>
                <c:pt idx="5590">
                  <c:v>8214.064453125</c:v>
                </c:pt>
                <c:pt idx="5591">
                  <c:v>8642.82421875</c:v>
                </c:pt>
                <c:pt idx="5592">
                  <c:v>8567.06640625</c:v>
                </c:pt>
                <c:pt idx="5593">
                  <c:v>8119.263671875</c:v>
                </c:pt>
                <c:pt idx="5594">
                  <c:v>7426.97314453125</c:v>
                </c:pt>
                <c:pt idx="5595">
                  <c:v>6792.4296875</c:v>
                </c:pt>
                <c:pt idx="5596">
                  <c:v>6231.88037109375</c:v>
                </c:pt>
                <c:pt idx="5597">
                  <c:v>5871.4228515625</c:v>
                </c:pt>
                <c:pt idx="5598">
                  <c:v>5152.3623046875</c:v>
                </c:pt>
                <c:pt idx="5599">
                  <c:v>4011.935791015625</c:v>
                </c:pt>
                <c:pt idx="5600">
                  <c:v>2483.882080078125</c:v>
                </c:pt>
                <c:pt idx="5601">
                  <c:v>2646.32568359375</c:v>
                </c:pt>
                <c:pt idx="5602">
                  <c:v>1950.4110107421875</c:v>
                </c:pt>
                <c:pt idx="5603">
                  <c:v>1251.191650390625</c:v>
                </c:pt>
                <c:pt idx="5604">
                  <c:v>1319.96435546875</c:v>
                </c:pt>
                <c:pt idx="5605">
                  <c:v>1872.0401611328125</c:v>
                </c:pt>
                <c:pt idx="5606">
                  <c:v>2487.383056640625</c:v>
                </c:pt>
                <c:pt idx="5607">
                  <c:v>3301.70263671875</c:v>
                </c:pt>
                <c:pt idx="5608">
                  <c:v>4779.19873046875</c:v>
                </c:pt>
                <c:pt idx="5609">
                  <c:v>4936.7041015625</c:v>
                </c:pt>
                <c:pt idx="5610">
                  <c:v>4546.4609375</c:v>
                </c:pt>
                <c:pt idx="5611">
                  <c:v>4028.51806640625</c:v>
                </c:pt>
                <c:pt idx="5612">
                  <c:v>5039.2763671875</c:v>
                </c:pt>
                <c:pt idx="5613">
                  <c:v>6237.35009765625</c:v>
                </c:pt>
                <c:pt idx="5614">
                  <c:v>5588.7236328125</c:v>
                </c:pt>
                <c:pt idx="5615">
                  <c:v>4480.669921875</c:v>
                </c:pt>
                <c:pt idx="5616">
                  <c:v>2571.595458984375</c:v>
                </c:pt>
                <c:pt idx="5617">
                  <c:v>1862.553466796875</c:v>
                </c:pt>
                <c:pt idx="5618">
                  <c:v>1678.10107421875</c:v>
                </c:pt>
                <c:pt idx="5619">
                  <c:v>1797.18212890625</c:v>
                </c:pt>
                <c:pt idx="5620">
                  <c:v>1567.36181640625</c:v>
                </c:pt>
                <c:pt idx="5621">
                  <c:v>1426.7391357421875</c:v>
                </c:pt>
                <c:pt idx="5622">
                  <c:v>1391.912353515625</c:v>
                </c:pt>
                <c:pt idx="5623">
                  <c:v>1002.1299438476562</c:v>
                </c:pt>
                <c:pt idx="5624">
                  <c:v>522.02069091796875</c:v>
                </c:pt>
                <c:pt idx="5625">
                  <c:v>400.35263061523437</c:v>
                </c:pt>
                <c:pt idx="5626">
                  <c:v>334.22918701171875</c:v>
                </c:pt>
                <c:pt idx="5627">
                  <c:v>242.147705078125</c:v>
                </c:pt>
                <c:pt idx="5628">
                  <c:v>367.98016357421875</c:v>
                </c:pt>
                <c:pt idx="5629">
                  <c:v>667.52557373046875</c:v>
                </c:pt>
                <c:pt idx="5630">
                  <c:v>1093.3359375</c:v>
                </c:pt>
                <c:pt idx="5631">
                  <c:v>1738.216064453125</c:v>
                </c:pt>
                <c:pt idx="5632">
                  <c:v>2841.09765625</c:v>
                </c:pt>
                <c:pt idx="5633">
                  <c:v>2873.084716796875</c:v>
                </c:pt>
                <c:pt idx="5634">
                  <c:v>3445.2412109375</c:v>
                </c:pt>
                <c:pt idx="5635">
                  <c:v>3264.336181640625</c:v>
                </c:pt>
                <c:pt idx="5636">
                  <c:v>3153.6904296875</c:v>
                </c:pt>
                <c:pt idx="5637">
                  <c:v>3435.333740234375</c:v>
                </c:pt>
                <c:pt idx="5638">
                  <c:v>3270.920166015625</c:v>
                </c:pt>
                <c:pt idx="5639">
                  <c:v>2639.591796875</c:v>
                </c:pt>
                <c:pt idx="5640">
                  <c:v>2182.55859375</c:v>
                </c:pt>
                <c:pt idx="5641">
                  <c:v>1793.03466796875</c:v>
                </c:pt>
                <c:pt idx="5642">
                  <c:v>1378.58447265625</c:v>
                </c:pt>
                <c:pt idx="5643">
                  <c:v>1157.893310546875</c:v>
                </c:pt>
                <c:pt idx="5644">
                  <c:v>1026.2744140625</c:v>
                </c:pt>
                <c:pt idx="5645">
                  <c:v>1007.1397094726562</c:v>
                </c:pt>
                <c:pt idx="5646">
                  <c:v>1030.5274658203125</c:v>
                </c:pt>
                <c:pt idx="5647">
                  <c:v>827.0489501953125</c:v>
                </c:pt>
                <c:pt idx="5648">
                  <c:v>458.4464111328125</c:v>
                </c:pt>
                <c:pt idx="5649">
                  <c:v>465.31402587890625</c:v>
                </c:pt>
                <c:pt idx="5650">
                  <c:v>642.17449951171875</c:v>
                </c:pt>
                <c:pt idx="5651">
                  <c:v>913.7718505859375</c:v>
                </c:pt>
                <c:pt idx="5652">
                  <c:v>1345.8438720703125</c:v>
                </c:pt>
                <c:pt idx="5653">
                  <c:v>2290.12744140625</c:v>
                </c:pt>
                <c:pt idx="5654">
                  <c:v>2468.757568359375</c:v>
                </c:pt>
                <c:pt idx="5655">
                  <c:v>3391.905517578125</c:v>
                </c:pt>
                <c:pt idx="5656">
                  <c:v>2760.07470703125</c:v>
                </c:pt>
                <c:pt idx="5657">
                  <c:v>2981.6455078125</c:v>
                </c:pt>
                <c:pt idx="5658">
                  <c:v>3252.0458984375</c:v>
                </c:pt>
                <c:pt idx="5659">
                  <c:v>3266.449951171875</c:v>
                </c:pt>
                <c:pt idx="5660">
                  <c:v>3341.31201171875</c:v>
                </c:pt>
                <c:pt idx="5661">
                  <c:v>3807.2529296875</c:v>
                </c:pt>
                <c:pt idx="5662">
                  <c:v>4533.76123046875</c:v>
                </c:pt>
                <c:pt idx="5663">
                  <c:v>4585.671875</c:v>
                </c:pt>
                <c:pt idx="5664">
                  <c:v>3462.28955078125</c:v>
                </c:pt>
                <c:pt idx="5665">
                  <c:v>3281.43896484375</c:v>
                </c:pt>
                <c:pt idx="5666">
                  <c:v>3394.212646484375</c:v>
                </c:pt>
                <c:pt idx="5667">
                  <c:v>3133.003662109375</c:v>
                </c:pt>
                <c:pt idx="5668">
                  <c:v>3004.173828125</c:v>
                </c:pt>
                <c:pt idx="5669">
                  <c:v>2839.791748046875</c:v>
                </c:pt>
                <c:pt idx="5670">
                  <c:v>3481.771240234375</c:v>
                </c:pt>
                <c:pt idx="5671">
                  <c:v>3499.9462890625</c:v>
                </c:pt>
                <c:pt idx="5672">
                  <c:v>3131.42138671875</c:v>
                </c:pt>
                <c:pt idx="5673">
                  <c:v>3201.2265625</c:v>
                </c:pt>
                <c:pt idx="5674">
                  <c:v>3414.512451171875</c:v>
                </c:pt>
                <c:pt idx="5675">
                  <c:v>3339.342529296875</c:v>
                </c:pt>
                <c:pt idx="5676">
                  <c:v>3641.16259765625</c:v>
                </c:pt>
                <c:pt idx="5677">
                  <c:v>3796.600830078125</c:v>
                </c:pt>
                <c:pt idx="5678">
                  <c:v>3529.549072265625</c:v>
                </c:pt>
                <c:pt idx="5679">
                  <c:v>4560.80615234375</c:v>
                </c:pt>
                <c:pt idx="5680">
                  <c:v>5359.40478515625</c:v>
                </c:pt>
                <c:pt idx="5681">
                  <c:v>5718.376953125</c:v>
                </c:pt>
                <c:pt idx="5682">
                  <c:v>5314.6845703125</c:v>
                </c:pt>
                <c:pt idx="5683">
                  <c:v>4548.37890625</c:v>
                </c:pt>
                <c:pt idx="5684">
                  <c:v>4643.9375</c:v>
                </c:pt>
                <c:pt idx="5685">
                  <c:v>4884.1708984375</c:v>
                </c:pt>
                <c:pt idx="5686">
                  <c:v>4157.3681640625</c:v>
                </c:pt>
                <c:pt idx="5687">
                  <c:v>4070.26953125</c:v>
                </c:pt>
                <c:pt idx="5688">
                  <c:v>3766.994873046875</c:v>
                </c:pt>
                <c:pt idx="5689">
                  <c:v>3753.792724609375</c:v>
                </c:pt>
                <c:pt idx="5690">
                  <c:v>3585.428955078125</c:v>
                </c:pt>
                <c:pt idx="5691">
                  <c:v>3276.881103515625</c:v>
                </c:pt>
                <c:pt idx="5692">
                  <c:v>3076.510009765625</c:v>
                </c:pt>
                <c:pt idx="5693">
                  <c:v>2997.6611328125</c:v>
                </c:pt>
                <c:pt idx="5694">
                  <c:v>2931.51953125</c:v>
                </c:pt>
                <c:pt idx="5695">
                  <c:v>2712.439208984375</c:v>
                </c:pt>
                <c:pt idx="5696">
                  <c:v>2634.274658203125</c:v>
                </c:pt>
                <c:pt idx="5697">
                  <c:v>2972.945556640625</c:v>
                </c:pt>
                <c:pt idx="5698">
                  <c:v>3615.33251953125</c:v>
                </c:pt>
                <c:pt idx="5699">
                  <c:v>4388.91064453125</c:v>
                </c:pt>
                <c:pt idx="5700">
                  <c:v>4935.70703125</c:v>
                </c:pt>
                <c:pt idx="5701">
                  <c:v>5253.18505859375</c:v>
                </c:pt>
                <c:pt idx="5702">
                  <c:v>5460.5908203125</c:v>
                </c:pt>
                <c:pt idx="5703">
                  <c:v>5658.79833984375</c:v>
                </c:pt>
                <c:pt idx="5704">
                  <c:v>5315.51123046875</c:v>
                </c:pt>
                <c:pt idx="5705">
                  <c:v>4972.1171875</c:v>
                </c:pt>
                <c:pt idx="5706">
                  <c:v>4726.27294921875</c:v>
                </c:pt>
                <c:pt idx="5707">
                  <c:v>4070.51025390625</c:v>
                </c:pt>
                <c:pt idx="5708">
                  <c:v>4174.37841796875</c:v>
                </c:pt>
                <c:pt idx="5709">
                  <c:v>4253.74462890625</c:v>
                </c:pt>
                <c:pt idx="5710">
                  <c:v>4348.046875</c:v>
                </c:pt>
                <c:pt idx="5711">
                  <c:v>3872.218505859375</c:v>
                </c:pt>
                <c:pt idx="5712">
                  <c:v>4048.54736328125</c:v>
                </c:pt>
                <c:pt idx="5713">
                  <c:v>3861.62646484375</c:v>
                </c:pt>
                <c:pt idx="5714">
                  <c:v>3463.779052734375</c:v>
                </c:pt>
                <c:pt idx="5715">
                  <c:v>3450.469970703125</c:v>
                </c:pt>
                <c:pt idx="5716">
                  <c:v>3425.43310546875</c:v>
                </c:pt>
                <c:pt idx="5717">
                  <c:v>3419.7578125</c:v>
                </c:pt>
                <c:pt idx="5718">
                  <c:v>3591.83984375</c:v>
                </c:pt>
                <c:pt idx="5719">
                  <c:v>3548.9228515625</c:v>
                </c:pt>
                <c:pt idx="5720">
                  <c:v>3363.251220703125</c:v>
                </c:pt>
                <c:pt idx="5721">
                  <c:v>3976.78955078125</c:v>
                </c:pt>
                <c:pt idx="5722">
                  <c:v>4193.91162109375</c:v>
                </c:pt>
                <c:pt idx="5723">
                  <c:v>4933.70654296875</c:v>
                </c:pt>
                <c:pt idx="5724">
                  <c:v>5332.99560546875</c:v>
                </c:pt>
                <c:pt idx="5725">
                  <c:v>5396.97216796875</c:v>
                </c:pt>
                <c:pt idx="5726">
                  <c:v>5848.94873046875</c:v>
                </c:pt>
                <c:pt idx="5727">
                  <c:v>5916.080078125</c:v>
                </c:pt>
                <c:pt idx="5728">
                  <c:v>5639.47412109375</c:v>
                </c:pt>
                <c:pt idx="5729">
                  <c:v>4985.0390625</c:v>
                </c:pt>
                <c:pt idx="5730">
                  <c:v>4831.00830078125</c:v>
                </c:pt>
                <c:pt idx="5731">
                  <c:v>3849.1318359375</c:v>
                </c:pt>
                <c:pt idx="5732">
                  <c:v>3409.167724609375</c:v>
                </c:pt>
                <c:pt idx="5733">
                  <c:v>3636.5986328125</c:v>
                </c:pt>
                <c:pt idx="5734">
                  <c:v>3925.187255859375</c:v>
                </c:pt>
                <c:pt idx="5735">
                  <c:v>3960.543701171875</c:v>
                </c:pt>
                <c:pt idx="5736">
                  <c:v>3084.343994140625</c:v>
                </c:pt>
                <c:pt idx="5737">
                  <c:v>2851.33251953125</c:v>
                </c:pt>
                <c:pt idx="5738">
                  <c:v>2961.296875</c:v>
                </c:pt>
                <c:pt idx="5739">
                  <c:v>3341.615966796875</c:v>
                </c:pt>
                <c:pt idx="5740">
                  <c:v>3762.71484375</c:v>
                </c:pt>
                <c:pt idx="5741">
                  <c:v>3789.693603515625</c:v>
                </c:pt>
                <c:pt idx="5742">
                  <c:v>3869.437255859375</c:v>
                </c:pt>
                <c:pt idx="5743">
                  <c:v>4186.84326171875</c:v>
                </c:pt>
                <c:pt idx="5744">
                  <c:v>3854.533935546875</c:v>
                </c:pt>
                <c:pt idx="5745">
                  <c:v>4067.921875</c:v>
                </c:pt>
                <c:pt idx="5746">
                  <c:v>5418.482421875</c:v>
                </c:pt>
                <c:pt idx="5747">
                  <c:v>6521.70361328125</c:v>
                </c:pt>
                <c:pt idx="5748">
                  <c:v>6838.95263671875</c:v>
                </c:pt>
                <c:pt idx="5749">
                  <c:v>7007.3896484375</c:v>
                </c:pt>
                <c:pt idx="5750">
                  <c:v>7685.083984375</c:v>
                </c:pt>
                <c:pt idx="5751">
                  <c:v>8125.77734375</c:v>
                </c:pt>
                <c:pt idx="5752">
                  <c:v>8465.990234375</c:v>
                </c:pt>
                <c:pt idx="5753">
                  <c:v>8654.5283203125</c:v>
                </c:pt>
                <c:pt idx="5754">
                  <c:v>8190.43994140625</c:v>
                </c:pt>
                <c:pt idx="5755">
                  <c:v>6494.470703125</c:v>
                </c:pt>
                <c:pt idx="5756">
                  <c:v>5866.02490234375</c:v>
                </c:pt>
                <c:pt idx="5757">
                  <c:v>6087.521484375</c:v>
                </c:pt>
                <c:pt idx="5758">
                  <c:v>6209.4296875</c:v>
                </c:pt>
                <c:pt idx="5759">
                  <c:v>5851.77099609375</c:v>
                </c:pt>
                <c:pt idx="5760">
                  <c:v>5852.6435546875</c:v>
                </c:pt>
                <c:pt idx="5761">
                  <c:v>5146.505859375</c:v>
                </c:pt>
                <c:pt idx="5762">
                  <c:v>4372.4296875</c:v>
                </c:pt>
                <c:pt idx="5763">
                  <c:v>3711.66552734375</c:v>
                </c:pt>
                <c:pt idx="5764">
                  <c:v>3368.573974609375</c:v>
                </c:pt>
                <c:pt idx="5765">
                  <c:v>3112.932373046875</c:v>
                </c:pt>
                <c:pt idx="5766">
                  <c:v>3016.3232421875</c:v>
                </c:pt>
                <c:pt idx="5767">
                  <c:v>3173.516357421875</c:v>
                </c:pt>
                <c:pt idx="5768">
                  <c:v>2979.075927734375</c:v>
                </c:pt>
                <c:pt idx="5769">
                  <c:v>3176.007080078125</c:v>
                </c:pt>
                <c:pt idx="5770">
                  <c:v>4082.51220703125</c:v>
                </c:pt>
                <c:pt idx="5771">
                  <c:v>5577.279296875</c:v>
                </c:pt>
                <c:pt idx="5772">
                  <c:v>6493.02197265625</c:v>
                </c:pt>
                <c:pt idx="5773">
                  <c:v>6402.158203125</c:v>
                </c:pt>
                <c:pt idx="5774">
                  <c:v>5901.27490234375</c:v>
                </c:pt>
                <c:pt idx="5775">
                  <c:v>5569.65185546875</c:v>
                </c:pt>
                <c:pt idx="5776">
                  <c:v>5552.17431640625</c:v>
                </c:pt>
                <c:pt idx="5777">
                  <c:v>5233.361328125</c:v>
                </c:pt>
                <c:pt idx="5778">
                  <c:v>4683.05615234375</c:v>
                </c:pt>
                <c:pt idx="5779">
                  <c:v>3594.510986328125</c:v>
                </c:pt>
                <c:pt idx="5780">
                  <c:v>4023.9658203125</c:v>
                </c:pt>
                <c:pt idx="5781">
                  <c:v>4557.60595703125</c:v>
                </c:pt>
                <c:pt idx="5782">
                  <c:v>3931.357666015625</c:v>
                </c:pt>
                <c:pt idx="5783">
                  <c:v>3192.22265625</c:v>
                </c:pt>
                <c:pt idx="5784">
                  <c:v>2580.2490234375</c:v>
                </c:pt>
                <c:pt idx="5785">
                  <c:v>2044.641357421875</c:v>
                </c:pt>
                <c:pt idx="5786">
                  <c:v>1505.775390625</c:v>
                </c:pt>
                <c:pt idx="5787">
                  <c:v>1130.748046875</c:v>
                </c:pt>
                <c:pt idx="5788">
                  <c:v>882.12799072265625</c:v>
                </c:pt>
                <c:pt idx="5789">
                  <c:v>774.4073486328125</c:v>
                </c:pt>
                <c:pt idx="5790">
                  <c:v>716.49169921875</c:v>
                </c:pt>
                <c:pt idx="5791">
                  <c:v>759.474365234375</c:v>
                </c:pt>
                <c:pt idx="5792">
                  <c:v>367.80047607421875</c:v>
                </c:pt>
                <c:pt idx="5793">
                  <c:v>450.66140747070312</c:v>
                </c:pt>
                <c:pt idx="5794">
                  <c:v>1551.4801025390625</c:v>
                </c:pt>
                <c:pt idx="5795">
                  <c:v>2581.86083984375</c:v>
                </c:pt>
                <c:pt idx="5796">
                  <c:v>3004.22509765625</c:v>
                </c:pt>
                <c:pt idx="5797">
                  <c:v>3027.666259765625</c:v>
                </c:pt>
                <c:pt idx="5798">
                  <c:v>3058.0498046875</c:v>
                </c:pt>
                <c:pt idx="5799">
                  <c:v>2935.7724609375</c:v>
                </c:pt>
                <c:pt idx="5800">
                  <c:v>2921.23486328125</c:v>
                </c:pt>
                <c:pt idx="5801">
                  <c:v>2755.826904296875</c:v>
                </c:pt>
                <c:pt idx="5802">
                  <c:v>2428.123291015625</c:v>
                </c:pt>
                <c:pt idx="5803">
                  <c:v>2094.31640625</c:v>
                </c:pt>
                <c:pt idx="5804">
                  <c:v>2895.995849609375</c:v>
                </c:pt>
                <c:pt idx="5805">
                  <c:v>3156.58154296875</c:v>
                </c:pt>
                <c:pt idx="5806">
                  <c:v>3397.270751953125</c:v>
                </c:pt>
                <c:pt idx="5807">
                  <c:v>3419.644775390625</c:v>
                </c:pt>
                <c:pt idx="5808">
                  <c:v>3043.31201171875</c:v>
                </c:pt>
                <c:pt idx="5809">
                  <c:v>2610.11376953125</c:v>
                </c:pt>
                <c:pt idx="5810">
                  <c:v>2324.683837890625</c:v>
                </c:pt>
                <c:pt idx="5811">
                  <c:v>2068.44384765625</c:v>
                </c:pt>
                <c:pt idx="5812">
                  <c:v>1789.777099609375</c:v>
                </c:pt>
                <c:pt idx="5813">
                  <c:v>1519.314208984375</c:v>
                </c:pt>
                <c:pt idx="5814">
                  <c:v>1517.812255859375</c:v>
                </c:pt>
                <c:pt idx="5815">
                  <c:v>1467.80615234375</c:v>
                </c:pt>
                <c:pt idx="5816">
                  <c:v>818.52703857421875</c:v>
                </c:pt>
                <c:pt idx="5817">
                  <c:v>669.650146484375</c:v>
                </c:pt>
                <c:pt idx="5818">
                  <c:v>783.4700927734375</c:v>
                </c:pt>
                <c:pt idx="5819">
                  <c:v>1106.1728515625</c:v>
                </c:pt>
                <c:pt idx="5820">
                  <c:v>805.2646484375</c:v>
                </c:pt>
                <c:pt idx="5821">
                  <c:v>899.47418212890625</c:v>
                </c:pt>
                <c:pt idx="5822">
                  <c:v>1368.1756591796875</c:v>
                </c:pt>
                <c:pt idx="5823">
                  <c:v>1700.806884765625</c:v>
                </c:pt>
                <c:pt idx="5824">
                  <c:v>1632.2022705078125</c:v>
                </c:pt>
                <c:pt idx="5825">
                  <c:v>1997.132080078125</c:v>
                </c:pt>
                <c:pt idx="5826">
                  <c:v>2817.697265625</c:v>
                </c:pt>
                <c:pt idx="5827">
                  <c:v>3338.568603515625</c:v>
                </c:pt>
                <c:pt idx="5828">
                  <c:v>3531.10791015625</c:v>
                </c:pt>
                <c:pt idx="5829">
                  <c:v>3570.312744140625</c:v>
                </c:pt>
                <c:pt idx="5830">
                  <c:v>3678.1748046875</c:v>
                </c:pt>
                <c:pt idx="5831">
                  <c:v>3921.34326171875</c:v>
                </c:pt>
                <c:pt idx="5832">
                  <c:v>3997.162841796875</c:v>
                </c:pt>
                <c:pt idx="5833">
                  <c:v>3579.579345703125</c:v>
                </c:pt>
                <c:pt idx="5834">
                  <c:v>3239.144287109375</c:v>
                </c:pt>
                <c:pt idx="5835">
                  <c:v>3262.565673828125</c:v>
                </c:pt>
                <c:pt idx="5836">
                  <c:v>3103.682861328125</c:v>
                </c:pt>
                <c:pt idx="5837">
                  <c:v>3164.09130859375</c:v>
                </c:pt>
                <c:pt idx="5838">
                  <c:v>3226.477783203125</c:v>
                </c:pt>
                <c:pt idx="5839">
                  <c:v>2983.238525390625</c:v>
                </c:pt>
                <c:pt idx="5840">
                  <c:v>2076.384765625</c:v>
                </c:pt>
                <c:pt idx="5841">
                  <c:v>2393.5439453125</c:v>
                </c:pt>
                <c:pt idx="5842">
                  <c:v>2522.172607421875</c:v>
                </c:pt>
                <c:pt idx="5843">
                  <c:v>1937.876953125</c:v>
                </c:pt>
                <c:pt idx="5844">
                  <c:v>1819.730224609375</c:v>
                </c:pt>
                <c:pt idx="5845">
                  <c:v>1900.71337890625</c:v>
                </c:pt>
                <c:pt idx="5846">
                  <c:v>2292.357421875</c:v>
                </c:pt>
                <c:pt idx="5847">
                  <c:v>2851.742431640625</c:v>
                </c:pt>
                <c:pt idx="5848">
                  <c:v>3168.779541015625</c:v>
                </c:pt>
                <c:pt idx="5849">
                  <c:v>3688.88134765625</c:v>
                </c:pt>
                <c:pt idx="5850">
                  <c:v>3328.747314453125</c:v>
                </c:pt>
                <c:pt idx="5851">
                  <c:v>3050.8564453125</c:v>
                </c:pt>
                <c:pt idx="5852">
                  <c:v>3479.194580078125</c:v>
                </c:pt>
                <c:pt idx="5853">
                  <c:v>4578.8330078125</c:v>
                </c:pt>
                <c:pt idx="5854">
                  <c:v>4679.44921875</c:v>
                </c:pt>
                <c:pt idx="5855">
                  <c:v>5207.30810546875</c:v>
                </c:pt>
                <c:pt idx="5856">
                  <c:v>5737.05810546875</c:v>
                </c:pt>
                <c:pt idx="5857">
                  <c:v>5625.54443359375</c:v>
                </c:pt>
                <c:pt idx="5858">
                  <c:v>6028.89453125</c:v>
                </c:pt>
                <c:pt idx="5859">
                  <c:v>6183.35888671875</c:v>
                </c:pt>
                <c:pt idx="5860">
                  <c:v>6806.60302734375</c:v>
                </c:pt>
                <c:pt idx="5861">
                  <c:v>6582.251953125</c:v>
                </c:pt>
                <c:pt idx="5862">
                  <c:v>5816.43310546875</c:v>
                </c:pt>
                <c:pt idx="5863">
                  <c:v>5261.70361328125</c:v>
                </c:pt>
                <c:pt idx="5864">
                  <c:v>3463.768310546875</c:v>
                </c:pt>
                <c:pt idx="5865">
                  <c:v>2733.69580078125</c:v>
                </c:pt>
                <c:pt idx="5866">
                  <c:v>2197.049560546875</c:v>
                </c:pt>
                <c:pt idx="5867">
                  <c:v>1584.3988037109375</c:v>
                </c:pt>
                <c:pt idx="5868">
                  <c:v>1227.31396484375</c:v>
                </c:pt>
                <c:pt idx="5869">
                  <c:v>1055.2130126953125</c:v>
                </c:pt>
                <c:pt idx="5870">
                  <c:v>1186.8623046875</c:v>
                </c:pt>
                <c:pt idx="5871">
                  <c:v>1564.0714111328125</c:v>
                </c:pt>
                <c:pt idx="5872">
                  <c:v>2065.25</c:v>
                </c:pt>
                <c:pt idx="5873">
                  <c:v>2909.941162109375</c:v>
                </c:pt>
                <c:pt idx="5874">
                  <c:v>3623.090576171875</c:v>
                </c:pt>
                <c:pt idx="5875">
                  <c:v>5533.8310546875</c:v>
                </c:pt>
                <c:pt idx="5876">
                  <c:v>6159.23828125</c:v>
                </c:pt>
                <c:pt idx="5877">
                  <c:v>6494.5693359375</c:v>
                </c:pt>
                <c:pt idx="5878">
                  <c:v>6614.1708984375</c:v>
                </c:pt>
                <c:pt idx="5879">
                  <c:v>5796.748046875</c:v>
                </c:pt>
                <c:pt idx="5880">
                  <c:v>5491.8056640625</c:v>
                </c:pt>
                <c:pt idx="5881">
                  <c:v>4416.05712890625</c:v>
                </c:pt>
                <c:pt idx="5882">
                  <c:v>3431.25439453125</c:v>
                </c:pt>
                <c:pt idx="5883">
                  <c:v>2560.326171875</c:v>
                </c:pt>
                <c:pt idx="5884">
                  <c:v>1932.4124755859375</c:v>
                </c:pt>
                <c:pt idx="5885">
                  <c:v>1363.1903076171875</c:v>
                </c:pt>
                <c:pt idx="5886">
                  <c:v>1108.43408203125</c:v>
                </c:pt>
                <c:pt idx="5887">
                  <c:v>984.9451904296875</c:v>
                </c:pt>
                <c:pt idx="5888">
                  <c:v>777.52618408203125</c:v>
                </c:pt>
                <c:pt idx="5889">
                  <c:v>539.97216796875</c:v>
                </c:pt>
                <c:pt idx="5890">
                  <c:v>430.99740600585937</c:v>
                </c:pt>
                <c:pt idx="5891">
                  <c:v>409.00506591796875</c:v>
                </c:pt>
                <c:pt idx="5892">
                  <c:v>565.85968017578125</c:v>
                </c:pt>
                <c:pt idx="5893">
                  <c:v>909.7188720703125</c:v>
                </c:pt>
                <c:pt idx="5894">
                  <c:v>992.97918701171875</c:v>
                </c:pt>
                <c:pt idx="5895">
                  <c:v>1341.47607421875</c:v>
                </c:pt>
                <c:pt idx="5896">
                  <c:v>1877.399658203125</c:v>
                </c:pt>
                <c:pt idx="5897">
                  <c:v>2150.34521484375</c:v>
                </c:pt>
                <c:pt idx="5898">
                  <c:v>2605.896240234375</c:v>
                </c:pt>
                <c:pt idx="5899">
                  <c:v>3287.27783203125</c:v>
                </c:pt>
                <c:pt idx="5900">
                  <c:v>4222.10009765625</c:v>
                </c:pt>
                <c:pt idx="5901">
                  <c:v>5258.2412109375</c:v>
                </c:pt>
                <c:pt idx="5902">
                  <c:v>5981.64501953125</c:v>
                </c:pt>
                <c:pt idx="5903">
                  <c:v>6676.30517578125</c:v>
                </c:pt>
                <c:pt idx="5904">
                  <c:v>7553.5302734375</c:v>
                </c:pt>
                <c:pt idx="5905">
                  <c:v>7418.677734375</c:v>
                </c:pt>
                <c:pt idx="5906">
                  <c:v>7405.25732421875</c:v>
                </c:pt>
                <c:pt idx="5907">
                  <c:v>7278.0625</c:v>
                </c:pt>
                <c:pt idx="5908">
                  <c:v>7130.7734375</c:v>
                </c:pt>
                <c:pt idx="5909">
                  <c:v>7048.8154296875</c:v>
                </c:pt>
                <c:pt idx="5910">
                  <c:v>6701.2900390625</c:v>
                </c:pt>
                <c:pt idx="5911">
                  <c:v>6092.75341796875</c:v>
                </c:pt>
                <c:pt idx="5912">
                  <c:v>4187.08056640625</c:v>
                </c:pt>
                <c:pt idx="5913">
                  <c:v>3178.0498046875</c:v>
                </c:pt>
                <c:pt idx="5914">
                  <c:v>2287.384521484375</c:v>
                </c:pt>
                <c:pt idx="5915">
                  <c:v>1226.6121826171875</c:v>
                </c:pt>
                <c:pt idx="5916">
                  <c:v>701.976806640625</c:v>
                </c:pt>
                <c:pt idx="5917">
                  <c:v>870.934814453125</c:v>
                </c:pt>
                <c:pt idx="5918">
                  <c:v>1135.1025390625</c:v>
                </c:pt>
                <c:pt idx="5919">
                  <c:v>1203.0914306640625</c:v>
                </c:pt>
                <c:pt idx="5920">
                  <c:v>1308.6561279296875</c:v>
                </c:pt>
                <c:pt idx="5921">
                  <c:v>2150.759521484375</c:v>
                </c:pt>
                <c:pt idx="5922">
                  <c:v>2072.8203125</c:v>
                </c:pt>
                <c:pt idx="5923">
                  <c:v>2514.225341796875</c:v>
                </c:pt>
                <c:pt idx="5924">
                  <c:v>4267.8349609375</c:v>
                </c:pt>
                <c:pt idx="5925">
                  <c:v>5530.58154296875</c:v>
                </c:pt>
                <c:pt idx="5926">
                  <c:v>6102.962890625</c:v>
                </c:pt>
                <c:pt idx="5927">
                  <c:v>6694.4169921875</c:v>
                </c:pt>
                <c:pt idx="5928">
                  <c:v>7401.125</c:v>
                </c:pt>
                <c:pt idx="5929">
                  <c:v>7421.6435546875</c:v>
                </c:pt>
                <c:pt idx="5930">
                  <c:v>7159.24169921875</c:v>
                </c:pt>
                <c:pt idx="5931">
                  <c:v>6493.8984375</c:v>
                </c:pt>
                <c:pt idx="5932">
                  <c:v>6514.2255859375</c:v>
                </c:pt>
                <c:pt idx="5933">
                  <c:v>6286.44921875</c:v>
                </c:pt>
                <c:pt idx="5934">
                  <c:v>6173.85302734375</c:v>
                </c:pt>
                <c:pt idx="5935">
                  <c:v>5910.57568359375</c:v>
                </c:pt>
                <c:pt idx="5936">
                  <c:v>5448.31689453125</c:v>
                </c:pt>
                <c:pt idx="5937">
                  <c:v>6063.52294921875</c:v>
                </c:pt>
                <c:pt idx="5938">
                  <c:v>6693.3095703125</c:v>
                </c:pt>
                <c:pt idx="5939">
                  <c:v>6716.96923828125</c:v>
                </c:pt>
                <c:pt idx="5940">
                  <c:v>7237.12744140625</c:v>
                </c:pt>
                <c:pt idx="5941">
                  <c:v>7348.654296875</c:v>
                </c:pt>
                <c:pt idx="5942">
                  <c:v>7308.54248046875</c:v>
                </c:pt>
                <c:pt idx="5943">
                  <c:v>6913.53271484375</c:v>
                </c:pt>
                <c:pt idx="5944">
                  <c:v>7413.0146484375</c:v>
                </c:pt>
                <c:pt idx="5945">
                  <c:v>6215.84228515625</c:v>
                </c:pt>
                <c:pt idx="5946">
                  <c:v>6753.55322265625</c:v>
                </c:pt>
                <c:pt idx="5947">
                  <c:v>5744.7197265625</c:v>
                </c:pt>
                <c:pt idx="5948">
                  <c:v>5949.79833984375</c:v>
                </c:pt>
                <c:pt idx="5949">
                  <c:v>6286.1103515625</c:v>
                </c:pt>
                <c:pt idx="5950">
                  <c:v>6102.501953125</c:v>
                </c:pt>
                <c:pt idx="5951">
                  <c:v>5755.80419921875</c:v>
                </c:pt>
                <c:pt idx="5952">
                  <c:v>6049.146484375</c:v>
                </c:pt>
                <c:pt idx="5953">
                  <c:v>5693.3740234375</c:v>
                </c:pt>
                <c:pt idx="5954">
                  <c:v>4974.35400390625</c:v>
                </c:pt>
                <c:pt idx="5955">
                  <c:v>4137.83544921875</c:v>
                </c:pt>
                <c:pt idx="5956">
                  <c:v>3366.7470703125</c:v>
                </c:pt>
                <c:pt idx="5957">
                  <c:v>2730.95947265625</c:v>
                </c:pt>
                <c:pt idx="5958">
                  <c:v>2379.181640625</c:v>
                </c:pt>
                <c:pt idx="5959">
                  <c:v>1810.3472900390625</c:v>
                </c:pt>
                <c:pt idx="5960">
                  <c:v>1418.1304931640625</c:v>
                </c:pt>
                <c:pt idx="5961">
                  <c:v>1266.01953125</c:v>
                </c:pt>
                <c:pt idx="5962">
                  <c:v>1685.146484375</c:v>
                </c:pt>
                <c:pt idx="5963">
                  <c:v>1945.479248046875</c:v>
                </c:pt>
                <c:pt idx="5964">
                  <c:v>2191.165771484375</c:v>
                </c:pt>
                <c:pt idx="5965">
                  <c:v>2478.09765625</c:v>
                </c:pt>
                <c:pt idx="5966">
                  <c:v>2415.314208984375</c:v>
                </c:pt>
                <c:pt idx="5967">
                  <c:v>2521.6435546875</c:v>
                </c:pt>
                <c:pt idx="5968">
                  <c:v>2308.176513671875</c:v>
                </c:pt>
                <c:pt idx="5969">
                  <c:v>2587.679443359375</c:v>
                </c:pt>
                <c:pt idx="5970">
                  <c:v>2996.72265625</c:v>
                </c:pt>
                <c:pt idx="5971">
                  <c:v>3436.555419921875</c:v>
                </c:pt>
                <c:pt idx="5972">
                  <c:v>4775.7744140625</c:v>
                </c:pt>
                <c:pt idx="5973">
                  <c:v>6282.41357421875</c:v>
                </c:pt>
                <c:pt idx="5974">
                  <c:v>7171.087890625</c:v>
                </c:pt>
                <c:pt idx="5975">
                  <c:v>7914.5576171875</c:v>
                </c:pt>
                <c:pt idx="5976">
                  <c:v>8281.0283203125</c:v>
                </c:pt>
                <c:pt idx="5977">
                  <c:v>8746.2578125</c:v>
                </c:pt>
                <c:pt idx="5978">
                  <c:v>8905.6953125</c:v>
                </c:pt>
                <c:pt idx="5979">
                  <c:v>8884.02734375</c:v>
                </c:pt>
                <c:pt idx="5980">
                  <c:v>9088.8212890625</c:v>
                </c:pt>
                <c:pt idx="5981">
                  <c:v>8779.3388671875</c:v>
                </c:pt>
                <c:pt idx="5982">
                  <c:v>9189.482421875</c:v>
                </c:pt>
                <c:pt idx="5983">
                  <c:v>9428.005859375</c:v>
                </c:pt>
                <c:pt idx="5984">
                  <c:v>7300.93017578125</c:v>
                </c:pt>
                <c:pt idx="5985">
                  <c:v>7368.5927734375</c:v>
                </c:pt>
                <c:pt idx="5986">
                  <c:v>7516.55224609375</c:v>
                </c:pt>
                <c:pt idx="5987">
                  <c:v>6369.28466796875</c:v>
                </c:pt>
                <c:pt idx="5988">
                  <c:v>5853.08837890625</c:v>
                </c:pt>
                <c:pt idx="5989">
                  <c:v>5604.06494140625</c:v>
                </c:pt>
                <c:pt idx="5990">
                  <c:v>5578.98779296875</c:v>
                </c:pt>
                <c:pt idx="5991">
                  <c:v>5875.572265625</c:v>
                </c:pt>
                <c:pt idx="5992">
                  <c:v>5947.41259765625</c:v>
                </c:pt>
                <c:pt idx="5993">
                  <c:v>6659.5888671875</c:v>
                </c:pt>
                <c:pt idx="5994">
                  <c:v>7614.59765625</c:v>
                </c:pt>
                <c:pt idx="5995">
                  <c:v>7855.53662109375</c:v>
                </c:pt>
                <c:pt idx="5996">
                  <c:v>9961.560546875</c:v>
                </c:pt>
                <c:pt idx="5997">
                  <c:v>10949.7724609375</c:v>
                </c:pt>
                <c:pt idx="5998">
                  <c:v>11473.765625</c:v>
                </c:pt>
                <c:pt idx="5999">
                  <c:v>11720.3701171875</c:v>
                </c:pt>
                <c:pt idx="6000">
                  <c:v>11105.7421875</c:v>
                </c:pt>
                <c:pt idx="6001">
                  <c:v>10640.6611328125</c:v>
                </c:pt>
                <c:pt idx="6002">
                  <c:v>10741.8232421875</c:v>
                </c:pt>
                <c:pt idx="6003">
                  <c:v>10887.7109375</c:v>
                </c:pt>
                <c:pt idx="6004">
                  <c:v>10463.1162109375</c:v>
                </c:pt>
                <c:pt idx="6005">
                  <c:v>9735.5927734375</c:v>
                </c:pt>
                <c:pt idx="6006">
                  <c:v>9700.60546875</c:v>
                </c:pt>
                <c:pt idx="6007">
                  <c:v>9045.96875</c:v>
                </c:pt>
                <c:pt idx="6008">
                  <c:v>6564.49072265625</c:v>
                </c:pt>
                <c:pt idx="6009">
                  <c:v>6566.96826171875</c:v>
                </c:pt>
                <c:pt idx="6010">
                  <c:v>7085.7265625</c:v>
                </c:pt>
                <c:pt idx="6011">
                  <c:v>6154.08740234375</c:v>
                </c:pt>
                <c:pt idx="6012">
                  <c:v>5697.00146484375</c:v>
                </c:pt>
                <c:pt idx="6013">
                  <c:v>6041.01708984375</c:v>
                </c:pt>
                <c:pt idx="6014">
                  <c:v>5483.64697265625</c:v>
                </c:pt>
                <c:pt idx="6015">
                  <c:v>5201.251953125</c:v>
                </c:pt>
                <c:pt idx="6016">
                  <c:v>5066.48974609375</c:v>
                </c:pt>
                <c:pt idx="6017">
                  <c:v>5350.01025390625</c:v>
                </c:pt>
                <c:pt idx="6018">
                  <c:v>5179.95361328125</c:v>
                </c:pt>
                <c:pt idx="6019">
                  <c:v>5429.29443359375</c:v>
                </c:pt>
                <c:pt idx="6020">
                  <c:v>7386.0009765625</c:v>
                </c:pt>
                <c:pt idx="6021">
                  <c:v>8664.6689453125</c:v>
                </c:pt>
                <c:pt idx="6022">
                  <c:v>9317.0185546875</c:v>
                </c:pt>
                <c:pt idx="6023">
                  <c:v>9715.26171875</c:v>
                </c:pt>
                <c:pt idx="6024">
                  <c:v>10251.3046875</c:v>
                </c:pt>
                <c:pt idx="6025">
                  <c:v>9963.1865234375</c:v>
                </c:pt>
                <c:pt idx="6026">
                  <c:v>9671.2880859375</c:v>
                </c:pt>
                <c:pt idx="6027">
                  <c:v>9105.23828125</c:v>
                </c:pt>
                <c:pt idx="6028">
                  <c:v>8275.0546875</c:v>
                </c:pt>
                <c:pt idx="6029">
                  <c:v>7528.35791015625</c:v>
                </c:pt>
                <c:pt idx="6030">
                  <c:v>7038.2607421875</c:v>
                </c:pt>
                <c:pt idx="6031">
                  <c:v>6360.4296875</c:v>
                </c:pt>
                <c:pt idx="6032">
                  <c:v>4021.708251953125</c:v>
                </c:pt>
                <c:pt idx="6033">
                  <c:v>4381.7353515625</c:v>
                </c:pt>
                <c:pt idx="6034">
                  <c:v>3864.925537109375</c:v>
                </c:pt>
                <c:pt idx="6035">
                  <c:v>2859.84326171875</c:v>
                </c:pt>
                <c:pt idx="6036">
                  <c:v>2484.249267578125</c:v>
                </c:pt>
                <c:pt idx="6037">
                  <c:v>2564.312744140625</c:v>
                </c:pt>
                <c:pt idx="6038">
                  <c:v>2726.87939453125</c:v>
                </c:pt>
                <c:pt idx="6039">
                  <c:v>2733.743408203125</c:v>
                </c:pt>
                <c:pt idx="6040">
                  <c:v>2785.597412109375</c:v>
                </c:pt>
                <c:pt idx="6041">
                  <c:v>3149.037353515625</c:v>
                </c:pt>
                <c:pt idx="6042">
                  <c:v>3842.596923828125</c:v>
                </c:pt>
                <c:pt idx="6043">
                  <c:v>4536.630859375</c:v>
                </c:pt>
                <c:pt idx="6044">
                  <c:v>6581.8447265625</c:v>
                </c:pt>
                <c:pt idx="6045">
                  <c:v>7744.7373046875</c:v>
                </c:pt>
                <c:pt idx="6046">
                  <c:v>8488.8818359375</c:v>
                </c:pt>
                <c:pt idx="6047">
                  <c:v>8539.322265625</c:v>
                </c:pt>
                <c:pt idx="6048">
                  <c:v>8585.1083984375</c:v>
                </c:pt>
                <c:pt idx="6049">
                  <c:v>8647.2607421875</c:v>
                </c:pt>
                <c:pt idx="6050">
                  <c:v>8010.62353515625</c:v>
                </c:pt>
                <c:pt idx="6051">
                  <c:v>7354.1708984375</c:v>
                </c:pt>
                <c:pt idx="6052">
                  <c:v>6794.095703125</c:v>
                </c:pt>
                <c:pt idx="6053">
                  <c:v>6096.16064453125</c:v>
                </c:pt>
                <c:pt idx="6054">
                  <c:v>5332.33154296875</c:v>
                </c:pt>
                <c:pt idx="6055">
                  <c:v>4593.11376953125</c:v>
                </c:pt>
                <c:pt idx="6056">
                  <c:v>2643.5234375</c:v>
                </c:pt>
                <c:pt idx="6057">
                  <c:v>2722.51904296875</c:v>
                </c:pt>
                <c:pt idx="6058">
                  <c:v>2311.726806640625</c:v>
                </c:pt>
                <c:pt idx="6059">
                  <c:v>1573.2476806640625</c:v>
                </c:pt>
                <c:pt idx="6060">
                  <c:v>1121.8486328125</c:v>
                </c:pt>
                <c:pt idx="6061">
                  <c:v>1044.44140625</c:v>
                </c:pt>
                <c:pt idx="6062">
                  <c:v>1116.5882568359375</c:v>
                </c:pt>
                <c:pt idx="6063">
                  <c:v>1415.8563232421875</c:v>
                </c:pt>
                <c:pt idx="6064">
                  <c:v>1651.0347900390625</c:v>
                </c:pt>
                <c:pt idx="6065">
                  <c:v>1897.076416015625</c:v>
                </c:pt>
                <c:pt idx="6066">
                  <c:v>2369.699951171875</c:v>
                </c:pt>
                <c:pt idx="6067">
                  <c:v>3321.57958984375</c:v>
                </c:pt>
                <c:pt idx="6068">
                  <c:v>4971.42529296875</c:v>
                </c:pt>
                <c:pt idx="6069">
                  <c:v>6038.0439453125</c:v>
                </c:pt>
                <c:pt idx="6070">
                  <c:v>6438.27001953125</c:v>
                </c:pt>
                <c:pt idx="6071">
                  <c:v>6291.0361328125</c:v>
                </c:pt>
                <c:pt idx="6072">
                  <c:v>6293.63525390625</c:v>
                </c:pt>
                <c:pt idx="6073">
                  <c:v>5800.20947265625</c:v>
                </c:pt>
                <c:pt idx="6074">
                  <c:v>5324.6484375</c:v>
                </c:pt>
                <c:pt idx="6075">
                  <c:v>4892.1904296875</c:v>
                </c:pt>
                <c:pt idx="6076">
                  <c:v>4536.3935546875</c:v>
                </c:pt>
                <c:pt idx="6077">
                  <c:v>3879.797119140625</c:v>
                </c:pt>
                <c:pt idx="6078">
                  <c:v>3264.485595703125</c:v>
                </c:pt>
                <c:pt idx="6079">
                  <c:v>2736.740234375</c:v>
                </c:pt>
                <c:pt idx="6080">
                  <c:v>1442.69287109375</c:v>
                </c:pt>
                <c:pt idx="6081">
                  <c:v>1073.4566650390625</c:v>
                </c:pt>
                <c:pt idx="6082">
                  <c:v>1452.3560791015625</c:v>
                </c:pt>
                <c:pt idx="6083">
                  <c:v>1320.6583251953125</c:v>
                </c:pt>
                <c:pt idx="6084">
                  <c:v>1287.785400390625</c:v>
                </c:pt>
                <c:pt idx="6085">
                  <c:v>1190.38134765625</c:v>
                </c:pt>
                <c:pt idx="6086">
                  <c:v>1323.0572509765625</c:v>
                </c:pt>
                <c:pt idx="6087">
                  <c:v>1355.6451416015625</c:v>
                </c:pt>
                <c:pt idx="6088">
                  <c:v>1456.8929443359375</c:v>
                </c:pt>
                <c:pt idx="6089">
                  <c:v>1316.856201171875</c:v>
                </c:pt>
                <c:pt idx="6090">
                  <c:v>1113.1162109375</c:v>
                </c:pt>
                <c:pt idx="6091">
                  <c:v>1494.791259765625</c:v>
                </c:pt>
                <c:pt idx="6092">
                  <c:v>2260.90625</c:v>
                </c:pt>
                <c:pt idx="6093">
                  <c:v>2700.988525390625</c:v>
                </c:pt>
                <c:pt idx="6094">
                  <c:v>2757.799560546875</c:v>
                </c:pt>
                <c:pt idx="6095">
                  <c:v>2741.417724609375</c:v>
                </c:pt>
                <c:pt idx="6096">
                  <c:v>2497.286376953125</c:v>
                </c:pt>
                <c:pt idx="6097">
                  <c:v>1898.73779296875</c:v>
                </c:pt>
                <c:pt idx="6098">
                  <c:v>1353.0130615234375</c:v>
                </c:pt>
                <c:pt idx="6099">
                  <c:v>962.49237060546875</c:v>
                </c:pt>
                <c:pt idx="6100">
                  <c:v>772.85882568359375</c:v>
                </c:pt>
                <c:pt idx="6101">
                  <c:v>705.013427734375</c:v>
                </c:pt>
                <c:pt idx="6102">
                  <c:v>780.2476806640625</c:v>
                </c:pt>
                <c:pt idx="6103">
                  <c:v>946.1773681640625</c:v>
                </c:pt>
                <c:pt idx="6104">
                  <c:v>539.207763671875</c:v>
                </c:pt>
                <c:pt idx="6105">
                  <c:v>198.80828857421875</c:v>
                </c:pt>
                <c:pt idx="6106">
                  <c:v>114.61532592773437</c:v>
                </c:pt>
                <c:pt idx="6107">
                  <c:v>235.80859375</c:v>
                </c:pt>
                <c:pt idx="6108">
                  <c:v>508.54037475585937</c:v>
                </c:pt>
                <c:pt idx="6109">
                  <c:v>575.21917724609375</c:v>
                </c:pt>
                <c:pt idx="6110">
                  <c:v>560.291259765625</c:v>
                </c:pt>
                <c:pt idx="6111">
                  <c:v>832.7264404296875</c:v>
                </c:pt>
                <c:pt idx="6112">
                  <c:v>977.17816162109375</c:v>
                </c:pt>
                <c:pt idx="6113">
                  <c:v>1157.8133544921875</c:v>
                </c:pt>
                <c:pt idx="6114">
                  <c:v>1515.376953125</c:v>
                </c:pt>
                <c:pt idx="6115">
                  <c:v>2525.91552734375</c:v>
                </c:pt>
                <c:pt idx="6116">
                  <c:v>3735.81005859375</c:v>
                </c:pt>
                <c:pt idx="6117">
                  <c:v>4927.2568359375</c:v>
                </c:pt>
                <c:pt idx="6118">
                  <c:v>4572.3935546875</c:v>
                </c:pt>
                <c:pt idx="6119">
                  <c:v>4623.59130859375</c:v>
                </c:pt>
                <c:pt idx="6120">
                  <c:v>4616.26220703125</c:v>
                </c:pt>
                <c:pt idx="6121">
                  <c:v>4682.25439453125</c:v>
                </c:pt>
                <c:pt idx="6122">
                  <c:v>4455.578125</c:v>
                </c:pt>
                <c:pt idx="6123">
                  <c:v>4206.8564453125</c:v>
                </c:pt>
                <c:pt idx="6124">
                  <c:v>4478.09228515625</c:v>
                </c:pt>
                <c:pt idx="6125">
                  <c:v>4171.689453125</c:v>
                </c:pt>
                <c:pt idx="6126">
                  <c:v>4074.715576171875</c:v>
                </c:pt>
                <c:pt idx="6127">
                  <c:v>3960.32666015625</c:v>
                </c:pt>
                <c:pt idx="6128">
                  <c:v>2490.4482421875</c:v>
                </c:pt>
                <c:pt idx="6129">
                  <c:v>1885.71728515625</c:v>
                </c:pt>
                <c:pt idx="6130">
                  <c:v>1786.1007080078125</c:v>
                </c:pt>
                <c:pt idx="6131">
                  <c:v>1426.1685791015625</c:v>
                </c:pt>
                <c:pt idx="6132">
                  <c:v>995.8328857421875</c:v>
                </c:pt>
                <c:pt idx="6133">
                  <c:v>801.5447998046875</c:v>
                </c:pt>
                <c:pt idx="6134">
                  <c:v>919.26910400390625</c:v>
                </c:pt>
                <c:pt idx="6135">
                  <c:v>1246.108642578125</c:v>
                </c:pt>
                <c:pt idx="6136">
                  <c:v>1599.727294921875</c:v>
                </c:pt>
                <c:pt idx="6137">
                  <c:v>2485.319091796875</c:v>
                </c:pt>
                <c:pt idx="6138">
                  <c:v>3634.350341796875</c:v>
                </c:pt>
                <c:pt idx="6139">
                  <c:v>5948.51513671875</c:v>
                </c:pt>
                <c:pt idx="6140">
                  <c:v>9123.404296875</c:v>
                </c:pt>
                <c:pt idx="6141">
                  <c:v>10407.48828125</c:v>
                </c:pt>
                <c:pt idx="6142">
                  <c:v>11498.298828125</c:v>
                </c:pt>
                <c:pt idx="6143">
                  <c:v>11743.216796875</c:v>
                </c:pt>
                <c:pt idx="6144">
                  <c:v>11660.3974609375</c:v>
                </c:pt>
                <c:pt idx="6145">
                  <c:v>11166.099609375</c:v>
                </c:pt>
                <c:pt idx="6146">
                  <c:v>11044.55078125</c:v>
                </c:pt>
                <c:pt idx="6147">
                  <c:v>10214.978515625</c:v>
                </c:pt>
                <c:pt idx="6148">
                  <c:v>9761.2158203125</c:v>
                </c:pt>
                <c:pt idx="6149">
                  <c:v>9097.681640625</c:v>
                </c:pt>
                <c:pt idx="6150">
                  <c:v>8685.654296875</c:v>
                </c:pt>
                <c:pt idx="6151">
                  <c:v>7908.978515625</c:v>
                </c:pt>
                <c:pt idx="6152">
                  <c:v>5650.06591796875</c:v>
                </c:pt>
                <c:pt idx="6153">
                  <c:v>4810.98876953125</c:v>
                </c:pt>
                <c:pt idx="6154">
                  <c:v>3708.16259765625</c:v>
                </c:pt>
                <c:pt idx="6155">
                  <c:v>3024.27587890625</c:v>
                </c:pt>
                <c:pt idx="6156">
                  <c:v>3217.586181640625</c:v>
                </c:pt>
                <c:pt idx="6157">
                  <c:v>4007.6953125</c:v>
                </c:pt>
                <c:pt idx="6158">
                  <c:v>5759.03173828125</c:v>
                </c:pt>
                <c:pt idx="6159">
                  <c:v>6713.75830078125</c:v>
                </c:pt>
                <c:pt idx="6160">
                  <c:v>6996.8447265625</c:v>
                </c:pt>
                <c:pt idx="6161">
                  <c:v>7604.70458984375</c:v>
                </c:pt>
                <c:pt idx="6162">
                  <c:v>7590.9697265625</c:v>
                </c:pt>
                <c:pt idx="6163">
                  <c:v>8193.0615234375</c:v>
                </c:pt>
                <c:pt idx="6164">
                  <c:v>10462.5927734375</c:v>
                </c:pt>
                <c:pt idx="6165">
                  <c:v>12342.76171875</c:v>
                </c:pt>
                <c:pt idx="6166">
                  <c:v>13215.6357421875</c:v>
                </c:pt>
                <c:pt idx="6167">
                  <c:v>13570.8076171875</c:v>
                </c:pt>
                <c:pt idx="6168">
                  <c:v>13463.1376953125</c:v>
                </c:pt>
                <c:pt idx="6169">
                  <c:v>13254.0654296875</c:v>
                </c:pt>
                <c:pt idx="6170">
                  <c:v>12680.5908203125</c:v>
                </c:pt>
                <c:pt idx="6171">
                  <c:v>12324.9892578125</c:v>
                </c:pt>
                <c:pt idx="6172">
                  <c:v>11230.0888671875</c:v>
                </c:pt>
                <c:pt idx="6173">
                  <c:v>10590.2255859375</c:v>
                </c:pt>
                <c:pt idx="6174">
                  <c:v>9872.1640625</c:v>
                </c:pt>
                <c:pt idx="6175">
                  <c:v>9456.271484375</c:v>
                </c:pt>
                <c:pt idx="6176">
                  <c:v>7614.2763671875</c:v>
                </c:pt>
                <c:pt idx="6177">
                  <c:v>8593.2578125</c:v>
                </c:pt>
                <c:pt idx="6178">
                  <c:v>7766.0009765625</c:v>
                </c:pt>
                <c:pt idx="6179">
                  <c:v>7251.69482421875</c:v>
                </c:pt>
                <c:pt idx="6180">
                  <c:v>6524.33544921875</c:v>
                </c:pt>
                <c:pt idx="6181">
                  <c:v>5675.8583984375</c:v>
                </c:pt>
                <c:pt idx="6182">
                  <c:v>5382.3466796875</c:v>
                </c:pt>
                <c:pt idx="6183">
                  <c:v>5748.72705078125</c:v>
                </c:pt>
                <c:pt idx="6184">
                  <c:v>5911.56884765625</c:v>
                </c:pt>
                <c:pt idx="6185">
                  <c:v>6468.830078125</c:v>
                </c:pt>
                <c:pt idx="6186">
                  <c:v>6532.89697265625</c:v>
                </c:pt>
                <c:pt idx="6187">
                  <c:v>7751.0107421875</c:v>
                </c:pt>
                <c:pt idx="6188">
                  <c:v>9622.279296875</c:v>
                </c:pt>
                <c:pt idx="6189">
                  <c:v>10288.970703125</c:v>
                </c:pt>
                <c:pt idx="6190">
                  <c:v>11157.3798828125</c:v>
                </c:pt>
                <c:pt idx="6191">
                  <c:v>11871.060546875</c:v>
                </c:pt>
                <c:pt idx="6192">
                  <c:v>11739.720703125</c:v>
                </c:pt>
                <c:pt idx="6193">
                  <c:v>11787.4267578125</c:v>
                </c:pt>
                <c:pt idx="6194">
                  <c:v>11177.4482421875</c:v>
                </c:pt>
                <c:pt idx="6195">
                  <c:v>10681.9765625</c:v>
                </c:pt>
                <c:pt idx="6196">
                  <c:v>10271.66015625</c:v>
                </c:pt>
                <c:pt idx="6197">
                  <c:v>9758.4755859375</c:v>
                </c:pt>
                <c:pt idx="6198">
                  <c:v>8841.56640625</c:v>
                </c:pt>
                <c:pt idx="6199">
                  <c:v>7770.25341796875</c:v>
                </c:pt>
                <c:pt idx="6200">
                  <c:v>6893.05517578125</c:v>
                </c:pt>
                <c:pt idx="6201">
                  <c:v>6110.63427734375</c:v>
                </c:pt>
                <c:pt idx="6202">
                  <c:v>5054.02490234375</c:v>
                </c:pt>
                <c:pt idx="6203">
                  <c:v>3999.989501953125</c:v>
                </c:pt>
                <c:pt idx="6204">
                  <c:v>3262.452392578125</c:v>
                </c:pt>
                <c:pt idx="6205">
                  <c:v>3247.921875</c:v>
                </c:pt>
                <c:pt idx="6206">
                  <c:v>3908.835205078125</c:v>
                </c:pt>
                <c:pt idx="6207">
                  <c:v>4068.733154296875</c:v>
                </c:pt>
                <c:pt idx="6208">
                  <c:v>5168.7998046875</c:v>
                </c:pt>
                <c:pt idx="6209">
                  <c:v>5740.95654296875</c:v>
                </c:pt>
                <c:pt idx="6210">
                  <c:v>5532.71875</c:v>
                </c:pt>
                <c:pt idx="6211">
                  <c:v>6855.232421875</c:v>
                </c:pt>
                <c:pt idx="6212">
                  <c:v>6175.439453125</c:v>
                </c:pt>
                <c:pt idx="6213">
                  <c:v>6098.90087890625</c:v>
                </c:pt>
                <c:pt idx="6214">
                  <c:v>6525.54150390625</c:v>
                </c:pt>
                <c:pt idx="6215">
                  <c:v>6507.42041015625</c:v>
                </c:pt>
                <c:pt idx="6216">
                  <c:v>6650.76416015625</c:v>
                </c:pt>
                <c:pt idx="6217">
                  <c:v>7293.74755859375</c:v>
                </c:pt>
                <c:pt idx="6218">
                  <c:v>7249.3486328125</c:v>
                </c:pt>
                <c:pt idx="6219">
                  <c:v>6394.93701171875</c:v>
                </c:pt>
                <c:pt idx="6220">
                  <c:v>6722.94189453125</c:v>
                </c:pt>
                <c:pt idx="6221">
                  <c:v>7330.9755859375</c:v>
                </c:pt>
                <c:pt idx="6222">
                  <c:v>6941.73583984375</c:v>
                </c:pt>
                <c:pt idx="6223">
                  <c:v>7027.62060546875</c:v>
                </c:pt>
                <c:pt idx="6224">
                  <c:v>5568.2568359375</c:v>
                </c:pt>
                <c:pt idx="6225">
                  <c:v>4640.0068359375</c:v>
                </c:pt>
                <c:pt idx="6226">
                  <c:v>2866.8408203125</c:v>
                </c:pt>
                <c:pt idx="6227">
                  <c:v>2012.4288330078125</c:v>
                </c:pt>
                <c:pt idx="6228">
                  <c:v>1649.8482666015625</c:v>
                </c:pt>
                <c:pt idx="6229">
                  <c:v>2116.707275390625</c:v>
                </c:pt>
                <c:pt idx="6230">
                  <c:v>2975.888916015625</c:v>
                </c:pt>
                <c:pt idx="6231">
                  <c:v>3710.4677734375</c:v>
                </c:pt>
                <c:pt idx="6232">
                  <c:v>5062.48974609375</c:v>
                </c:pt>
                <c:pt idx="6233">
                  <c:v>6289.73388671875</c:v>
                </c:pt>
                <c:pt idx="6234">
                  <c:v>7345.1494140625</c:v>
                </c:pt>
                <c:pt idx="6235">
                  <c:v>7782.736328125</c:v>
                </c:pt>
                <c:pt idx="6236">
                  <c:v>8782.744140625</c:v>
                </c:pt>
                <c:pt idx="6237">
                  <c:v>9303.3779296875</c:v>
                </c:pt>
                <c:pt idx="6238">
                  <c:v>8944.865234375</c:v>
                </c:pt>
                <c:pt idx="6239">
                  <c:v>8806.2783203125</c:v>
                </c:pt>
                <c:pt idx="6240">
                  <c:v>8161.130859375</c:v>
                </c:pt>
                <c:pt idx="6241">
                  <c:v>8117.6025390625</c:v>
                </c:pt>
                <c:pt idx="6242">
                  <c:v>7208.13818359375</c:v>
                </c:pt>
                <c:pt idx="6243">
                  <c:v>6578.39404296875</c:v>
                </c:pt>
                <c:pt idx="6244">
                  <c:v>6618.96630859375</c:v>
                </c:pt>
                <c:pt idx="6245">
                  <c:v>5777.84423828125</c:v>
                </c:pt>
                <c:pt idx="6246">
                  <c:v>5951.02587890625</c:v>
                </c:pt>
                <c:pt idx="6247">
                  <c:v>6156.47802734375</c:v>
                </c:pt>
                <c:pt idx="6248">
                  <c:v>6073.482421875</c:v>
                </c:pt>
                <c:pt idx="6249">
                  <c:v>7035.38720703125</c:v>
                </c:pt>
                <c:pt idx="6250">
                  <c:v>5648.91357421875</c:v>
                </c:pt>
                <c:pt idx="6251">
                  <c:v>4972.5908203125</c:v>
                </c:pt>
                <c:pt idx="6252">
                  <c:v>4086.97900390625</c:v>
                </c:pt>
                <c:pt idx="6253">
                  <c:v>4581.81396484375</c:v>
                </c:pt>
                <c:pt idx="6254">
                  <c:v>4907.7080078125</c:v>
                </c:pt>
                <c:pt idx="6255">
                  <c:v>5239.89501953125</c:v>
                </c:pt>
                <c:pt idx="6256">
                  <c:v>5365.52490234375</c:v>
                </c:pt>
                <c:pt idx="6257">
                  <c:v>5991.06787109375</c:v>
                </c:pt>
                <c:pt idx="6258">
                  <c:v>6494.50927734375</c:v>
                </c:pt>
                <c:pt idx="6259">
                  <c:v>7511.32080078125</c:v>
                </c:pt>
                <c:pt idx="6260">
                  <c:v>9579.85546875</c:v>
                </c:pt>
                <c:pt idx="6261">
                  <c:v>10357.423828125</c:v>
                </c:pt>
                <c:pt idx="6262">
                  <c:v>10460.876953125</c:v>
                </c:pt>
                <c:pt idx="6263">
                  <c:v>11611.822265625</c:v>
                </c:pt>
                <c:pt idx="6264">
                  <c:v>12195.05078125</c:v>
                </c:pt>
                <c:pt idx="6265">
                  <c:v>12408.89453125</c:v>
                </c:pt>
                <c:pt idx="6266">
                  <c:v>12536.0087890625</c:v>
                </c:pt>
                <c:pt idx="6267">
                  <c:v>12033.58203125</c:v>
                </c:pt>
                <c:pt idx="6268">
                  <c:v>11003.7587890625</c:v>
                </c:pt>
                <c:pt idx="6269">
                  <c:v>10778.94921875</c:v>
                </c:pt>
                <c:pt idx="6270">
                  <c:v>10283.953125</c:v>
                </c:pt>
                <c:pt idx="6271">
                  <c:v>8398.3427734375</c:v>
                </c:pt>
                <c:pt idx="6272">
                  <c:v>8045.63818359375</c:v>
                </c:pt>
                <c:pt idx="6273">
                  <c:v>9039.1357421875</c:v>
                </c:pt>
                <c:pt idx="6274">
                  <c:v>9440.5966796875</c:v>
                </c:pt>
                <c:pt idx="6275">
                  <c:v>8860.251953125</c:v>
                </c:pt>
                <c:pt idx="6276">
                  <c:v>8551.2783203125</c:v>
                </c:pt>
                <c:pt idx="6277">
                  <c:v>8618.232421875</c:v>
                </c:pt>
                <c:pt idx="6278">
                  <c:v>8168.84765625</c:v>
                </c:pt>
                <c:pt idx="6279">
                  <c:v>9446.9208984375</c:v>
                </c:pt>
                <c:pt idx="6280">
                  <c:v>9643.8271484375</c:v>
                </c:pt>
                <c:pt idx="6281">
                  <c:v>9814.4931640625</c:v>
                </c:pt>
                <c:pt idx="6282">
                  <c:v>9784.11328125</c:v>
                </c:pt>
                <c:pt idx="6283">
                  <c:v>11037.7431640625</c:v>
                </c:pt>
                <c:pt idx="6284">
                  <c:v>11889.404296875</c:v>
                </c:pt>
                <c:pt idx="6285">
                  <c:v>13482.142578125</c:v>
                </c:pt>
                <c:pt idx="6286">
                  <c:v>14064.1005859375</c:v>
                </c:pt>
                <c:pt idx="6287">
                  <c:v>13888.451171875</c:v>
                </c:pt>
                <c:pt idx="6288">
                  <c:v>13632.4736328125</c:v>
                </c:pt>
                <c:pt idx="6289">
                  <c:v>13020.173828125</c:v>
                </c:pt>
                <c:pt idx="6290">
                  <c:v>12689.486328125</c:v>
                </c:pt>
                <c:pt idx="6291">
                  <c:v>12093.2998046875</c:v>
                </c:pt>
                <c:pt idx="6292">
                  <c:v>11882.4404296875</c:v>
                </c:pt>
                <c:pt idx="6293">
                  <c:v>10911.3486328125</c:v>
                </c:pt>
                <c:pt idx="6294">
                  <c:v>10466.18359375</c:v>
                </c:pt>
                <c:pt idx="6295">
                  <c:v>9884.802734375</c:v>
                </c:pt>
                <c:pt idx="6296">
                  <c:v>8400.7861328125</c:v>
                </c:pt>
                <c:pt idx="6297">
                  <c:v>8375.25390625</c:v>
                </c:pt>
                <c:pt idx="6298">
                  <c:v>7181.173828125</c:v>
                </c:pt>
                <c:pt idx="6299">
                  <c:v>5193.150390625</c:v>
                </c:pt>
                <c:pt idx="6300">
                  <c:v>3392.6826171875</c:v>
                </c:pt>
                <c:pt idx="6301">
                  <c:v>3150.51318359375</c:v>
                </c:pt>
                <c:pt idx="6302">
                  <c:v>3442.282958984375</c:v>
                </c:pt>
                <c:pt idx="6303">
                  <c:v>3676.3603515625</c:v>
                </c:pt>
                <c:pt idx="6304">
                  <c:v>4354.02587890625</c:v>
                </c:pt>
                <c:pt idx="6305">
                  <c:v>5581.908203125</c:v>
                </c:pt>
                <c:pt idx="6306">
                  <c:v>7198.73779296875</c:v>
                </c:pt>
                <c:pt idx="6307">
                  <c:v>6686.04150390625</c:v>
                </c:pt>
                <c:pt idx="6308">
                  <c:v>8350.0166015625</c:v>
                </c:pt>
                <c:pt idx="6309">
                  <c:v>9281.0927734375</c:v>
                </c:pt>
                <c:pt idx="6310">
                  <c:v>10651.423828125</c:v>
                </c:pt>
                <c:pt idx="6311">
                  <c:v>10997.916015625</c:v>
                </c:pt>
                <c:pt idx="6312">
                  <c:v>11553.9873046875</c:v>
                </c:pt>
                <c:pt idx="6313">
                  <c:v>11537.40234375</c:v>
                </c:pt>
                <c:pt idx="6314">
                  <c:v>11975.50390625</c:v>
                </c:pt>
                <c:pt idx="6315">
                  <c:v>11782.5859375</c:v>
                </c:pt>
                <c:pt idx="6316">
                  <c:v>11496.126953125</c:v>
                </c:pt>
                <c:pt idx="6317">
                  <c:v>11225.9365234375</c:v>
                </c:pt>
                <c:pt idx="6318">
                  <c:v>11224.458984375</c:v>
                </c:pt>
                <c:pt idx="6319">
                  <c:v>11060.095703125</c:v>
                </c:pt>
                <c:pt idx="6320">
                  <c:v>10421.34765625</c:v>
                </c:pt>
                <c:pt idx="6321">
                  <c:v>11286.4482421875</c:v>
                </c:pt>
                <c:pt idx="6322">
                  <c:v>10569.205078125</c:v>
                </c:pt>
                <c:pt idx="6323">
                  <c:v>10010.1787109375</c:v>
                </c:pt>
                <c:pt idx="6324">
                  <c:v>9570.7099609375</c:v>
                </c:pt>
                <c:pt idx="6325">
                  <c:v>9016.09375</c:v>
                </c:pt>
                <c:pt idx="6326">
                  <c:v>8720.4677734375</c:v>
                </c:pt>
                <c:pt idx="6327">
                  <c:v>8830.810546875</c:v>
                </c:pt>
                <c:pt idx="6328">
                  <c:v>9843.388671875</c:v>
                </c:pt>
                <c:pt idx="6329">
                  <c:v>11231.3701171875</c:v>
                </c:pt>
                <c:pt idx="6330">
                  <c:v>11249.423828125</c:v>
                </c:pt>
                <c:pt idx="6331">
                  <c:v>11258.150390625</c:v>
                </c:pt>
                <c:pt idx="6332">
                  <c:v>12350.5537109375</c:v>
                </c:pt>
                <c:pt idx="6333">
                  <c:v>13069.302734375</c:v>
                </c:pt>
                <c:pt idx="6334">
                  <c:v>13124.7744140625</c:v>
                </c:pt>
                <c:pt idx="6335">
                  <c:v>12844.9423828125</c:v>
                </c:pt>
                <c:pt idx="6336">
                  <c:v>12195.7548828125</c:v>
                </c:pt>
                <c:pt idx="6337">
                  <c:v>11863.298828125</c:v>
                </c:pt>
                <c:pt idx="6338">
                  <c:v>11401.0029296875</c:v>
                </c:pt>
                <c:pt idx="6339">
                  <c:v>11433.244140625</c:v>
                </c:pt>
                <c:pt idx="6340">
                  <c:v>11791.7021484375</c:v>
                </c:pt>
                <c:pt idx="6341">
                  <c:v>11331.66796875</c:v>
                </c:pt>
                <c:pt idx="6342">
                  <c:v>10492.6416015625</c:v>
                </c:pt>
                <c:pt idx="6343">
                  <c:v>10180.912109375</c:v>
                </c:pt>
                <c:pt idx="6344">
                  <c:v>9901.939453125</c:v>
                </c:pt>
                <c:pt idx="6345">
                  <c:v>12213.451171875</c:v>
                </c:pt>
                <c:pt idx="6346">
                  <c:v>11460.1474609375</c:v>
                </c:pt>
                <c:pt idx="6347">
                  <c:v>10523.7939453125</c:v>
                </c:pt>
                <c:pt idx="6348">
                  <c:v>10080.9228515625</c:v>
                </c:pt>
                <c:pt idx="6349">
                  <c:v>10268.572265625</c:v>
                </c:pt>
                <c:pt idx="6350">
                  <c:v>11239.4423828125</c:v>
                </c:pt>
                <c:pt idx="6351">
                  <c:v>11626.1513671875</c:v>
                </c:pt>
                <c:pt idx="6352">
                  <c:v>11944.595703125</c:v>
                </c:pt>
                <c:pt idx="6353">
                  <c:v>12108.4140625</c:v>
                </c:pt>
                <c:pt idx="6354">
                  <c:v>11557.6201171875</c:v>
                </c:pt>
                <c:pt idx="6355">
                  <c:v>10702.4326171875</c:v>
                </c:pt>
                <c:pt idx="6356">
                  <c:v>11192.4638671875</c:v>
                </c:pt>
                <c:pt idx="6357">
                  <c:v>12002.76953125</c:v>
                </c:pt>
                <c:pt idx="6358">
                  <c:v>12537.7568359375</c:v>
                </c:pt>
                <c:pt idx="6359">
                  <c:v>12969.09375</c:v>
                </c:pt>
                <c:pt idx="6360">
                  <c:v>12823.94140625</c:v>
                </c:pt>
                <c:pt idx="6361">
                  <c:v>12638.158203125</c:v>
                </c:pt>
                <c:pt idx="6362">
                  <c:v>11745.9326171875</c:v>
                </c:pt>
                <c:pt idx="6363">
                  <c:v>10694.205078125</c:v>
                </c:pt>
                <c:pt idx="6364">
                  <c:v>9895.8203125</c:v>
                </c:pt>
                <c:pt idx="6365">
                  <c:v>9977.056640625</c:v>
                </c:pt>
                <c:pt idx="6366">
                  <c:v>9265.2216796875</c:v>
                </c:pt>
                <c:pt idx="6367">
                  <c:v>8975.3134765625</c:v>
                </c:pt>
                <c:pt idx="6368">
                  <c:v>9453.7705078125</c:v>
                </c:pt>
                <c:pt idx="6369">
                  <c:v>11480.525390625</c:v>
                </c:pt>
                <c:pt idx="6370">
                  <c:v>11897.0087890625</c:v>
                </c:pt>
                <c:pt idx="6371">
                  <c:v>11280.740234375</c:v>
                </c:pt>
                <c:pt idx="6372">
                  <c:v>11096.6962890625</c:v>
                </c:pt>
                <c:pt idx="6373">
                  <c:v>11097.80078125</c:v>
                </c:pt>
                <c:pt idx="6374">
                  <c:v>11599.283203125</c:v>
                </c:pt>
                <c:pt idx="6375">
                  <c:v>12175.021484375</c:v>
                </c:pt>
                <c:pt idx="6376">
                  <c:v>13406.1005859375</c:v>
                </c:pt>
                <c:pt idx="6377">
                  <c:v>13476.419921875</c:v>
                </c:pt>
                <c:pt idx="6378">
                  <c:v>11734.2373046875</c:v>
                </c:pt>
                <c:pt idx="6379">
                  <c:v>11066.1689453125</c:v>
                </c:pt>
                <c:pt idx="6380">
                  <c:v>11585.0986328125</c:v>
                </c:pt>
                <c:pt idx="6381">
                  <c:v>12674.9921875</c:v>
                </c:pt>
                <c:pt idx="6382">
                  <c:v>13372.4228515625</c:v>
                </c:pt>
                <c:pt idx="6383">
                  <c:v>13246.6513671875</c:v>
                </c:pt>
                <c:pt idx="6384">
                  <c:v>12763.2021484375</c:v>
                </c:pt>
                <c:pt idx="6385">
                  <c:v>12665.0654296875</c:v>
                </c:pt>
                <c:pt idx="6386">
                  <c:v>11980.755859375</c:v>
                </c:pt>
                <c:pt idx="6387">
                  <c:v>10161.099609375</c:v>
                </c:pt>
                <c:pt idx="6388">
                  <c:v>9259.8515625</c:v>
                </c:pt>
                <c:pt idx="6389">
                  <c:v>8562.2919921875</c:v>
                </c:pt>
                <c:pt idx="6390">
                  <c:v>7764.26806640625</c:v>
                </c:pt>
                <c:pt idx="6391">
                  <c:v>7449.26123046875</c:v>
                </c:pt>
                <c:pt idx="6392">
                  <c:v>7491.8212890625</c:v>
                </c:pt>
                <c:pt idx="6393">
                  <c:v>8530.123046875</c:v>
                </c:pt>
                <c:pt idx="6394">
                  <c:v>8822.8115234375</c:v>
                </c:pt>
                <c:pt idx="6395">
                  <c:v>8793.8515625</c:v>
                </c:pt>
                <c:pt idx="6396">
                  <c:v>8956.0302734375</c:v>
                </c:pt>
                <c:pt idx="6397">
                  <c:v>8715.8310546875</c:v>
                </c:pt>
                <c:pt idx="6398">
                  <c:v>8491.6669921875</c:v>
                </c:pt>
                <c:pt idx="6399">
                  <c:v>8483.220703125</c:v>
                </c:pt>
                <c:pt idx="6400">
                  <c:v>8792.0791015625</c:v>
                </c:pt>
                <c:pt idx="6401">
                  <c:v>8707.685546875</c:v>
                </c:pt>
                <c:pt idx="6402">
                  <c:v>8142.06787109375</c:v>
                </c:pt>
                <c:pt idx="6403">
                  <c:v>7582.43896484375</c:v>
                </c:pt>
                <c:pt idx="6404">
                  <c:v>7388.349609375</c:v>
                </c:pt>
                <c:pt idx="6405">
                  <c:v>7449.1220703125</c:v>
                </c:pt>
                <c:pt idx="6406">
                  <c:v>8061.46044921875</c:v>
                </c:pt>
                <c:pt idx="6407">
                  <c:v>8437.7021484375</c:v>
                </c:pt>
                <c:pt idx="6408">
                  <c:v>8422.2568359375</c:v>
                </c:pt>
                <c:pt idx="6409">
                  <c:v>8602.7548828125</c:v>
                </c:pt>
                <c:pt idx="6410">
                  <c:v>8396.8017578125</c:v>
                </c:pt>
                <c:pt idx="6411">
                  <c:v>7550.416015625</c:v>
                </c:pt>
                <c:pt idx="6412">
                  <c:v>7096.6572265625</c:v>
                </c:pt>
                <c:pt idx="6413">
                  <c:v>6990.7109375</c:v>
                </c:pt>
                <c:pt idx="6414">
                  <c:v>6956.63623046875</c:v>
                </c:pt>
                <c:pt idx="6415">
                  <c:v>6614.6748046875</c:v>
                </c:pt>
                <c:pt idx="6416">
                  <c:v>6550.8955078125</c:v>
                </c:pt>
                <c:pt idx="6417">
                  <c:v>7626.33349609375</c:v>
                </c:pt>
                <c:pt idx="6418">
                  <c:v>8303.4677734375</c:v>
                </c:pt>
                <c:pt idx="6419">
                  <c:v>7622.72216796875</c:v>
                </c:pt>
                <c:pt idx="6420">
                  <c:v>6285.50830078125</c:v>
                </c:pt>
                <c:pt idx="6421">
                  <c:v>6657.84765625</c:v>
                </c:pt>
                <c:pt idx="6422">
                  <c:v>5965.3271484375</c:v>
                </c:pt>
                <c:pt idx="6423">
                  <c:v>4920.84912109375</c:v>
                </c:pt>
                <c:pt idx="6424">
                  <c:v>4972.14892578125</c:v>
                </c:pt>
                <c:pt idx="6425">
                  <c:v>5390.55810546875</c:v>
                </c:pt>
                <c:pt idx="6426">
                  <c:v>5564.32666015625</c:v>
                </c:pt>
                <c:pt idx="6427">
                  <c:v>6072.25390625</c:v>
                </c:pt>
                <c:pt idx="6428">
                  <c:v>5772.5634765625</c:v>
                </c:pt>
                <c:pt idx="6429">
                  <c:v>5846.2958984375</c:v>
                </c:pt>
                <c:pt idx="6430">
                  <c:v>5761.01611328125</c:v>
                </c:pt>
                <c:pt idx="6431">
                  <c:v>5497.2001953125</c:v>
                </c:pt>
                <c:pt idx="6432">
                  <c:v>6073.06689453125</c:v>
                </c:pt>
                <c:pt idx="6433">
                  <c:v>5907.70947265625</c:v>
                </c:pt>
                <c:pt idx="6434">
                  <c:v>4808.61328125</c:v>
                </c:pt>
                <c:pt idx="6435">
                  <c:v>4309.23486328125</c:v>
                </c:pt>
                <c:pt idx="6436">
                  <c:v>4056.14501953125</c:v>
                </c:pt>
                <c:pt idx="6437">
                  <c:v>3600.666259765625</c:v>
                </c:pt>
                <c:pt idx="6438">
                  <c:v>3930.201904296875</c:v>
                </c:pt>
                <c:pt idx="6439">
                  <c:v>4104.2333984375</c:v>
                </c:pt>
                <c:pt idx="6440">
                  <c:v>4463.63623046875</c:v>
                </c:pt>
                <c:pt idx="6441">
                  <c:v>5232.24462890625</c:v>
                </c:pt>
                <c:pt idx="6442">
                  <c:v>6043.685546875</c:v>
                </c:pt>
                <c:pt idx="6443">
                  <c:v>6888.10302734375</c:v>
                </c:pt>
                <c:pt idx="6444">
                  <c:v>7402.51416015625</c:v>
                </c:pt>
                <c:pt idx="6445">
                  <c:v>8554.6259765625</c:v>
                </c:pt>
                <c:pt idx="6446">
                  <c:v>9325.421875</c:v>
                </c:pt>
                <c:pt idx="6447">
                  <c:v>9380.6494140625</c:v>
                </c:pt>
                <c:pt idx="6448">
                  <c:v>9960.6787109375</c:v>
                </c:pt>
                <c:pt idx="6449">
                  <c:v>9824.5283203125</c:v>
                </c:pt>
                <c:pt idx="6450">
                  <c:v>8439.986328125</c:v>
                </c:pt>
                <c:pt idx="6451">
                  <c:v>7856.2998046875</c:v>
                </c:pt>
                <c:pt idx="6452">
                  <c:v>7595.89501953125</c:v>
                </c:pt>
                <c:pt idx="6453">
                  <c:v>7216.857421875</c:v>
                </c:pt>
                <c:pt idx="6454">
                  <c:v>6333.8330078125</c:v>
                </c:pt>
                <c:pt idx="6455">
                  <c:v>6020.87548828125</c:v>
                </c:pt>
                <c:pt idx="6456">
                  <c:v>5516.2587890625</c:v>
                </c:pt>
                <c:pt idx="6457">
                  <c:v>4945.87548828125</c:v>
                </c:pt>
                <c:pt idx="6458">
                  <c:v>5011.92822265625</c:v>
                </c:pt>
                <c:pt idx="6459">
                  <c:v>4669.13232421875</c:v>
                </c:pt>
                <c:pt idx="6460">
                  <c:v>5027.244140625</c:v>
                </c:pt>
                <c:pt idx="6461">
                  <c:v>5589.9677734375</c:v>
                </c:pt>
                <c:pt idx="6462">
                  <c:v>6373.6376953125</c:v>
                </c:pt>
                <c:pt idx="6463">
                  <c:v>6759.6123046875</c:v>
                </c:pt>
                <c:pt idx="6464">
                  <c:v>6644.29052734375</c:v>
                </c:pt>
                <c:pt idx="6465">
                  <c:v>6896.46142578125</c:v>
                </c:pt>
                <c:pt idx="6466">
                  <c:v>6475.11181640625</c:v>
                </c:pt>
                <c:pt idx="6467">
                  <c:v>5798.2705078125</c:v>
                </c:pt>
                <c:pt idx="6468">
                  <c:v>5531.6435546875</c:v>
                </c:pt>
                <c:pt idx="6469">
                  <c:v>5905.68017578125</c:v>
                </c:pt>
                <c:pt idx="6470">
                  <c:v>6328.005859375</c:v>
                </c:pt>
                <c:pt idx="6471">
                  <c:v>6730.3642578125</c:v>
                </c:pt>
                <c:pt idx="6472">
                  <c:v>7158.25634765625</c:v>
                </c:pt>
                <c:pt idx="6473">
                  <c:v>7389.1376953125</c:v>
                </c:pt>
                <c:pt idx="6474">
                  <c:v>6515.1650390625</c:v>
                </c:pt>
                <c:pt idx="6475">
                  <c:v>5659.2177734375</c:v>
                </c:pt>
                <c:pt idx="6476">
                  <c:v>5250.97021484375</c:v>
                </c:pt>
                <c:pt idx="6477">
                  <c:v>5058.30712890625</c:v>
                </c:pt>
                <c:pt idx="6478">
                  <c:v>4896.4794921875</c:v>
                </c:pt>
                <c:pt idx="6479">
                  <c:v>4819.33837890625</c:v>
                </c:pt>
                <c:pt idx="6480">
                  <c:v>4860.48388671875</c:v>
                </c:pt>
                <c:pt idx="6481">
                  <c:v>4321.99755859375</c:v>
                </c:pt>
                <c:pt idx="6482">
                  <c:v>3770.80126953125</c:v>
                </c:pt>
                <c:pt idx="6483">
                  <c:v>3518.581787109375</c:v>
                </c:pt>
                <c:pt idx="6484">
                  <c:v>3447.039794921875</c:v>
                </c:pt>
                <c:pt idx="6485">
                  <c:v>3442.232177734375</c:v>
                </c:pt>
                <c:pt idx="6486">
                  <c:v>3332.936279296875</c:v>
                </c:pt>
                <c:pt idx="6487">
                  <c:v>3450.677001953125</c:v>
                </c:pt>
                <c:pt idx="6488">
                  <c:v>3254.33935546875</c:v>
                </c:pt>
                <c:pt idx="6489">
                  <c:v>3302.268798828125</c:v>
                </c:pt>
                <c:pt idx="6490">
                  <c:v>3399.611083984375</c:v>
                </c:pt>
                <c:pt idx="6491">
                  <c:v>2941.56689453125</c:v>
                </c:pt>
                <c:pt idx="6492">
                  <c:v>2608.629150390625</c:v>
                </c:pt>
                <c:pt idx="6493">
                  <c:v>2294.4736328125</c:v>
                </c:pt>
                <c:pt idx="6494">
                  <c:v>2197.4873046875</c:v>
                </c:pt>
                <c:pt idx="6495">
                  <c:v>2628.898193359375</c:v>
                </c:pt>
                <c:pt idx="6496">
                  <c:v>3264.42822265625</c:v>
                </c:pt>
                <c:pt idx="6497">
                  <c:v>3290.177734375</c:v>
                </c:pt>
                <c:pt idx="6498">
                  <c:v>3341.9453125</c:v>
                </c:pt>
                <c:pt idx="6499">
                  <c:v>3268.0107421875</c:v>
                </c:pt>
                <c:pt idx="6500">
                  <c:v>3724.091064453125</c:v>
                </c:pt>
                <c:pt idx="6501">
                  <c:v>3897.251708984375</c:v>
                </c:pt>
                <c:pt idx="6502">
                  <c:v>3221.029296875</c:v>
                </c:pt>
                <c:pt idx="6503">
                  <c:v>3091.822998046875</c:v>
                </c:pt>
                <c:pt idx="6504">
                  <c:v>2789.168212890625</c:v>
                </c:pt>
                <c:pt idx="6505">
                  <c:v>2454.536376953125</c:v>
                </c:pt>
                <c:pt idx="6506">
                  <c:v>2293.465576171875</c:v>
                </c:pt>
                <c:pt idx="6507">
                  <c:v>2602.75390625</c:v>
                </c:pt>
                <c:pt idx="6508">
                  <c:v>2679.305908203125</c:v>
                </c:pt>
                <c:pt idx="6509">
                  <c:v>2754.43798828125</c:v>
                </c:pt>
                <c:pt idx="6510">
                  <c:v>2751.594970703125</c:v>
                </c:pt>
                <c:pt idx="6511">
                  <c:v>2838.178955078125</c:v>
                </c:pt>
                <c:pt idx="6512">
                  <c:v>2360.726318359375</c:v>
                </c:pt>
                <c:pt idx="6513">
                  <c:v>2502.6728515625</c:v>
                </c:pt>
                <c:pt idx="6514">
                  <c:v>2515.044189453125</c:v>
                </c:pt>
                <c:pt idx="6515">
                  <c:v>2207.39013671875</c:v>
                </c:pt>
                <c:pt idx="6516">
                  <c:v>2204.364013671875</c:v>
                </c:pt>
                <c:pt idx="6517">
                  <c:v>2186.965576171875</c:v>
                </c:pt>
                <c:pt idx="6518">
                  <c:v>2101.310546875</c:v>
                </c:pt>
                <c:pt idx="6519">
                  <c:v>2336.34375</c:v>
                </c:pt>
                <c:pt idx="6520">
                  <c:v>2686.57666015625</c:v>
                </c:pt>
                <c:pt idx="6521">
                  <c:v>2402.529541015625</c:v>
                </c:pt>
                <c:pt idx="6522">
                  <c:v>2253.58642578125</c:v>
                </c:pt>
                <c:pt idx="6523">
                  <c:v>1908.218994140625</c:v>
                </c:pt>
                <c:pt idx="6524">
                  <c:v>1888.3519287109375</c:v>
                </c:pt>
                <c:pt idx="6525">
                  <c:v>1619.6871337890625</c:v>
                </c:pt>
                <c:pt idx="6526">
                  <c:v>1347.341552734375</c:v>
                </c:pt>
                <c:pt idx="6527">
                  <c:v>1017.838134765625</c:v>
                </c:pt>
                <c:pt idx="6528">
                  <c:v>993.41070556640625</c:v>
                </c:pt>
                <c:pt idx="6529">
                  <c:v>887.77105712890625</c:v>
                </c:pt>
                <c:pt idx="6530">
                  <c:v>991.7637939453125</c:v>
                </c:pt>
                <c:pt idx="6531">
                  <c:v>1212.5699462890625</c:v>
                </c:pt>
                <c:pt idx="6532">
                  <c:v>1179.15478515625</c:v>
                </c:pt>
                <c:pt idx="6533">
                  <c:v>1428.9217529296875</c:v>
                </c:pt>
                <c:pt idx="6534">
                  <c:v>1622.092041015625</c:v>
                </c:pt>
                <c:pt idx="6535">
                  <c:v>1438.8994140625</c:v>
                </c:pt>
                <c:pt idx="6536">
                  <c:v>1418.44873046875</c:v>
                </c:pt>
                <c:pt idx="6537">
                  <c:v>1659.7938232421875</c:v>
                </c:pt>
                <c:pt idx="6538">
                  <c:v>2026.0313720703125</c:v>
                </c:pt>
                <c:pt idx="6539">
                  <c:v>2155.474609375</c:v>
                </c:pt>
                <c:pt idx="6540">
                  <c:v>2477.144287109375</c:v>
                </c:pt>
                <c:pt idx="6541">
                  <c:v>2499.864501953125</c:v>
                </c:pt>
                <c:pt idx="6542">
                  <c:v>2941.49072265625</c:v>
                </c:pt>
                <c:pt idx="6543">
                  <c:v>3341.982421875</c:v>
                </c:pt>
                <c:pt idx="6544">
                  <c:v>3076.271240234375</c:v>
                </c:pt>
                <c:pt idx="6545">
                  <c:v>2622.865966796875</c:v>
                </c:pt>
                <c:pt idx="6546">
                  <c:v>2819.059814453125</c:v>
                </c:pt>
                <c:pt idx="6547">
                  <c:v>3167.692626953125</c:v>
                </c:pt>
                <c:pt idx="6548">
                  <c:v>3529.03076171875</c:v>
                </c:pt>
                <c:pt idx="6549">
                  <c:v>3995.391357421875</c:v>
                </c:pt>
                <c:pt idx="6550">
                  <c:v>4156.763671875</c:v>
                </c:pt>
                <c:pt idx="6551">
                  <c:v>4457.38720703125</c:v>
                </c:pt>
                <c:pt idx="6552">
                  <c:v>4131.69140625</c:v>
                </c:pt>
                <c:pt idx="6553">
                  <c:v>4007.9248046875</c:v>
                </c:pt>
                <c:pt idx="6554">
                  <c:v>3495.465576171875</c:v>
                </c:pt>
                <c:pt idx="6555">
                  <c:v>3472.972412109375</c:v>
                </c:pt>
                <c:pt idx="6556">
                  <c:v>3418.103515625</c:v>
                </c:pt>
                <c:pt idx="6557">
                  <c:v>3627.29736328125</c:v>
                </c:pt>
                <c:pt idx="6558">
                  <c:v>4308.07568359375</c:v>
                </c:pt>
                <c:pt idx="6559">
                  <c:v>4973.82763671875</c:v>
                </c:pt>
                <c:pt idx="6560">
                  <c:v>4859.16552734375</c:v>
                </c:pt>
                <c:pt idx="6561">
                  <c:v>4814.25048828125</c:v>
                </c:pt>
                <c:pt idx="6562">
                  <c:v>6050.2080078125</c:v>
                </c:pt>
                <c:pt idx="6563">
                  <c:v>6731.029296875</c:v>
                </c:pt>
                <c:pt idx="6564">
                  <c:v>6943.619140625</c:v>
                </c:pt>
                <c:pt idx="6565">
                  <c:v>7100.47021484375</c:v>
                </c:pt>
                <c:pt idx="6566">
                  <c:v>7198.60693359375</c:v>
                </c:pt>
                <c:pt idx="6567">
                  <c:v>7207.4462890625</c:v>
                </c:pt>
                <c:pt idx="6568">
                  <c:v>7321.36328125</c:v>
                </c:pt>
                <c:pt idx="6569">
                  <c:v>7931.35791015625</c:v>
                </c:pt>
                <c:pt idx="6570">
                  <c:v>8042.9443359375</c:v>
                </c:pt>
                <c:pt idx="6571">
                  <c:v>9204.203125</c:v>
                </c:pt>
                <c:pt idx="6572">
                  <c:v>10486.70703125</c:v>
                </c:pt>
                <c:pt idx="6573">
                  <c:v>11223.587890625</c:v>
                </c:pt>
                <c:pt idx="6574">
                  <c:v>11907.80859375</c:v>
                </c:pt>
                <c:pt idx="6575">
                  <c:v>11833.2236328125</c:v>
                </c:pt>
                <c:pt idx="6576">
                  <c:v>11918.7626953125</c:v>
                </c:pt>
                <c:pt idx="6577">
                  <c:v>11771.4296875</c:v>
                </c:pt>
                <c:pt idx="6578">
                  <c:v>11889.85546875</c:v>
                </c:pt>
                <c:pt idx="6579">
                  <c:v>11894.1435546875</c:v>
                </c:pt>
                <c:pt idx="6580">
                  <c:v>11675.1142578125</c:v>
                </c:pt>
                <c:pt idx="6581">
                  <c:v>11815.189453125</c:v>
                </c:pt>
                <c:pt idx="6582">
                  <c:v>11829.451171875</c:v>
                </c:pt>
                <c:pt idx="6583">
                  <c:v>11567.9248046875</c:v>
                </c:pt>
                <c:pt idx="6584">
                  <c:v>10862.5849609375</c:v>
                </c:pt>
                <c:pt idx="6585">
                  <c:v>11449.08203125</c:v>
                </c:pt>
                <c:pt idx="6586">
                  <c:v>12043.095703125</c:v>
                </c:pt>
                <c:pt idx="6587">
                  <c:v>11533.0986328125</c:v>
                </c:pt>
                <c:pt idx="6588">
                  <c:v>11489.5654296875</c:v>
                </c:pt>
                <c:pt idx="6589">
                  <c:v>11367.935546875</c:v>
                </c:pt>
                <c:pt idx="6590">
                  <c:v>11867.23046875</c:v>
                </c:pt>
                <c:pt idx="6591">
                  <c:v>11787.697265625</c:v>
                </c:pt>
                <c:pt idx="6592">
                  <c:v>12132.05859375</c:v>
                </c:pt>
                <c:pt idx="6593">
                  <c:v>12699.86328125</c:v>
                </c:pt>
                <c:pt idx="6594">
                  <c:v>11747.2900390625</c:v>
                </c:pt>
                <c:pt idx="6595">
                  <c:v>11409.5625</c:v>
                </c:pt>
                <c:pt idx="6596">
                  <c:v>11910.8583984375</c:v>
                </c:pt>
                <c:pt idx="6597">
                  <c:v>12216.4833984375</c:v>
                </c:pt>
                <c:pt idx="6598">
                  <c:v>12203.0146484375</c:v>
                </c:pt>
                <c:pt idx="6599">
                  <c:v>12073.9560546875</c:v>
                </c:pt>
                <c:pt idx="6600">
                  <c:v>12018.6337890625</c:v>
                </c:pt>
                <c:pt idx="6601">
                  <c:v>11805.3154296875</c:v>
                </c:pt>
                <c:pt idx="6602">
                  <c:v>11301.294921875</c:v>
                </c:pt>
                <c:pt idx="6603">
                  <c:v>10574.9296875</c:v>
                </c:pt>
                <c:pt idx="6604">
                  <c:v>10327.6044921875</c:v>
                </c:pt>
                <c:pt idx="6605">
                  <c:v>9399.599609375</c:v>
                </c:pt>
                <c:pt idx="6606">
                  <c:v>8580.7119140625</c:v>
                </c:pt>
                <c:pt idx="6607">
                  <c:v>7711.361328125</c:v>
                </c:pt>
                <c:pt idx="6608">
                  <c:v>7444.98876953125</c:v>
                </c:pt>
                <c:pt idx="6609">
                  <c:v>7345.88525390625</c:v>
                </c:pt>
                <c:pt idx="6610">
                  <c:v>7524.287109375</c:v>
                </c:pt>
                <c:pt idx="6611">
                  <c:v>6858.87255859375</c:v>
                </c:pt>
                <c:pt idx="6612">
                  <c:v>6184.85693359375</c:v>
                </c:pt>
                <c:pt idx="6613">
                  <c:v>5456.09130859375</c:v>
                </c:pt>
                <c:pt idx="6614">
                  <c:v>4944.04736328125</c:v>
                </c:pt>
                <c:pt idx="6615">
                  <c:v>5021.833984375</c:v>
                </c:pt>
                <c:pt idx="6616">
                  <c:v>4624.87890625</c:v>
                </c:pt>
                <c:pt idx="6617">
                  <c:v>3909.3017578125</c:v>
                </c:pt>
                <c:pt idx="6618">
                  <c:v>4054.755859375</c:v>
                </c:pt>
                <c:pt idx="6619">
                  <c:v>5327.1767578125</c:v>
                </c:pt>
                <c:pt idx="6620">
                  <c:v>6305.60791015625</c:v>
                </c:pt>
                <c:pt idx="6621">
                  <c:v>7267.72509765625</c:v>
                </c:pt>
                <c:pt idx="6622">
                  <c:v>8309.5888671875</c:v>
                </c:pt>
                <c:pt idx="6623">
                  <c:v>7893.88232421875</c:v>
                </c:pt>
                <c:pt idx="6624">
                  <c:v>8193.169921875</c:v>
                </c:pt>
                <c:pt idx="6625">
                  <c:v>7529.33984375</c:v>
                </c:pt>
                <c:pt idx="6626">
                  <c:v>7311.3515625</c:v>
                </c:pt>
                <c:pt idx="6627">
                  <c:v>5351.06005859375</c:v>
                </c:pt>
                <c:pt idx="6628">
                  <c:v>4562.958984375</c:v>
                </c:pt>
                <c:pt idx="6629">
                  <c:v>3600.23779296875</c:v>
                </c:pt>
                <c:pt idx="6630">
                  <c:v>3186.4873046875</c:v>
                </c:pt>
                <c:pt idx="6631">
                  <c:v>3189.17236328125</c:v>
                </c:pt>
                <c:pt idx="6632">
                  <c:v>2976.374755859375</c:v>
                </c:pt>
                <c:pt idx="6633">
                  <c:v>3483.548095703125</c:v>
                </c:pt>
                <c:pt idx="6634">
                  <c:v>4150.36328125</c:v>
                </c:pt>
                <c:pt idx="6635">
                  <c:v>4463.35986328125</c:v>
                </c:pt>
                <c:pt idx="6636">
                  <c:v>4426.96337890625</c:v>
                </c:pt>
                <c:pt idx="6637">
                  <c:v>4379.8447265625</c:v>
                </c:pt>
                <c:pt idx="6638">
                  <c:v>3603.45947265625</c:v>
                </c:pt>
                <c:pt idx="6639">
                  <c:v>3417.8203125</c:v>
                </c:pt>
                <c:pt idx="6640">
                  <c:v>3351.86767578125</c:v>
                </c:pt>
                <c:pt idx="6641">
                  <c:v>3904.655029296875</c:v>
                </c:pt>
                <c:pt idx="6642">
                  <c:v>3472.806640625</c:v>
                </c:pt>
                <c:pt idx="6643">
                  <c:v>4612.0263671875</c:v>
                </c:pt>
                <c:pt idx="6644">
                  <c:v>6686.3720703125</c:v>
                </c:pt>
                <c:pt idx="6645">
                  <c:v>7692.70703125</c:v>
                </c:pt>
                <c:pt idx="6646">
                  <c:v>8121.55224609375</c:v>
                </c:pt>
                <c:pt idx="6647">
                  <c:v>8106.04296875</c:v>
                </c:pt>
                <c:pt idx="6648">
                  <c:v>8147.10791015625</c:v>
                </c:pt>
                <c:pt idx="6649">
                  <c:v>7291.8935546875</c:v>
                </c:pt>
                <c:pt idx="6650">
                  <c:v>7846.34423828125</c:v>
                </c:pt>
                <c:pt idx="6651">
                  <c:v>8203.703125</c:v>
                </c:pt>
                <c:pt idx="6652">
                  <c:v>7515.10498046875</c:v>
                </c:pt>
                <c:pt idx="6653">
                  <c:v>6760.013671875</c:v>
                </c:pt>
                <c:pt idx="6654">
                  <c:v>6093.23046875</c:v>
                </c:pt>
                <c:pt idx="6655">
                  <c:v>5123.2451171875</c:v>
                </c:pt>
                <c:pt idx="6656">
                  <c:v>3989.46240234375</c:v>
                </c:pt>
                <c:pt idx="6657">
                  <c:v>4490.20458984375</c:v>
                </c:pt>
                <c:pt idx="6658">
                  <c:v>4003.072021484375</c:v>
                </c:pt>
                <c:pt idx="6659">
                  <c:v>3576.173583984375</c:v>
                </c:pt>
                <c:pt idx="6660">
                  <c:v>3104.424072265625</c:v>
                </c:pt>
                <c:pt idx="6661">
                  <c:v>2696.289794921875</c:v>
                </c:pt>
                <c:pt idx="6662">
                  <c:v>2788.68994140625</c:v>
                </c:pt>
                <c:pt idx="6663">
                  <c:v>3271.350341796875</c:v>
                </c:pt>
                <c:pt idx="6664">
                  <c:v>3285.65771484375</c:v>
                </c:pt>
                <c:pt idx="6665">
                  <c:v>3582.8828125</c:v>
                </c:pt>
                <c:pt idx="6666">
                  <c:v>3425.394287109375</c:v>
                </c:pt>
                <c:pt idx="6667">
                  <c:v>4051.39794921875</c:v>
                </c:pt>
                <c:pt idx="6668">
                  <c:v>5325.45751953125</c:v>
                </c:pt>
                <c:pt idx="6669">
                  <c:v>6595.23779296875</c:v>
                </c:pt>
                <c:pt idx="6670">
                  <c:v>8346.81640625</c:v>
                </c:pt>
                <c:pt idx="6671">
                  <c:v>8909.2294921875</c:v>
                </c:pt>
                <c:pt idx="6672">
                  <c:v>9788.6845703125</c:v>
                </c:pt>
                <c:pt idx="6673">
                  <c:v>9470.19921875</c:v>
                </c:pt>
                <c:pt idx="6674">
                  <c:v>9396.72265625</c:v>
                </c:pt>
                <c:pt idx="6675">
                  <c:v>9186.1748046875</c:v>
                </c:pt>
                <c:pt idx="6676">
                  <c:v>8299.34765625</c:v>
                </c:pt>
                <c:pt idx="6677">
                  <c:v>6884.619140625</c:v>
                </c:pt>
                <c:pt idx="6678">
                  <c:v>5846.8427734375</c:v>
                </c:pt>
                <c:pt idx="6679">
                  <c:v>6264.40771484375</c:v>
                </c:pt>
                <c:pt idx="6680">
                  <c:v>6219.60009765625</c:v>
                </c:pt>
                <c:pt idx="6681">
                  <c:v>6331.505859375</c:v>
                </c:pt>
                <c:pt idx="6682">
                  <c:v>7731.0576171875</c:v>
                </c:pt>
                <c:pt idx="6683">
                  <c:v>7257.33935546875</c:v>
                </c:pt>
                <c:pt idx="6684">
                  <c:v>6401.71923828125</c:v>
                </c:pt>
                <c:pt idx="6685">
                  <c:v>6551.79638671875</c:v>
                </c:pt>
                <c:pt idx="6686">
                  <c:v>7226.15087890625</c:v>
                </c:pt>
                <c:pt idx="6687">
                  <c:v>8015.92529296875</c:v>
                </c:pt>
                <c:pt idx="6688">
                  <c:v>9248.9638671875</c:v>
                </c:pt>
                <c:pt idx="6689">
                  <c:v>9568.4716796875</c:v>
                </c:pt>
                <c:pt idx="6690">
                  <c:v>9241.52734375</c:v>
                </c:pt>
                <c:pt idx="6691">
                  <c:v>11209.611328125</c:v>
                </c:pt>
                <c:pt idx="6692">
                  <c:v>12235.15234375</c:v>
                </c:pt>
                <c:pt idx="6693">
                  <c:v>12544.9443359375</c:v>
                </c:pt>
                <c:pt idx="6694">
                  <c:v>12860.380859375</c:v>
                </c:pt>
                <c:pt idx="6695">
                  <c:v>12815.8623046875</c:v>
                </c:pt>
                <c:pt idx="6696">
                  <c:v>11532.1953125</c:v>
                </c:pt>
                <c:pt idx="6697">
                  <c:v>9474.6171875</c:v>
                </c:pt>
                <c:pt idx="6698">
                  <c:v>6523.19873046875</c:v>
                </c:pt>
                <c:pt idx="6699">
                  <c:v>5480.705078125</c:v>
                </c:pt>
                <c:pt idx="6700">
                  <c:v>5098.82568359375</c:v>
                </c:pt>
                <c:pt idx="6701">
                  <c:v>5527.4365234375</c:v>
                </c:pt>
                <c:pt idx="6702">
                  <c:v>5853.8623046875</c:v>
                </c:pt>
                <c:pt idx="6703">
                  <c:v>5066.49853515625</c:v>
                </c:pt>
                <c:pt idx="6704">
                  <c:v>3607.375732421875</c:v>
                </c:pt>
                <c:pt idx="6705">
                  <c:v>2455.326904296875</c:v>
                </c:pt>
                <c:pt idx="6706">
                  <c:v>1525.09423828125</c:v>
                </c:pt>
                <c:pt idx="6707">
                  <c:v>1357.45361328125</c:v>
                </c:pt>
                <c:pt idx="6708">
                  <c:v>1384.6026611328125</c:v>
                </c:pt>
                <c:pt idx="6709">
                  <c:v>1268.9068603515625</c:v>
                </c:pt>
                <c:pt idx="6710">
                  <c:v>969.27618408203125</c:v>
                </c:pt>
                <c:pt idx="6711">
                  <c:v>802.1392822265625</c:v>
                </c:pt>
                <c:pt idx="6712">
                  <c:v>765.13134765625</c:v>
                </c:pt>
                <c:pt idx="6713">
                  <c:v>1013.0753173828125</c:v>
                </c:pt>
                <c:pt idx="6714">
                  <c:v>1463.8955078125</c:v>
                </c:pt>
                <c:pt idx="6715">
                  <c:v>2431.508056640625</c:v>
                </c:pt>
                <c:pt idx="6716">
                  <c:v>3121.249755859375</c:v>
                </c:pt>
                <c:pt idx="6717">
                  <c:v>3483.883056640625</c:v>
                </c:pt>
                <c:pt idx="6718">
                  <c:v>3927.782958984375</c:v>
                </c:pt>
                <c:pt idx="6719">
                  <c:v>4633.166015625</c:v>
                </c:pt>
                <c:pt idx="6720">
                  <c:v>5097.98876953125</c:v>
                </c:pt>
                <c:pt idx="6721">
                  <c:v>5511.671875</c:v>
                </c:pt>
                <c:pt idx="6722">
                  <c:v>6211.7890625</c:v>
                </c:pt>
                <c:pt idx="6723">
                  <c:v>6874.5390625</c:v>
                </c:pt>
                <c:pt idx="6724">
                  <c:v>7460.55908203125</c:v>
                </c:pt>
                <c:pt idx="6725">
                  <c:v>7976.55078125</c:v>
                </c:pt>
                <c:pt idx="6726">
                  <c:v>9076.1943359375</c:v>
                </c:pt>
                <c:pt idx="6727">
                  <c:v>9378.580078125</c:v>
                </c:pt>
                <c:pt idx="6728">
                  <c:v>8177.81982421875</c:v>
                </c:pt>
                <c:pt idx="6729">
                  <c:v>5996.75830078125</c:v>
                </c:pt>
                <c:pt idx="6730">
                  <c:v>6348.16552734375</c:v>
                </c:pt>
                <c:pt idx="6731">
                  <c:v>6341.26953125</c:v>
                </c:pt>
                <c:pt idx="6732">
                  <c:v>5103.9580078125</c:v>
                </c:pt>
                <c:pt idx="6733">
                  <c:v>4614.05859375</c:v>
                </c:pt>
                <c:pt idx="6734">
                  <c:v>4896.6142578125</c:v>
                </c:pt>
                <c:pt idx="6735">
                  <c:v>5224.7861328125</c:v>
                </c:pt>
                <c:pt idx="6736">
                  <c:v>5823.8701171875</c:v>
                </c:pt>
                <c:pt idx="6737">
                  <c:v>5149.14208984375</c:v>
                </c:pt>
                <c:pt idx="6738">
                  <c:v>5713.21630859375</c:v>
                </c:pt>
                <c:pt idx="6739">
                  <c:v>8642.849609375</c:v>
                </c:pt>
                <c:pt idx="6740">
                  <c:v>10840.78125</c:v>
                </c:pt>
                <c:pt idx="6741">
                  <c:v>12308.40625</c:v>
                </c:pt>
                <c:pt idx="6742">
                  <c:v>12749.361328125</c:v>
                </c:pt>
                <c:pt idx="6743">
                  <c:v>13192.0517578125</c:v>
                </c:pt>
                <c:pt idx="6744">
                  <c:v>12513.0888671875</c:v>
                </c:pt>
                <c:pt idx="6745">
                  <c:v>12002.6220703125</c:v>
                </c:pt>
                <c:pt idx="6746">
                  <c:v>11694.6728515625</c:v>
                </c:pt>
                <c:pt idx="6747">
                  <c:v>11523.869140625</c:v>
                </c:pt>
                <c:pt idx="6748">
                  <c:v>10829.16796875</c:v>
                </c:pt>
                <c:pt idx="6749">
                  <c:v>10317.6220703125</c:v>
                </c:pt>
                <c:pt idx="6750">
                  <c:v>10164.8330078125</c:v>
                </c:pt>
                <c:pt idx="6751">
                  <c:v>9701.1171875</c:v>
                </c:pt>
                <c:pt idx="6752">
                  <c:v>8408.1689453125</c:v>
                </c:pt>
                <c:pt idx="6753">
                  <c:v>8272.1796875</c:v>
                </c:pt>
                <c:pt idx="6754">
                  <c:v>8028.0029296875</c:v>
                </c:pt>
                <c:pt idx="6755">
                  <c:v>8561.962890625</c:v>
                </c:pt>
                <c:pt idx="6756">
                  <c:v>8415.21484375</c:v>
                </c:pt>
                <c:pt idx="6757">
                  <c:v>8313.1982421875</c:v>
                </c:pt>
                <c:pt idx="6758">
                  <c:v>7707.48193359375</c:v>
                </c:pt>
                <c:pt idx="6759">
                  <c:v>7817.5732421875</c:v>
                </c:pt>
                <c:pt idx="6760">
                  <c:v>9408.0244140625</c:v>
                </c:pt>
                <c:pt idx="6761">
                  <c:v>10767.9140625</c:v>
                </c:pt>
                <c:pt idx="6762">
                  <c:v>11943.95703125</c:v>
                </c:pt>
                <c:pt idx="6763">
                  <c:v>12876.2978515625</c:v>
                </c:pt>
                <c:pt idx="6764">
                  <c:v>13588.541015625</c:v>
                </c:pt>
                <c:pt idx="6765">
                  <c:v>13725.09375</c:v>
                </c:pt>
                <c:pt idx="6766">
                  <c:v>13687.3759765625</c:v>
                </c:pt>
                <c:pt idx="6767">
                  <c:v>13394.826171875</c:v>
                </c:pt>
                <c:pt idx="6768">
                  <c:v>13129.8544921875</c:v>
                </c:pt>
                <c:pt idx="6769">
                  <c:v>12868.638671875</c:v>
                </c:pt>
                <c:pt idx="6770">
                  <c:v>12655.6748046875</c:v>
                </c:pt>
                <c:pt idx="6771">
                  <c:v>11586.5009765625</c:v>
                </c:pt>
                <c:pt idx="6772">
                  <c:v>11607.7158203125</c:v>
                </c:pt>
                <c:pt idx="6773">
                  <c:v>10998.73046875</c:v>
                </c:pt>
                <c:pt idx="6774">
                  <c:v>9779.4267578125</c:v>
                </c:pt>
                <c:pt idx="6775">
                  <c:v>9099.7861328125</c:v>
                </c:pt>
                <c:pt idx="6776">
                  <c:v>8883.353515625</c:v>
                </c:pt>
                <c:pt idx="6777">
                  <c:v>9534.7578125</c:v>
                </c:pt>
                <c:pt idx="6778">
                  <c:v>9409.478515625</c:v>
                </c:pt>
                <c:pt idx="6779">
                  <c:v>8446.5517578125</c:v>
                </c:pt>
                <c:pt idx="6780">
                  <c:v>7772.8623046875</c:v>
                </c:pt>
                <c:pt idx="6781">
                  <c:v>6836.44384765625</c:v>
                </c:pt>
                <c:pt idx="6782">
                  <c:v>5822.29736328125</c:v>
                </c:pt>
                <c:pt idx="6783">
                  <c:v>4781.30419921875</c:v>
                </c:pt>
                <c:pt idx="6784">
                  <c:v>3770.439453125</c:v>
                </c:pt>
                <c:pt idx="6785">
                  <c:v>2710.20263671875</c:v>
                </c:pt>
                <c:pt idx="6786">
                  <c:v>2306.90673828125</c:v>
                </c:pt>
                <c:pt idx="6787">
                  <c:v>2452.60302734375</c:v>
                </c:pt>
                <c:pt idx="6788">
                  <c:v>2573.25048828125</c:v>
                </c:pt>
                <c:pt idx="6789">
                  <c:v>3015.849365234375</c:v>
                </c:pt>
                <c:pt idx="6790">
                  <c:v>2799.24755859375</c:v>
                </c:pt>
                <c:pt idx="6791">
                  <c:v>2446.161376953125</c:v>
                </c:pt>
                <c:pt idx="6792">
                  <c:v>2408.62841796875</c:v>
                </c:pt>
                <c:pt idx="6793">
                  <c:v>2208.22216796875</c:v>
                </c:pt>
                <c:pt idx="6794">
                  <c:v>2298.5732421875</c:v>
                </c:pt>
                <c:pt idx="6795">
                  <c:v>2540.897705078125</c:v>
                </c:pt>
                <c:pt idx="6796">
                  <c:v>2788.06396484375</c:v>
                </c:pt>
                <c:pt idx="6797">
                  <c:v>2881.96435546875</c:v>
                </c:pt>
                <c:pt idx="6798">
                  <c:v>3005.210693359375</c:v>
                </c:pt>
                <c:pt idx="6799">
                  <c:v>3453.550537109375</c:v>
                </c:pt>
                <c:pt idx="6800">
                  <c:v>3654.26904296875</c:v>
                </c:pt>
                <c:pt idx="6801">
                  <c:v>2817.949951171875</c:v>
                </c:pt>
                <c:pt idx="6802">
                  <c:v>3370.590087890625</c:v>
                </c:pt>
                <c:pt idx="6803">
                  <c:v>3350.8681640625</c:v>
                </c:pt>
                <c:pt idx="6804">
                  <c:v>3605.057861328125</c:v>
                </c:pt>
                <c:pt idx="6805">
                  <c:v>3635.188232421875</c:v>
                </c:pt>
                <c:pt idx="6806">
                  <c:v>3674.326171875</c:v>
                </c:pt>
                <c:pt idx="6807">
                  <c:v>4458.4873046875</c:v>
                </c:pt>
                <c:pt idx="6808">
                  <c:v>5103.57177734375</c:v>
                </c:pt>
                <c:pt idx="6809">
                  <c:v>5392.8955078125</c:v>
                </c:pt>
                <c:pt idx="6810">
                  <c:v>5366.4140625</c:v>
                </c:pt>
                <c:pt idx="6811">
                  <c:v>6357.5498046875</c:v>
                </c:pt>
                <c:pt idx="6812">
                  <c:v>7877.1767578125</c:v>
                </c:pt>
                <c:pt idx="6813">
                  <c:v>9191.5361328125</c:v>
                </c:pt>
                <c:pt idx="6814">
                  <c:v>9931.353515625</c:v>
                </c:pt>
                <c:pt idx="6815">
                  <c:v>9892.2724609375</c:v>
                </c:pt>
                <c:pt idx="6816">
                  <c:v>10363.892578125</c:v>
                </c:pt>
                <c:pt idx="6817">
                  <c:v>10356.9033203125</c:v>
                </c:pt>
                <c:pt idx="6818">
                  <c:v>10328.2529296875</c:v>
                </c:pt>
                <c:pt idx="6819">
                  <c:v>10215.1953125</c:v>
                </c:pt>
                <c:pt idx="6820">
                  <c:v>10278.5703125</c:v>
                </c:pt>
                <c:pt idx="6821">
                  <c:v>10191.7333984375</c:v>
                </c:pt>
                <c:pt idx="6822">
                  <c:v>9951.2265625</c:v>
                </c:pt>
                <c:pt idx="6823">
                  <c:v>10152.326171875</c:v>
                </c:pt>
                <c:pt idx="6824">
                  <c:v>8023.0185546875</c:v>
                </c:pt>
                <c:pt idx="6825">
                  <c:v>7419.7041015625</c:v>
                </c:pt>
                <c:pt idx="6826">
                  <c:v>7641.45556640625</c:v>
                </c:pt>
                <c:pt idx="6827">
                  <c:v>6620.00244140625</c:v>
                </c:pt>
                <c:pt idx="6828">
                  <c:v>5480.2861328125</c:v>
                </c:pt>
                <c:pt idx="6829">
                  <c:v>4944.65966796875</c:v>
                </c:pt>
                <c:pt idx="6830">
                  <c:v>5087.9306640625</c:v>
                </c:pt>
                <c:pt idx="6831">
                  <c:v>5246.634765625</c:v>
                </c:pt>
                <c:pt idx="6832">
                  <c:v>5635.39501953125</c:v>
                </c:pt>
                <c:pt idx="6833">
                  <c:v>6119.5537109375</c:v>
                </c:pt>
                <c:pt idx="6834">
                  <c:v>6093.48291015625</c:v>
                </c:pt>
                <c:pt idx="6835">
                  <c:v>8690.09375</c:v>
                </c:pt>
                <c:pt idx="6836">
                  <c:v>10477.787109375</c:v>
                </c:pt>
                <c:pt idx="6837">
                  <c:v>11211.1357421875</c:v>
                </c:pt>
                <c:pt idx="6838">
                  <c:v>11197.8818359375</c:v>
                </c:pt>
                <c:pt idx="6839">
                  <c:v>11360.5576171875</c:v>
                </c:pt>
                <c:pt idx="6840">
                  <c:v>11194.8505859375</c:v>
                </c:pt>
                <c:pt idx="6841">
                  <c:v>10885.169921875</c:v>
                </c:pt>
                <c:pt idx="6842">
                  <c:v>10525.662109375</c:v>
                </c:pt>
                <c:pt idx="6843">
                  <c:v>10050.8173828125</c:v>
                </c:pt>
                <c:pt idx="6844">
                  <c:v>9668.4638671875</c:v>
                </c:pt>
                <c:pt idx="6845">
                  <c:v>9335.1318359375</c:v>
                </c:pt>
                <c:pt idx="6846">
                  <c:v>9427.4150390625</c:v>
                </c:pt>
                <c:pt idx="6847">
                  <c:v>9415.818359375</c:v>
                </c:pt>
                <c:pt idx="6848">
                  <c:v>7728.0595703125</c:v>
                </c:pt>
                <c:pt idx="6849">
                  <c:v>7332.49365234375</c:v>
                </c:pt>
                <c:pt idx="6850">
                  <c:v>6586.1376953125</c:v>
                </c:pt>
                <c:pt idx="6851">
                  <c:v>4975.3427734375</c:v>
                </c:pt>
                <c:pt idx="6852">
                  <c:v>3876.506103515625</c:v>
                </c:pt>
                <c:pt idx="6853">
                  <c:v>3219.95751953125</c:v>
                </c:pt>
                <c:pt idx="6854">
                  <c:v>3121.44091796875</c:v>
                </c:pt>
                <c:pt idx="6855">
                  <c:v>3397.96630859375</c:v>
                </c:pt>
                <c:pt idx="6856">
                  <c:v>4365.26953125</c:v>
                </c:pt>
                <c:pt idx="6857">
                  <c:v>5269.89892578125</c:v>
                </c:pt>
                <c:pt idx="6858">
                  <c:v>6398.412109375</c:v>
                </c:pt>
                <c:pt idx="6859">
                  <c:v>9127.796875</c:v>
                </c:pt>
                <c:pt idx="6860">
                  <c:v>10904.251953125</c:v>
                </c:pt>
                <c:pt idx="6861">
                  <c:v>12044.0810546875</c:v>
                </c:pt>
                <c:pt idx="6862">
                  <c:v>12916.0869140625</c:v>
                </c:pt>
                <c:pt idx="6863">
                  <c:v>12912.142578125</c:v>
                </c:pt>
                <c:pt idx="6864">
                  <c:v>12938.400390625</c:v>
                </c:pt>
                <c:pt idx="6865">
                  <c:v>12578.7626953125</c:v>
                </c:pt>
                <c:pt idx="6866">
                  <c:v>12464.7939453125</c:v>
                </c:pt>
                <c:pt idx="6867">
                  <c:v>12132.4091796875</c:v>
                </c:pt>
                <c:pt idx="6868">
                  <c:v>11775.7626953125</c:v>
                </c:pt>
                <c:pt idx="6869">
                  <c:v>11587.4306640625</c:v>
                </c:pt>
                <c:pt idx="6870">
                  <c:v>11521.345703125</c:v>
                </c:pt>
                <c:pt idx="6871">
                  <c:v>11428.8916015625</c:v>
                </c:pt>
                <c:pt idx="6872">
                  <c:v>10667.322265625</c:v>
                </c:pt>
                <c:pt idx="6873">
                  <c:v>11499.841796875</c:v>
                </c:pt>
                <c:pt idx="6874">
                  <c:v>11928.8134765625</c:v>
                </c:pt>
                <c:pt idx="6875">
                  <c:v>11400.5810546875</c:v>
                </c:pt>
                <c:pt idx="6876">
                  <c:v>10582.8994140625</c:v>
                </c:pt>
                <c:pt idx="6877">
                  <c:v>9982.7978515625</c:v>
                </c:pt>
                <c:pt idx="6878">
                  <c:v>9280.3779296875</c:v>
                </c:pt>
                <c:pt idx="6879">
                  <c:v>8812.9560546875</c:v>
                </c:pt>
                <c:pt idx="6880">
                  <c:v>8224.376953125</c:v>
                </c:pt>
                <c:pt idx="6881">
                  <c:v>7668.4033203125</c:v>
                </c:pt>
                <c:pt idx="6882">
                  <c:v>7560.4580078125</c:v>
                </c:pt>
                <c:pt idx="6883">
                  <c:v>9202.8095703125</c:v>
                </c:pt>
                <c:pt idx="6884">
                  <c:v>10355.55859375</c:v>
                </c:pt>
                <c:pt idx="6885">
                  <c:v>11550.755859375</c:v>
                </c:pt>
                <c:pt idx="6886">
                  <c:v>11344.544921875</c:v>
                </c:pt>
                <c:pt idx="6887">
                  <c:v>11101.357421875</c:v>
                </c:pt>
                <c:pt idx="6888">
                  <c:v>10346.359375</c:v>
                </c:pt>
                <c:pt idx="6889">
                  <c:v>10215.8564453125</c:v>
                </c:pt>
                <c:pt idx="6890">
                  <c:v>11843.0771484375</c:v>
                </c:pt>
                <c:pt idx="6891">
                  <c:v>12331.6201171875</c:v>
                </c:pt>
                <c:pt idx="6892">
                  <c:v>12392.1171875</c:v>
                </c:pt>
                <c:pt idx="6893">
                  <c:v>12135.294921875</c:v>
                </c:pt>
                <c:pt idx="6894">
                  <c:v>11655.3369140625</c:v>
                </c:pt>
                <c:pt idx="6895">
                  <c:v>10766.3232421875</c:v>
                </c:pt>
                <c:pt idx="6896">
                  <c:v>9978.7685546875</c:v>
                </c:pt>
                <c:pt idx="6897">
                  <c:v>9335.349609375</c:v>
                </c:pt>
                <c:pt idx="6898">
                  <c:v>7315.89453125</c:v>
                </c:pt>
                <c:pt idx="6899">
                  <c:v>6106.55126953125</c:v>
                </c:pt>
                <c:pt idx="6900">
                  <c:v>6002.71533203125</c:v>
                </c:pt>
                <c:pt idx="6901">
                  <c:v>6183.85791015625</c:v>
                </c:pt>
                <c:pt idx="6902">
                  <c:v>6572.11376953125</c:v>
                </c:pt>
                <c:pt idx="6903">
                  <c:v>6258.8994140625</c:v>
                </c:pt>
                <c:pt idx="6904">
                  <c:v>6311.8642578125</c:v>
                </c:pt>
                <c:pt idx="6905">
                  <c:v>5167.3544921875</c:v>
                </c:pt>
                <c:pt idx="6906">
                  <c:v>4239.8134765625</c:v>
                </c:pt>
                <c:pt idx="6907">
                  <c:v>5261.51318359375</c:v>
                </c:pt>
                <c:pt idx="6908">
                  <c:v>5591.92529296875</c:v>
                </c:pt>
                <c:pt idx="6909">
                  <c:v>6089.5927734375</c:v>
                </c:pt>
                <c:pt idx="6910">
                  <c:v>5749.126953125</c:v>
                </c:pt>
                <c:pt idx="6911">
                  <c:v>4980.5048828125</c:v>
                </c:pt>
                <c:pt idx="6912">
                  <c:v>4766.3935546875</c:v>
                </c:pt>
                <c:pt idx="6913">
                  <c:v>4616.46142578125</c:v>
                </c:pt>
                <c:pt idx="6914">
                  <c:v>4411.6904296875</c:v>
                </c:pt>
                <c:pt idx="6915">
                  <c:v>4404.7265625</c:v>
                </c:pt>
                <c:pt idx="6916">
                  <c:v>4652.58447265625</c:v>
                </c:pt>
                <c:pt idx="6917">
                  <c:v>4718.3828125</c:v>
                </c:pt>
                <c:pt idx="6918">
                  <c:v>4720.13720703125</c:v>
                </c:pt>
                <c:pt idx="6919">
                  <c:v>4402.84375</c:v>
                </c:pt>
                <c:pt idx="6920">
                  <c:v>4047.12353515625</c:v>
                </c:pt>
                <c:pt idx="6921">
                  <c:v>3442.154296875</c:v>
                </c:pt>
                <c:pt idx="6922">
                  <c:v>3648.159423828125</c:v>
                </c:pt>
                <c:pt idx="6923">
                  <c:v>3294.596923828125</c:v>
                </c:pt>
                <c:pt idx="6924">
                  <c:v>3035.52001953125</c:v>
                </c:pt>
                <c:pt idx="6925">
                  <c:v>2997.40966796875</c:v>
                </c:pt>
                <c:pt idx="6926">
                  <c:v>3239.250732421875</c:v>
                </c:pt>
                <c:pt idx="6927">
                  <c:v>3255.27392578125</c:v>
                </c:pt>
                <c:pt idx="6928">
                  <c:v>3328.1982421875</c:v>
                </c:pt>
                <c:pt idx="6929">
                  <c:v>3162.106201171875</c:v>
                </c:pt>
                <c:pt idx="6930">
                  <c:v>3009.622802734375</c:v>
                </c:pt>
                <c:pt idx="6931">
                  <c:v>3901.426513671875</c:v>
                </c:pt>
                <c:pt idx="6932">
                  <c:v>4433.58837890625</c:v>
                </c:pt>
                <c:pt idx="6933">
                  <c:v>4726.171875</c:v>
                </c:pt>
                <c:pt idx="6934">
                  <c:v>4752.357421875</c:v>
                </c:pt>
                <c:pt idx="6935">
                  <c:v>5077.9638671875</c:v>
                </c:pt>
                <c:pt idx="6936">
                  <c:v>5593.533203125</c:v>
                </c:pt>
                <c:pt idx="6937">
                  <c:v>6267.09326171875</c:v>
                </c:pt>
                <c:pt idx="6938">
                  <c:v>6754.1904296875</c:v>
                </c:pt>
                <c:pt idx="6939">
                  <c:v>6885.82958984375</c:v>
                </c:pt>
                <c:pt idx="6940">
                  <c:v>7248.20361328125</c:v>
                </c:pt>
                <c:pt idx="6941">
                  <c:v>7379.966796875</c:v>
                </c:pt>
                <c:pt idx="6942">
                  <c:v>7426.53173828125</c:v>
                </c:pt>
                <c:pt idx="6943">
                  <c:v>7956.2197265625</c:v>
                </c:pt>
                <c:pt idx="6944">
                  <c:v>6985.2177734375</c:v>
                </c:pt>
                <c:pt idx="6945">
                  <c:v>4323.2275390625</c:v>
                </c:pt>
                <c:pt idx="6946">
                  <c:v>4834.90185546875</c:v>
                </c:pt>
                <c:pt idx="6947">
                  <c:v>4053.74658203125</c:v>
                </c:pt>
                <c:pt idx="6948">
                  <c:v>3525.99560546875</c:v>
                </c:pt>
                <c:pt idx="6949">
                  <c:v>3479.5224609375</c:v>
                </c:pt>
                <c:pt idx="6950">
                  <c:v>3755.623291015625</c:v>
                </c:pt>
                <c:pt idx="6951">
                  <c:v>4176.53125</c:v>
                </c:pt>
                <c:pt idx="6952">
                  <c:v>4768.61767578125</c:v>
                </c:pt>
                <c:pt idx="6953">
                  <c:v>5065.8173828125</c:v>
                </c:pt>
                <c:pt idx="6954">
                  <c:v>6300.1474609375</c:v>
                </c:pt>
                <c:pt idx="6955">
                  <c:v>8945.9560546875</c:v>
                </c:pt>
                <c:pt idx="6956">
                  <c:v>10375.6005859375</c:v>
                </c:pt>
                <c:pt idx="6957">
                  <c:v>11203.6279296875</c:v>
                </c:pt>
                <c:pt idx="6958">
                  <c:v>11100.470703125</c:v>
                </c:pt>
                <c:pt idx="6959">
                  <c:v>11354.69140625</c:v>
                </c:pt>
                <c:pt idx="6960">
                  <c:v>11104.611328125</c:v>
                </c:pt>
                <c:pt idx="6961">
                  <c:v>10990.0361328125</c:v>
                </c:pt>
                <c:pt idx="6962">
                  <c:v>10970.083984375</c:v>
                </c:pt>
                <c:pt idx="6963">
                  <c:v>11040.771484375</c:v>
                </c:pt>
                <c:pt idx="6964">
                  <c:v>10732.677734375</c:v>
                </c:pt>
                <c:pt idx="6965">
                  <c:v>10185.8369140625</c:v>
                </c:pt>
                <c:pt idx="6966">
                  <c:v>9670.537109375</c:v>
                </c:pt>
                <c:pt idx="6967">
                  <c:v>9202.0986328125</c:v>
                </c:pt>
                <c:pt idx="6968">
                  <c:v>8048.068359375</c:v>
                </c:pt>
                <c:pt idx="6969">
                  <c:v>6116.20947265625</c:v>
                </c:pt>
                <c:pt idx="6970">
                  <c:v>5562.1240234375</c:v>
                </c:pt>
                <c:pt idx="6971">
                  <c:v>4737.41357421875</c:v>
                </c:pt>
                <c:pt idx="6972">
                  <c:v>4490.7734375</c:v>
                </c:pt>
                <c:pt idx="6973">
                  <c:v>4794.4189453125</c:v>
                </c:pt>
                <c:pt idx="6974">
                  <c:v>5820.693359375</c:v>
                </c:pt>
                <c:pt idx="6975">
                  <c:v>6551.5791015625</c:v>
                </c:pt>
                <c:pt idx="6976">
                  <c:v>7229.89599609375</c:v>
                </c:pt>
                <c:pt idx="6977">
                  <c:v>6950.166015625</c:v>
                </c:pt>
                <c:pt idx="6978">
                  <c:v>8208.5947265625</c:v>
                </c:pt>
                <c:pt idx="6979">
                  <c:v>10341.8564453125</c:v>
                </c:pt>
                <c:pt idx="6980">
                  <c:v>11793.7763671875</c:v>
                </c:pt>
                <c:pt idx="6981">
                  <c:v>12636.630859375</c:v>
                </c:pt>
                <c:pt idx="6982">
                  <c:v>13117.55859375</c:v>
                </c:pt>
                <c:pt idx="6983">
                  <c:v>13219.43359375</c:v>
                </c:pt>
                <c:pt idx="6984">
                  <c:v>12681.52734375</c:v>
                </c:pt>
                <c:pt idx="6985">
                  <c:v>12451.580078125</c:v>
                </c:pt>
                <c:pt idx="6986">
                  <c:v>11369.3115234375</c:v>
                </c:pt>
                <c:pt idx="6987">
                  <c:v>10848.984375</c:v>
                </c:pt>
                <c:pt idx="6988">
                  <c:v>10247.58203125</c:v>
                </c:pt>
                <c:pt idx="6989">
                  <c:v>9320.248046875</c:v>
                </c:pt>
                <c:pt idx="6990">
                  <c:v>9196.521484375</c:v>
                </c:pt>
                <c:pt idx="6991">
                  <c:v>9193.7509765625</c:v>
                </c:pt>
                <c:pt idx="6992">
                  <c:v>8155.4609375</c:v>
                </c:pt>
                <c:pt idx="6993">
                  <c:v>7252.82373046875</c:v>
                </c:pt>
                <c:pt idx="6994">
                  <c:v>7236.8369140625</c:v>
                </c:pt>
                <c:pt idx="6995">
                  <c:v>5591.1904296875</c:v>
                </c:pt>
                <c:pt idx="6996">
                  <c:v>4800.888671875</c:v>
                </c:pt>
                <c:pt idx="6997">
                  <c:v>5417.564453125</c:v>
                </c:pt>
                <c:pt idx="6998">
                  <c:v>6200.0869140625</c:v>
                </c:pt>
                <c:pt idx="6999">
                  <c:v>7579.32861328125</c:v>
                </c:pt>
                <c:pt idx="7000">
                  <c:v>8646.7216796875</c:v>
                </c:pt>
                <c:pt idx="7001">
                  <c:v>8347.91796875</c:v>
                </c:pt>
                <c:pt idx="7002">
                  <c:v>8008.67822265625</c:v>
                </c:pt>
                <c:pt idx="7003">
                  <c:v>9009.138671875</c:v>
                </c:pt>
                <c:pt idx="7004">
                  <c:v>10071.326171875</c:v>
                </c:pt>
                <c:pt idx="7005">
                  <c:v>10508.5380859375</c:v>
                </c:pt>
                <c:pt idx="7006">
                  <c:v>11398.916015625</c:v>
                </c:pt>
                <c:pt idx="7007">
                  <c:v>11542.6201171875</c:v>
                </c:pt>
                <c:pt idx="7008">
                  <c:v>11353.74609375</c:v>
                </c:pt>
                <c:pt idx="7009">
                  <c:v>11365.158203125</c:v>
                </c:pt>
                <c:pt idx="7010">
                  <c:v>10379.658203125</c:v>
                </c:pt>
                <c:pt idx="7011">
                  <c:v>8900.544921875</c:v>
                </c:pt>
                <c:pt idx="7012">
                  <c:v>7443.69384765625</c:v>
                </c:pt>
                <c:pt idx="7013">
                  <c:v>5913.7119140625</c:v>
                </c:pt>
                <c:pt idx="7014">
                  <c:v>6624.4306640625</c:v>
                </c:pt>
                <c:pt idx="7015">
                  <c:v>8152.73681640625</c:v>
                </c:pt>
                <c:pt idx="7016">
                  <c:v>8501.833984375</c:v>
                </c:pt>
                <c:pt idx="7017">
                  <c:v>9754.5302734375</c:v>
                </c:pt>
                <c:pt idx="7018">
                  <c:v>10707.009765625</c:v>
                </c:pt>
                <c:pt idx="7019">
                  <c:v>11154.1142578125</c:v>
                </c:pt>
                <c:pt idx="7020">
                  <c:v>11330.0234375</c:v>
                </c:pt>
                <c:pt idx="7021">
                  <c:v>11559.9609375</c:v>
                </c:pt>
                <c:pt idx="7022">
                  <c:v>11235.8818359375</c:v>
                </c:pt>
                <c:pt idx="7023">
                  <c:v>11930.8759765625</c:v>
                </c:pt>
                <c:pt idx="7024">
                  <c:v>12342.673828125</c:v>
                </c:pt>
                <c:pt idx="7025">
                  <c:v>12535.146484375</c:v>
                </c:pt>
                <c:pt idx="7026">
                  <c:v>11639.5673828125</c:v>
                </c:pt>
                <c:pt idx="7027">
                  <c:v>12327.365234375</c:v>
                </c:pt>
                <c:pt idx="7028">
                  <c:v>14016.4716796875</c:v>
                </c:pt>
                <c:pt idx="7029">
                  <c:v>14224.8603515625</c:v>
                </c:pt>
                <c:pt idx="7030">
                  <c:v>14059.8916015625</c:v>
                </c:pt>
                <c:pt idx="7031">
                  <c:v>13871.6728515625</c:v>
                </c:pt>
                <c:pt idx="7032">
                  <c:v>13992.0390625</c:v>
                </c:pt>
                <c:pt idx="7033">
                  <c:v>14165.1220703125</c:v>
                </c:pt>
                <c:pt idx="7034">
                  <c:v>14235.0380859375</c:v>
                </c:pt>
                <c:pt idx="7035">
                  <c:v>14340.2783203125</c:v>
                </c:pt>
                <c:pt idx="7036">
                  <c:v>14145.4208984375</c:v>
                </c:pt>
                <c:pt idx="7037">
                  <c:v>13766.0517578125</c:v>
                </c:pt>
                <c:pt idx="7038">
                  <c:v>13350.8251953125</c:v>
                </c:pt>
                <c:pt idx="7039">
                  <c:v>12553.8564453125</c:v>
                </c:pt>
                <c:pt idx="7040">
                  <c:v>11531.349609375</c:v>
                </c:pt>
                <c:pt idx="7041">
                  <c:v>11698.5556640625</c:v>
                </c:pt>
                <c:pt idx="7042">
                  <c:v>12083.623046875</c:v>
                </c:pt>
                <c:pt idx="7043">
                  <c:v>11473.193359375</c:v>
                </c:pt>
                <c:pt idx="7044">
                  <c:v>10479.896484375</c:v>
                </c:pt>
                <c:pt idx="7045">
                  <c:v>9639.904296875</c:v>
                </c:pt>
                <c:pt idx="7046">
                  <c:v>9290.8251953125</c:v>
                </c:pt>
                <c:pt idx="7047">
                  <c:v>8751.9521484375</c:v>
                </c:pt>
                <c:pt idx="7048">
                  <c:v>9105.4267578125</c:v>
                </c:pt>
                <c:pt idx="7049">
                  <c:v>9433.5087890625</c:v>
                </c:pt>
                <c:pt idx="7050">
                  <c:v>9632.740234375</c:v>
                </c:pt>
                <c:pt idx="7051">
                  <c:v>9148.224609375</c:v>
                </c:pt>
                <c:pt idx="7052">
                  <c:v>9696.43359375</c:v>
                </c:pt>
                <c:pt idx="7053">
                  <c:v>8639.93359375</c:v>
                </c:pt>
                <c:pt idx="7054">
                  <c:v>7608.47705078125</c:v>
                </c:pt>
                <c:pt idx="7055">
                  <c:v>7778.6279296875</c:v>
                </c:pt>
                <c:pt idx="7056">
                  <c:v>8640.0068359375</c:v>
                </c:pt>
                <c:pt idx="7057">
                  <c:v>8199.7158203125</c:v>
                </c:pt>
                <c:pt idx="7058">
                  <c:v>7261.70654296875</c:v>
                </c:pt>
                <c:pt idx="7059">
                  <c:v>7940.3681640625</c:v>
                </c:pt>
                <c:pt idx="7060">
                  <c:v>7013.76806640625</c:v>
                </c:pt>
                <c:pt idx="7061">
                  <c:v>6370.56640625</c:v>
                </c:pt>
                <c:pt idx="7062">
                  <c:v>6242.943359375</c:v>
                </c:pt>
                <c:pt idx="7063">
                  <c:v>5728.31396484375</c:v>
                </c:pt>
                <c:pt idx="7064">
                  <c:v>4008.012451171875</c:v>
                </c:pt>
                <c:pt idx="7065">
                  <c:v>2209.788330078125</c:v>
                </c:pt>
                <c:pt idx="7066">
                  <c:v>1975.1954345703125</c:v>
                </c:pt>
                <c:pt idx="7067">
                  <c:v>1761.0634765625</c:v>
                </c:pt>
                <c:pt idx="7068">
                  <c:v>2143.48193359375</c:v>
                </c:pt>
                <c:pt idx="7069">
                  <c:v>2264.220947265625</c:v>
                </c:pt>
                <c:pt idx="7070">
                  <c:v>3109.593994140625</c:v>
                </c:pt>
                <c:pt idx="7071">
                  <c:v>3304.35009765625</c:v>
                </c:pt>
                <c:pt idx="7072">
                  <c:v>3225.287109375</c:v>
                </c:pt>
                <c:pt idx="7073">
                  <c:v>2623.71044921875</c:v>
                </c:pt>
                <c:pt idx="7074">
                  <c:v>1967.974853515625</c:v>
                </c:pt>
                <c:pt idx="7075">
                  <c:v>2660.17529296875</c:v>
                </c:pt>
                <c:pt idx="7076">
                  <c:v>3578.128662109375</c:v>
                </c:pt>
                <c:pt idx="7077">
                  <c:v>4550.5341796875</c:v>
                </c:pt>
                <c:pt idx="7078">
                  <c:v>5961.38134765625</c:v>
                </c:pt>
                <c:pt idx="7079">
                  <c:v>7419.0908203125</c:v>
                </c:pt>
                <c:pt idx="7080">
                  <c:v>8854.5595703125</c:v>
                </c:pt>
                <c:pt idx="7081">
                  <c:v>9828.3505859375</c:v>
                </c:pt>
                <c:pt idx="7082">
                  <c:v>10176.6064453125</c:v>
                </c:pt>
                <c:pt idx="7083">
                  <c:v>9976.2880859375</c:v>
                </c:pt>
                <c:pt idx="7084">
                  <c:v>9893.685546875</c:v>
                </c:pt>
                <c:pt idx="7085">
                  <c:v>9748.3232421875</c:v>
                </c:pt>
                <c:pt idx="7086">
                  <c:v>10280.3896484375</c:v>
                </c:pt>
                <c:pt idx="7087">
                  <c:v>9930.28515625</c:v>
                </c:pt>
                <c:pt idx="7088">
                  <c:v>8333.26953125</c:v>
                </c:pt>
                <c:pt idx="7089">
                  <c:v>5637.01953125</c:v>
                </c:pt>
                <c:pt idx="7090">
                  <c:v>5585.12060546875</c:v>
                </c:pt>
                <c:pt idx="7091">
                  <c:v>5187.72119140625</c:v>
                </c:pt>
                <c:pt idx="7092">
                  <c:v>4098.28369140625</c:v>
                </c:pt>
                <c:pt idx="7093">
                  <c:v>3707.567626953125</c:v>
                </c:pt>
                <c:pt idx="7094">
                  <c:v>4314.52587890625</c:v>
                </c:pt>
                <c:pt idx="7095">
                  <c:v>5282.87890625</c:v>
                </c:pt>
                <c:pt idx="7096">
                  <c:v>6143.14697265625</c:v>
                </c:pt>
                <c:pt idx="7097">
                  <c:v>7591.890625</c:v>
                </c:pt>
                <c:pt idx="7098">
                  <c:v>7636.54541015625</c:v>
                </c:pt>
                <c:pt idx="7099">
                  <c:v>10554.830078125</c:v>
                </c:pt>
                <c:pt idx="7100">
                  <c:v>11794.693359375</c:v>
                </c:pt>
                <c:pt idx="7101">
                  <c:v>11962.0224609375</c:v>
                </c:pt>
                <c:pt idx="7102">
                  <c:v>11618.3857421875</c:v>
                </c:pt>
                <c:pt idx="7103">
                  <c:v>11756.544921875</c:v>
                </c:pt>
                <c:pt idx="7104">
                  <c:v>11407.6259765625</c:v>
                </c:pt>
                <c:pt idx="7105">
                  <c:v>10824.00390625</c:v>
                </c:pt>
                <c:pt idx="7106">
                  <c:v>10103.7763671875</c:v>
                </c:pt>
                <c:pt idx="7107">
                  <c:v>9478.94140625</c:v>
                </c:pt>
                <c:pt idx="7108">
                  <c:v>8624.337890625</c:v>
                </c:pt>
                <c:pt idx="7109">
                  <c:v>8246.728515625</c:v>
                </c:pt>
                <c:pt idx="7110">
                  <c:v>8189.4892578125</c:v>
                </c:pt>
                <c:pt idx="7111">
                  <c:v>8685.2294921875</c:v>
                </c:pt>
                <c:pt idx="7112">
                  <c:v>7263.97509765625</c:v>
                </c:pt>
                <c:pt idx="7113">
                  <c:v>6966.23779296875</c:v>
                </c:pt>
                <c:pt idx="7114">
                  <c:v>8378.8271484375</c:v>
                </c:pt>
                <c:pt idx="7115">
                  <c:v>8712.3291015625</c:v>
                </c:pt>
                <c:pt idx="7116">
                  <c:v>8657.3583984375</c:v>
                </c:pt>
                <c:pt idx="7117">
                  <c:v>8203.517578125</c:v>
                </c:pt>
                <c:pt idx="7118">
                  <c:v>7263.5009765625</c:v>
                </c:pt>
                <c:pt idx="7119">
                  <c:v>6960.5703125</c:v>
                </c:pt>
                <c:pt idx="7120">
                  <c:v>6632.9248046875</c:v>
                </c:pt>
                <c:pt idx="7121">
                  <c:v>5222.92138671875</c:v>
                </c:pt>
                <c:pt idx="7122">
                  <c:v>3076.113037109375</c:v>
                </c:pt>
                <c:pt idx="7123">
                  <c:v>2756.876220703125</c:v>
                </c:pt>
                <c:pt idx="7124">
                  <c:v>2534.0048828125</c:v>
                </c:pt>
                <c:pt idx="7125">
                  <c:v>2004.9996337890625</c:v>
                </c:pt>
                <c:pt idx="7126">
                  <c:v>1502.388671875</c:v>
                </c:pt>
                <c:pt idx="7127">
                  <c:v>1423.843994140625</c:v>
                </c:pt>
                <c:pt idx="7128">
                  <c:v>1769.5001220703125</c:v>
                </c:pt>
                <c:pt idx="7129">
                  <c:v>1990.5908203125</c:v>
                </c:pt>
                <c:pt idx="7130">
                  <c:v>2170.940185546875</c:v>
                </c:pt>
                <c:pt idx="7131">
                  <c:v>2606.101806640625</c:v>
                </c:pt>
                <c:pt idx="7132">
                  <c:v>3508.4560546875</c:v>
                </c:pt>
                <c:pt idx="7133">
                  <c:v>4090.626708984375</c:v>
                </c:pt>
                <c:pt idx="7134">
                  <c:v>4587.98974609375</c:v>
                </c:pt>
                <c:pt idx="7135">
                  <c:v>4900.64990234375</c:v>
                </c:pt>
                <c:pt idx="7136">
                  <c:v>4876.6689453125</c:v>
                </c:pt>
                <c:pt idx="7137">
                  <c:v>2653.6962890625</c:v>
                </c:pt>
                <c:pt idx="7138">
                  <c:v>2613.165771484375</c:v>
                </c:pt>
                <c:pt idx="7139">
                  <c:v>3414.862060546875</c:v>
                </c:pt>
                <c:pt idx="7140">
                  <c:v>3481.63720703125</c:v>
                </c:pt>
                <c:pt idx="7141">
                  <c:v>3291.682373046875</c:v>
                </c:pt>
                <c:pt idx="7142">
                  <c:v>3574.7734375</c:v>
                </c:pt>
                <c:pt idx="7143">
                  <c:v>3735.571533203125</c:v>
                </c:pt>
                <c:pt idx="7144">
                  <c:v>3640.166015625</c:v>
                </c:pt>
                <c:pt idx="7145">
                  <c:v>3817.98974609375</c:v>
                </c:pt>
                <c:pt idx="7146">
                  <c:v>4732.15283203125</c:v>
                </c:pt>
                <c:pt idx="7147">
                  <c:v>7602.30712890625</c:v>
                </c:pt>
                <c:pt idx="7148">
                  <c:v>9504.2333984375</c:v>
                </c:pt>
                <c:pt idx="7149">
                  <c:v>10446.9501953125</c:v>
                </c:pt>
                <c:pt idx="7150">
                  <c:v>11667.2197265625</c:v>
                </c:pt>
                <c:pt idx="7151">
                  <c:v>12636.9306640625</c:v>
                </c:pt>
                <c:pt idx="7152">
                  <c:v>13646.2470703125</c:v>
                </c:pt>
                <c:pt idx="7153">
                  <c:v>13046.765625</c:v>
                </c:pt>
                <c:pt idx="7154">
                  <c:v>13141.2138671875</c:v>
                </c:pt>
                <c:pt idx="7155">
                  <c:v>12992.828125</c:v>
                </c:pt>
                <c:pt idx="7156">
                  <c:v>13754.2421875</c:v>
                </c:pt>
                <c:pt idx="7157">
                  <c:v>14225.392578125</c:v>
                </c:pt>
                <c:pt idx="7158">
                  <c:v>14293.3486328125</c:v>
                </c:pt>
                <c:pt idx="7159">
                  <c:v>14242.0244140625</c:v>
                </c:pt>
                <c:pt idx="7160">
                  <c:v>12704.94921875</c:v>
                </c:pt>
                <c:pt idx="7161">
                  <c:v>10754.5927734375</c:v>
                </c:pt>
                <c:pt idx="7162">
                  <c:v>12127.2646484375</c:v>
                </c:pt>
                <c:pt idx="7163">
                  <c:v>12699.32421875</c:v>
                </c:pt>
                <c:pt idx="7164">
                  <c:v>12516.4765625</c:v>
                </c:pt>
                <c:pt idx="7165">
                  <c:v>12454.435546875</c:v>
                </c:pt>
                <c:pt idx="7166">
                  <c:v>12532.740234375</c:v>
                </c:pt>
                <c:pt idx="7167">
                  <c:v>12205.134765625</c:v>
                </c:pt>
                <c:pt idx="7168">
                  <c:v>11261.4755859375</c:v>
                </c:pt>
                <c:pt idx="7169">
                  <c:v>10383.263671875</c:v>
                </c:pt>
                <c:pt idx="7170">
                  <c:v>11622.701171875</c:v>
                </c:pt>
                <c:pt idx="7171">
                  <c:v>14095.1162109375</c:v>
                </c:pt>
                <c:pt idx="7172">
                  <c:v>15705.7509765625</c:v>
                </c:pt>
                <c:pt idx="7173">
                  <c:v>15597.3271484375</c:v>
                </c:pt>
                <c:pt idx="7174">
                  <c:v>15430.544921875</c:v>
                </c:pt>
                <c:pt idx="7175">
                  <c:v>15473.37890625</c:v>
                </c:pt>
                <c:pt idx="7176">
                  <c:v>15542.05078125</c:v>
                </c:pt>
                <c:pt idx="7177">
                  <c:v>15192.4091796875</c:v>
                </c:pt>
                <c:pt idx="7178">
                  <c:v>15254.9111328125</c:v>
                </c:pt>
                <c:pt idx="7179">
                  <c:v>15409.7900390625</c:v>
                </c:pt>
                <c:pt idx="7180">
                  <c:v>15036.7646484375</c:v>
                </c:pt>
                <c:pt idx="7181">
                  <c:v>15343.529296875</c:v>
                </c:pt>
                <c:pt idx="7182">
                  <c:v>14949.7216796875</c:v>
                </c:pt>
                <c:pt idx="7183">
                  <c:v>14044.6689453125</c:v>
                </c:pt>
                <c:pt idx="7184">
                  <c:v>12863.74609375</c:v>
                </c:pt>
                <c:pt idx="7185">
                  <c:v>13618.666015625</c:v>
                </c:pt>
                <c:pt idx="7186">
                  <c:v>13366.767578125</c:v>
                </c:pt>
                <c:pt idx="7187">
                  <c:v>12702.4033203125</c:v>
                </c:pt>
                <c:pt idx="7188">
                  <c:v>11942.6904296875</c:v>
                </c:pt>
                <c:pt idx="7189">
                  <c:v>11234.1767578125</c:v>
                </c:pt>
                <c:pt idx="7190">
                  <c:v>10820.3466796875</c:v>
                </c:pt>
                <c:pt idx="7191">
                  <c:v>10423.55078125</c:v>
                </c:pt>
                <c:pt idx="7192">
                  <c:v>9662.9912109375</c:v>
                </c:pt>
                <c:pt idx="7193">
                  <c:v>7698.6689453125</c:v>
                </c:pt>
                <c:pt idx="7194">
                  <c:v>5230.923828125</c:v>
                </c:pt>
                <c:pt idx="7195">
                  <c:v>5236.318359375</c:v>
                </c:pt>
                <c:pt idx="7196">
                  <c:v>5167.36962890625</c:v>
                </c:pt>
                <c:pt idx="7197">
                  <c:v>5661.34814453125</c:v>
                </c:pt>
                <c:pt idx="7198">
                  <c:v>5810.77880859375</c:v>
                </c:pt>
                <c:pt idx="7199">
                  <c:v>5762.97412109375</c:v>
                </c:pt>
                <c:pt idx="7200">
                  <c:v>5381.92431640625</c:v>
                </c:pt>
                <c:pt idx="7201">
                  <c:v>5192.92431640625</c:v>
                </c:pt>
                <c:pt idx="7202">
                  <c:v>4990.5380859375</c:v>
                </c:pt>
                <c:pt idx="7203">
                  <c:v>4667.39013671875</c:v>
                </c:pt>
                <c:pt idx="7204">
                  <c:v>4423.177734375</c:v>
                </c:pt>
                <c:pt idx="7205">
                  <c:v>4189.6474609375</c:v>
                </c:pt>
                <c:pt idx="7206">
                  <c:v>4190.40380859375</c:v>
                </c:pt>
                <c:pt idx="7207">
                  <c:v>3577.51318359375</c:v>
                </c:pt>
                <c:pt idx="7208">
                  <c:v>2827.90966796875</c:v>
                </c:pt>
                <c:pt idx="7209">
                  <c:v>2868.866455078125</c:v>
                </c:pt>
                <c:pt idx="7210">
                  <c:v>3231.1953125</c:v>
                </c:pt>
                <c:pt idx="7211">
                  <c:v>3301.941162109375</c:v>
                </c:pt>
                <c:pt idx="7212">
                  <c:v>3247.138671875</c:v>
                </c:pt>
                <c:pt idx="7213">
                  <c:v>3080.654541015625</c:v>
                </c:pt>
                <c:pt idx="7214">
                  <c:v>2888.333251953125</c:v>
                </c:pt>
                <c:pt idx="7215">
                  <c:v>2618.292236328125</c:v>
                </c:pt>
                <c:pt idx="7216">
                  <c:v>1976.97607421875</c:v>
                </c:pt>
                <c:pt idx="7217">
                  <c:v>1345.2440185546875</c:v>
                </c:pt>
                <c:pt idx="7218">
                  <c:v>877.96136474609375</c:v>
                </c:pt>
                <c:pt idx="7219">
                  <c:v>1213.9522705078125</c:v>
                </c:pt>
                <c:pt idx="7220">
                  <c:v>2046.9554443359375</c:v>
                </c:pt>
                <c:pt idx="7221">
                  <c:v>3488.1884765625</c:v>
                </c:pt>
                <c:pt idx="7222">
                  <c:v>5612.03125</c:v>
                </c:pt>
                <c:pt idx="7223">
                  <c:v>7248.15576171875</c:v>
                </c:pt>
                <c:pt idx="7224">
                  <c:v>8626.802734375</c:v>
                </c:pt>
                <c:pt idx="7225">
                  <c:v>9480.62109375</c:v>
                </c:pt>
                <c:pt idx="7226">
                  <c:v>9959.6357421875</c:v>
                </c:pt>
                <c:pt idx="7227">
                  <c:v>10105.8251953125</c:v>
                </c:pt>
                <c:pt idx="7228">
                  <c:v>10278.6962890625</c:v>
                </c:pt>
                <c:pt idx="7229">
                  <c:v>9967.4072265625</c:v>
                </c:pt>
                <c:pt idx="7230">
                  <c:v>9717.224609375</c:v>
                </c:pt>
                <c:pt idx="7231">
                  <c:v>9554.3408203125</c:v>
                </c:pt>
                <c:pt idx="7232">
                  <c:v>8283.66015625</c:v>
                </c:pt>
                <c:pt idx="7233">
                  <c:v>5353.955078125</c:v>
                </c:pt>
                <c:pt idx="7234">
                  <c:v>4849.42236328125</c:v>
                </c:pt>
                <c:pt idx="7235">
                  <c:v>4495.45361328125</c:v>
                </c:pt>
                <c:pt idx="7236">
                  <c:v>4244.81005859375</c:v>
                </c:pt>
                <c:pt idx="7237">
                  <c:v>4047.877685546875</c:v>
                </c:pt>
                <c:pt idx="7238">
                  <c:v>3701.56591796875</c:v>
                </c:pt>
                <c:pt idx="7239">
                  <c:v>3415.1591796875</c:v>
                </c:pt>
                <c:pt idx="7240">
                  <c:v>3170.988525390625</c:v>
                </c:pt>
                <c:pt idx="7241">
                  <c:v>3053.5322265625</c:v>
                </c:pt>
                <c:pt idx="7242">
                  <c:v>4066.31103515625</c:v>
                </c:pt>
                <c:pt idx="7243">
                  <c:v>7197.1318359375</c:v>
                </c:pt>
                <c:pt idx="7244">
                  <c:v>10017.33984375</c:v>
                </c:pt>
                <c:pt idx="7245">
                  <c:v>12168.271484375</c:v>
                </c:pt>
                <c:pt idx="7246">
                  <c:v>12455.6474609375</c:v>
                </c:pt>
                <c:pt idx="7247">
                  <c:v>12428.716796875</c:v>
                </c:pt>
                <c:pt idx="7248">
                  <c:v>12706.361328125</c:v>
                </c:pt>
                <c:pt idx="7249">
                  <c:v>12496.291015625</c:v>
                </c:pt>
                <c:pt idx="7250">
                  <c:v>12798.287109375</c:v>
                </c:pt>
                <c:pt idx="7251">
                  <c:v>13028.578125</c:v>
                </c:pt>
                <c:pt idx="7252">
                  <c:v>12219.1845703125</c:v>
                </c:pt>
                <c:pt idx="7253">
                  <c:v>11639.5419921875</c:v>
                </c:pt>
                <c:pt idx="7254">
                  <c:v>11018.2353515625</c:v>
                </c:pt>
                <c:pt idx="7255">
                  <c:v>10205.716796875</c:v>
                </c:pt>
                <c:pt idx="7256">
                  <c:v>8628.2578125</c:v>
                </c:pt>
                <c:pt idx="7257">
                  <c:v>7559.24755859375</c:v>
                </c:pt>
                <c:pt idx="7258">
                  <c:v>8296.73046875</c:v>
                </c:pt>
                <c:pt idx="7259">
                  <c:v>10123.9794921875</c:v>
                </c:pt>
                <c:pt idx="7260">
                  <c:v>11098.71875</c:v>
                </c:pt>
                <c:pt idx="7261">
                  <c:v>11650.1494140625</c:v>
                </c:pt>
                <c:pt idx="7262">
                  <c:v>11442.2451171875</c:v>
                </c:pt>
                <c:pt idx="7263">
                  <c:v>11277.4189453125</c:v>
                </c:pt>
                <c:pt idx="7264">
                  <c:v>11143.6328125</c:v>
                </c:pt>
                <c:pt idx="7265">
                  <c:v>11474.0849609375</c:v>
                </c:pt>
                <c:pt idx="7266">
                  <c:v>10150.77734375</c:v>
                </c:pt>
                <c:pt idx="7267">
                  <c:v>10428.5654296875</c:v>
                </c:pt>
                <c:pt idx="7268">
                  <c:v>11177.9736328125</c:v>
                </c:pt>
                <c:pt idx="7269">
                  <c:v>11079.150390625</c:v>
                </c:pt>
                <c:pt idx="7270">
                  <c:v>10708.865234375</c:v>
                </c:pt>
                <c:pt idx="7271">
                  <c:v>9827.7666015625</c:v>
                </c:pt>
                <c:pt idx="7272">
                  <c:v>8428.3017578125</c:v>
                </c:pt>
                <c:pt idx="7273">
                  <c:v>7678.12060546875</c:v>
                </c:pt>
                <c:pt idx="7274">
                  <c:v>6959.6474609375</c:v>
                </c:pt>
                <c:pt idx="7275">
                  <c:v>6113.6103515625</c:v>
                </c:pt>
                <c:pt idx="7276">
                  <c:v>5185.97802734375</c:v>
                </c:pt>
                <c:pt idx="7277">
                  <c:v>5038.0712890625</c:v>
                </c:pt>
                <c:pt idx="7278">
                  <c:v>4518.34326171875</c:v>
                </c:pt>
                <c:pt idx="7279">
                  <c:v>3995.71484375</c:v>
                </c:pt>
                <c:pt idx="7280">
                  <c:v>4296.14306640625</c:v>
                </c:pt>
                <c:pt idx="7281">
                  <c:v>3972.486572265625</c:v>
                </c:pt>
                <c:pt idx="7282">
                  <c:v>4233.4501953125</c:v>
                </c:pt>
                <c:pt idx="7283">
                  <c:v>3896.001708984375</c:v>
                </c:pt>
                <c:pt idx="7284">
                  <c:v>4087.181640625</c:v>
                </c:pt>
                <c:pt idx="7285">
                  <c:v>4304.2802734375</c:v>
                </c:pt>
                <c:pt idx="7286">
                  <c:v>4371.9228515625</c:v>
                </c:pt>
                <c:pt idx="7287">
                  <c:v>4466.404296875</c:v>
                </c:pt>
                <c:pt idx="7288">
                  <c:v>5074.39111328125</c:v>
                </c:pt>
                <c:pt idx="7289">
                  <c:v>5100.54052734375</c:v>
                </c:pt>
                <c:pt idx="7290">
                  <c:v>5048.95703125</c:v>
                </c:pt>
                <c:pt idx="7291">
                  <c:v>6317.34912109375</c:v>
                </c:pt>
                <c:pt idx="7292">
                  <c:v>7535.87353515625</c:v>
                </c:pt>
                <c:pt idx="7293">
                  <c:v>8813.7080078125</c:v>
                </c:pt>
                <c:pt idx="7294">
                  <c:v>9762.7939453125</c:v>
                </c:pt>
                <c:pt idx="7295">
                  <c:v>9770.919921875</c:v>
                </c:pt>
                <c:pt idx="7296">
                  <c:v>9757.8203125</c:v>
                </c:pt>
                <c:pt idx="7297">
                  <c:v>10056.0048828125</c:v>
                </c:pt>
                <c:pt idx="7298">
                  <c:v>10657.08984375</c:v>
                </c:pt>
                <c:pt idx="7299">
                  <c:v>10675.8017578125</c:v>
                </c:pt>
                <c:pt idx="7300">
                  <c:v>10687.8408203125</c:v>
                </c:pt>
                <c:pt idx="7301">
                  <c:v>11205.3466796875</c:v>
                </c:pt>
                <c:pt idx="7302">
                  <c:v>11314.8154296875</c:v>
                </c:pt>
                <c:pt idx="7303">
                  <c:v>11211.3330078125</c:v>
                </c:pt>
                <c:pt idx="7304">
                  <c:v>10378.3720703125</c:v>
                </c:pt>
                <c:pt idx="7305">
                  <c:v>9067.953125</c:v>
                </c:pt>
                <c:pt idx="7306">
                  <c:v>9128.2421875</c:v>
                </c:pt>
                <c:pt idx="7307">
                  <c:v>10231.673828125</c:v>
                </c:pt>
                <c:pt idx="7308">
                  <c:v>11063.052734375</c:v>
                </c:pt>
                <c:pt idx="7309">
                  <c:v>11428.205078125</c:v>
                </c:pt>
                <c:pt idx="7310">
                  <c:v>11843.52734375</c:v>
                </c:pt>
                <c:pt idx="7311">
                  <c:v>11954.9833984375</c:v>
                </c:pt>
                <c:pt idx="7312">
                  <c:v>11572.5888671875</c:v>
                </c:pt>
                <c:pt idx="7313">
                  <c:v>11976.029296875</c:v>
                </c:pt>
                <c:pt idx="7314">
                  <c:v>11742.115234375</c:v>
                </c:pt>
                <c:pt idx="7315">
                  <c:v>13147.3125</c:v>
                </c:pt>
                <c:pt idx="7316">
                  <c:v>14062.81640625</c:v>
                </c:pt>
                <c:pt idx="7317">
                  <c:v>14317.1923828125</c:v>
                </c:pt>
                <c:pt idx="7318">
                  <c:v>14201.64453125</c:v>
                </c:pt>
                <c:pt idx="7319">
                  <c:v>13904.2919921875</c:v>
                </c:pt>
                <c:pt idx="7320">
                  <c:v>13837.1396484375</c:v>
                </c:pt>
                <c:pt idx="7321">
                  <c:v>14089.75390625</c:v>
                </c:pt>
                <c:pt idx="7322">
                  <c:v>13834.50390625</c:v>
                </c:pt>
                <c:pt idx="7323">
                  <c:v>13554.490234375</c:v>
                </c:pt>
                <c:pt idx="7324">
                  <c:v>13395.642578125</c:v>
                </c:pt>
                <c:pt idx="7325">
                  <c:v>13126.66015625</c:v>
                </c:pt>
                <c:pt idx="7326">
                  <c:v>12694.89453125</c:v>
                </c:pt>
                <c:pt idx="7327">
                  <c:v>12702.546875</c:v>
                </c:pt>
                <c:pt idx="7328">
                  <c:v>11429.9619140625</c:v>
                </c:pt>
                <c:pt idx="7329">
                  <c:v>10354.9228515625</c:v>
                </c:pt>
                <c:pt idx="7330">
                  <c:v>9936.45703125</c:v>
                </c:pt>
                <c:pt idx="7331">
                  <c:v>9680.3701171875</c:v>
                </c:pt>
                <c:pt idx="7332">
                  <c:v>8612.69140625</c:v>
                </c:pt>
                <c:pt idx="7333">
                  <c:v>8187.6279296875</c:v>
                </c:pt>
                <c:pt idx="7334">
                  <c:v>8313.6669921875</c:v>
                </c:pt>
                <c:pt idx="7335">
                  <c:v>8381.453125</c:v>
                </c:pt>
                <c:pt idx="7336">
                  <c:v>7520.99365234375</c:v>
                </c:pt>
                <c:pt idx="7337">
                  <c:v>6640.71826171875</c:v>
                </c:pt>
                <c:pt idx="7338">
                  <c:v>7162.20849609375</c:v>
                </c:pt>
                <c:pt idx="7339">
                  <c:v>8194.7734375</c:v>
                </c:pt>
                <c:pt idx="7340">
                  <c:v>7797.99853515625</c:v>
                </c:pt>
                <c:pt idx="7341">
                  <c:v>7629.92333984375</c:v>
                </c:pt>
                <c:pt idx="7342">
                  <c:v>7207.57666015625</c:v>
                </c:pt>
                <c:pt idx="7343">
                  <c:v>7171.8408203125</c:v>
                </c:pt>
                <c:pt idx="7344">
                  <c:v>6322.3310546875</c:v>
                </c:pt>
                <c:pt idx="7345">
                  <c:v>5090.3466796875</c:v>
                </c:pt>
                <c:pt idx="7346">
                  <c:v>4004.350830078125</c:v>
                </c:pt>
                <c:pt idx="7347">
                  <c:v>3260.036376953125</c:v>
                </c:pt>
                <c:pt idx="7348">
                  <c:v>2081.685302734375</c:v>
                </c:pt>
                <c:pt idx="7349">
                  <c:v>1833.2210693359375</c:v>
                </c:pt>
                <c:pt idx="7350">
                  <c:v>1656.3843994140625</c:v>
                </c:pt>
                <c:pt idx="7351">
                  <c:v>1520.26806640625</c:v>
                </c:pt>
                <c:pt idx="7352">
                  <c:v>1229.692626953125</c:v>
                </c:pt>
                <c:pt idx="7353">
                  <c:v>1420.8162841796875</c:v>
                </c:pt>
                <c:pt idx="7354">
                  <c:v>1268.040771484375</c:v>
                </c:pt>
                <c:pt idx="7355">
                  <c:v>1294.504638671875</c:v>
                </c:pt>
                <c:pt idx="7356">
                  <c:v>1375.216796875</c:v>
                </c:pt>
                <c:pt idx="7357">
                  <c:v>1824.9766845703125</c:v>
                </c:pt>
                <c:pt idx="7358">
                  <c:v>2670.020263671875</c:v>
                </c:pt>
                <c:pt idx="7359">
                  <c:v>3327.043701171875</c:v>
                </c:pt>
                <c:pt idx="7360">
                  <c:v>4286.10693359375</c:v>
                </c:pt>
                <c:pt idx="7361">
                  <c:v>4851.8896484375</c:v>
                </c:pt>
                <c:pt idx="7362">
                  <c:v>5427.01318359375</c:v>
                </c:pt>
                <c:pt idx="7363">
                  <c:v>6404.9072265625</c:v>
                </c:pt>
                <c:pt idx="7364">
                  <c:v>7617.298828125</c:v>
                </c:pt>
                <c:pt idx="7365">
                  <c:v>9238.255859375</c:v>
                </c:pt>
                <c:pt idx="7366">
                  <c:v>10742.2998046875</c:v>
                </c:pt>
                <c:pt idx="7367">
                  <c:v>11561.994140625</c:v>
                </c:pt>
                <c:pt idx="7368">
                  <c:v>11739.7001953125</c:v>
                </c:pt>
                <c:pt idx="7369">
                  <c:v>11826.6494140625</c:v>
                </c:pt>
                <c:pt idx="7370">
                  <c:v>11685.06640625</c:v>
                </c:pt>
                <c:pt idx="7371">
                  <c:v>11385.18359375</c:v>
                </c:pt>
                <c:pt idx="7372">
                  <c:v>10756.857421875</c:v>
                </c:pt>
                <c:pt idx="7373">
                  <c:v>10087.9736328125</c:v>
                </c:pt>
                <c:pt idx="7374">
                  <c:v>9807.994140625</c:v>
                </c:pt>
                <c:pt idx="7375">
                  <c:v>9692.7314453125</c:v>
                </c:pt>
                <c:pt idx="7376">
                  <c:v>8399.62890625</c:v>
                </c:pt>
                <c:pt idx="7377">
                  <c:v>7749.8798828125</c:v>
                </c:pt>
                <c:pt idx="7378">
                  <c:v>6955.900390625</c:v>
                </c:pt>
                <c:pt idx="7379">
                  <c:v>6262.5263671875</c:v>
                </c:pt>
                <c:pt idx="7380">
                  <c:v>5719.21533203125</c:v>
                </c:pt>
                <c:pt idx="7381">
                  <c:v>5603.91943359375</c:v>
                </c:pt>
                <c:pt idx="7382">
                  <c:v>5471.6015625</c:v>
                </c:pt>
                <c:pt idx="7383">
                  <c:v>5585.34814453125</c:v>
                </c:pt>
                <c:pt idx="7384">
                  <c:v>5157.43798828125</c:v>
                </c:pt>
                <c:pt idx="7385">
                  <c:v>5162.27587890625</c:v>
                </c:pt>
                <c:pt idx="7386">
                  <c:v>6488.7744140625</c:v>
                </c:pt>
                <c:pt idx="7387">
                  <c:v>8145.1337890625</c:v>
                </c:pt>
                <c:pt idx="7388">
                  <c:v>10693.91796875</c:v>
                </c:pt>
                <c:pt idx="7389">
                  <c:v>12026.986328125</c:v>
                </c:pt>
                <c:pt idx="7390">
                  <c:v>13408.845703125</c:v>
                </c:pt>
                <c:pt idx="7391">
                  <c:v>13291.4794921875</c:v>
                </c:pt>
                <c:pt idx="7392">
                  <c:v>13331.8564453125</c:v>
                </c:pt>
                <c:pt idx="7393">
                  <c:v>12962.701171875</c:v>
                </c:pt>
                <c:pt idx="7394">
                  <c:v>13181.509765625</c:v>
                </c:pt>
                <c:pt idx="7395">
                  <c:v>13017.337890625</c:v>
                </c:pt>
                <c:pt idx="7396">
                  <c:v>12376.8759765625</c:v>
                </c:pt>
                <c:pt idx="7397">
                  <c:v>11696.9072265625</c:v>
                </c:pt>
                <c:pt idx="7398">
                  <c:v>11062.966796875</c:v>
                </c:pt>
                <c:pt idx="7399">
                  <c:v>10543.673828125</c:v>
                </c:pt>
                <c:pt idx="7400">
                  <c:v>10233.0244140625</c:v>
                </c:pt>
                <c:pt idx="7401">
                  <c:v>8589.259765625</c:v>
                </c:pt>
                <c:pt idx="7402">
                  <c:v>8267.9365234375</c:v>
                </c:pt>
                <c:pt idx="7403">
                  <c:v>8436.20703125</c:v>
                </c:pt>
                <c:pt idx="7404">
                  <c:v>8024.00634765625</c:v>
                </c:pt>
                <c:pt idx="7405">
                  <c:v>7150.00146484375</c:v>
                </c:pt>
                <c:pt idx="7406">
                  <c:v>6503.66845703125</c:v>
                </c:pt>
                <c:pt idx="7407">
                  <c:v>6652.9453125</c:v>
                </c:pt>
                <c:pt idx="7408">
                  <c:v>6226.30224609375</c:v>
                </c:pt>
                <c:pt idx="7409">
                  <c:v>5221.75634765625</c:v>
                </c:pt>
                <c:pt idx="7410">
                  <c:v>5347.52294921875</c:v>
                </c:pt>
                <c:pt idx="7411">
                  <c:v>7101.70556640625</c:v>
                </c:pt>
                <c:pt idx="7412">
                  <c:v>8193.1025390625</c:v>
                </c:pt>
                <c:pt idx="7413">
                  <c:v>8397.2421875</c:v>
                </c:pt>
                <c:pt idx="7414">
                  <c:v>8625.3896484375</c:v>
                </c:pt>
                <c:pt idx="7415">
                  <c:v>8945.994140625</c:v>
                </c:pt>
                <c:pt idx="7416">
                  <c:v>7670.8994140625</c:v>
                </c:pt>
                <c:pt idx="7417">
                  <c:v>6812.36572265625</c:v>
                </c:pt>
                <c:pt idx="7418">
                  <c:v>6184.931640625</c:v>
                </c:pt>
                <c:pt idx="7419">
                  <c:v>5386.91650390625</c:v>
                </c:pt>
                <c:pt idx="7420">
                  <c:v>4347.41015625</c:v>
                </c:pt>
                <c:pt idx="7421">
                  <c:v>3535.626220703125</c:v>
                </c:pt>
                <c:pt idx="7422">
                  <c:v>3245.8388671875</c:v>
                </c:pt>
                <c:pt idx="7423">
                  <c:v>3112.966796875</c:v>
                </c:pt>
                <c:pt idx="7424">
                  <c:v>2653.83837890625</c:v>
                </c:pt>
                <c:pt idx="7425">
                  <c:v>2924.524169921875</c:v>
                </c:pt>
                <c:pt idx="7426">
                  <c:v>3006.002197265625</c:v>
                </c:pt>
                <c:pt idx="7427">
                  <c:v>2772.2548828125</c:v>
                </c:pt>
                <c:pt idx="7428">
                  <c:v>2312.154296875</c:v>
                </c:pt>
                <c:pt idx="7429">
                  <c:v>2339.604736328125</c:v>
                </c:pt>
                <c:pt idx="7430">
                  <c:v>2746.38134765625</c:v>
                </c:pt>
                <c:pt idx="7431">
                  <c:v>3143.691162109375</c:v>
                </c:pt>
                <c:pt idx="7432">
                  <c:v>3544.17822265625</c:v>
                </c:pt>
                <c:pt idx="7433">
                  <c:v>4159.0087890625</c:v>
                </c:pt>
                <c:pt idx="7434">
                  <c:v>5004.4404296875</c:v>
                </c:pt>
                <c:pt idx="7435">
                  <c:v>5746.10009765625</c:v>
                </c:pt>
                <c:pt idx="7436">
                  <c:v>6268.20361328125</c:v>
                </c:pt>
                <c:pt idx="7437">
                  <c:v>6136.3935546875</c:v>
                </c:pt>
                <c:pt idx="7438">
                  <c:v>5919.79296875</c:v>
                </c:pt>
                <c:pt idx="7439">
                  <c:v>5668.62744140625</c:v>
                </c:pt>
                <c:pt idx="7440">
                  <c:v>5315.78515625</c:v>
                </c:pt>
                <c:pt idx="7441">
                  <c:v>4642.1337890625</c:v>
                </c:pt>
                <c:pt idx="7442">
                  <c:v>4045.4931640625</c:v>
                </c:pt>
                <c:pt idx="7443">
                  <c:v>4052.10205078125</c:v>
                </c:pt>
                <c:pt idx="7444">
                  <c:v>3962.78955078125</c:v>
                </c:pt>
                <c:pt idx="7445">
                  <c:v>3685.3828125</c:v>
                </c:pt>
                <c:pt idx="7446">
                  <c:v>4489.13671875</c:v>
                </c:pt>
                <c:pt idx="7447">
                  <c:v>5292.34130859375</c:v>
                </c:pt>
                <c:pt idx="7448">
                  <c:v>6336.49951171875</c:v>
                </c:pt>
                <c:pt idx="7449">
                  <c:v>7258.38037109375</c:v>
                </c:pt>
                <c:pt idx="7450">
                  <c:v>7641.49462890625</c:v>
                </c:pt>
                <c:pt idx="7451">
                  <c:v>6912.17626953125</c:v>
                </c:pt>
                <c:pt idx="7452">
                  <c:v>6744.6640625</c:v>
                </c:pt>
                <c:pt idx="7453">
                  <c:v>6851.9150390625</c:v>
                </c:pt>
                <c:pt idx="7454">
                  <c:v>7783.56298828125</c:v>
                </c:pt>
                <c:pt idx="7455">
                  <c:v>8276.8603515625</c:v>
                </c:pt>
                <c:pt idx="7456">
                  <c:v>9228.91015625</c:v>
                </c:pt>
                <c:pt idx="7457">
                  <c:v>9893.3427734375</c:v>
                </c:pt>
                <c:pt idx="7458">
                  <c:v>9392.01953125</c:v>
                </c:pt>
                <c:pt idx="7459">
                  <c:v>8908.8447265625</c:v>
                </c:pt>
                <c:pt idx="7460">
                  <c:v>9320.6533203125</c:v>
                </c:pt>
                <c:pt idx="7461">
                  <c:v>9089.3828125</c:v>
                </c:pt>
                <c:pt idx="7462">
                  <c:v>8158.56396484375</c:v>
                </c:pt>
                <c:pt idx="7463">
                  <c:v>6870.12109375</c:v>
                </c:pt>
                <c:pt idx="7464">
                  <c:v>5897.60302734375</c:v>
                </c:pt>
                <c:pt idx="7465">
                  <c:v>6014.01904296875</c:v>
                </c:pt>
                <c:pt idx="7466">
                  <c:v>6658.32958984375</c:v>
                </c:pt>
                <c:pt idx="7467">
                  <c:v>7500.1484375</c:v>
                </c:pt>
                <c:pt idx="7468">
                  <c:v>7656.78857421875</c:v>
                </c:pt>
                <c:pt idx="7469">
                  <c:v>7597.55859375</c:v>
                </c:pt>
                <c:pt idx="7470">
                  <c:v>6695.7431640625</c:v>
                </c:pt>
                <c:pt idx="7471">
                  <c:v>5796.2490234375</c:v>
                </c:pt>
                <c:pt idx="7472">
                  <c:v>5348.9326171875</c:v>
                </c:pt>
                <c:pt idx="7473">
                  <c:v>4254.63525390625</c:v>
                </c:pt>
                <c:pt idx="7474">
                  <c:v>3815.00830078125</c:v>
                </c:pt>
                <c:pt idx="7475">
                  <c:v>3214.63232421875</c:v>
                </c:pt>
                <c:pt idx="7476">
                  <c:v>3105.646240234375</c:v>
                </c:pt>
                <c:pt idx="7477">
                  <c:v>3317.162109375</c:v>
                </c:pt>
                <c:pt idx="7478">
                  <c:v>3688.52294921875</c:v>
                </c:pt>
                <c:pt idx="7479">
                  <c:v>3817.228759765625</c:v>
                </c:pt>
                <c:pt idx="7480">
                  <c:v>4053.510986328125</c:v>
                </c:pt>
                <c:pt idx="7481">
                  <c:v>3507.969482421875</c:v>
                </c:pt>
                <c:pt idx="7482">
                  <c:v>3373.931396484375</c:v>
                </c:pt>
                <c:pt idx="7483">
                  <c:v>3403.984130859375</c:v>
                </c:pt>
                <c:pt idx="7484">
                  <c:v>2955.911865234375</c:v>
                </c:pt>
                <c:pt idx="7485">
                  <c:v>3053.113037109375</c:v>
                </c:pt>
                <c:pt idx="7486">
                  <c:v>3142.62548828125</c:v>
                </c:pt>
                <c:pt idx="7487">
                  <c:v>3608.885986328125</c:v>
                </c:pt>
                <c:pt idx="7488">
                  <c:v>4203.029296875</c:v>
                </c:pt>
                <c:pt idx="7489">
                  <c:v>3908.232177734375</c:v>
                </c:pt>
                <c:pt idx="7490">
                  <c:v>3868.54248046875</c:v>
                </c:pt>
                <c:pt idx="7491">
                  <c:v>3634.9072265625</c:v>
                </c:pt>
                <c:pt idx="7492">
                  <c:v>3232.35107421875</c:v>
                </c:pt>
                <c:pt idx="7493">
                  <c:v>3138.099609375</c:v>
                </c:pt>
                <c:pt idx="7494">
                  <c:v>2190.18359375</c:v>
                </c:pt>
                <c:pt idx="7495">
                  <c:v>1454.4681396484375</c:v>
                </c:pt>
                <c:pt idx="7496">
                  <c:v>1256.855224609375</c:v>
                </c:pt>
                <c:pt idx="7497">
                  <c:v>902.4085693359375</c:v>
                </c:pt>
                <c:pt idx="7498">
                  <c:v>899.72515869140625</c:v>
                </c:pt>
                <c:pt idx="7499">
                  <c:v>893.44012451171875</c:v>
                </c:pt>
                <c:pt idx="7500">
                  <c:v>1051.4354248046875</c:v>
                </c:pt>
                <c:pt idx="7501">
                  <c:v>1089.7459716796875</c:v>
                </c:pt>
                <c:pt idx="7502">
                  <c:v>1412.4449462890625</c:v>
                </c:pt>
                <c:pt idx="7503">
                  <c:v>1589.453369140625</c:v>
                </c:pt>
                <c:pt idx="7504">
                  <c:v>1886.0655517578125</c:v>
                </c:pt>
                <c:pt idx="7505">
                  <c:v>2122.1923828125</c:v>
                </c:pt>
                <c:pt idx="7506">
                  <c:v>2962.917236328125</c:v>
                </c:pt>
                <c:pt idx="7507">
                  <c:v>4219.89990234375</c:v>
                </c:pt>
                <c:pt idx="7508">
                  <c:v>5465.02099609375</c:v>
                </c:pt>
                <c:pt idx="7509">
                  <c:v>5697.75</c:v>
                </c:pt>
                <c:pt idx="7510">
                  <c:v>6056.84814453125</c:v>
                </c:pt>
                <c:pt idx="7511">
                  <c:v>6118.86669921875</c:v>
                </c:pt>
                <c:pt idx="7512">
                  <c:v>6341.8251953125</c:v>
                </c:pt>
                <c:pt idx="7513">
                  <c:v>6431.24755859375</c:v>
                </c:pt>
                <c:pt idx="7514">
                  <c:v>5871.5126953125</c:v>
                </c:pt>
                <c:pt idx="7515">
                  <c:v>5182.2080078125</c:v>
                </c:pt>
                <c:pt idx="7516">
                  <c:v>4690.89794921875</c:v>
                </c:pt>
                <c:pt idx="7517">
                  <c:v>3975.88037109375</c:v>
                </c:pt>
                <c:pt idx="7518">
                  <c:v>3651.429443359375</c:v>
                </c:pt>
                <c:pt idx="7519">
                  <c:v>3939.268798828125</c:v>
                </c:pt>
                <c:pt idx="7520">
                  <c:v>3857.176513671875</c:v>
                </c:pt>
                <c:pt idx="7521">
                  <c:v>3411.181884765625</c:v>
                </c:pt>
                <c:pt idx="7522">
                  <c:v>3385.945068359375</c:v>
                </c:pt>
                <c:pt idx="7523">
                  <c:v>3971.31396484375</c:v>
                </c:pt>
                <c:pt idx="7524">
                  <c:v>4242.79443359375</c:v>
                </c:pt>
                <c:pt idx="7525">
                  <c:v>4879.59033203125</c:v>
                </c:pt>
                <c:pt idx="7526">
                  <c:v>5201.119140625</c:v>
                </c:pt>
                <c:pt idx="7527">
                  <c:v>5791.60009765625</c:v>
                </c:pt>
                <c:pt idx="7528">
                  <c:v>6081.55859375</c:v>
                </c:pt>
                <c:pt idx="7529">
                  <c:v>6417.95751953125</c:v>
                </c:pt>
                <c:pt idx="7530">
                  <c:v>6814.99755859375</c:v>
                </c:pt>
                <c:pt idx="7531">
                  <c:v>7634.09716796875</c:v>
                </c:pt>
                <c:pt idx="7532">
                  <c:v>8375.1103515625</c:v>
                </c:pt>
                <c:pt idx="7533">
                  <c:v>9399.408203125</c:v>
                </c:pt>
                <c:pt idx="7534">
                  <c:v>10042.3583984375</c:v>
                </c:pt>
                <c:pt idx="7535">
                  <c:v>10457.27734375</c:v>
                </c:pt>
                <c:pt idx="7536">
                  <c:v>11013.849609375</c:v>
                </c:pt>
                <c:pt idx="7537">
                  <c:v>10323.6162109375</c:v>
                </c:pt>
                <c:pt idx="7538">
                  <c:v>11086.1953125</c:v>
                </c:pt>
                <c:pt idx="7539">
                  <c:v>11029.501953125</c:v>
                </c:pt>
                <c:pt idx="7540">
                  <c:v>11118.546875</c:v>
                </c:pt>
                <c:pt idx="7541">
                  <c:v>11473.23828125</c:v>
                </c:pt>
                <c:pt idx="7542">
                  <c:v>11825.3515625</c:v>
                </c:pt>
                <c:pt idx="7543">
                  <c:v>11743.87890625</c:v>
                </c:pt>
                <c:pt idx="7544">
                  <c:v>11587.62890625</c:v>
                </c:pt>
                <c:pt idx="7545">
                  <c:v>11085.1689453125</c:v>
                </c:pt>
                <c:pt idx="7546">
                  <c:v>10862.08203125</c:v>
                </c:pt>
                <c:pt idx="7547">
                  <c:v>11619.4111328125</c:v>
                </c:pt>
                <c:pt idx="7548">
                  <c:v>11334.3525390625</c:v>
                </c:pt>
                <c:pt idx="7549">
                  <c:v>11413.134765625</c:v>
                </c:pt>
                <c:pt idx="7550">
                  <c:v>11158.853515625</c:v>
                </c:pt>
                <c:pt idx="7551">
                  <c:v>11397.2763671875</c:v>
                </c:pt>
                <c:pt idx="7552">
                  <c:v>10002.8203125</c:v>
                </c:pt>
                <c:pt idx="7553">
                  <c:v>8906.34765625</c:v>
                </c:pt>
                <c:pt idx="7554">
                  <c:v>9168.107421875</c:v>
                </c:pt>
                <c:pt idx="7555">
                  <c:v>10544.732421875</c:v>
                </c:pt>
                <c:pt idx="7556">
                  <c:v>10674.9453125</c:v>
                </c:pt>
                <c:pt idx="7557">
                  <c:v>10726.06640625</c:v>
                </c:pt>
                <c:pt idx="7558">
                  <c:v>10769.7548828125</c:v>
                </c:pt>
                <c:pt idx="7559">
                  <c:v>10014.6787109375</c:v>
                </c:pt>
                <c:pt idx="7560">
                  <c:v>9591.55859375</c:v>
                </c:pt>
                <c:pt idx="7561">
                  <c:v>9001.8896484375</c:v>
                </c:pt>
                <c:pt idx="7562">
                  <c:v>8731.0966796875</c:v>
                </c:pt>
                <c:pt idx="7563">
                  <c:v>7752.5888671875</c:v>
                </c:pt>
                <c:pt idx="7564">
                  <c:v>6299.25634765625</c:v>
                </c:pt>
                <c:pt idx="7565">
                  <c:v>4352.60888671875</c:v>
                </c:pt>
                <c:pt idx="7566">
                  <c:v>3770.5498046875</c:v>
                </c:pt>
                <c:pt idx="7567">
                  <c:v>3231.98193359375</c:v>
                </c:pt>
                <c:pt idx="7568">
                  <c:v>2822.232666015625</c:v>
                </c:pt>
                <c:pt idx="7569">
                  <c:v>2689.2119140625</c:v>
                </c:pt>
                <c:pt idx="7570">
                  <c:v>2722.622802734375</c:v>
                </c:pt>
                <c:pt idx="7571">
                  <c:v>3131.990478515625</c:v>
                </c:pt>
                <c:pt idx="7572">
                  <c:v>3722.1650390625</c:v>
                </c:pt>
                <c:pt idx="7573">
                  <c:v>3468.389404296875</c:v>
                </c:pt>
                <c:pt idx="7574">
                  <c:v>3353.785888671875</c:v>
                </c:pt>
                <c:pt idx="7575">
                  <c:v>3357.0595703125</c:v>
                </c:pt>
                <c:pt idx="7576">
                  <c:v>2895.586669921875</c:v>
                </c:pt>
                <c:pt idx="7577">
                  <c:v>2681.067626953125</c:v>
                </c:pt>
                <c:pt idx="7578">
                  <c:v>2922.814697265625</c:v>
                </c:pt>
                <c:pt idx="7579">
                  <c:v>3025.171142578125</c:v>
                </c:pt>
                <c:pt idx="7580">
                  <c:v>3100.671142578125</c:v>
                </c:pt>
                <c:pt idx="7581">
                  <c:v>2680.3759765625</c:v>
                </c:pt>
                <c:pt idx="7582">
                  <c:v>2284.15283203125</c:v>
                </c:pt>
                <c:pt idx="7583">
                  <c:v>1800.517578125</c:v>
                </c:pt>
                <c:pt idx="7584">
                  <c:v>1494.3426513671875</c:v>
                </c:pt>
                <c:pt idx="7585">
                  <c:v>1460.209716796875</c:v>
                </c:pt>
                <c:pt idx="7586">
                  <c:v>1322.183837890625</c:v>
                </c:pt>
                <c:pt idx="7587">
                  <c:v>1454.7589111328125</c:v>
                </c:pt>
                <c:pt idx="7588">
                  <c:v>1193.80419921875</c:v>
                </c:pt>
                <c:pt idx="7589">
                  <c:v>1107.5216064453125</c:v>
                </c:pt>
                <c:pt idx="7590">
                  <c:v>962.4755859375</c:v>
                </c:pt>
                <c:pt idx="7591">
                  <c:v>1230.56640625</c:v>
                </c:pt>
                <c:pt idx="7592">
                  <c:v>1102.0701904296875</c:v>
                </c:pt>
                <c:pt idx="7593">
                  <c:v>1128.9921875</c:v>
                </c:pt>
                <c:pt idx="7594">
                  <c:v>1620.2564697265625</c:v>
                </c:pt>
                <c:pt idx="7595">
                  <c:v>1801.454833984375</c:v>
                </c:pt>
                <c:pt idx="7596">
                  <c:v>2621.603515625</c:v>
                </c:pt>
                <c:pt idx="7597">
                  <c:v>2903.39208984375</c:v>
                </c:pt>
                <c:pt idx="7598">
                  <c:v>3309.027099609375</c:v>
                </c:pt>
                <c:pt idx="7599">
                  <c:v>3897.386962890625</c:v>
                </c:pt>
                <c:pt idx="7600">
                  <c:v>3863.156494140625</c:v>
                </c:pt>
                <c:pt idx="7601">
                  <c:v>4203.09423828125</c:v>
                </c:pt>
                <c:pt idx="7602">
                  <c:v>3947.393310546875</c:v>
                </c:pt>
                <c:pt idx="7603">
                  <c:v>4415.43603515625</c:v>
                </c:pt>
                <c:pt idx="7604">
                  <c:v>5395.6640625</c:v>
                </c:pt>
                <c:pt idx="7605">
                  <c:v>6563.47265625</c:v>
                </c:pt>
                <c:pt idx="7606">
                  <c:v>7423.75634765625</c:v>
                </c:pt>
                <c:pt idx="7607">
                  <c:v>7817.33642578125</c:v>
                </c:pt>
                <c:pt idx="7608">
                  <c:v>8252.267578125</c:v>
                </c:pt>
                <c:pt idx="7609">
                  <c:v>8311.87890625</c:v>
                </c:pt>
                <c:pt idx="7610">
                  <c:v>8218.3212890625</c:v>
                </c:pt>
                <c:pt idx="7611">
                  <c:v>8243.67578125</c:v>
                </c:pt>
                <c:pt idx="7612">
                  <c:v>8349.5830078125</c:v>
                </c:pt>
                <c:pt idx="7613">
                  <c:v>8083.51220703125</c:v>
                </c:pt>
                <c:pt idx="7614">
                  <c:v>7758.6669921875</c:v>
                </c:pt>
                <c:pt idx="7615">
                  <c:v>7638.82666015625</c:v>
                </c:pt>
                <c:pt idx="7616">
                  <c:v>7459.5244140625</c:v>
                </c:pt>
                <c:pt idx="7617">
                  <c:v>7288.4052734375</c:v>
                </c:pt>
                <c:pt idx="7618">
                  <c:v>7791.85693359375</c:v>
                </c:pt>
                <c:pt idx="7619">
                  <c:v>7813.32666015625</c:v>
                </c:pt>
                <c:pt idx="7620">
                  <c:v>8395.283203125</c:v>
                </c:pt>
                <c:pt idx="7621">
                  <c:v>8311.6083984375</c:v>
                </c:pt>
                <c:pt idx="7622">
                  <c:v>8653.302734375</c:v>
                </c:pt>
                <c:pt idx="7623">
                  <c:v>8763.7958984375</c:v>
                </c:pt>
                <c:pt idx="7624">
                  <c:v>9061.140625</c:v>
                </c:pt>
                <c:pt idx="7625">
                  <c:v>8152.2705078125</c:v>
                </c:pt>
                <c:pt idx="7626">
                  <c:v>9608.0859375</c:v>
                </c:pt>
                <c:pt idx="7627">
                  <c:v>12368.2392578125</c:v>
                </c:pt>
                <c:pt idx="7628">
                  <c:v>13147.2490234375</c:v>
                </c:pt>
                <c:pt idx="7629">
                  <c:v>13345.65625</c:v>
                </c:pt>
                <c:pt idx="7630">
                  <c:v>13543.2421875</c:v>
                </c:pt>
                <c:pt idx="7631">
                  <c:v>13624.5234375</c:v>
                </c:pt>
                <c:pt idx="7632">
                  <c:v>13261.8515625</c:v>
                </c:pt>
                <c:pt idx="7633">
                  <c:v>12963.8916015625</c:v>
                </c:pt>
                <c:pt idx="7634">
                  <c:v>12241.1337890625</c:v>
                </c:pt>
                <c:pt idx="7635">
                  <c:v>11538.67578125</c:v>
                </c:pt>
                <c:pt idx="7636">
                  <c:v>10725.6953125</c:v>
                </c:pt>
                <c:pt idx="7637">
                  <c:v>9739.1240234375</c:v>
                </c:pt>
                <c:pt idx="7638">
                  <c:v>9156.8984375</c:v>
                </c:pt>
                <c:pt idx="7639">
                  <c:v>8152.5625</c:v>
                </c:pt>
                <c:pt idx="7640">
                  <c:v>8394.087890625</c:v>
                </c:pt>
                <c:pt idx="7641">
                  <c:v>9088.56640625</c:v>
                </c:pt>
                <c:pt idx="7642">
                  <c:v>9532.4375</c:v>
                </c:pt>
                <c:pt idx="7643">
                  <c:v>9665.61328125</c:v>
                </c:pt>
                <c:pt idx="7644">
                  <c:v>9472.16796875</c:v>
                </c:pt>
                <c:pt idx="7645">
                  <c:v>8641.8154296875</c:v>
                </c:pt>
                <c:pt idx="7646">
                  <c:v>7761.94873046875</c:v>
                </c:pt>
                <c:pt idx="7647">
                  <c:v>6903.0126953125</c:v>
                </c:pt>
                <c:pt idx="7648">
                  <c:v>5567.58251953125</c:v>
                </c:pt>
                <c:pt idx="7649">
                  <c:v>4194.01025390625</c:v>
                </c:pt>
                <c:pt idx="7650">
                  <c:v>3258.051025390625</c:v>
                </c:pt>
                <c:pt idx="7651">
                  <c:v>2638.11865234375</c:v>
                </c:pt>
                <c:pt idx="7652">
                  <c:v>2986.6640625</c:v>
                </c:pt>
                <c:pt idx="7653">
                  <c:v>3150.202392578125</c:v>
                </c:pt>
                <c:pt idx="7654">
                  <c:v>3511.306640625</c:v>
                </c:pt>
                <c:pt idx="7655">
                  <c:v>3680.4150390625</c:v>
                </c:pt>
                <c:pt idx="7656">
                  <c:v>3657.302001953125</c:v>
                </c:pt>
                <c:pt idx="7657">
                  <c:v>3373.64794921875</c:v>
                </c:pt>
                <c:pt idx="7658">
                  <c:v>3178.029052734375</c:v>
                </c:pt>
                <c:pt idx="7659">
                  <c:v>3171.38037109375</c:v>
                </c:pt>
                <c:pt idx="7660">
                  <c:v>2980.13427734375</c:v>
                </c:pt>
                <c:pt idx="7661">
                  <c:v>2833.422607421875</c:v>
                </c:pt>
                <c:pt idx="7662">
                  <c:v>2738.70361328125</c:v>
                </c:pt>
                <c:pt idx="7663">
                  <c:v>2851.3466796875</c:v>
                </c:pt>
                <c:pt idx="7664">
                  <c:v>2752.869384765625</c:v>
                </c:pt>
                <c:pt idx="7665">
                  <c:v>2283.13818359375</c:v>
                </c:pt>
                <c:pt idx="7666">
                  <c:v>3163.7294921875</c:v>
                </c:pt>
                <c:pt idx="7667">
                  <c:v>3524.233154296875</c:v>
                </c:pt>
                <c:pt idx="7668">
                  <c:v>3766.166015625</c:v>
                </c:pt>
                <c:pt idx="7669">
                  <c:v>4125.45556640625</c:v>
                </c:pt>
                <c:pt idx="7670">
                  <c:v>4393.283203125</c:v>
                </c:pt>
                <c:pt idx="7671">
                  <c:v>5345.451171875</c:v>
                </c:pt>
                <c:pt idx="7672">
                  <c:v>6056.3115234375</c:v>
                </c:pt>
                <c:pt idx="7673">
                  <c:v>6153.4794921875</c:v>
                </c:pt>
                <c:pt idx="7674">
                  <c:v>7003.89794921875</c:v>
                </c:pt>
                <c:pt idx="7675">
                  <c:v>9331.6806640625</c:v>
                </c:pt>
                <c:pt idx="7676">
                  <c:v>11299.1708984375</c:v>
                </c:pt>
                <c:pt idx="7677">
                  <c:v>12895.8828125</c:v>
                </c:pt>
                <c:pt idx="7678">
                  <c:v>13577.3115234375</c:v>
                </c:pt>
                <c:pt idx="7679">
                  <c:v>14246.3125</c:v>
                </c:pt>
                <c:pt idx="7680">
                  <c:v>13827.6630859375</c:v>
                </c:pt>
                <c:pt idx="7681">
                  <c:v>13631.607421875</c:v>
                </c:pt>
                <c:pt idx="7682">
                  <c:v>13353.1689453125</c:v>
                </c:pt>
                <c:pt idx="7683">
                  <c:v>13247.046875</c:v>
                </c:pt>
                <c:pt idx="7684">
                  <c:v>13276.7705078125</c:v>
                </c:pt>
                <c:pt idx="7685">
                  <c:v>13247.6630859375</c:v>
                </c:pt>
                <c:pt idx="7686">
                  <c:v>13041.2333984375</c:v>
                </c:pt>
                <c:pt idx="7687">
                  <c:v>12595.296875</c:v>
                </c:pt>
                <c:pt idx="7688">
                  <c:v>12040.3818359375</c:v>
                </c:pt>
                <c:pt idx="7689">
                  <c:v>11081.263671875</c:v>
                </c:pt>
                <c:pt idx="7690">
                  <c:v>11116.7265625</c:v>
                </c:pt>
                <c:pt idx="7691">
                  <c:v>10693.056640625</c:v>
                </c:pt>
                <c:pt idx="7692">
                  <c:v>10477.158203125</c:v>
                </c:pt>
                <c:pt idx="7693">
                  <c:v>10629.6748046875</c:v>
                </c:pt>
                <c:pt idx="7694">
                  <c:v>11306.42578125</c:v>
                </c:pt>
                <c:pt idx="7695">
                  <c:v>11731.7685546875</c:v>
                </c:pt>
                <c:pt idx="7696">
                  <c:v>12011.1015625</c:v>
                </c:pt>
                <c:pt idx="7697">
                  <c:v>11415.4638671875</c:v>
                </c:pt>
                <c:pt idx="7698">
                  <c:v>13554.4482421875</c:v>
                </c:pt>
                <c:pt idx="7699">
                  <c:v>14542.4716796875</c:v>
                </c:pt>
                <c:pt idx="7700">
                  <c:v>15763.7275390625</c:v>
                </c:pt>
                <c:pt idx="7701">
                  <c:v>15848.5234375</c:v>
                </c:pt>
                <c:pt idx="7702">
                  <c:v>16036.0478515625</c:v>
                </c:pt>
                <c:pt idx="7703">
                  <c:v>16039.0478515625</c:v>
                </c:pt>
                <c:pt idx="7704">
                  <c:v>15886.943359375</c:v>
                </c:pt>
                <c:pt idx="7705">
                  <c:v>15418.19921875</c:v>
                </c:pt>
                <c:pt idx="7706">
                  <c:v>15076.431640625</c:v>
                </c:pt>
                <c:pt idx="7707">
                  <c:v>14834.724609375</c:v>
                </c:pt>
                <c:pt idx="7708">
                  <c:v>14368.31640625</c:v>
                </c:pt>
                <c:pt idx="7709">
                  <c:v>13157.9091796875</c:v>
                </c:pt>
                <c:pt idx="7710">
                  <c:v>12668.0380859375</c:v>
                </c:pt>
                <c:pt idx="7711">
                  <c:v>13285.5390625</c:v>
                </c:pt>
                <c:pt idx="7712">
                  <c:v>14374.158203125</c:v>
                </c:pt>
                <c:pt idx="7713">
                  <c:v>14163.923828125</c:v>
                </c:pt>
                <c:pt idx="7714">
                  <c:v>14827.865234375</c:v>
                </c:pt>
                <c:pt idx="7715">
                  <c:v>14558.828125</c:v>
                </c:pt>
                <c:pt idx="7716">
                  <c:v>14092.697265625</c:v>
                </c:pt>
                <c:pt idx="7717">
                  <c:v>13442.986328125</c:v>
                </c:pt>
                <c:pt idx="7718">
                  <c:v>13498.935546875</c:v>
                </c:pt>
                <c:pt idx="7719">
                  <c:v>13133.6298828125</c:v>
                </c:pt>
                <c:pt idx="7720">
                  <c:v>13241.43359375</c:v>
                </c:pt>
                <c:pt idx="7721">
                  <c:v>11720.310546875</c:v>
                </c:pt>
                <c:pt idx="7722">
                  <c:v>8563.5302734375</c:v>
                </c:pt>
                <c:pt idx="7723">
                  <c:v>7084.12158203125</c:v>
                </c:pt>
                <c:pt idx="7724">
                  <c:v>7162.0703125</c:v>
                </c:pt>
                <c:pt idx="7725">
                  <c:v>6469.26123046875</c:v>
                </c:pt>
                <c:pt idx="7726">
                  <c:v>5650.29052734375</c:v>
                </c:pt>
                <c:pt idx="7727">
                  <c:v>4746.66748046875</c:v>
                </c:pt>
                <c:pt idx="7728">
                  <c:v>4295.29248046875</c:v>
                </c:pt>
                <c:pt idx="7729">
                  <c:v>3997.276611328125</c:v>
                </c:pt>
                <c:pt idx="7730">
                  <c:v>4035.933837890625</c:v>
                </c:pt>
                <c:pt idx="7731">
                  <c:v>4004.224609375</c:v>
                </c:pt>
                <c:pt idx="7732">
                  <c:v>3906.846435546875</c:v>
                </c:pt>
                <c:pt idx="7733">
                  <c:v>4138.98486328125</c:v>
                </c:pt>
                <c:pt idx="7734">
                  <c:v>4407.0146484375</c:v>
                </c:pt>
                <c:pt idx="7735">
                  <c:v>4611.12353515625</c:v>
                </c:pt>
                <c:pt idx="7736">
                  <c:v>4742.31787109375</c:v>
                </c:pt>
                <c:pt idx="7737">
                  <c:v>4787.54345703125</c:v>
                </c:pt>
                <c:pt idx="7738">
                  <c:v>4841.85888671875</c:v>
                </c:pt>
                <c:pt idx="7739">
                  <c:v>4496.49755859375</c:v>
                </c:pt>
                <c:pt idx="7740">
                  <c:v>4032.574462890625</c:v>
                </c:pt>
                <c:pt idx="7741">
                  <c:v>4143.34375</c:v>
                </c:pt>
                <c:pt idx="7742">
                  <c:v>4085.1103515625</c:v>
                </c:pt>
                <c:pt idx="7743">
                  <c:v>3985.605224609375</c:v>
                </c:pt>
                <c:pt idx="7744">
                  <c:v>4055.558837890625</c:v>
                </c:pt>
                <c:pt idx="7745">
                  <c:v>3978.317626953125</c:v>
                </c:pt>
                <c:pt idx="7746">
                  <c:v>4861.7265625</c:v>
                </c:pt>
                <c:pt idx="7747">
                  <c:v>5652.3896484375</c:v>
                </c:pt>
                <c:pt idx="7748">
                  <c:v>6583.91455078125</c:v>
                </c:pt>
                <c:pt idx="7749">
                  <c:v>7230.0283203125</c:v>
                </c:pt>
                <c:pt idx="7750">
                  <c:v>8576.7666015625</c:v>
                </c:pt>
                <c:pt idx="7751">
                  <c:v>9986.8681640625</c:v>
                </c:pt>
                <c:pt idx="7752">
                  <c:v>10444.2060546875</c:v>
                </c:pt>
                <c:pt idx="7753">
                  <c:v>10806.42578125</c:v>
                </c:pt>
                <c:pt idx="7754">
                  <c:v>11090.8369140625</c:v>
                </c:pt>
                <c:pt idx="7755">
                  <c:v>10691.646484375</c:v>
                </c:pt>
                <c:pt idx="7756">
                  <c:v>10743.318359375</c:v>
                </c:pt>
                <c:pt idx="7757">
                  <c:v>11237.5703125</c:v>
                </c:pt>
                <c:pt idx="7758">
                  <c:v>11357.6328125</c:v>
                </c:pt>
                <c:pt idx="7759">
                  <c:v>11300.294921875</c:v>
                </c:pt>
                <c:pt idx="7760">
                  <c:v>11861.3203125</c:v>
                </c:pt>
                <c:pt idx="7761">
                  <c:v>9426.587890625</c:v>
                </c:pt>
                <c:pt idx="7762">
                  <c:v>8818.58203125</c:v>
                </c:pt>
                <c:pt idx="7763">
                  <c:v>8948.6787109375</c:v>
                </c:pt>
                <c:pt idx="7764">
                  <c:v>8870.099609375</c:v>
                </c:pt>
                <c:pt idx="7765">
                  <c:v>8454.166015625</c:v>
                </c:pt>
                <c:pt idx="7766">
                  <c:v>8262.0380859375</c:v>
                </c:pt>
                <c:pt idx="7767">
                  <c:v>7990.36865234375</c:v>
                </c:pt>
                <c:pt idx="7768">
                  <c:v>7303.9072265625</c:v>
                </c:pt>
                <c:pt idx="7769">
                  <c:v>6722.64697265625</c:v>
                </c:pt>
                <c:pt idx="7770">
                  <c:v>9127.130859375</c:v>
                </c:pt>
                <c:pt idx="7771">
                  <c:v>11351.673828125</c:v>
                </c:pt>
                <c:pt idx="7772">
                  <c:v>11971.134765625</c:v>
                </c:pt>
                <c:pt idx="7773">
                  <c:v>12390.6279296875</c:v>
                </c:pt>
                <c:pt idx="7774">
                  <c:v>12635.916015625</c:v>
                </c:pt>
                <c:pt idx="7775">
                  <c:v>12646.2958984375</c:v>
                </c:pt>
                <c:pt idx="7776">
                  <c:v>12452.9892578125</c:v>
                </c:pt>
                <c:pt idx="7777">
                  <c:v>11927.306640625</c:v>
                </c:pt>
                <c:pt idx="7778">
                  <c:v>11447.517578125</c:v>
                </c:pt>
                <c:pt idx="7779">
                  <c:v>11771.3095703125</c:v>
                </c:pt>
                <c:pt idx="7780">
                  <c:v>11420.095703125</c:v>
                </c:pt>
                <c:pt idx="7781">
                  <c:v>10669.9443359375</c:v>
                </c:pt>
                <c:pt idx="7782">
                  <c:v>9603.193359375</c:v>
                </c:pt>
                <c:pt idx="7783">
                  <c:v>8642.9296875</c:v>
                </c:pt>
                <c:pt idx="7784">
                  <c:v>7835.88720703125</c:v>
                </c:pt>
                <c:pt idx="7785">
                  <c:v>6251.72021484375</c:v>
                </c:pt>
                <c:pt idx="7786">
                  <c:v>6836.9169921875</c:v>
                </c:pt>
                <c:pt idx="7787">
                  <c:v>9228.642578125</c:v>
                </c:pt>
                <c:pt idx="7788">
                  <c:v>10634.888671875</c:v>
                </c:pt>
                <c:pt idx="7789">
                  <c:v>12113.4501953125</c:v>
                </c:pt>
                <c:pt idx="7790">
                  <c:v>12620.748046875</c:v>
                </c:pt>
                <c:pt idx="7791">
                  <c:v>12808.0341796875</c:v>
                </c:pt>
                <c:pt idx="7792">
                  <c:v>12615.3046875</c:v>
                </c:pt>
                <c:pt idx="7793">
                  <c:v>12888.6513671875</c:v>
                </c:pt>
                <c:pt idx="7794">
                  <c:v>13160.810546875</c:v>
                </c:pt>
                <c:pt idx="7795">
                  <c:v>13241.849609375</c:v>
                </c:pt>
                <c:pt idx="7796">
                  <c:v>13068.46875</c:v>
                </c:pt>
                <c:pt idx="7797">
                  <c:v>12982.66796875</c:v>
                </c:pt>
                <c:pt idx="7798">
                  <c:v>12615.1240234375</c:v>
                </c:pt>
                <c:pt idx="7799">
                  <c:v>11621.822265625</c:v>
                </c:pt>
                <c:pt idx="7800">
                  <c:v>11179.814453125</c:v>
                </c:pt>
                <c:pt idx="7801">
                  <c:v>10735.8984375</c:v>
                </c:pt>
                <c:pt idx="7802">
                  <c:v>9812.21484375</c:v>
                </c:pt>
                <c:pt idx="7803">
                  <c:v>9124.76953125</c:v>
                </c:pt>
                <c:pt idx="7804">
                  <c:v>8160.373046875</c:v>
                </c:pt>
                <c:pt idx="7805">
                  <c:v>8021.82861328125</c:v>
                </c:pt>
                <c:pt idx="7806">
                  <c:v>8444.4384765625</c:v>
                </c:pt>
                <c:pt idx="7807">
                  <c:v>7758.44140625</c:v>
                </c:pt>
                <c:pt idx="7808">
                  <c:v>6081.703125</c:v>
                </c:pt>
                <c:pt idx="7809">
                  <c:v>4424.640625</c:v>
                </c:pt>
                <c:pt idx="7810">
                  <c:v>4195.0712890625</c:v>
                </c:pt>
                <c:pt idx="7811">
                  <c:v>4010.943115234375</c:v>
                </c:pt>
                <c:pt idx="7812">
                  <c:v>3972.003662109375</c:v>
                </c:pt>
                <c:pt idx="7813">
                  <c:v>3687.2109375</c:v>
                </c:pt>
                <c:pt idx="7814">
                  <c:v>3339.6767578125</c:v>
                </c:pt>
                <c:pt idx="7815">
                  <c:v>2772.552978515625</c:v>
                </c:pt>
                <c:pt idx="7816">
                  <c:v>2536.77099609375</c:v>
                </c:pt>
                <c:pt idx="7817">
                  <c:v>2208.37158203125</c:v>
                </c:pt>
                <c:pt idx="7818">
                  <c:v>2150.487548828125</c:v>
                </c:pt>
                <c:pt idx="7819">
                  <c:v>2916.5302734375</c:v>
                </c:pt>
                <c:pt idx="7820">
                  <c:v>3516.978271484375</c:v>
                </c:pt>
                <c:pt idx="7821">
                  <c:v>4017.99365234375</c:v>
                </c:pt>
                <c:pt idx="7822">
                  <c:v>4544.47998046875</c:v>
                </c:pt>
                <c:pt idx="7823">
                  <c:v>5172.16650390625</c:v>
                </c:pt>
                <c:pt idx="7824">
                  <c:v>5353.7900390625</c:v>
                </c:pt>
                <c:pt idx="7825">
                  <c:v>5404.71435546875</c:v>
                </c:pt>
                <c:pt idx="7826">
                  <c:v>5709.728515625</c:v>
                </c:pt>
                <c:pt idx="7827">
                  <c:v>5696.85009765625</c:v>
                </c:pt>
                <c:pt idx="7828">
                  <c:v>5749.87158203125</c:v>
                </c:pt>
                <c:pt idx="7829">
                  <c:v>5500.125</c:v>
                </c:pt>
                <c:pt idx="7830">
                  <c:v>5239.3291015625</c:v>
                </c:pt>
                <c:pt idx="7831">
                  <c:v>4969.77490234375</c:v>
                </c:pt>
                <c:pt idx="7832">
                  <c:v>4141.5126953125</c:v>
                </c:pt>
                <c:pt idx="7833">
                  <c:v>2535.5673828125</c:v>
                </c:pt>
                <c:pt idx="7834">
                  <c:v>1152.8984375</c:v>
                </c:pt>
                <c:pt idx="7835">
                  <c:v>731.15252685546875</c:v>
                </c:pt>
                <c:pt idx="7836">
                  <c:v>437.99105834960937</c:v>
                </c:pt>
                <c:pt idx="7837">
                  <c:v>318.14559936523437</c:v>
                </c:pt>
                <c:pt idx="7838">
                  <c:v>267.59310913085937</c:v>
                </c:pt>
                <c:pt idx="7839">
                  <c:v>93.337715148925781</c:v>
                </c:pt>
                <c:pt idx="7840">
                  <c:v>65.898735046386719</c:v>
                </c:pt>
                <c:pt idx="7841">
                  <c:v>180.02467346191406</c:v>
                </c:pt>
                <c:pt idx="7842">
                  <c:v>413.00555419921875</c:v>
                </c:pt>
                <c:pt idx="7843">
                  <c:v>841.69024658203125</c:v>
                </c:pt>
                <c:pt idx="7844">
                  <c:v>1930.4298095703125</c:v>
                </c:pt>
                <c:pt idx="7845">
                  <c:v>3284.431396484375</c:v>
                </c:pt>
                <c:pt idx="7846">
                  <c:v>5097.640625</c:v>
                </c:pt>
                <c:pt idx="7847">
                  <c:v>6885.392578125</c:v>
                </c:pt>
                <c:pt idx="7848">
                  <c:v>7910.00048828125</c:v>
                </c:pt>
                <c:pt idx="7849">
                  <c:v>8878.9228515625</c:v>
                </c:pt>
                <c:pt idx="7850">
                  <c:v>8567.2958984375</c:v>
                </c:pt>
                <c:pt idx="7851">
                  <c:v>8803.2744140625</c:v>
                </c:pt>
                <c:pt idx="7852">
                  <c:v>8955.0341796875</c:v>
                </c:pt>
                <c:pt idx="7853">
                  <c:v>8888.1572265625</c:v>
                </c:pt>
                <c:pt idx="7854">
                  <c:v>9064.3037109375</c:v>
                </c:pt>
                <c:pt idx="7855">
                  <c:v>9239.3876953125</c:v>
                </c:pt>
                <c:pt idx="7856">
                  <c:v>9955.3095703125</c:v>
                </c:pt>
                <c:pt idx="7857">
                  <c:v>7729.30908203125</c:v>
                </c:pt>
                <c:pt idx="7858">
                  <c:v>5137.49169921875</c:v>
                </c:pt>
                <c:pt idx="7859">
                  <c:v>5437.86669921875</c:v>
                </c:pt>
                <c:pt idx="7860">
                  <c:v>6084.79833984375</c:v>
                </c:pt>
                <c:pt idx="7861">
                  <c:v>7231.36767578125</c:v>
                </c:pt>
                <c:pt idx="7862">
                  <c:v>7676.84814453125</c:v>
                </c:pt>
                <c:pt idx="7863">
                  <c:v>7572.08984375</c:v>
                </c:pt>
                <c:pt idx="7864">
                  <c:v>7817.6015625</c:v>
                </c:pt>
                <c:pt idx="7865">
                  <c:v>6991.6943359375</c:v>
                </c:pt>
                <c:pt idx="7866">
                  <c:v>9117.20703125</c:v>
                </c:pt>
                <c:pt idx="7867">
                  <c:v>11338.4501953125</c:v>
                </c:pt>
                <c:pt idx="7868">
                  <c:v>12848.599609375</c:v>
                </c:pt>
                <c:pt idx="7869">
                  <c:v>12737.201171875</c:v>
                </c:pt>
                <c:pt idx="7870">
                  <c:v>13708.2275390625</c:v>
                </c:pt>
                <c:pt idx="7871">
                  <c:v>13883.419921875</c:v>
                </c:pt>
                <c:pt idx="7872">
                  <c:v>13580.439453125</c:v>
                </c:pt>
                <c:pt idx="7873">
                  <c:v>13265.66796875</c:v>
                </c:pt>
                <c:pt idx="7874">
                  <c:v>11615.4638671875</c:v>
                </c:pt>
                <c:pt idx="7875">
                  <c:v>10825.041015625</c:v>
                </c:pt>
                <c:pt idx="7876">
                  <c:v>11178.5029296875</c:v>
                </c:pt>
                <c:pt idx="7877">
                  <c:v>12559.3115234375</c:v>
                </c:pt>
                <c:pt idx="7878">
                  <c:v>12466.44921875</c:v>
                </c:pt>
                <c:pt idx="7879">
                  <c:v>12471.1220703125</c:v>
                </c:pt>
                <c:pt idx="7880">
                  <c:v>10972.8154296875</c:v>
                </c:pt>
                <c:pt idx="7881">
                  <c:v>8485.5234375</c:v>
                </c:pt>
                <c:pt idx="7882">
                  <c:v>9685.0517578125</c:v>
                </c:pt>
                <c:pt idx="7883">
                  <c:v>9941.65625</c:v>
                </c:pt>
                <c:pt idx="7884">
                  <c:v>7919.95166015625</c:v>
                </c:pt>
                <c:pt idx="7885">
                  <c:v>6417.08154296875</c:v>
                </c:pt>
                <c:pt idx="7886">
                  <c:v>6015.9794921875</c:v>
                </c:pt>
                <c:pt idx="7887">
                  <c:v>6697.1767578125</c:v>
                </c:pt>
                <c:pt idx="7888">
                  <c:v>6730.939453125</c:v>
                </c:pt>
                <c:pt idx="7889">
                  <c:v>6082.0380859375</c:v>
                </c:pt>
                <c:pt idx="7890">
                  <c:v>6130.27783203125</c:v>
                </c:pt>
                <c:pt idx="7891">
                  <c:v>7879.58544921875</c:v>
                </c:pt>
                <c:pt idx="7892">
                  <c:v>8637.7109375</c:v>
                </c:pt>
                <c:pt idx="7893">
                  <c:v>7922.9873046875</c:v>
                </c:pt>
                <c:pt idx="7894">
                  <c:v>7114.01611328125</c:v>
                </c:pt>
                <c:pt idx="7895">
                  <c:v>5981.35693359375</c:v>
                </c:pt>
                <c:pt idx="7896">
                  <c:v>4879.90087890625</c:v>
                </c:pt>
                <c:pt idx="7897">
                  <c:v>3743.4677734375</c:v>
                </c:pt>
                <c:pt idx="7898">
                  <c:v>3167.93896484375</c:v>
                </c:pt>
                <c:pt idx="7899">
                  <c:v>2707.748046875</c:v>
                </c:pt>
                <c:pt idx="7900">
                  <c:v>2241.0703125</c:v>
                </c:pt>
                <c:pt idx="7901">
                  <c:v>1903.18701171875</c:v>
                </c:pt>
                <c:pt idx="7902">
                  <c:v>1747.5345458984375</c:v>
                </c:pt>
                <c:pt idx="7903">
                  <c:v>1735.951416015625</c:v>
                </c:pt>
                <c:pt idx="7904">
                  <c:v>1785.9971923828125</c:v>
                </c:pt>
                <c:pt idx="7905">
                  <c:v>1558.1427001953125</c:v>
                </c:pt>
                <c:pt idx="7906">
                  <c:v>1380.458984375</c:v>
                </c:pt>
                <c:pt idx="7907">
                  <c:v>2168.248046875</c:v>
                </c:pt>
                <c:pt idx="7908">
                  <c:v>2766.645751953125</c:v>
                </c:pt>
                <c:pt idx="7909">
                  <c:v>2447.247802734375</c:v>
                </c:pt>
                <c:pt idx="7910">
                  <c:v>2293.641845703125</c:v>
                </c:pt>
                <c:pt idx="7911">
                  <c:v>2575.82275390625</c:v>
                </c:pt>
                <c:pt idx="7912">
                  <c:v>2773.4443359375</c:v>
                </c:pt>
                <c:pt idx="7913">
                  <c:v>2546.656005859375</c:v>
                </c:pt>
                <c:pt idx="7914">
                  <c:v>3237.282470703125</c:v>
                </c:pt>
                <c:pt idx="7915">
                  <c:v>5912.7158203125</c:v>
                </c:pt>
                <c:pt idx="7916">
                  <c:v>7873.43212890625</c:v>
                </c:pt>
                <c:pt idx="7917">
                  <c:v>9518.2861328125</c:v>
                </c:pt>
                <c:pt idx="7918">
                  <c:v>10987.1044921875</c:v>
                </c:pt>
                <c:pt idx="7919">
                  <c:v>11528.5947265625</c:v>
                </c:pt>
                <c:pt idx="7920">
                  <c:v>11639.76171875</c:v>
                </c:pt>
                <c:pt idx="7921">
                  <c:v>11552.67578125</c:v>
                </c:pt>
                <c:pt idx="7922">
                  <c:v>11645.25</c:v>
                </c:pt>
                <c:pt idx="7923">
                  <c:v>12032.7138671875</c:v>
                </c:pt>
                <c:pt idx="7924">
                  <c:v>11727.9765625</c:v>
                </c:pt>
                <c:pt idx="7925">
                  <c:v>11608.24609375</c:v>
                </c:pt>
                <c:pt idx="7926">
                  <c:v>11627.2783203125</c:v>
                </c:pt>
                <c:pt idx="7927">
                  <c:v>11825.6357421875</c:v>
                </c:pt>
                <c:pt idx="7928">
                  <c:v>11683.36328125</c:v>
                </c:pt>
                <c:pt idx="7929">
                  <c:v>9697.982421875</c:v>
                </c:pt>
                <c:pt idx="7930">
                  <c:v>9637.6962890625</c:v>
                </c:pt>
                <c:pt idx="7931">
                  <c:v>10381.005859375</c:v>
                </c:pt>
                <c:pt idx="7932">
                  <c:v>10527.0302734375</c:v>
                </c:pt>
                <c:pt idx="7933">
                  <c:v>10764.5888671875</c:v>
                </c:pt>
                <c:pt idx="7934">
                  <c:v>11366.3486328125</c:v>
                </c:pt>
                <c:pt idx="7935">
                  <c:v>11895.580078125</c:v>
                </c:pt>
                <c:pt idx="7936">
                  <c:v>12215.2626953125</c:v>
                </c:pt>
                <c:pt idx="7937">
                  <c:v>12915.7822265625</c:v>
                </c:pt>
                <c:pt idx="7938">
                  <c:v>13293.6474609375</c:v>
                </c:pt>
                <c:pt idx="7939">
                  <c:v>14699.8857421875</c:v>
                </c:pt>
                <c:pt idx="7940">
                  <c:v>15189.1953125</c:v>
                </c:pt>
                <c:pt idx="7941">
                  <c:v>15192.8330078125</c:v>
                </c:pt>
                <c:pt idx="7942">
                  <c:v>14968.1748046875</c:v>
                </c:pt>
                <c:pt idx="7943">
                  <c:v>13271.3984375</c:v>
                </c:pt>
                <c:pt idx="7944">
                  <c:v>12585.8486328125</c:v>
                </c:pt>
                <c:pt idx="7945">
                  <c:v>12234.3427734375</c:v>
                </c:pt>
                <c:pt idx="7946">
                  <c:v>12362.91796875</c:v>
                </c:pt>
                <c:pt idx="7947">
                  <c:v>12250.658203125</c:v>
                </c:pt>
                <c:pt idx="7948">
                  <c:v>12709.662109375</c:v>
                </c:pt>
                <c:pt idx="7949">
                  <c:v>12811.1796875</c:v>
                </c:pt>
                <c:pt idx="7950">
                  <c:v>13508.5302734375</c:v>
                </c:pt>
                <c:pt idx="7951">
                  <c:v>14120.6923828125</c:v>
                </c:pt>
                <c:pt idx="7952">
                  <c:v>13965.732421875</c:v>
                </c:pt>
                <c:pt idx="7953">
                  <c:v>13179.6513671875</c:v>
                </c:pt>
                <c:pt idx="7954">
                  <c:v>13123.4677734375</c:v>
                </c:pt>
                <c:pt idx="7955">
                  <c:v>13162.5341796875</c:v>
                </c:pt>
                <c:pt idx="7956">
                  <c:v>12184.30859375</c:v>
                </c:pt>
                <c:pt idx="7957">
                  <c:v>10582.28515625</c:v>
                </c:pt>
                <c:pt idx="7958">
                  <c:v>10471.1611328125</c:v>
                </c:pt>
                <c:pt idx="7959">
                  <c:v>10186.1484375</c:v>
                </c:pt>
                <c:pt idx="7960">
                  <c:v>10113.15234375</c:v>
                </c:pt>
                <c:pt idx="7961">
                  <c:v>12511.8896484375</c:v>
                </c:pt>
                <c:pt idx="7962">
                  <c:v>13060.23046875</c:v>
                </c:pt>
                <c:pt idx="7963">
                  <c:v>13866.9072265625</c:v>
                </c:pt>
                <c:pt idx="7964">
                  <c:v>14125.716796875</c:v>
                </c:pt>
                <c:pt idx="7965">
                  <c:v>13306.2529296875</c:v>
                </c:pt>
                <c:pt idx="7966">
                  <c:v>12134.40625</c:v>
                </c:pt>
                <c:pt idx="7967">
                  <c:v>11169.978515625</c:v>
                </c:pt>
                <c:pt idx="7968">
                  <c:v>10982.3037109375</c:v>
                </c:pt>
                <c:pt idx="7969">
                  <c:v>9473.4111328125</c:v>
                </c:pt>
                <c:pt idx="7970">
                  <c:v>8056.16650390625</c:v>
                </c:pt>
                <c:pt idx="7971">
                  <c:v>7316.3681640625</c:v>
                </c:pt>
                <c:pt idx="7972">
                  <c:v>7168.30517578125</c:v>
                </c:pt>
                <c:pt idx="7973">
                  <c:v>6305.46728515625</c:v>
                </c:pt>
                <c:pt idx="7974">
                  <c:v>5641.21435546875</c:v>
                </c:pt>
                <c:pt idx="7975">
                  <c:v>5493.341796875</c:v>
                </c:pt>
                <c:pt idx="7976">
                  <c:v>4697.4287109375</c:v>
                </c:pt>
                <c:pt idx="7977">
                  <c:v>2517.2060546875</c:v>
                </c:pt>
                <c:pt idx="7978">
                  <c:v>1696.78271484375</c:v>
                </c:pt>
                <c:pt idx="7979">
                  <c:v>1869.796875</c:v>
                </c:pt>
                <c:pt idx="7980">
                  <c:v>1978.648681640625</c:v>
                </c:pt>
                <c:pt idx="7981">
                  <c:v>2032.6231689453125</c:v>
                </c:pt>
                <c:pt idx="7982">
                  <c:v>2505.810791015625</c:v>
                </c:pt>
                <c:pt idx="7983">
                  <c:v>2593.4140625</c:v>
                </c:pt>
                <c:pt idx="7984">
                  <c:v>3026.600830078125</c:v>
                </c:pt>
                <c:pt idx="7985">
                  <c:v>3012.90380859375</c:v>
                </c:pt>
                <c:pt idx="7986">
                  <c:v>3838.912353515625</c:v>
                </c:pt>
                <c:pt idx="7987">
                  <c:v>4997.6640625</c:v>
                </c:pt>
                <c:pt idx="7988">
                  <c:v>6399.35595703125</c:v>
                </c:pt>
                <c:pt idx="7989">
                  <c:v>7160.33251953125</c:v>
                </c:pt>
                <c:pt idx="7990">
                  <c:v>7126.9453125</c:v>
                </c:pt>
                <c:pt idx="7991">
                  <c:v>6566.56884765625</c:v>
                </c:pt>
                <c:pt idx="7992">
                  <c:v>6415.14453125</c:v>
                </c:pt>
                <c:pt idx="7993">
                  <c:v>6637.654296875</c:v>
                </c:pt>
                <c:pt idx="7994">
                  <c:v>6160.27978515625</c:v>
                </c:pt>
                <c:pt idx="7995">
                  <c:v>5479.845703125</c:v>
                </c:pt>
                <c:pt idx="7996">
                  <c:v>5200.009765625</c:v>
                </c:pt>
                <c:pt idx="7997">
                  <c:v>4778.861328125</c:v>
                </c:pt>
                <c:pt idx="7998">
                  <c:v>4394.974609375</c:v>
                </c:pt>
                <c:pt idx="7999">
                  <c:v>4891.044921875</c:v>
                </c:pt>
                <c:pt idx="8000">
                  <c:v>4929.20166015625</c:v>
                </c:pt>
                <c:pt idx="8001">
                  <c:v>4096.81103515625</c:v>
                </c:pt>
                <c:pt idx="8002">
                  <c:v>3755.928955078125</c:v>
                </c:pt>
                <c:pt idx="8003">
                  <c:v>3456.338623046875</c:v>
                </c:pt>
                <c:pt idx="8004">
                  <c:v>2502.60009765625</c:v>
                </c:pt>
                <c:pt idx="8005">
                  <c:v>1744.3275146484375</c:v>
                </c:pt>
                <c:pt idx="8006">
                  <c:v>1351.2901611328125</c:v>
                </c:pt>
                <c:pt idx="8007">
                  <c:v>1254.2978515625</c:v>
                </c:pt>
                <c:pt idx="8008">
                  <c:v>1295.915771484375</c:v>
                </c:pt>
                <c:pt idx="8009">
                  <c:v>1733.7569580078125</c:v>
                </c:pt>
                <c:pt idx="8010">
                  <c:v>2678.240966796875</c:v>
                </c:pt>
                <c:pt idx="8011">
                  <c:v>3680.196533203125</c:v>
                </c:pt>
                <c:pt idx="8012">
                  <c:v>4202.40087890625</c:v>
                </c:pt>
                <c:pt idx="8013">
                  <c:v>4509.7421875</c:v>
                </c:pt>
                <c:pt idx="8014">
                  <c:v>4603.81201171875</c:v>
                </c:pt>
                <c:pt idx="8015">
                  <c:v>4784.94677734375</c:v>
                </c:pt>
                <c:pt idx="8016">
                  <c:v>4849.48388671875</c:v>
                </c:pt>
                <c:pt idx="8017">
                  <c:v>4622.56591796875</c:v>
                </c:pt>
                <c:pt idx="8018">
                  <c:v>4467.6259765625</c:v>
                </c:pt>
                <c:pt idx="8019">
                  <c:v>4713.615234375</c:v>
                </c:pt>
                <c:pt idx="8020">
                  <c:v>5155.01953125</c:v>
                </c:pt>
                <c:pt idx="8021">
                  <c:v>5507.0615234375</c:v>
                </c:pt>
                <c:pt idx="8022">
                  <c:v>5411.3154296875</c:v>
                </c:pt>
                <c:pt idx="8023">
                  <c:v>6005.75537109375</c:v>
                </c:pt>
                <c:pt idx="8024">
                  <c:v>6693.31982421875</c:v>
                </c:pt>
                <c:pt idx="8025">
                  <c:v>7343.74658203125</c:v>
                </c:pt>
                <c:pt idx="8026">
                  <c:v>6817.2783203125</c:v>
                </c:pt>
                <c:pt idx="8027">
                  <c:v>7096.45751953125</c:v>
                </c:pt>
                <c:pt idx="8028">
                  <c:v>7882.63427734375</c:v>
                </c:pt>
                <c:pt idx="8029">
                  <c:v>8988.9423828125</c:v>
                </c:pt>
                <c:pt idx="8030">
                  <c:v>8412.251953125</c:v>
                </c:pt>
                <c:pt idx="8031">
                  <c:v>7625.96435546875</c:v>
                </c:pt>
                <c:pt idx="8032">
                  <c:v>6308.29443359375</c:v>
                </c:pt>
                <c:pt idx="8033">
                  <c:v>4943.53662109375</c:v>
                </c:pt>
                <c:pt idx="8034">
                  <c:v>5199.02685546875</c:v>
                </c:pt>
                <c:pt idx="8035">
                  <c:v>6745.79150390625</c:v>
                </c:pt>
                <c:pt idx="8036">
                  <c:v>8302.8466796875</c:v>
                </c:pt>
                <c:pt idx="8037">
                  <c:v>10012.990234375</c:v>
                </c:pt>
                <c:pt idx="8038">
                  <c:v>10972.58203125</c:v>
                </c:pt>
                <c:pt idx="8039">
                  <c:v>11519.244140625</c:v>
                </c:pt>
                <c:pt idx="8040">
                  <c:v>10831.7431640625</c:v>
                </c:pt>
                <c:pt idx="8041">
                  <c:v>10457.76953125</c:v>
                </c:pt>
                <c:pt idx="8042">
                  <c:v>10007.091796875</c:v>
                </c:pt>
                <c:pt idx="8043">
                  <c:v>9200.8154296875</c:v>
                </c:pt>
                <c:pt idx="8044">
                  <c:v>8592.4228515625</c:v>
                </c:pt>
                <c:pt idx="8045">
                  <c:v>8642.9345703125</c:v>
                </c:pt>
                <c:pt idx="8046">
                  <c:v>8154.048828125</c:v>
                </c:pt>
                <c:pt idx="8047">
                  <c:v>7042.36328125</c:v>
                </c:pt>
                <c:pt idx="8048">
                  <c:v>6109.00439453125</c:v>
                </c:pt>
                <c:pt idx="8049">
                  <c:v>3943.616943359375</c:v>
                </c:pt>
                <c:pt idx="8050">
                  <c:v>2631.209716796875</c:v>
                </c:pt>
                <c:pt idx="8051">
                  <c:v>1913.38525390625</c:v>
                </c:pt>
                <c:pt idx="8052">
                  <c:v>952.72137451171875</c:v>
                </c:pt>
                <c:pt idx="8053">
                  <c:v>723.46832275390625</c:v>
                </c:pt>
                <c:pt idx="8054">
                  <c:v>799.39788818359375</c:v>
                </c:pt>
                <c:pt idx="8055">
                  <c:v>869.11761474609375</c:v>
                </c:pt>
                <c:pt idx="8056">
                  <c:v>1407.1351318359375</c:v>
                </c:pt>
                <c:pt idx="8057">
                  <c:v>1345.9842529296875</c:v>
                </c:pt>
                <c:pt idx="8058">
                  <c:v>1490.3275146484375</c:v>
                </c:pt>
                <c:pt idx="8059">
                  <c:v>2093.740478515625</c:v>
                </c:pt>
                <c:pt idx="8060">
                  <c:v>2914.676025390625</c:v>
                </c:pt>
                <c:pt idx="8061">
                  <c:v>3534.42529296875</c:v>
                </c:pt>
                <c:pt idx="8062">
                  <c:v>4762.65869140625</c:v>
                </c:pt>
                <c:pt idx="8063">
                  <c:v>6081.91943359375</c:v>
                </c:pt>
                <c:pt idx="8064">
                  <c:v>6949.74267578125</c:v>
                </c:pt>
                <c:pt idx="8065">
                  <c:v>7826.92822265625</c:v>
                </c:pt>
                <c:pt idx="8066">
                  <c:v>8081.6181640625</c:v>
                </c:pt>
                <c:pt idx="8067">
                  <c:v>8101.1923828125</c:v>
                </c:pt>
                <c:pt idx="8068">
                  <c:v>7206.1201171875</c:v>
                </c:pt>
                <c:pt idx="8069">
                  <c:v>6915.81005859375</c:v>
                </c:pt>
                <c:pt idx="8070">
                  <c:v>6691.4306640625</c:v>
                </c:pt>
                <c:pt idx="8071">
                  <c:v>6498.783203125</c:v>
                </c:pt>
                <c:pt idx="8072">
                  <c:v>7022.5615234375</c:v>
                </c:pt>
                <c:pt idx="8073">
                  <c:v>7380.9072265625</c:v>
                </c:pt>
                <c:pt idx="8074">
                  <c:v>6718.33349609375</c:v>
                </c:pt>
                <c:pt idx="8075">
                  <c:v>8200.55859375</c:v>
                </c:pt>
                <c:pt idx="8076">
                  <c:v>9128.2666015625</c:v>
                </c:pt>
                <c:pt idx="8077">
                  <c:v>10866</c:v>
                </c:pt>
                <c:pt idx="8078">
                  <c:v>11786.6630859375</c:v>
                </c:pt>
                <c:pt idx="8079">
                  <c:v>12207.486328125</c:v>
                </c:pt>
                <c:pt idx="8080">
                  <c:v>12659.5517578125</c:v>
                </c:pt>
                <c:pt idx="8081">
                  <c:v>12486.1513671875</c:v>
                </c:pt>
                <c:pt idx="8082">
                  <c:v>12354.41015625</c:v>
                </c:pt>
                <c:pt idx="8083">
                  <c:v>13582.728515625</c:v>
                </c:pt>
                <c:pt idx="8084">
                  <c:v>14198.626953125</c:v>
                </c:pt>
                <c:pt idx="8085">
                  <c:v>14537.5849609375</c:v>
                </c:pt>
                <c:pt idx="8086">
                  <c:v>14141.6669921875</c:v>
                </c:pt>
                <c:pt idx="8087">
                  <c:v>13270.818359375</c:v>
                </c:pt>
                <c:pt idx="8088">
                  <c:v>12631.5869140625</c:v>
                </c:pt>
                <c:pt idx="8089">
                  <c:v>11798.1318359375</c:v>
                </c:pt>
                <c:pt idx="8090">
                  <c:v>11544.3564453125</c:v>
                </c:pt>
                <c:pt idx="8091">
                  <c:v>11244.5</c:v>
                </c:pt>
                <c:pt idx="8092">
                  <c:v>11449.650390625</c:v>
                </c:pt>
                <c:pt idx="8093">
                  <c:v>11608.4970703125</c:v>
                </c:pt>
                <c:pt idx="8094">
                  <c:v>12724.2060546875</c:v>
                </c:pt>
                <c:pt idx="8095">
                  <c:v>12924.3017578125</c:v>
                </c:pt>
                <c:pt idx="8096">
                  <c:v>12632.4375</c:v>
                </c:pt>
                <c:pt idx="8097">
                  <c:v>11940.0498046875</c:v>
                </c:pt>
                <c:pt idx="8098">
                  <c:v>11670.2421875</c:v>
                </c:pt>
                <c:pt idx="8099">
                  <c:v>11197.3955078125</c:v>
                </c:pt>
                <c:pt idx="8100">
                  <c:v>10204.884765625</c:v>
                </c:pt>
                <c:pt idx="8101">
                  <c:v>9170.328125</c:v>
                </c:pt>
                <c:pt idx="8102">
                  <c:v>8054.92431640625</c:v>
                </c:pt>
                <c:pt idx="8103">
                  <c:v>6850.94970703125</c:v>
                </c:pt>
                <c:pt idx="8104">
                  <c:v>6048.876953125</c:v>
                </c:pt>
                <c:pt idx="8105">
                  <c:v>5720.833984375</c:v>
                </c:pt>
                <c:pt idx="8106">
                  <c:v>6739.64208984375</c:v>
                </c:pt>
                <c:pt idx="8107">
                  <c:v>8489.7470703125</c:v>
                </c:pt>
                <c:pt idx="8108">
                  <c:v>9359.900390625</c:v>
                </c:pt>
                <c:pt idx="8109">
                  <c:v>11190.8056640625</c:v>
                </c:pt>
                <c:pt idx="8110">
                  <c:v>12464.203125</c:v>
                </c:pt>
                <c:pt idx="8111">
                  <c:v>12406.2158203125</c:v>
                </c:pt>
                <c:pt idx="8112">
                  <c:v>11984.7080078125</c:v>
                </c:pt>
                <c:pt idx="8113">
                  <c:v>11827.1279296875</c:v>
                </c:pt>
                <c:pt idx="8114">
                  <c:v>11680.005859375</c:v>
                </c:pt>
                <c:pt idx="8115">
                  <c:v>11393.2470703125</c:v>
                </c:pt>
                <c:pt idx="8116">
                  <c:v>11380.1298828125</c:v>
                </c:pt>
                <c:pt idx="8117">
                  <c:v>11488.4033203125</c:v>
                </c:pt>
                <c:pt idx="8118">
                  <c:v>10732.7490234375</c:v>
                </c:pt>
                <c:pt idx="8119">
                  <c:v>9553.10546875</c:v>
                </c:pt>
                <c:pt idx="8120">
                  <c:v>9052.2060546875</c:v>
                </c:pt>
                <c:pt idx="8121">
                  <c:v>8726.744140625</c:v>
                </c:pt>
                <c:pt idx="8122">
                  <c:v>8031.76806640625</c:v>
                </c:pt>
                <c:pt idx="8123">
                  <c:v>6903.02685546875</c:v>
                </c:pt>
                <c:pt idx="8124">
                  <c:v>6315.060546875</c:v>
                </c:pt>
                <c:pt idx="8125">
                  <c:v>5024.91943359375</c:v>
                </c:pt>
                <c:pt idx="8126">
                  <c:v>4943.6142578125</c:v>
                </c:pt>
                <c:pt idx="8127">
                  <c:v>4603.8583984375</c:v>
                </c:pt>
                <c:pt idx="8128">
                  <c:v>4645.654296875</c:v>
                </c:pt>
                <c:pt idx="8129">
                  <c:v>4453.37548828125</c:v>
                </c:pt>
                <c:pt idx="8130">
                  <c:v>4423.72119140625</c:v>
                </c:pt>
                <c:pt idx="8131">
                  <c:v>4482.83740234375</c:v>
                </c:pt>
                <c:pt idx="8132">
                  <c:v>4154.3154296875</c:v>
                </c:pt>
                <c:pt idx="8133">
                  <c:v>3924.54638671875</c:v>
                </c:pt>
                <c:pt idx="8134">
                  <c:v>3655.954345703125</c:v>
                </c:pt>
                <c:pt idx="8135">
                  <c:v>3663.419677734375</c:v>
                </c:pt>
                <c:pt idx="8136">
                  <c:v>3383.3134765625</c:v>
                </c:pt>
                <c:pt idx="8137">
                  <c:v>3228.605712890625</c:v>
                </c:pt>
                <c:pt idx="8138">
                  <c:v>3481.8896484375</c:v>
                </c:pt>
                <c:pt idx="8139">
                  <c:v>3260.053466796875</c:v>
                </c:pt>
                <c:pt idx="8140">
                  <c:v>3226.542724609375</c:v>
                </c:pt>
                <c:pt idx="8141">
                  <c:v>3178.6748046875</c:v>
                </c:pt>
                <c:pt idx="8142">
                  <c:v>3042.661376953125</c:v>
                </c:pt>
                <c:pt idx="8143">
                  <c:v>3390.151611328125</c:v>
                </c:pt>
                <c:pt idx="8144">
                  <c:v>3847.650390625</c:v>
                </c:pt>
                <c:pt idx="8145">
                  <c:v>4093.55322265625</c:v>
                </c:pt>
                <c:pt idx="8146">
                  <c:v>3556.884521484375</c:v>
                </c:pt>
                <c:pt idx="8147">
                  <c:v>4753.7314453125</c:v>
                </c:pt>
                <c:pt idx="8148">
                  <c:v>5121.3740234375</c:v>
                </c:pt>
                <c:pt idx="8149">
                  <c:v>5118.697265625</c:v>
                </c:pt>
                <c:pt idx="8150">
                  <c:v>4866.3037109375</c:v>
                </c:pt>
                <c:pt idx="8151">
                  <c:v>4452.8564453125</c:v>
                </c:pt>
                <c:pt idx="8152">
                  <c:v>4757.91162109375</c:v>
                </c:pt>
                <c:pt idx="8153">
                  <c:v>4175.62060546875</c:v>
                </c:pt>
                <c:pt idx="8154">
                  <c:v>3544.738037109375</c:v>
                </c:pt>
                <c:pt idx="8155">
                  <c:v>3799.894775390625</c:v>
                </c:pt>
                <c:pt idx="8156">
                  <c:v>4293.451171875</c:v>
                </c:pt>
                <c:pt idx="8157">
                  <c:v>4513.63818359375</c:v>
                </c:pt>
                <c:pt idx="8158">
                  <c:v>4570.103515625</c:v>
                </c:pt>
                <c:pt idx="8159">
                  <c:v>4415.0869140625</c:v>
                </c:pt>
                <c:pt idx="8160">
                  <c:v>4897.10791015625</c:v>
                </c:pt>
                <c:pt idx="8161">
                  <c:v>6286.31591796875</c:v>
                </c:pt>
                <c:pt idx="8162">
                  <c:v>6633.466796875</c:v>
                </c:pt>
                <c:pt idx="8163">
                  <c:v>7008.18115234375</c:v>
                </c:pt>
                <c:pt idx="8164">
                  <c:v>7658.94482421875</c:v>
                </c:pt>
                <c:pt idx="8165">
                  <c:v>8576.556640625</c:v>
                </c:pt>
                <c:pt idx="8166">
                  <c:v>10586.3779296875</c:v>
                </c:pt>
                <c:pt idx="8167">
                  <c:v>12217.4287109375</c:v>
                </c:pt>
                <c:pt idx="8168">
                  <c:v>12077.564453125</c:v>
                </c:pt>
                <c:pt idx="8169">
                  <c:v>11921.0556640625</c:v>
                </c:pt>
                <c:pt idx="8170">
                  <c:v>11563.1494140625</c:v>
                </c:pt>
                <c:pt idx="8171">
                  <c:v>11504.38671875</c:v>
                </c:pt>
                <c:pt idx="8172">
                  <c:v>10627.318359375</c:v>
                </c:pt>
                <c:pt idx="8173">
                  <c:v>10043.7666015625</c:v>
                </c:pt>
                <c:pt idx="8174">
                  <c:v>9141.083984375</c:v>
                </c:pt>
                <c:pt idx="8175">
                  <c:v>8497.2919921875</c:v>
                </c:pt>
                <c:pt idx="8176">
                  <c:v>7700.63623046875</c:v>
                </c:pt>
                <c:pt idx="8177">
                  <c:v>6275.1416015625</c:v>
                </c:pt>
                <c:pt idx="8178">
                  <c:v>4694.0830078125</c:v>
                </c:pt>
                <c:pt idx="8179">
                  <c:v>4548.38671875</c:v>
                </c:pt>
                <c:pt idx="8180">
                  <c:v>4182.07275390625</c:v>
                </c:pt>
                <c:pt idx="8181">
                  <c:v>2960.618408203125</c:v>
                </c:pt>
                <c:pt idx="8182">
                  <c:v>3558.6064453125</c:v>
                </c:pt>
                <c:pt idx="8183">
                  <c:v>5223.26904296875</c:v>
                </c:pt>
                <c:pt idx="8184">
                  <c:v>6163.35693359375</c:v>
                </c:pt>
                <c:pt idx="8185">
                  <c:v>7282.12109375</c:v>
                </c:pt>
                <c:pt idx="8186">
                  <c:v>8685.259765625</c:v>
                </c:pt>
                <c:pt idx="8187">
                  <c:v>9440.197265625</c:v>
                </c:pt>
                <c:pt idx="8188">
                  <c:v>9736.4794921875</c:v>
                </c:pt>
                <c:pt idx="8189">
                  <c:v>9502.1220703125</c:v>
                </c:pt>
                <c:pt idx="8190">
                  <c:v>9217.79296875</c:v>
                </c:pt>
                <c:pt idx="8191">
                  <c:v>9030.0283203125</c:v>
                </c:pt>
                <c:pt idx="8192">
                  <c:v>8486.4248046875</c:v>
                </c:pt>
                <c:pt idx="8193">
                  <c:v>6330.3427734375</c:v>
                </c:pt>
                <c:pt idx="8194">
                  <c:v>4143.68115234375</c:v>
                </c:pt>
                <c:pt idx="8195">
                  <c:v>4202.85791015625</c:v>
                </c:pt>
                <c:pt idx="8196">
                  <c:v>5419.7080078125</c:v>
                </c:pt>
                <c:pt idx="8197">
                  <c:v>6351.91943359375</c:v>
                </c:pt>
                <c:pt idx="8198">
                  <c:v>7648.89501953125</c:v>
                </c:pt>
                <c:pt idx="8199">
                  <c:v>8984.87890625</c:v>
                </c:pt>
                <c:pt idx="8200">
                  <c:v>8248.0654296875</c:v>
                </c:pt>
                <c:pt idx="8201">
                  <c:v>6758.89794921875</c:v>
                </c:pt>
                <c:pt idx="8202">
                  <c:v>5715.0107421875</c:v>
                </c:pt>
                <c:pt idx="8203">
                  <c:v>5862.6455078125</c:v>
                </c:pt>
                <c:pt idx="8204">
                  <c:v>6428.57080078125</c:v>
                </c:pt>
                <c:pt idx="8205">
                  <c:v>7445.32568359375</c:v>
                </c:pt>
                <c:pt idx="8206">
                  <c:v>8045.7451171875</c:v>
                </c:pt>
                <c:pt idx="8207">
                  <c:v>9006.6201171875</c:v>
                </c:pt>
                <c:pt idx="8208">
                  <c:v>10841.3701171875</c:v>
                </c:pt>
                <c:pt idx="8209">
                  <c:v>12084.2978515625</c:v>
                </c:pt>
                <c:pt idx="8210">
                  <c:v>12702.43359375</c:v>
                </c:pt>
                <c:pt idx="8211">
                  <c:v>12583.7626953125</c:v>
                </c:pt>
                <c:pt idx="8212">
                  <c:v>12063.0771484375</c:v>
                </c:pt>
                <c:pt idx="8213">
                  <c:v>11469.1884765625</c:v>
                </c:pt>
                <c:pt idx="8214">
                  <c:v>11166.5244140625</c:v>
                </c:pt>
                <c:pt idx="8215">
                  <c:v>12219.935546875</c:v>
                </c:pt>
                <c:pt idx="8216">
                  <c:v>12364.5947265625</c:v>
                </c:pt>
                <c:pt idx="8217">
                  <c:v>8935.1201171875</c:v>
                </c:pt>
                <c:pt idx="8218">
                  <c:v>6023.80908203125</c:v>
                </c:pt>
                <c:pt idx="8219">
                  <c:v>6054.61767578125</c:v>
                </c:pt>
                <c:pt idx="8220">
                  <c:v>7185.54052734375</c:v>
                </c:pt>
                <c:pt idx="8221">
                  <c:v>8430.880859375</c:v>
                </c:pt>
                <c:pt idx="8222">
                  <c:v>8231.5927734375</c:v>
                </c:pt>
                <c:pt idx="8223">
                  <c:v>6997.7724609375</c:v>
                </c:pt>
                <c:pt idx="8224">
                  <c:v>5706.57958984375</c:v>
                </c:pt>
                <c:pt idx="8225">
                  <c:v>2861.31298828125</c:v>
                </c:pt>
                <c:pt idx="8226">
                  <c:v>1549.2401123046875</c:v>
                </c:pt>
                <c:pt idx="8227">
                  <c:v>1114.96435546875</c:v>
                </c:pt>
                <c:pt idx="8228">
                  <c:v>750.74688720703125</c:v>
                </c:pt>
                <c:pt idx="8229">
                  <c:v>576.66485595703125</c:v>
                </c:pt>
                <c:pt idx="8230">
                  <c:v>671.36761474609375</c:v>
                </c:pt>
                <c:pt idx="8231">
                  <c:v>696.61712646484375</c:v>
                </c:pt>
                <c:pt idx="8232">
                  <c:v>908.3599853515625</c:v>
                </c:pt>
                <c:pt idx="8233">
                  <c:v>1236.83935546875</c:v>
                </c:pt>
                <c:pt idx="8234">
                  <c:v>1544.5428466796875</c:v>
                </c:pt>
                <c:pt idx="8235">
                  <c:v>1762.604736328125</c:v>
                </c:pt>
                <c:pt idx="8236">
                  <c:v>2079.86572265625</c:v>
                </c:pt>
                <c:pt idx="8237">
                  <c:v>2552.39013671875</c:v>
                </c:pt>
                <c:pt idx="8238">
                  <c:v>2622.58984375</c:v>
                </c:pt>
                <c:pt idx="8239">
                  <c:v>2574.314453125</c:v>
                </c:pt>
                <c:pt idx="8240">
                  <c:v>2425.7646484375</c:v>
                </c:pt>
                <c:pt idx="8241">
                  <c:v>2119.676025390625</c:v>
                </c:pt>
                <c:pt idx="8242">
                  <c:v>1068.9989013671875</c:v>
                </c:pt>
                <c:pt idx="8243">
                  <c:v>666.84161376953125</c:v>
                </c:pt>
                <c:pt idx="8244">
                  <c:v>854.3896484375</c:v>
                </c:pt>
                <c:pt idx="8245">
                  <c:v>1051.3863525390625</c:v>
                </c:pt>
                <c:pt idx="8246">
                  <c:v>1065.860107421875</c:v>
                </c:pt>
                <c:pt idx="8247">
                  <c:v>1178.9559326171875</c:v>
                </c:pt>
                <c:pt idx="8248">
                  <c:v>859.4327392578125</c:v>
                </c:pt>
                <c:pt idx="8249">
                  <c:v>528.77764892578125</c:v>
                </c:pt>
                <c:pt idx="8250">
                  <c:v>730.28021240234375</c:v>
                </c:pt>
                <c:pt idx="8251">
                  <c:v>1142.3568115234375</c:v>
                </c:pt>
                <c:pt idx="8252">
                  <c:v>1934.206298828125</c:v>
                </c:pt>
                <c:pt idx="8253">
                  <c:v>2665.403564453125</c:v>
                </c:pt>
                <c:pt idx="8254">
                  <c:v>3327.560302734375</c:v>
                </c:pt>
                <c:pt idx="8255">
                  <c:v>4134.541015625</c:v>
                </c:pt>
                <c:pt idx="8256">
                  <c:v>5586.28955078125</c:v>
                </c:pt>
                <c:pt idx="8257">
                  <c:v>6475.75390625</c:v>
                </c:pt>
                <c:pt idx="8258">
                  <c:v>7589.24072265625</c:v>
                </c:pt>
                <c:pt idx="8259">
                  <c:v>8800.1962890625</c:v>
                </c:pt>
                <c:pt idx="8260">
                  <c:v>9226.0009765625</c:v>
                </c:pt>
                <c:pt idx="8261">
                  <c:v>8776.369140625</c:v>
                </c:pt>
                <c:pt idx="8262">
                  <c:v>8572.5576171875</c:v>
                </c:pt>
                <c:pt idx="8263">
                  <c:v>7893.0673828125</c:v>
                </c:pt>
                <c:pt idx="8264">
                  <c:v>7086.88720703125</c:v>
                </c:pt>
                <c:pt idx="8265">
                  <c:v>6005.5185546875</c:v>
                </c:pt>
                <c:pt idx="8266">
                  <c:v>3042.078125</c:v>
                </c:pt>
                <c:pt idx="8267">
                  <c:v>2470.072021484375</c:v>
                </c:pt>
                <c:pt idx="8268">
                  <c:v>2472.801025390625</c:v>
                </c:pt>
                <c:pt idx="8269">
                  <c:v>3113.55322265625</c:v>
                </c:pt>
                <c:pt idx="8270">
                  <c:v>3491.30615234375</c:v>
                </c:pt>
                <c:pt idx="8271">
                  <c:v>3249.347900390625</c:v>
                </c:pt>
                <c:pt idx="8272">
                  <c:v>2809.838623046875</c:v>
                </c:pt>
                <c:pt idx="8273">
                  <c:v>2368.64794921875</c:v>
                </c:pt>
                <c:pt idx="8274">
                  <c:v>3880.1298828125</c:v>
                </c:pt>
                <c:pt idx="8275">
                  <c:v>4549.8046875</c:v>
                </c:pt>
                <c:pt idx="8276">
                  <c:v>5553.4443359375</c:v>
                </c:pt>
                <c:pt idx="8277">
                  <c:v>6807.23583984375</c:v>
                </c:pt>
                <c:pt idx="8278">
                  <c:v>7521.67041015625</c:v>
                </c:pt>
                <c:pt idx="8279">
                  <c:v>9989.90625</c:v>
                </c:pt>
                <c:pt idx="8280">
                  <c:v>10654.974609375</c:v>
                </c:pt>
                <c:pt idx="8281">
                  <c:v>11377.1064453125</c:v>
                </c:pt>
                <c:pt idx="8282">
                  <c:v>11843.9365234375</c:v>
                </c:pt>
                <c:pt idx="8283">
                  <c:v>11396.640625</c:v>
                </c:pt>
                <c:pt idx="8284">
                  <c:v>10536.98046875</c:v>
                </c:pt>
                <c:pt idx="8285">
                  <c:v>9225.40625</c:v>
                </c:pt>
                <c:pt idx="8286">
                  <c:v>8504.7763671875</c:v>
                </c:pt>
                <c:pt idx="8287">
                  <c:v>7513.37646484375</c:v>
                </c:pt>
                <c:pt idx="8288">
                  <c:v>6349.890625</c:v>
                </c:pt>
                <c:pt idx="8289">
                  <c:v>4004.4287109375</c:v>
                </c:pt>
                <c:pt idx="8290">
                  <c:v>3642.16259765625</c:v>
                </c:pt>
                <c:pt idx="8291">
                  <c:v>2802.0068359375</c:v>
                </c:pt>
                <c:pt idx="8292">
                  <c:v>2220.89013671875</c:v>
                </c:pt>
                <c:pt idx="8293">
                  <c:v>2049.212646484375</c:v>
                </c:pt>
                <c:pt idx="8294">
                  <c:v>2107.5869140625</c:v>
                </c:pt>
                <c:pt idx="8295">
                  <c:v>2622.8984375</c:v>
                </c:pt>
                <c:pt idx="8296">
                  <c:v>3018.5634765625</c:v>
                </c:pt>
                <c:pt idx="8297">
                  <c:v>2548.780029296875</c:v>
                </c:pt>
                <c:pt idx="8298">
                  <c:v>3089.121337890625</c:v>
                </c:pt>
                <c:pt idx="8299">
                  <c:v>4968.119140625</c:v>
                </c:pt>
                <c:pt idx="8300">
                  <c:v>5811.31884765625</c:v>
                </c:pt>
                <c:pt idx="8301">
                  <c:v>6348.74365234375</c:v>
                </c:pt>
                <c:pt idx="8302">
                  <c:v>7345.42578125</c:v>
                </c:pt>
                <c:pt idx="8303">
                  <c:v>7790.44287109375</c:v>
                </c:pt>
                <c:pt idx="8304">
                  <c:v>8135.5283203125</c:v>
                </c:pt>
                <c:pt idx="8305">
                  <c:v>8564.8310546875</c:v>
                </c:pt>
                <c:pt idx="8306">
                  <c:v>8747.0771484375</c:v>
                </c:pt>
                <c:pt idx="8307">
                  <c:v>8869.4052734375</c:v>
                </c:pt>
                <c:pt idx="8308">
                  <c:v>9691.47265625</c:v>
                </c:pt>
                <c:pt idx="8309">
                  <c:v>10408.51953125</c:v>
                </c:pt>
                <c:pt idx="8310">
                  <c:v>10940.97265625</c:v>
                </c:pt>
                <c:pt idx="8311">
                  <c:v>11165.95703125</c:v>
                </c:pt>
                <c:pt idx="8312">
                  <c:v>11148.107421875</c:v>
                </c:pt>
                <c:pt idx="8313">
                  <c:v>9897.8173828125</c:v>
                </c:pt>
                <c:pt idx="8314">
                  <c:v>7324.248046875</c:v>
                </c:pt>
                <c:pt idx="8315">
                  <c:v>6873.4912109375</c:v>
                </c:pt>
                <c:pt idx="8316">
                  <c:v>7291.029296875</c:v>
                </c:pt>
                <c:pt idx="8317">
                  <c:v>7128.4677734375</c:v>
                </c:pt>
                <c:pt idx="8318">
                  <c:v>6229.37744140625</c:v>
                </c:pt>
                <c:pt idx="8319">
                  <c:v>4412.7275390625</c:v>
                </c:pt>
                <c:pt idx="8320">
                  <c:v>3246.23291015625</c:v>
                </c:pt>
                <c:pt idx="8321">
                  <c:v>1968.758056640625</c:v>
                </c:pt>
                <c:pt idx="8322">
                  <c:v>2335.84228515625</c:v>
                </c:pt>
                <c:pt idx="8323">
                  <c:v>2813.60888671875</c:v>
                </c:pt>
                <c:pt idx="8324">
                  <c:v>3728.9755859375</c:v>
                </c:pt>
                <c:pt idx="8325">
                  <c:v>4059.32080078125</c:v>
                </c:pt>
                <c:pt idx="8326">
                  <c:v>4999.46435546875</c:v>
                </c:pt>
                <c:pt idx="8327">
                  <c:v>4941.12890625</c:v>
                </c:pt>
                <c:pt idx="8328">
                  <c:v>5519.34912109375</c:v>
                </c:pt>
                <c:pt idx="8329">
                  <c:v>5004.0126953125</c:v>
                </c:pt>
                <c:pt idx="8330">
                  <c:v>5308.7109375</c:v>
                </c:pt>
                <c:pt idx="8331">
                  <c:v>5710.97998046875</c:v>
                </c:pt>
                <c:pt idx="8332">
                  <c:v>6841.74658203125</c:v>
                </c:pt>
                <c:pt idx="8333">
                  <c:v>7543.9775390625</c:v>
                </c:pt>
                <c:pt idx="8334">
                  <c:v>8172.349609375</c:v>
                </c:pt>
                <c:pt idx="8335">
                  <c:v>8538.814453125</c:v>
                </c:pt>
                <c:pt idx="8336">
                  <c:v>9381.6484375</c:v>
                </c:pt>
                <c:pt idx="8337">
                  <c:v>8411.6220703125</c:v>
                </c:pt>
                <c:pt idx="8338">
                  <c:v>8536.7138671875</c:v>
                </c:pt>
                <c:pt idx="8339">
                  <c:v>8760.177734375</c:v>
                </c:pt>
                <c:pt idx="8340">
                  <c:v>8740.171875</c:v>
                </c:pt>
                <c:pt idx="8341">
                  <c:v>8991.998046875</c:v>
                </c:pt>
                <c:pt idx="8342">
                  <c:v>8821.1875</c:v>
                </c:pt>
                <c:pt idx="8343">
                  <c:v>8310.4189453125</c:v>
                </c:pt>
                <c:pt idx="8344">
                  <c:v>7981.41064453125</c:v>
                </c:pt>
                <c:pt idx="8345">
                  <c:v>7231.505859375</c:v>
                </c:pt>
                <c:pt idx="8346">
                  <c:v>5907.62890625</c:v>
                </c:pt>
                <c:pt idx="8347">
                  <c:v>7352.013671875</c:v>
                </c:pt>
                <c:pt idx="8348">
                  <c:v>7799.4609375</c:v>
                </c:pt>
                <c:pt idx="8349">
                  <c:v>7548.02685546875</c:v>
                </c:pt>
                <c:pt idx="8350">
                  <c:v>6766.837890625</c:v>
                </c:pt>
                <c:pt idx="8351">
                  <c:v>6102.23486328125</c:v>
                </c:pt>
                <c:pt idx="8352">
                  <c:v>6080.68212890625</c:v>
                </c:pt>
                <c:pt idx="8353">
                  <c:v>6346.52880859375</c:v>
                </c:pt>
                <c:pt idx="8354">
                  <c:v>8276.9501953125</c:v>
                </c:pt>
                <c:pt idx="8355">
                  <c:v>9743.541015625</c:v>
                </c:pt>
                <c:pt idx="8356">
                  <c:v>9480.486328125</c:v>
                </c:pt>
                <c:pt idx="8357">
                  <c:v>8653.005859375</c:v>
                </c:pt>
                <c:pt idx="8358">
                  <c:v>7933.87353515625</c:v>
                </c:pt>
                <c:pt idx="8359">
                  <c:v>7229.26611328125</c:v>
                </c:pt>
                <c:pt idx="8360">
                  <c:v>6024.03515625</c:v>
                </c:pt>
                <c:pt idx="8361">
                  <c:v>3649.56787109375</c:v>
                </c:pt>
                <c:pt idx="8362">
                  <c:v>2498.438720703125</c:v>
                </c:pt>
                <c:pt idx="8363">
                  <c:v>3320.276611328125</c:v>
                </c:pt>
                <c:pt idx="8364">
                  <c:v>4226.18994140625</c:v>
                </c:pt>
                <c:pt idx="8365">
                  <c:v>4595.58447265625</c:v>
                </c:pt>
                <c:pt idx="8366">
                  <c:v>4466.4375</c:v>
                </c:pt>
                <c:pt idx="8367">
                  <c:v>4523.71484375</c:v>
                </c:pt>
                <c:pt idx="8368">
                  <c:v>4006.761474609375</c:v>
                </c:pt>
                <c:pt idx="8369">
                  <c:v>3529.903076171875</c:v>
                </c:pt>
                <c:pt idx="8370">
                  <c:v>4530.18408203125</c:v>
                </c:pt>
                <c:pt idx="8371">
                  <c:v>6458.291015625</c:v>
                </c:pt>
                <c:pt idx="8372">
                  <c:v>7992.57470703125</c:v>
                </c:pt>
                <c:pt idx="8373">
                  <c:v>8887.3935546875</c:v>
                </c:pt>
                <c:pt idx="8374">
                  <c:v>9329.98046875</c:v>
                </c:pt>
                <c:pt idx="8375">
                  <c:v>10198.4482421875</c:v>
                </c:pt>
                <c:pt idx="8376">
                  <c:v>11272.7939453125</c:v>
                </c:pt>
                <c:pt idx="8377">
                  <c:v>12026.5927734375</c:v>
                </c:pt>
                <c:pt idx="8378">
                  <c:v>12539.05078125</c:v>
                </c:pt>
                <c:pt idx="8379">
                  <c:v>12300.7197265625</c:v>
                </c:pt>
                <c:pt idx="8380">
                  <c:v>11813.2041015625</c:v>
                </c:pt>
                <c:pt idx="8381">
                  <c:v>12060.796875</c:v>
                </c:pt>
                <c:pt idx="8382">
                  <c:v>12203.896484375</c:v>
                </c:pt>
                <c:pt idx="8383">
                  <c:v>11825.7138671875</c:v>
                </c:pt>
                <c:pt idx="8384">
                  <c:v>11218.11328125</c:v>
                </c:pt>
                <c:pt idx="8385">
                  <c:v>10115.625</c:v>
                </c:pt>
                <c:pt idx="8386">
                  <c:v>9733.7578125</c:v>
                </c:pt>
                <c:pt idx="8387">
                  <c:v>11608.7626953125</c:v>
                </c:pt>
                <c:pt idx="8388">
                  <c:v>12403.6875</c:v>
                </c:pt>
                <c:pt idx="8389">
                  <c:v>13369.5009765625</c:v>
                </c:pt>
                <c:pt idx="8390">
                  <c:v>13568.78515625</c:v>
                </c:pt>
                <c:pt idx="8391">
                  <c:v>12706.6806640625</c:v>
                </c:pt>
                <c:pt idx="8392">
                  <c:v>13010.8974609375</c:v>
                </c:pt>
                <c:pt idx="8393">
                  <c:v>12432.552734375</c:v>
                </c:pt>
                <c:pt idx="8394">
                  <c:v>11964.8828125</c:v>
                </c:pt>
                <c:pt idx="8395">
                  <c:v>12420.5263671875</c:v>
                </c:pt>
                <c:pt idx="8396">
                  <c:v>12800.908203125</c:v>
                </c:pt>
                <c:pt idx="8397">
                  <c:v>11776.4404296875</c:v>
                </c:pt>
                <c:pt idx="8398">
                  <c:v>10950.892578125</c:v>
                </c:pt>
                <c:pt idx="8399">
                  <c:v>9881.7265625</c:v>
                </c:pt>
                <c:pt idx="8400">
                  <c:v>9915.7666015625</c:v>
                </c:pt>
                <c:pt idx="8401">
                  <c:v>9264.416015625</c:v>
                </c:pt>
                <c:pt idx="8402">
                  <c:v>8920.6953125</c:v>
                </c:pt>
                <c:pt idx="8403">
                  <c:v>8934.947265625</c:v>
                </c:pt>
                <c:pt idx="8404">
                  <c:v>8005.5244140625</c:v>
                </c:pt>
                <c:pt idx="8405">
                  <c:v>6697.482421875</c:v>
                </c:pt>
                <c:pt idx="8406">
                  <c:v>6292.083984375</c:v>
                </c:pt>
                <c:pt idx="8407">
                  <c:v>6434.42529296875</c:v>
                </c:pt>
                <c:pt idx="8408">
                  <c:v>6800.3193359375</c:v>
                </c:pt>
                <c:pt idx="8409">
                  <c:v>5131.05908203125</c:v>
                </c:pt>
                <c:pt idx="8410">
                  <c:v>3907.14404296875</c:v>
                </c:pt>
                <c:pt idx="8411">
                  <c:v>2763.30810546875</c:v>
                </c:pt>
                <c:pt idx="8412">
                  <c:v>2164.867919921875</c:v>
                </c:pt>
                <c:pt idx="8413">
                  <c:v>1725.2015380859375</c:v>
                </c:pt>
                <c:pt idx="8414">
                  <c:v>864.43890380859375</c:v>
                </c:pt>
                <c:pt idx="8415">
                  <c:v>460.8597412109375</c:v>
                </c:pt>
                <c:pt idx="8416">
                  <c:v>220.005126953125</c:v>
                </c:pt>
                <c:pt idx="8417">
                  <c:v>240.99269104003906</c:v>
                </c:pt>
                <c:pt idx="8418">
                  <c:v>464.353515625</c:v>
                </c:pt>
                <c:pt idx="8419">
                  <c:v>806.036865234375</c:v>
                </c:pt>
                <c:pt idx="8420">
                  <c:v>1118.711181640625</c:v>
                </c:pt>
                <c:pt idx="8421">
                  <c:v>1762.278564453125</c:v>
                </c:pt>
                <c:pt idx="8422">
                  <c:v>2342.626953125</c:v>
                </c:pt>
                <c:pt idx="8423">
                  <c:v>2532.541748046875</c:v>
                </c:pt>
                <c:pt idx="8424">
                  <c:v>2898.69091796875</c:v>
                </c:pt>
                <c:pt idx="8425">
                  <c:v>3107.740234375</c:v>
                </c:pt>
                <c:pt idx="8426">
                  <c:v>3305.246826171875</c:v>
                </c:pt>
                <c:pt idx="8427">
                  <c:v>3281.443603515625</c:v>
                </c:pt>
                <c:pt idx="8428">
                  <c:v>3313.023681640625</c:v>
                </c:pt>
                <c:pt idx="8429">
                  <c:v>3417.671142578125</c:v>
                </c:pt>
                <c:pt idx="8430">
                  <c:v>3501.618408203125</c:v>
                </c:pt>
                <c:pt idx="8431">
                  <c:v>3519.30029296875</c:v>
                </c:pt>
                <c:pt idx="8432">
                  <c:v>3380.590576171875</c:v>
                </c:pt>
                <c:pt idx="8433">
                  <c:v>2820.65673828125</c:v>
                </c:pt>
                <c:pt idx="8434">
                  <c:v>1755.6881103515625</c:v>
                </c:pt>
                <c:pt idx="8435">
                  <c:v>1607.4923095703125</c:v>
                </c:pt>
                <c:pt idx="8436">
                  <c:v>2203.35498046875</c:v>
                </c:pt>
                <c:pt idx="8437">
                  <c:v>2529.964599609375</c:v>
                </c:pt>
                <c:pt idx="8438">
                  <c:v>2922.727783203125</c:v>
                </c:pt>
                <c:pt idx="8439">
                  <c:v>3134.9794921875</c:v>
                </c:pt>
                <c:pt idx="8440">
                  <c:v>3179.798583984375</c:v>
                </c:pt>
                <c:pt idx="8441">
                  <c:v>2866.837890625</c:v>
                </c:pt>
                <c:pt idx="8442">
                  <c:v>4675.34619140625</c:v>
                </c:pt>
                <c:pt idx="8443">
                  <c:v>6932.83642578125</c:v>
                </c:pt>
                <c:pt idx="8444">
                  <c:v>8545.5498046875</c:v>
                </c:pt>
                <c:pt idx="8445">
                  <c:v>8249.455078125</c:v>
                </c:pt>
                <c:pt idx="8446">
                  <c:v>8440.69140625</c:v>
                </c:pt>
                <c:pt idx="8447">
                  <c:v>7925.69482421875</c:v>
                </c:pt>
                <c:pt idx="8448">
                  <c:v>7488.81298828125</c:v>
                </c:pt>
                <c:pt idx="8449">
                  <c:v>8396.8544921875</c:v>
                </c:pt>
                <c:pt idx="8450">
                  <c:v>7820.27001953125</c:v>
                </c:pt>
                <c:pt idx="8451">
                  <c:v>7872.50634765625</c:v>
                </c:pt>
                <c:pt idx="8452">
                  <c:v>6369.1591796875</c:v>
                </c:pt>
                <c:pt idx="8453">
                  <c:v>5109.58447265625</c:v>
                </c:pt>
                <c:pt idx="8454">
                  <c:v>3853.78271484375</c:v>
                </c:pt>
                <c:pt idx="8455">
                  <c:v>3544.62744140625</c:v>
                </c:pt>
                <c:pt idx="8456">
                  <c:v>3800.703369140625</c:v>
                </c:pt>
                <c:pt idx="8457">
                  <c:v>3428.7919921875</c:v>
                </c:pt>
                <c:pt idx="8458">
                  <c:v>2799.21337890625</c:v>
                </c:pt>
                <c:pt idx="8459">
                  <c:v>2615.9375</c:v>
                </c:pt>
                <c:pt idx="8460">
                  <c:v>3109.051025390625</c:v>
                </c:pt>
                <c:pt idx="8461">
                  <c:v>4233.150390625</c:v>
                </c:pt>
                <c:pt idx="8462">
                  <c:v>4156.703125</c:v>
                </c:pt>
                <c:pt idx="8463">
                  <c:v>4379.6279296875</c:v>
                </c:pt>
                <c:pt idx="8464">
                  <c:v>4765.4775390625</c:v>
                </c:pt>
                <c:pt idx="8465">
                  <c:v>4358.46875</c:v>
                </c:pt>
                <c:pt idx="8466">
                  <c:v>4893.13525390625</c:v>
                </c:pt>
                <c:pt idx="8467">
                  <c:v>6754.3076171875</c:v>
                </c:pt>
                <c:pt idx="8468">
                  <c:v>7199.900390625</c:v>
                </c:pt>
                <c:pt idx="8469">
                  <c:v>7827.86474609375</c:v>
                </c:pt>
                <c:pt idx="8470">
                  <c:v>8347.158203125</c:v>
                </c:pt>
                <c:pt idx="8471">
                  <c:v>8510.34375</c:v>
                </c:pt>
                <c:pt idx="8472">
                  <c:v>8482.3798828125</c:v>
                </c:pt>
                <c:pt idx="8473">
                  <c:v>8551.61328125</c:v>
                </c:pt>
                <c:pt idx="8474">
                  <c:v>8300.126953125</c:v>
                </c:pt>
                <c:pt idx="8475">
                  <c:v>7299.71044921875</c:v>
                </c:pt>
                <c:pt idx="8476">
                  <c:v>6261.13037109375</c:v>
                </c:pt>
                <c:pt idx="8477">
                  <c:v>5336.87890625</c:v>
                </c:pt>
                <c:pt idx="8478">
                  <c:v>4563.8134765625</c:v>
                </c:pt>
                <c:pt idx="8479">
                  <c:v>3726.253662109375</c:v>
                </c:pt>
                <c:pt idx="8480">
                  <c:v>3280.0087890625</c:v>
                </c:pt>
                <c:pt idx="8481">
                  <c:v>2443.518310546875</c:v>
                </c:pt>
                <c:pt idx="8482">
                  <c:v>1230.873291015625</c:v>
                </c:pt>
                <c:pt idx="8483">
                  <c:v>1493.4825439453125</c:v>
                </c:pt>
                <c:pt idx="8484">
                  <c:v>1968.438720703125</c:v>
                </c:pt>
                <c:pt idx="8485">
                  <c:v>3252.65869140625</c:v>
                </c:pt>
                <c:pt idx="8486">
                  <c:v>5009.06103515625</c:v>
                </c:pt>
                <c:pt idx="8487">
                  <c:v>6736.76904296875</c:v>
                </c:pt>
                <c:pt idx="8488">
                  <c:v>7682.958984375</c:v>
                </c:pt>
                <c:pt idx="8489">
                  <c:v>6765.58349609375</c:v>
                </c:pt>
                <c:pt idx="8490">
                  <c:v>8269.623046875</c:v>
                </c:pt>
                <c:pt idx="8491">
                  <c:v>9996.6357421875</c:v>
                </c:pt>
                <c:pt idx="8492">
                  <c:v>11217.263671875</c:v>
                </c:pt>
                <c:pt idx="8493">
                  <c:v>12296.1982421875</c:v>
                </c:pt>
                <c:pt idx="8494">
                  <c:v>13639.3134765625</c:v>
                </c:pt>
                <c:pt idx="8495">
                  <c:v>14309.498046875</c:v>
                </c:pt>
                <c:pt idx="8496">
                  <c:v>14278.8544921875</c:v>
                </c:pt>
                <c:pt idx="8497">
                  <c:v>13787.19140625</c:v>
                </c:pt>
                <c:pt idx="8498">
                  <c:v>13818.732421875</c:v>
                </c:pt>
                <c:pt idx="8499">
                  <c:v>14011.1376953125</c:v>
                </c:pt>
                <c:pt idx="8500">
                  <c:v>13947.203125</c:v>
                </c:pt>
                <c:pt idx="8501">
                  <c:v>13768.2275390625</c:v>
                </c:pt>
                <c:pt idx="8502">
                  <c:v>13369.888671875</c:v>
                </c:pt>
                <c:pt idx="8503">
                  <c:v>13905.9287109375</c:v>
                </c:pt>
                <c:pt idx="8504">
                  <c:v>13518.0986328125</c:v>
                </c:pt>
                <c:pt idx="8505">
                  <c:v>12264.30078125</c:v>
                </c:pt>
                <c:pt idx="8506">
                  <c:v>10491.873046875</c:v>
                </c:pt>
                <c:pt idx="8507">
                  <c:v>9064.234375</c:v>
                </c:pt>
                <c:pt idx="8508">
                  <c:v>8741.8173828125</c:v>
                </c:pt>
                <c:pt idx="8509">
                  <c:v>7886.93798828125</c:v>
                </c:pt>
                <c:pt idx="8510">
                  <c:v>7557.265625</c:v>
                </c:pt>
                <c:pt idx="8511">
                  <c:v>7748.68798828125</c:v>
                </c:pt>
                <c:pt idx="8512">
                  <c:v>8102.45556640625</c:v>
                </c:pt>
                <c:pt idx="8513">
                  <c:v>8464.4013671875</c:v>
                </c:pt>
                <c:pt idx="8514">
                  <c:v>9526.443359375</c:v>
                </c:pt>
                <c:pt idx="8515">
                  <c:v>10579.2724609375</c:v>
                </c:pt>
                <c:pt idx="8516">
                  <c:v>11640.5029296875</c:v>
                </c:pt>
                <c:pt idx="8517">
                  <c:v>13294.3212890625</c:v>
                </c:pt>
                <c:pt idx="8518">
                  <c:v>14615.0439453125</c:v>
                </c:pt>
                <c:pt idx="8519">
                  <c:v>14179.908203125</c:v>
                </c:pt>
                <c:pt idx="8520">
                  <c:v>14392.462890625</c:v>
                </c:pt>
                <c:pt idx="8521">
                  <c:v>14051.044921875</c:v>
                </c:pt>
                <c:pt idx="8522">
                  <c:v>14032.224609375</c:v>
                </c:pt>
                <c:pt idx="8523">
                  <c:v>13426.0771484375</c:v>
                </c:pt>
                <c:pt idx="8524">
                  <c:v>13923.8701171875</c:v>
                </c:pt>
                <c:pt idx="8525">
                  <c:v>13632.115234375</c:v>
                </c:pt>
                <c:pt idx="8526">
                  <c:v>12913.837890625</c:v>
                </c:pt>
                <c:pt idx="8527">
                  <c:v>13685.7353515625</c:v>
                </c:pt>
                <c:pt idx="8528">
                  <c:v>13680.1337890625</c:v>
                </c:pt>
                <c:pt idx="8529">
                  <c:v>12126.8935546875</c:v>
                </c:pt>
                <c:pt idx="8530">
                  <c:v>11566.958984375</c:v>
                </c:pt>
                <c:pt idx="8531">
                  <c:v>10071.2158203125</c:v>
                </c:pt>
                <c:pt idx="8532">
                  <c:v>9288.357421875</c:v>
                </c:pt>
                <c:pt idx="8533">
                  <c:v>7605.97412109375</c:v>
                </c:pt>
                <c:pt idx="8534">
                  <c:v>6993.57275390625</c:v>
                </c:pt>
                <c:pt idx="8535">
                  <c:v>7158.8310546875</c:v>
                </c:pt>
                <c:pt idx="8536">
                  <c:v>7656.46435546875</c:v>
                </c:pt>
                <c:pt idx="8537">
                  <c:v>5984.85009765625</c:v>
                </c:pt>
                <c:pt idx="8538">
                  <c:v>4910.8486328125</c:v>
                </c:pt>
                <c:pt idx="8539">
                  <c:v>4871.14404296875</c:v>
                </c:pt>
                <c:pt idx="8540">
                  <c:v>4940.4951171875</c:v>
                </c:pt>
                <c:pt idx="8541">
                  <c:v>4647.39990234375</c:v>
                </c:pt>
                <c:pt idx="8542">
                  <c:v>6603.72802734375</c:v>
                </c:pt>
                <c:pt idx="8543">
                  <c:v>7144.72265625</c:v>
                </c:pt>
                <c:pt idx="8544">
                  <c:v>7130.5087890625</c:v>
                </c:pt>
                <c:pt idx="8545">
                  <c:v>7360.5146484375</c:v>
                </c:pt>
                <c:pt idx="8546">
                  <c:v>6101.0693359375</c:v>
                </c:pt>
                <c:pt idx="8547">
                  <c:v>5706.08935546875</c:v>
                </c:pt>
                <c:pt idx="8548">
                  <c:v>5455.58984375</c:v>
                </c:pt>
                <c:pt idx="8549">
                  <c:v>4629.9228515625</c:v>
                </c:pt>
                <c:pt idx="8550">
                  <c:v>4111.68359375</c:v>
                </c:pt>
                <c:pt idx="8551">
                  <c:v>4139.125</c:v>
                </c:pt>
                <c:pt idx="8552">
                  <c:v>4094.387939453125</c:v>
                </c:pt>
                <c:pt idx="8553">
                  <c:v>4241.44091796875</c:v>
                </c:pt>
                <c:pt idx="8554">
                  <c:v>3383.696533203125</c:v>
                </c:pt>
                <c:pt idx="8555">
                  <c:v>3157.0810546875</c:v>
                </c:pt>
                <c:pt idx="8556">
                  <c:v>3965.648681640625</c:v>
                </c:pt>
                <c:pt idx="8557">
                  <c:v>5327.35205078125</c:v>
                </c:pt>
                <c:pt idx="8558">
                  <c:v>6606.8037109375</c:v>
                </c:pt>
                <c:pt idx="8559">
                  <c:v>7888.14892578125</c:v>
                </c:pt>
                <c:pt idx="8560">
                  <c:v>8580.71875</c:v>
                </c:pt>
                <c:pt idx="8561">
                  <c:v>8929.6875</c:v>
                </c:pt>
                <c:pt idx="8562">
                  <c:v>9699.66796875</c:v>
                </c:pt>
                <c:pt idx="8563">
                  <c:v>11834.392578125</c:v>
                </c:pt>
                <c:pt idx="8564">
                  <c:v>12931.861328125</c:v>
                </c:pt>
                <c:pt idx="8565">
                  <c:v>13540.0146484375</c:v>
                </c:pt>
                <c:pt idx="8566">
                  <c:v>13693.68359375</c:v>
                </c:pt>
                <c:pt idx="8567">
                  <c:v>13713.828125</c:v>
                </c:pt>
                <c:pt idx="8568">
                  <c:v>13637.41796875</c:v>
                </c:pt>
                <c:pt idx="8569">
                  <c:v>13224.88671875</c:v>
                </c:pt>
                <c:pt idx="8570">
                  <c:v>13047.7119140625</c:v>
                </c:pt>
                <c:pt idx="8571">
                  <c:v>11880.4541015625</c:v>
                </c:pt>
                <c:pt idx="8572">
                  <c:v>11432.662109375</c:v>
                </c:pt>
                <c:pt idx="8573">
                  <c:v>10701.0205078125</c:v>
                </c:pt>
                <c:pt idx="8574">
                  <c:v>10064.5458984375</c:v>
                </c:pt>
                <c:pt idx="8575">
                  <c:v>12152.798828125</c:v>
                </c:pt>
                <c:pt idx="8576">
                  <c:v>12853.8271484375</c:v>
                </c:pt>
                <c:pt idx="8577">
                  <c:v>12807.7939453125</c:v>
                </c:pt>
                <c:pt idx="8578">
                  <c:v>13023.041015625</c:v>
                </c:pt>
                <c:pt idx="8579">
                  <c:v>12267.8076171875</c:v>
                </c:pt>
                <c:pt idx="8580">
                  <c:v>11155.1943359375</c:v>
                </c:pt>
                <c:pt idx="8581">
                  <c:v>9329.4716796875</c:v>
                </c:pt>
                <c:pt idx="8582">
                  <c:v>7430.21484375</c:v>
                </c:pt>
                <c:pt idx="8583">
                  <c:v>6022.26220703125</c:v>
                </c:pt>
                <c:pt idx="8584">
                  <c:v>4931.5703125</c:v>
                </c:pt>
                <c:pt idx="8585">
                  <c:v>3492.929443359375</c:v>
                </c:pt>
                <c:pt idx="8586">
                  <c:v>2790.484130859375</c:v>
                </c:pt>
                <c:pt idx="8587">
                  <c:v>3077.21435546875</c:v>
                </c:pt>
                <c:pt idx="8588">
                  <c:v>4352.9970703125</c:v>
                </c:pt>
                <c:pt idx="8589">
                  <c:v>4931.90576171875</c:v>
                </c:pt>
                <c:pt idx="8590">
                  <c:v>5386.02734375</c:v>
                </c:pt>
                <c:pt idx="8591">
                  <c:v>6429.49267578125</c:v>
                </c:pt>
                <c:pt idx="8592">
                  <c:v>6578.9375</c:v>
                </c:pt>
                <c:pt idx="8593">
                  <c:v>6493.7626953125</c:v>
                </c:pt>
                <c:pt idx="8594">
                  <c:v>6979.99658203125</c:v>
                </c:pt>
                <c:pt idx="8595">
                  <c:v>7219.09619140625</c:v>
                </c:pt>
                <c:pt idx="8596">
                  <c:v>7199.56201171875</c:v>
                </c:pt>
                <c:pt idx="8597">
                  <c:v>7554.287109375</c:v>
                </c:pt>
                <c:pt idx="8598">
                  <c:v>8005.771484375</c:v>
                </c:pt>
                <c:pt idx="8599">
                  <c:v>8339.44140625</c:v>
                </c:pt>
                <c:pt idx="8600">
                  <c:v>9868.73828125</c:v>
                </c:pt>
                <c:pt idx="8601">
                  <c:v>9171.7744140625</c:v>
                </c:pt>
                <c:pt idx="8602">
                  <c:v>9081.283203125</c:v>
                </c:pt>
                <c:pt idx="8603">
                  <c:v>9907.97265625</c:v>
                </c:pt>
                <c:pt idx="8604">
                  <c:v>10575.1728515625</c:v>
                </c:pt>
                <c:pt idx="8605">
                  <c:v>10443.1923828125</c:v>
                </c:pt>
                <c:pt idx="8606">
                  <c:v>11079.37890625</c:v>
                </c:pt>
                <c:pt idx="8607">
                  <c:v>9474.4287109375</c:v>
                </c:pt>
                <c:pt idx="8608">
                  <c:v>9110.984375</c:v>
                </c:pt>
                <c:pt idx="8609">
                  <c:v>7433.52685546875</c:v>
                </c:pt>
                <c:pt idx="8610">
                  <c:v>8269.060546875</c:v>
                </c:pt>
                <c:pt idx="8611">
                  <c:v>10466.1103515625</c:v>
                </c:pt>
                <c:pt idx="8612">
                  <c:v>9474.85546875</c:v>
                </c:pt>
                <c:pt idx="8613">
                  <c:v>10097.1982421875</c:v>
                </c:pt>
                <c:pt idx="8614">
                  <c:v>10087.322265625</c:v>
                </c:pt>
                <c:pt idx="8615">
                  <c:v>9258.1806640625</c:v>
                </c:pt>
                <c:pt idx="8616">
                  <c:v>8240.865234375</c:v>
                </c:pt>
                <c:pt idx="8617">
                  <c:v>7468.328125</c:v>
                </c:pt>
                <c:pt idx="8618">
                  <c:v>6530.03759765625</c:v>
                </c:pt>
                <c:pt idx="8619">
                  <c:v>5532.6787109375</c:v>
                </c:pt>
                <c:pt idx="8620">
                  <c:v>4742.6015625</c:v>
                </c:pt>
                <c:pt idx="8621">
                  <c:v>3614.823486328125</c:v>
                </c:pt>
                <c:pt idx="8622">
                  <c:v>3066.580810546875</c:v>
                </c:pt>
                <c:pt idx="8623">
                  <c:v>2988.468994140625</c:v>
                </c:pt>
                <c:pt idx="8624">
                  <c:v>3137.869140625</c:v>
                </c:pt>
                <c:pt idx="8625">
                  <c:v>3507.51904296875</c:v>
                </c:pt>
                <c:pt idx="8626">
                  <c:v>3967.816650390625</c:v>
                </c:pt>
                <c:pt idx="8627">
                  <c:v>4363.25439453125</c:v>
                </c:pt>
                <c:pt idx="8628">
                  <c:v>4108.0087890625</c:v>
                </c:pt>
                <c:pt idx="8629">
                  <c:v>3975.7822265625</c:v>
                </c:pt>
                <c:pt idx="8630">
                  <c:v>4124.951171875</c:v>
                </c:pt>
                <c:pt idx="8631">
                  <c:v>4572.703125</c:v>
                </c:pt>
                <c:pt idx="8632">
                  <c:v>4661.14892578125</c:v>
                </c:pt>
                <c:pt idx="8633">
                  <c:v>4397.1318359375</c:v>
                </c:pt>
                <c:pt idx="8634">
                  <c:v>3936.424560546875</c:v>
                </c:pt>
                <c:pt idx="8635">
                  <c:v>3135.652587890625</c:v>
                </c:pt>
                <c:pt idx="8636">
                  <c:v>2911.380859375</c:v>
                </c:pt>
                <c:pt idx="8637">
                  <c:v>2582.650390625</c:v>
                </c:pt>
                <c:pt idx="8638">
                  <c:v>2376.983642578125</c:v>
                </c:pt>
                <c:pt idx="8639">
                  <c:v>2594.297119140625</c:v>
                </c:pt>
                <c:pt idx="8640">
                  <c:v>2771.68994140625</c:v>
                </c:pt>
                <c:pt idx="8641">
                  <c:v>2708.506103515625</c:v>
                </c:pt>
                <c:pt idx="8642">
                  <c:v>3238.406005859375</c:v>
                </c:pt>
                <c:pt idx="8643">
                  <c:v>3331.168701171875</c:v>
                </c:pt>
                <c:pt idx="8644">
                  <c:v>3224.677734375</c:v>
                </c:pt>
                <c:pt idx="8645">
                  <c:v>3542.275146484375</c:v>
                </c:pt>
                <c:pt idx="8646">
                  <c:v>3719.188232421875</c:v>
                </c:pt>
                <c:pt idx="8647">
                  <c:v>3601.962890625</c:v>
                </c:pt>
                <c:pt idx="8648">
                  <c:v>3440.671142578125</c:v>
                </c:pt>
                <c:pt idx="8649">
                  <c:v>3490.36083984375</c:v>
                </c:pt>
                <c:pt idx="8650">
                  <c:v>3331.79736328125</c:v>
                </c:pt>
                <c:pt idx="8651">
                  <c:v>3061.08251953125</c:v>
                </c:pt>
                <c:pt idx="8652">
                  <c:v>2773.404296875</c:v>
                </c:pt>
                <c:pt idx="8653">
                  <c:v>2833.354736328125</c:v>
                </c:pt>
                <c:pt idx="8654">
                  <c:v>2849.977294921875</c:v>
                </c:pt>
                <c:pt idx="8655">
                  <c:v>2929.57763671875</c:v>
                </c:pt>
                <c:pt idx="8656">
                  <c:v>2893.77294921875</c:v>
                </c:pt>
                <c:pt idx="8657">
                  <c:v>2639.39892578125</c:v>
                </c:pt>
                <c:pt idx="8658">
                  <c:v>2820.63671875</c:v>
                </c:pt>
                <c:pt idx="8659">
                  <c:v>2963.727783203125</c:v>
                </c:pt>
                <c:pt idx="8660">
                  <c:v>2910.80126953125</c:v>
                </c:pt>
                <c:pt idx="8661">
                  <c:v>2696.26611328125</c:v>
                </c:pt>
                <c:pt idx="8662">
                  <c:v>2336.543701171875</c:v>
                </c:pt>
                <c:pt idx="8663">
                  <c:v>2203.15185546875</c:v>
                </c:pt>
                <c:pt idx="8664">
                  <c:v>2154.84521484375</c:v>
                </c:pt>
                <c:pt idx="8665">
                  <c:v>2201.914794921875</c:v>
                </c:pt>
                <c:pt idx="8666">
                  <c:v>2223.5224609375</c:v>
                </c:pt>
                <c:pt idx="8667">
                  <c:v>2227.095703125</c:v>
                </c:pt>
                <c:pt idx="8668">
                  <c:v>2149.399658203125</c:v>
                </c:pt>
                <c:pt idx="8669">
                  <c:v>1978.9041748046875</c:v>
                </c:pt>
                <c:pt idx="8670">
                  <c:v>1845.6695556640625</c:v>
                </c:pt>
                <c:pt idx="8671">
                  <c:v>1543.2490234375</c:v>
                </c:pt>
                <c:pt idx="8672">
                  <c:v>1552.951416015625</c:v>
                </c:pt>
                <c:pt idx="8673">
                  <c:v>1427.0113525390625</c:v>
                </c:pt>
                <c:pt idx="8674">
                  <c:v>1024.69921875</c:v>
                </c:pt>
                <c:pt idx="8675">
                  <c:v>799.61810302734375</c:v>
                </c:pt>
                <c:pt idx="8676">
                  <c:v>726.09844970703125</c:v>
                </c:pt>
                <c:pt idx="8677">
                  <c:v>808.21148681640625</c:v>
                </c:pt>
                <c:pt idx="8678">
                  <c:v>927.59637451171875</c:v>
                </c:pt>
                <c:pt idx="8679">
                  <c:v>803.64697265625</c:v>
                </c:pt>
                <c:pt idx="8680">
                  <c:v>850.7745361328125</c:v>
                </c:pt>
                <c:pt idx="8681">
                  <c:v>987.93804931640625</c:v>
                </c:pt>
                <c:pt idx="8682">
                  <c:v>1355.576416015625</c:v>
                </c:pt>
                <c:pt idx="8683">
                  <c:v>1668.896240234375</c:v>
                </c:pt>
                <c:pt idx="8684">
                  <c:v>1858.576904296875</c:v>
                </c:pt>
                <c:pt idx="8685">
                  <c:v>1994.1190185546875</c:v>
                </c:pt>
                <c:pt idx="8686">
                  <c:v>2657.749755859375</c:v>
                </c:pt>
                <c:pt idx="8687">
                  <c:v>2697.42529296875</c:v>
                </c:pt>
                <c:pt idx="8688">
                  <c:v>2378.6552734375</c:v>
                </c:pt>
                <c:pt idx="8689">
                  <c:v>1849.2413330078125</c:v>
                </c:pt>
                <c:pt idx="8690">
                  <c:v>1822.912353515625</c:v>
                </c:pt>
                <c:pt idx="8691">
                  <c:v>1896.126220703125</c:v>
                </c:pt>
                <c:pt idx="8692">
                  <c:v>2986.44921875</c:v>
                </c:pt>
                <c:pt idx="8693">
                  <c:v>2705.196044921875</c:v>
                </c:pt>
                <c:pt idx="8694">
                  <c:v>3315.3603515625</c:v>
                </c:pt>
                <c:pt idx="8695">
                  <c:v>4262.0400390625</c:v>
                </c:pt>
                <c:pt idx="8696">
                  <c:v>4169.64990234375</c:v>
                </c:pt>
                <c:pt idx="8697">
                  <c:v>5399.08935546875</c:v>
                </c:pt>
                <c:pt idx="8698">
                  <c:v>6708.59765625</c:v>
                </c:pt>
                <c:pt idx="8699">
                  <c:v>7434.669921875</c:v>
                </c:pt>
                <c:pt idx="8700">
                  <c:v>8114.87744140625</c:v>
                </c:pt>
                <c:pt idx="8701">
                  <c:v>8887.4951171875</c:v>
                </c:pt>
                <c:pt idx="8702">
                  <c:v>8670.09765625</c:v>
                </c:pt>
                <c:pt idx="8703">
                  <c:v>8405.818359375</c:v>
                </c:pt>
                <c:pt idx="8704">
                  <c:v>7910.96484375</c:v>
                </c:pt>
                <c:pt idx="8705">
                  <c:v>6423.0634765625</c:v>
                </c:pt>
                <c:pt idx="8706">
                  <c:v>7143.390625</c:v>
                </c:pt>
                <c:pt idx="8707">
                  <c:v>8718.6494140625</c:v>
                </c:pt>
                <c:pt idx="8708">
                  <c:v>8809.0322265625</c:v>
                </c:pt>
                <c:pt idx="8709">
                  <c:v>8049.1162109375</c:v>
                </c:pt>
                <c:pt idx="8710">
                  <c:v>6465.94384765625</c:v>
                </c:pt>
                <c:pt idx="8711">
                  <c:v>6702.60986328125</c:v>
                </c:pt>
                <c:pt idx="8712">
                  <c:v>7081.94091796875</c:v>
                </c:pt>
                <c:pt idx="8713">
                  <c:v>6775.3603515625</c:v>
                </c:pt>
                <c:pt idx="8714">
                  <c:v>4666.47900390625</c:v>
                </c:pt>
                <c:pt idx="8715">
                  <c:v>4788.1513671875</c:v>
                </c:pt>
                <c:pt idx="8716">
                  <c:v>4559.19091796875</c:v>
                </c:pt>
                <c:pt idx="8717">
                  <c:v>4259.89453125</c:v>
                </c:pt>
                <c:pt idx="8718">
                  <c:v>3962.98779296875</c:v>
                </c:pt>
                <c:pt idx="8719">
                  <c:v>3974.724365234375</c:v>
                </c:pt>
                <c:pt idx="8720">
                  <c:v>4050.19921875</c:v>
                </c:pt>
                <c:pt idx="8721">
                  <c:v>4149.908203125</c:v>
                </c:pt>
                <c:pt idx="8722">
                  <c:v>4362.46142578125</c:v>
                </c:pt>
                <c:pt idx="8723">
                  <c:v>3593.005126953125</c:v>
                </c:pt>
                <c:pt idx="8724">
                  <c:v>2879.8662109375</c:v>
                </c:pt>
                <c:pt idx="8725">
                  <c:v>1940.541748046875</c:v>
                </c:pt>
                <c:pt idx="8726">
                  <c:v>1384.85546875</c:v>
                </c:pt>
                <c:pt idx="8727">
                  <c:v>900.38360595703125</c:v>
                </c:pt>
                <c:pt idx="8728">
                  <c:v>720.39495849609375</c:v>
                </c:pt>
                <c:pt idx="8729">
                  <c:v>596.23095703125</c:v>
                </c:pt>
                <c:pt idx="8730">
                  <c:v>716.4332275390625</c:v>
                </c:pt>
                <c:pt idx="8731">
                  <c:v>810.475830078125</c:v>
                </c:pt>
                <c:pt idx="8732">
                  <c:v>1021.5516357421875</c:v>
                </c:pt>
                <c:pt idx="8733">
                  <c:v>1020.0614624023437</c:v>
                </c:pt>
                <c:pt idx="8734">
                  <c:v>1254.657470703125</c:v>
                </c:pt>
                <c:pt idx="8735">
                  <c:v>1176.55517578125</c:v>
                </c:pt>
                <c:pt idx="8736">
                  <c:v>936.34814453125</c:v>
                </c:pt>
                <c:pt idx="8737">
                  <c:v>944.10406494140625</c:v>
                </c:pt>
                <c:pt idx="8738">
                  <c:v>1062.30615234375</c:v>
                </c:pt>
                <c:pt idx="8739">
                  <c:v>1443.71044921875</c:v>
                </c:pt>
                <c:pt idx="8740">
                  <c:v>1097.9757080078125</c:v>
                </c:pt>
                <c:pt idx="8741">
                  <c:v>1069.9027099609375</c:v>
                </c:pt>
                <c:pt idx="8742">
                  <c:v>1256.5787353515625</c:v>
                </c:pt>
                <c:pt idx="8743">
                  <c:v>1519.14111328125</c:v>
                </c:pt>
                <c:pt idx="8744">
                  <c:v>1693.7276611328125</c:v>
                </c:pt>
                <c:pt idx="8745">
                  <c:v>1796.4761962890625</c:v>
                </c:pt>
                <c:pt idx="8746">
                  <c:v>2364.0380859375</c:v>
                </c:pt>
                <c:pt idx="8747">
                  <c:v>2886.30029296875</c:v>
                </c:pt>
                <c:pt idx="8748">
                  <c:v>3408.174072265625</c:v>
                </c:pt>
                <c:pt idx="8749">
                  <c:v>3890.978759765625</c:v>
                </c:pt>
                <c:pt idx="8750">
                  <c:v>4272.251953125</c:v>
                </c:pt>
                <c:pt idx="8751">
                  <c:v>4379.90625</c:v>
                </c:pt>
                <c:pt idx="8752">
                  <c:v>4202.7822265625</c:v>
                </c:pt>
                <c:pt idx="8753">
                  <c:v>4292.62841796875</c:v>
                </c:pt>
                <c:pt idx="8754">
                  <c:v>4256.9873046875</c:v>
                </c:pt>
                <c:pt idx="8755">
                  <c:v>4328.181640625</c:v>
                </c:pt>
                <c:pt idx="8756">
                  <c:v>4609.5439453125</c:v>
                </c:pt>
                <c:pt idx="8757">
                  <c:v>4514.43603515625</c:v>
                </c:pt>
                <c:pt idx="8758">
                  <c:v>4628.8994140625</c:v>
                </c:pt>
                <c:pt idx="8759">
                  <c:v>4565.4853515625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902456"/>
        <c:axId val="520902848"/>
      </c:lineChart>
      <c:dateAx>
        <c:axId val="52090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0902848"/>
        <c:crosses val="autoZero"/>
        <c:auto val="1"/>
        <c:lblOffset val="100"/>
        <c:baseTimeUnit val="days"/>
      </c:dateAx>
      <c:valAx>
        <c:axId val="5209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C0C0C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MW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0902456"/>
        <c:crosses val="autoZero"/>
        <c:crossBetween val="between"/>
        <c:majorUnit val="1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96325" cy="63055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61"/>
  <sheetViews>
    <sheetView topLeftCell="A8728" workbookViewId="0">
      <selection activeCell="G1" sqref="G1"/>
    </sheetView>
  </sheetViews>
  <sheetFormatPr defaultRowHeight="15" x14ac:dyDescent="0.25"/>
  <cols>
    <col min="1" max="1" width="18" bestFit="1" customWidth="1"/>
    <col min="2" max="2" width="7.42578125" bestFit="1" customWidth="1"/>
    <col min="4" max="4" width="12" bestFit="1" customWidth="1"/>
    <col min="5" max="5" width="16.7109375" bestFit="1" customWidth="1"/>
    <col min="6" max="6" width="11" customWidth="1"/>
    <col min="8" max="8" width="8.5703125" bestFit="1" customWidth="1"/>
  </cols>
  <sheetData>
    <row r="1" spans="1:9" ht="60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4">
        <v>42736</v>
      </c>
      <c r="B2" s="5">
        <f t="shared" ref="B2:B65" si="0">A2</f>
        <v>42736</v>
      </c>
      <c r="C2" s="6">
        <v>29826.822265625</v>
      </c>
      <c r="D2" s="6">
        <v>2223.322998046875</v>
      </c>
      <c r="E2" s="6">
        <v>18923</v>
      </c>
      <c r="F2" s="7">
        <f t="shared" ref="F2:F65" si="1">D2/C2*100</f>
        <v>7.4541061674183906</v>
      </c>
      <c r="G2" s="8">
        <f t="shared" ref="G2:G65" si="2">D2/E2*100</f>
        <v>11.74931563730315</v>
      </c>
    </row>
    <row r="3" spans="1:9" x14ac:dyDescent="0.25">
      <c r="A3" s="4">
        <v>42736.041666666664</v>
      </c>
      <c r="B3" s="5">
        <f t="shared" si="0"/>
        <v>42736.041666666664</v>
      </c>
      <c r="C3" s="6">
        <v>29140.208984375</v>
      </c>
      <c r="D3" s="6">
        <v>2197.69873046875</v>
      </c>
      <c r="E3" s="6">
        <v>18923</v>
      </c>
      <c r="F3" s="7">
        <f t="shared" si="1"/>
        <v>7.5418084051736125</v>
      </c>
      <c r="G3" s="8">
        <f t="shared" si="2"/>
        <v>11.613902290697828</v>
      </c>
      <c r="H3" s="8">
        <f t="shared" ref="H3:H66" si="3">D3-D2</f>
        <v>-25.624267578125</v>
      </c>
      <c r="I3">
        <f t="shared" ref="I3:I66" si="4">H3/D2*100</f>
        <v>-1.1525211406815463</v>
      </c>
    </row>
    <row r="4" spans="1:9" x14ac:dyDescent="0.25">
      <c r="A4" s="4">
        <v>42736.083333333336</v>
      </c>
      <c r="B4" s="5">
        <f t="shared" si="0"/>
        <v>42736.083333333336</v>
      </c>
      <c r="C4" s="6">
        <v>28491.90234375</v>
      </c>
      <c r="D4" s="6">
        <v>2374.1201171875</v>
      </c>
      <c r="E4" s="6">
        <v>18923</v>
      </c>
      <c r="F4" s="7">
        <f t="shared" si="1"/>
        <v>8.3326135564559394</v>
      </c>
      <c r="G4" s="8">
        <f t="shared" si="2"/>
        <v>12.546214221780371</v>
      </c>
      <c r="H4" s="8">
        <f t="shared" si="3"/>
        <v>176.42138671875</v>
      </c>
      <c r="I4">
        <f t="shared" si="4"/>
        <v>8.0275510138334951</v>
      </c>
    </row>
    <row r="5" spans="1:9" x14ac:dyDescent="0.25">
      <c r="A5" s="4">
        <v>42736.125</v>
      </c>
      <c r="B5" s="5">
        <f t="shared" si="0"/>
        <v>42736.125</v>
      </c>
      <c r="C5" s="6">
        <v>27918.791015625</v>
      </c>
      <c r="D5" s="6">
        <v>2777.874267578125</v>
      </c>
      <c r="E5" s="6">
        <v>18923</v>
      </c>
      <c r="F5" s="7">
        <f t="shared" si="1"/>
        <v>9.9498372476926491</v>
      </c>
      <c r="G5" s="8">
        <f t="shared" si="2"/>
        <v>14.679883039571553</v>
      </c>
      <c r="H5" s="8">
        <f t="shared" si="3"/>
        <v>403.754150390625</v>
      </c>
      <c r="I5">
        <f t="shared" si="4"/>
        <v>17.006475260777123</v>
      </c>
    </row>
    <row r="6" spans="1:9" x14ac:dyDescent="0.25">
      <c r="A6" s="4">
        <v>42736.166666666664</v>
      </c>
      <c r="B6" s="5">
        <f t="shared" si="0"/>
        <v>42736.166666666664</v>
      </c>
      <c r="C6" s="6">
        <v>27711.34375</v>
      </c>
      <c r="D6" s="6">
        <v>2654.72021484375</v>
      </c>
      <c r="E6" s="6">
        <v>18923</v>
      </c>
      <c r="F6" s="7">
        <f t="shared" si="1"/>
        <v>9.5799043120878977</v>
      </c>
      <c r="G6" s="8">
        <f t="shared" si="2"/>
        <v>14.029066294159223</v>
      </c>
      <c r="H6" s="8">
        <f t="shared" si="3"/>
        <v>-123.154052734375</v>
      </c>
      <c r="I6">
        <f t="shared" si="4"/>
        <v>-4.4333918986818013</v>
      </c>
    </row>
    <row r="7" spans="1:9" x14ac:dyDescent="0.25">
      <c r="A7" s="4">
        <v>42736.208333333336</v>
      </c>
      <c r="B7" s="5">
        <f t="shared" si="0"/>
        <v>42736.208333333336</v>
      </c>
      <c r="C7" s="6">
        <v>27548.76953125</v>
      </c>
      <c r="D7" s="6">
        <v>2820.150146484375</v>
      </c>
      <c r="E7" s="6">
        <v>18923</v>
      </c>
      <c r="F7" s="7">
        <f t="shared" si="1"/>
        <v>10.236936874023836</v>
      </c>
      <c r="G7" s="8">
        <f t="shared" si="2"/>
        <v>14.903293063913623</v>
      </c>
      <c r="H7" s="8">
        <f t="shared" si="3"/>
        <v>165.429931640625</v>
      </c>
      <c r="I7">
        <f t="shared" si="4"/>
        <v>6.2315392302221113</v>
      </c>
    </row>
    <row r="8" spans="1:9" x14ac:dyDescent="0.25">
      <c r="A8" s="4">
        <v>42736.25</v>
      </c>
      <c r="B8" s="5">
        <f t="shared" si="0"/>
        <v>42736.25</v>
      </c>
      <c r="C8" s="6">
        <v>27923.09765625</v>
      </c>
      <c r="D8" s="6">
        <v>3410.4267578125</v>
      </c>
      <c r="E8" s="6">
        <v>18923</v>
      </c>
      <c r="F8" s="7">
        <f t="shared" si="1"/>
        <v>12.213640477130758</v>
      </c>
      <c r="G8" s="8">
        <f t="shared" si="2"/>
        <v>18.022653690284312</v>
      </c>
      <c r="H8" s="8">
        <f t="shared" si="3"/>
        <v>590.276611328125</v>
      </c>
      <c r="I8">
        <f t="shared" si="4"/>
        <v>20.93068030664854</v>
      </c>
    </row>
    <row r="9" spans="1:9" x14ac:dyDescent="0.25">
      <c r="A9" s="4">
        <v>42736.291666666664</v>
      </c>
      <c r="B9" s="5">
        <f t="shared" si="0"/>
        <v>42736.291666666664</v>
      </c>
      <c r="C9" s="6">
        <v>28656.01171875</v>
      </c>
      <c r="D9" s="6">
        <v>4003.41748046875</v>
      </c>
      <c r="E9" s="6">
        <v>18923</v>
      </c>
      <c r="F9" s="7">
        <f t="shared" si="1"/>
        <v>13.97060246820482</v>
      </c>
      <c r="G9" s="8">
        <f t="shared" si="2"/>
        <v>21.156357239701688</v>
      </c>
      <c r="H9" s="8">
        <f t="shared" si="3"/>
        <v>592.99072265625</v>
      </c>
      <c r="I9">
        <f t="shared" si="4"/>
        <v>17.387581225658788</v>
      </c>
    </row>
    <row r="10" spans="1:9" x14ac:dyDescent="0.25">
      <c r="A10" s="4">
        <v>42736.333333333336</v>
      </c>
      <c r="B10" s="5">
        <f t="shared" si="0"/>
        <v>42736.333333333336</v>
      </c>
      <c r="C10" s="6">
        <v>29172.892578125</v>
      </c>
      <c r="D10" s="6">
        <v>5272.28271484375</v>
      </c>
      <c r="E10" s="6">
        <v>18923</v>
      </c>
      <c r="F10" s="7">
        <f t="shared" si="1"/>
        <v>18.072540118277878</v>
      </c>
      <c r="G10" s="8">
        <f t="shared" si="2"/>
        <v>27.86176988238519</v>
      </c>
      <c r="H10" s="8">
        <f t="shared" si="3"/>
        <v>1268.865234375</v>
      </c>
      <c r="I10">
        <f t="shared" si="4"/>
        <v>31.694551981284548</v>
      </c>
    </row>
    <row r="11" spans="1:9" x14ac:dyDescent="0.25">
      <c r="A11" s="4">
        <v>42736.375</v>
      </c>
      <c r="B11" s="5">
        <f t="shared" si="0"/>
        <v>42736.375</v>
      </c>
      <c r="C11" s="6">
        <v>30251.66796875</v>
      </c>
      <c r="D11" s="6">
        <v>6090.85791015625</v>
      </c>
      <c r="E11" s="6">
        <v>18923</v>
      </c>
      <c r="F11" s="7">
        <f t="shared" si="1"/>
        <v>20.13395729600137</v>
      </c>
      <c r="G11" s="8">
        <f t="shared" si="2"/>
        <v>32.187591344692969</v>
      </c>
      <c r="H11" s="8">
        <f t="shared" si="3"/>
        <v>818.5751953125</v>
      </c>
      <c r="I11">
        <f t="shared" si="4"/>
        <v>15.52601102000577</v>
      </c>
    </row>
    <row r="12" spans="1:9" x14ac:dyDescent="0.25">
      <c r="A12" s="4">
        <v>42736.416666666664</v>
      </c>
      <c r="B12" s="5">
        <f t="shared" si="0"/>
        <v>42736.416666666664</v>
      </c>
      <c r="C12" s="6">
        <v>31167.625</v>
      </c>
      <c r="D12" s="6">
        <v>4432.43017578125</v>
      </c>
      <c r="E12" s="6">
        <v>18923</v>
      </c>
      <c r="F12" s="7">
        <f t="shared" si="1"/>
        <v>14.221263813913476</v>
      </c>
      <c r="G12" s="8">
        <f t="shared" si="2"/>
        <v>23.423506715537972</v>
      </c>
      <c r="H12" s="8">
        <f t="shared" si="3"/>
        <v>-1658.427734375</v>
      </c>
      <c r="I12">
        <f t="shared" si="4"/>
        <v>-27.228146820001193</v>
      </c>
    </row>
    <row r="13" spans="1:9" x14ac:dyDescent="0.25">
      <c r="A13" s="4">
        <v>42736.458333333336</v>
      </c>
      <c r="B13" s="5">
        <f t="shared" si="0"/>
        <v>42736.458333333336</v>
      </c>
      <c r="C13" s="6">
        <v>31667.25390625</v>
      </c>
      <c r="D13" s="6">
        <v>3460.36962890625</v>
      </c>
      <c r="E13" s="6">
        <v>18923</v>
      </c>
      <c r="F13" s="7">
        <f t="shared" si="1"/>
        <v>10.927280398706422</v>
      </c>
      <c r="G13" s="8">
        <f t="shared" si="2"/>
        <v>18.286580504709875</v>
      </c>
      <c r="H13" s="8">
        <f t="shared" si="3"/>
        <v>-972.060546875</v>
      </c>
      <c r="I13">
        <f t="shared" si="4"/>
        <v>-21.930645454638594</v>
      </c>
    </row>
    <row r="14" spans="1:9" x14ac:dyDescent="0.25">
      <c r="A14" s="4">
        <v>42736.5</v>
      </c>
      <c r="B14" s="5">
        <f t="shared" si="0"/>
        <v>42736.5</v>
      </c>
      <c r="C14" s="6">
        <v>32113.70703125</v>
      </c>
      <c r="D14" s="6">
        <v>4352.42041015625</v>
      </c>
      <c r="E14" s="6">
        <v>18923</v>
      </c>
      <c r="F14" s="7">
        <f t="shared" si="1"/>
        <v>13.553154750776326</v>
      </c>
      <c r="G14" s="8">
        <f t="shared" si="2"/>
        <v>23.000689162163766</v>
      </c>
      <c r="H14" s="8">
        <f t="shared" si="3"/>
        <v>892.05078125</v>
      </c>
      <c r="I14">
        <f t="shared" si="4"/>
        <v>25.7790605315178</v>
      </c>
    </row>
    <row r="15" spans="1:9" x14ac:dyDescent="0.25">
      <c r="A15" s="4">
        <v>42736.541666666664</v>
      </c>
      <c r="B15" s="5">
        <f t="shared" si="0"/>
        <v>42736.541666666664</v>
      </c>
      <c r="C15" s="6">
        <v>32177.751953125</v>
      </c>
      <c r="D15" s="6">
        <v>5266.76904296875</v>
      </c>
      <c r="E15" s="6">
        <v>18923</v>
      </c>
      <c r="F15" s="7">
        <f t="shared" si="1"/>
        <v>16.367734609431778</v>
      </c>
      <c r="G15" s="8">
        <f t="shared" si="2"/>
        <v>27.832632473544098</v>
      </c>
      <c r="H15" s="8">
        <f t="shared" si="3"/>
        <v>914.3486328125</v>
      </c>
      <c r="I15">
        <f t="shared" si="4"/>
        <v>21.007819710588922</v>
      </c>
    </row>
    <row r="16" spans="1:9" x14ac:dyDescent="0.25">
      <c r="A16" s="4">
        <v>42736.583333333336</v>
      </c>
      <c r="B16" s="5">
        <f t="shared" si="0"/>
        <v>42736.583333333336</v>
      </c>
      <c r="C16" s="6">
        <v>32202.2265625</v>
      </c>
      <c r="D16" s="6">
        <v>6229.3173828125</v>
      </c>
      <c r="E16" s="6">
        <v>18923</v>
      </c>
      <c r="F16" s="7">
        <f t="shared" si="1"/>
        <v>19.344368535269666</v>
      </c>
      <c r="G16" s="8">
        <f t="shared" si="2"/>
        <v>32.919290719296626</v>
      </c>
      <c r="H16" s="8">
        <f t="shared" si="3"/>
        <v>962.54833984375</v>
      </c>
      <c r="I16">
        <f t="shared" si="4"/>
        <v>18.275879044454641</v>
      </c>
    </row>
    <row r="17" spans="1:9" x14ac:dyDescent="0.25">
      <c r="A17" s="4">
        <v>42736.625</v>
      </c>
      <c r="B17" s="5">
        <f t="shared" si="0"/>
        <v>42736.625</v>
      </c>
      <c r="C17" s="6">
        <v>32163.73046875</v>
      </c>
      <c r="D17" s="6">
        <v>6817.533203125</v>
      </c>
      <c r="E17" s="6">
        <v>18923</v>
      </c>
      <c r="F17" s="7">
        <f t="shared" si="1"/>
        <v>21.196338558267847</v>
      </c>
      <c r="G17" s="8">
        <f t="shared" si="2"/>
        <v>36.027760942371714</v>
      </c>
      <c r="H17" s="8">
        <f t="shared" si="3"/>
        <v>588.2158203125</v>
      </c>
      <c r="I17">
        <f t="shared" si="4"/>
        <v>9.4427010884926865</v>
      </c>
    </row>
    <row r="18" spans="1:9" x14ac:dyDescent="0.25">
      <c r="A18" s="4">
        <v>42736.666666666664</v>
      </c>
      <c r="B18" s="5">
        <f t="shared" si="0"/>
        <v>42736.666666666664</v>
      </c>
      <c r="C18" s="6">
        <v>32236.130859375</v>
      </c>
      <c r="D18" s="6">
        <v>6711.38427734375</v>
      </c>
      <c r="E18" s="6">
        <v>18923</v>
      </c>
      <c r="F18" s="7">
        <f t="shared" si="1"/>
        <v>20.819447304706319</v>
      </c>
      <c r="G18" s="8">
        <f t="shared" si="2"/>
        <v>35.466809054292398</v>
      </c>
      <c r="H18" s="8">
        <f t="shared" si="3"/>
        <v>-106.14892578125</v>
      </c>
      <c r="I18">
        <f t="shared" si="4"/>
        <v>-1.5569990291003466</v>
      </c>
    </row>
    <row r="19" spans="1:9" x14ac:dyDescent="0.25">
      <c r="A19" s="4">
        <v>42736.708333333336</v>
      </c>
      <c r="B19" s="5">
        <f t="shared" si="0"/>
        <v>42736.708333333336</v>
      </c>
      <c r="C19" s="6">
        <v>32395.984375</v>
      </c>
      <c r="D19" s="6">
        <v>6536.27685546875</v>
      </c>
      <c r="E19" s="6">
        <v>18923</v>
      </c>
      <c r="F19" s="7">
        <f t="shared" si="1"/>
        <v>20.176194616616737</v>
      </c>
      <c r="G19" s="8">
        <f t="shared" si="2"/>
        <v>34.541440868090419</v>
      </c>
      <c r="H19" s="8">
        <f t="shared" si="3"/>
        <v>-175.107421875</v>
      </c>
      <c r="I19">
        <f t="shared" si="4"/>
        <v>-2.6091103509916214</v>
      </c>
    </row>
    <row r="20" spans="1:9" x14ac:dyDescent="0.25">
      <c r="A20" s="4">
        <v>42736.75</v>
      </c>
      <c r="B20" s="5">
        <f t="shared" si="0"/>
        <v>42736.75</v>
      </c>
      <c r="C20" s="6">
        <v>34619.87890625</v>
      </c>
      <c r="D20" s="6">
        <v>6625.69921875</v>
      </c>
      <c r="E20" s="6">
        <v>18923</v>
      </c>
      <c r="F20" s="7">
        <f t="shared" si="1"/>
        <v>19.13842401555555</v>
      </c>
      <c r="G20" s="8">
        <f t="shared" si="2"/>
        <v>35.013999993394286</v>
      </c>
      <c r="H20" s="8">
        <f t="shared" si="3"/>
        <v>89.42236328125</v>
      </c>
      <c r="I20">
        <f t="shared" si="4"/>
        <v>1.3680932625494957</v>
      </c>
    </row>
    <row r="21" spans="1:9" x14ac:dyDescent="0.25">
      <c r="A21" s="4">
        <v>42736.791666666664</v>
      </c>
      <c r="B21" s="5">
        <f t="shared" si="0"/>
        <v>42736.791666666664</v>
      </c>
      <c r="C21" s="6">
        <v>35092.15625</v>
      </c>
      <c r="D21" s="6">
        <v>8903.4814453125</v>
      </c>
      <c r="E21" s="6">
        <v>18923</v>
      </c>
      <c r="F21" s="7">
        <f t="shared" si="1"/>
        <v>25.371713786645699</v>
      </c>
      <c r="G21" s="8">
        <f t="shared" si="2"/>
        <v>47.051109471608626</v>
      </c>
      <c r="H21" s="8">
        <f t="shared" si="3"/>
        <v>2277.7822265625</v>
      </c>
      <c r="I21">
        <f t="shared" si="4"/>
        <v>34.377990176744319</v>
      </c>
    </row>
    <row r="22" spans="1:9" x14ac:dyDescent="0.25">
      <c r="A22" s="4">
        <v>42736.833333333336</v>
      </c>
      <c r="B22" s="5">
        <f t="shared" si="0"/>
        <v>42736.833333333336</v>
      </c>
      <c r="C22" s="6">
        <v>34383.15625</v>
      </c>
      <c r="D22" s="6">
        <v>10126.7861328125</v>
      </c>
      <c r="E22" s="6">
        <v>18923</v>
      </c>
      <c r="F22" s="7">
        <f t="shared" si="1"/>
        <v>29.452753142208987</v>
      </c>
      <c r="G22" s="8">
        <f t="shared" si="2"/>
        <v>53.515754017927918</v>
      </c>
      <c r="H22" s="8">
        <f t="shared" si="3"/>
        <v>1223.3046875</v>
      </c>
      <c r="I22">
        <f t="shared" si="4"/>
        <v>13.739621910977808</v>
      </c>
    </row>
    <row r="23" spans="1:9" x14ac:dyDescent="0.25">
      <c r="A23" s="4">
        <v>42736.875</v>
      </c>
      <c r="B23" s="5">
        <f t="shared" si="0"/>
        <v>42736.875</v>
      </c>
      <c r="C23" s="6">
        <v>33667.1015625</v>
      </c>
      <c r="D23" s="6">
        <v>11572.83203125</v>
      </c>
      <c r="E23" s="6">
        <v>18923</v>
      </c>
      <c r="F23" s="7">
        <f t="shared" si="1"/>
        <v>34.374304570787181</v>
      </c>
      <c r="G23" s="8">
        <f t="shared" si="2"/>
        <v>61.157491049252229</v>
      </c>
      <c r="H23" s="8">
        <f t="shared" si="3"/>
        <v>1446.0458984375</v>
      </c>
      <c r="I23">
        <f t="shared" si="4"/>
        <v>14.279415793645198</v>
      </c>
    </row>
    <row r="24" spans="1:9" x14ac:dyDescent="0.25">
      <c r="A24" s="4">
        <v>42736.916666666664</v>
      </c>
      <c r="B24" s="5">
        <f t="shared" si="0"/>
        <v>42736.916666666664</v>
      </c>
      <c r="C24" s="6">
        <v>32577.201171875</v>
      </c>
      <c r="D24" s="6">
        <v>11055.298828125</v>
      </c>
      <c r="E24" s="6">
        <v>18923</v>
      </c>
      <c r="F24" s="7">
        <f t="shared" si="1"/>
        <v>33.935692540921572</v>
      </c>
      <c r="G24" s="8">
        <f t="shared" si="2"/>
        <v>58.422548370369384</v>
      </c>
      <c r="H24" s="8">
        <f t="shared" si="3"/>
        <v>-517.533203125</v>
      </c>
      <c r="I24">
        <f t="shared" si="4"/>
        <v>-4.4719667729343211</v>
      </c>
    </row>
    <row r="25" spans="1:9" x14ac:dyDescent="0.25">
      <c r="A25" s="4">
        <v>42736.958333333336</v>
      </c>
      <c r="B25" s="5">
        <f t="shared" si="0"/>
        <v>42736.958333333336</v>
      </c>
      <c r="C25" s="6">
        <v>31051.4296875</v>
      </c>
      <c r="D25" s="6">
        <v>12608.154296875</v>
      </c>
      <c r="E25" s="6">
        <v>18923</v>
      </c>
      <c r="F25" s="7">
        <f t="shared" si="1"/>
        <v>40.604102367468485</v>
      </c>
      <c r="G25" s="8">
        <f t="shared" si="2"/>
        <v>66.628728514902505</v>
      </c>
      <c r="H25" s="8">
        <f t="shared" si="3"/>
        <v>1552.85546875</v>
      </c>
      <c r="I25">
        <f t="shared" si="4"/>
        <v>14.046255039253131</v>
      </c>
    </row>
    <row r="26" spans="1:9" x14ac:dyDescent="0.25">
      <c r="A26" s="4">
        <v>42737</v>
      </c>
      <c r="B26" s="5">
        <f t="shared" si="0"/>
        <v>42737</v>
      </c>
      <c r="C26" s="6">
        <v>29304.890625</v>
      </c>
      <c r="D26" s="6">
        <v>11219.720703125</v>
      </c>
      <c r="E26" s="6">
        <v>18923</v>
      </c>
      <c r="F26" s="7">
        <f t="shared" si="1"/>
        <v>38.286171570125084</v>
      </c>
      <c r="G26" s="8">
        <f t="shared" si="2"/>
        <v>59.291447989880041</v>
      </c>
      <c r="H26" s="8">
        <f t="shared" si="3"/>
        <v>-1388.43359375</v>
      </c>
      <c r="I26">
        <f t="shared" si="4"/>
        <v>-11.012187518153477</v>
      </c>
    </row>
    <row r="27" spans="1:9" x14ac:dyDescent="0.25">
      <c r="A27" s="4">
        <v>42737.041666666664</v>
      </c>
      <c r="B27" s="5">
        <f t="shared" si="0"/>
        <v>42737.041666666664</v>
      </c>
      <c r="C27" s="6">
        <v>27979.388671875</v>
      </c>
      <c r="D27" s="6">
        <v>9105.6298828125</v>
      </c>
      <c r="E27" s="6">
        <v>18923</v>
      </c>
      <c r="F27" s="7">
        <f t="shared" si="1"/>
        <v>32.54406302295488</v>
      </c>
      <c r="G27" s="8">
        <f t="shared" si="2"/>
        <v>48.119377914773025</v>
      </c>
      <c r="H27" s="8">
        <f t="shared" si="3"/>
        <v>-2114.0908203125</v>
      </c>
      <c r="I27">
        <f t="shared" si="4"/>
        <v>-18.842633219235729</v>
      </c>
    </row>
    <row r="28" spans="1:9" x14ac:dyDescent="0.25">
      <c r="A28" s="4">
        <v>42737.083333333336</v>
      </c>
      <c r="B28" s="5">
        <f t="shared" si="0"/>
        <v>42737.083333333336</v>
      </c>
      <c r="C28" s="6">
        <v>27169.599609375</v>
      </c>
      <c r="D28" s="6">
        <v>8870.6025390625</v>
      </c>
      <c r="E28" s="6">
        <v>18923</v>
      </c>
      <c r="F28" s="7">
        <f t="shared" si="1"/>
        <v>32.648999862337526</v>
      </c>
      <c r="G28" s="8">
        <f t="shared" si="2"/>
        <v>46.877358447722351</v>
      </c>
      <c r="H28" s="8">
        <f t="shared" si="3"/>
        <v>-235.02734375</v>
      </c>
      <c r="I28">
        <f t="shared" si="4"/>
        <v>-2.5811212049550818</v>
      </c>
    </row>
    <row r="29" spans="1:9" x14ac:dyDescent="0.25">
      <c r="A29" s="4">
        <v>42737.125</v>
      </c>
      <c r="B29" s="5">
        <f t="shared" si="0"/>
        <v>42737.125</v>
      </c>
      <c r="C29" s="6">
        <v>26779.900390625</v>
      </c>
      <c r="D29" s="6">
        <v>8505.5556640625</v>
      </c>
      <c r="E29" s="6">
        <v>18923</v>
      </c>
      <c r="F29" s="7">
        <f t="shared" si="1"/>
        <v>31.760968263496942</v>
      </c>
      <c r="G29" s="8">
        <f t="shared" si="2"/>
        <v>44.948241103749403</v>
      </c>
      <c r="H29" s="8">
        <f t="shared" si="3"/>
        <v>-365.046875</v>
      </c>
      <c r="I29">
        <f t="shared" si="4"/>
        <v>-4.1152432813045463</v>
      </c>
    </row>
    <row r="30" spans="1:9" x14ac:dyDescent="0.25">
      <c r="A30" s="4">
        <v>42737.166666666664</v>
      </c>
      <c r="B30" s="5">
        <f t="shared" si="0"/>
        <v>42737.166666666664</v>
      </c>
      <c r="C30" s="6">
        <v>26879.37109375</v>
      </c>
      <c r="D30" s="6">
        <v>10272.90234375</v>
      </c>
      <c r="E30" s="6">
        <v>18923</v>
      </c>
      <c r="F30" s="7">
        <f t="shared" si="1"/>
        <v>38.2185368397204</v>
      </c>
      <c r="G30" s="8">
        <f t="shared" si="2"/>
        <v>54.287915995085342</v>
      </c>
      <c r="H30" s="8">
        <f t="shared" si="3"/>
        <v>1767.3466796875</v>
      </c>
      <c r="I30">
        <f t="shared" si="4"/>
        <v>20.77873274235165</v>
      </c>
    </row>
    <row r="31" spans="1:9" x14ac:dyDescent="0.25">
      <c r="A31" s="4">
        <v>42737.208333333336</v>
      </c>
      <c r="B31" s="5">
        <f t="shared" si="0"/>
        <v>42737.208333333336</v>
      </c>
      <c r="C31" s="6">
        <v>27495.087890625</v>
      </c>
      <c r="D31" s="6">
        <v>10217.9404296875</v>
      </c>
      <c r="E31" s="6">
        <v>18923</v>
      </c>
      <c r="F31" s="7">
        <f t="shared" si="1"/>
        <v>37.162785113960339</v>
      </c>
      <c r="G31" s="8">
        <f t="shared" si="2"/>
        <v>53.997465675038313</v>
      </c>
      <c r="H31" s="8">
        <f t="shared" si="3"/>
        <v>-54.9619140625</v>
      </c>
      <c r="I31">
        <f t="shared" si="4"/>
        <v>-0.53501836407447845</v>
      </c>
    </row>
    <row r="32" spans="1:9" x14ac:dyDescent="0.25">
      <c r="A32" s="4">
        <v>42737.25</v>
      </c>
      <c r="B32" s="5">
        <f t="shared" si="0"/>
        <v>42737.25</v>
      </c>
      <c r="C32" s="6">
        <v>28442.560546875</v>
      </c>
      <c r="D32" s="6">
        <v>10367.115234375</v>
      </c>
      <c r="E32" s="6">
        <v>18923</v>
      </c>
      <c r="F32" s="7">
        <f t="shared" si="1"/>
        <v>36.449303561433538</v>
      </c>
      <c r="G32" s="8">
        <f t="shared" si="2"/>
        <v>54.785791018205352</v>
      </c>
      <c r="H32" s="8">
        <f t="shared" si="3"/>
        <v>149.1748046875</v>
      </c>
      <c r="I32">
        <f t="shared" si="4"/>
        <v>1.4599302639706453</v>
      </c>
    </row>
    <row r="33" spans="1:9" x14ac:dyDescent="0.25">
      <c r="A33" s="4">
        <v>42737.291666666664</v>
      </c>
      <c r="B33" s="5">
        <f t="shared" si="0"/>
        <v>42737.291666666664</v>
      </c>
      <c r="C33" s="6">
        <v>30017.052734375</v>
      </c>
      <c r="D33" s="6">
        <v>10820.7861328125</v>
      </c>
      <c r="E33" s="6">
        <v>18923</v>
      </c>
      <c r="F33" s="7">
        <f t="shared" si="1"/>
        <v>36.048796091232255</v>
      </c>
      <c r="G33" s="8">
        <f t="shared" si="2"/>
        <v>57.183248601239235</v>
      </c>
      <c r="H33" s="8">
        <f t="shared" si="3"/>
        <v>453.6708984375</v>
      </c>
      <c r="I33">
        <f t="shared" si="4"/>
        <v>4.3760572558625599</v>
      </c>
    </row>
    <row r="34" spans="1:9" x14ac:dyDescent="0.25">
      <c r="A34" s="4">
        <v>42737.333333333336</v>
      </c>
      <c r="B34" s="5">
        <f t="shared" si="0"/>
        <v>42737.333333333336</v>
      </c>
      <c r="C34" s="6">
        <v>30644.5390625</v>
      </c>
      <c r="D34" s="6">
        <v>10877.240234375</v>
      </c>
      <c r="E34" s="6">
        <v>18923</v>
      </c>
      <c r="F34" s="7">
        <f t="shared" si="1"/>
        <v>35.494873041460032</v>
      </c>
      <c r="G34" s="8">
        <f t="shared" si="2"/>
        <v>57.481584497040636</v>
      </c>
      <c r="H34" s="8">
        <f t="shared" si="3"/>
        <v>56.4541015625</v>
      </c>
      <c r="I34">
        <f t="shared" si="4"/>
        <v>0.5217190402766666</v>
      </c>
    </row>
    <row r="35" spans="1:9" x14ac:dyDescent="0.25">
      <c r="A35" s="4">
        <v>42737.375</v>
      </c>
      <c r="B35" s="5">
        <f t="shared" si="0"/>
        <v>42737.375</v>
      </c>
      <c r="C35" s="6">
        <v>31638.75390625</v>
      </c>
      <c r="D35" s="6">
        <v>10037.146484375</v>
      </c>
      <c r="E35" s="6">
        <v>18923</v>
      </c>
      <c r="F35" s="7">
        <f t="shared" si="1"/>
        <v>31.724215543116685</v>
      </c>
      <c r="G35" s="8">
        <f t="shared" si="2"/>
        <v>53.042046633065588</v>
      </c>
      <c r="H35" s="8">
        <f t="shared" si="3"/>
        <v>-840.09375</v>
      </c>
      <c r="I35">
        <f t="shared" si="4"/>
        <v>-7.7234089888451498</v>
      </c>
    </row>
    <row r="36" spans="1:9" x14ac:dyDescent="0.25">
      <c r="A36" s="4">
        <v>42737.416666666664</v>
      </c>
      <c r="B36" s="5">
        <f t="shared" si="0"/>
        <v>42737.416666666664</v>
      </c>
      <c r="C36" s="6">
        <v>32574.6953125</v>
      </c>
      <c r="D36" s="6">
        <v>9072.8583984375</v>
      </c>
      <c r="E36" s="6">
        <v>18923</v>
      </c>
      <c r="F36" s="7">
        <f t="shared" si="1"/>
        <v>27.85247355776783</v>
      </c>
      <c r="G36" s="8">
        <f t="shared" si="2"/>
        <v>47.946194569769588</v>
      </c>
      <c r="H36" s="8">
        <f t="shared" si="3"/>
        <v>-964.2880859375</v>
      </c>
      <c r="I36">
        <f t="shared" si="4"/>
        <v>-9.6071935130031623</v>
      </c>
    </row>
    <row r="37" spans="1:9" x14ac:dyDescent="0.25">
      <c r="A37" s="4">
        <v>42737.458333333336</v>
      </c>
      <c r="B37" s="5">
        <f t="shared" si="0"/>
        <v>42737.458333333336</v>
      </c>
      <c r="C37" s="6">
        <v>33585.65234375</v>
      </c>
      <c r="D37" s="6">
        <v>9172.6533203125</v>
      </c>
      <c r="E37" s="6">
        <v>18923</v>
      </c>
      <c r="F37" s="7">
        <f t="shared" si="1"/>
        <v>27.311225717547959</v>
      </c>
      <c r="G37" s="8">
        <f t="shared" si="2"/>
        <v>48.473568251928867</v>
      </c>
      <c r="H37" s="8">
        <f t="shared" si="3"/>
        <v>99.794921875</v>
      </c>
      <c r="I37">
        <f t="shared" si="4"/>
        <v>1.0999281317141065</v>
      </c>
    </row>
    <row r="38" spans="1:9" x14ac:dyDescent="0.25">
      <c r="A38" s="4">
        <v>42737.5</v>
      </c>
      <c r="B38" s="5">
        <f t="shared" si="0"/>
        <v>42737.5</v>
      </c>
      <c r="C38" s="6">
        <v>34273.1875</v>
      </c>
      <c r="D38" s="6">
        <v>8660.19140625</v>
      </c>
      <c r="E38" s="6">
        <v>18923</v>
      </c>
      <c r="F38" s="7">
        <f t="shared" si="1"/>
        <v>25.268123679042109</v>
      </c>
      <c r="G38" s="8">
        <f t="shared" si="2"/>
        <v>45.765425177033244</v>
      </c>
      <c r="H38" s="8">
        <f t="shared" si="3"/>
        <v>-512.4619140625</v>
      </c>
      <c r="I38">
        <f t="shared" si="4"/>
        <v>-5.5868448982768388</v>
      </c>
    </row>
    <row r="39" spans="1:9" x14ac:dyDescent="0.25">
      <c r="A39" s="4">
        <v>42737.541666666664</v>
      </c>
      <c r="B39" s="5">
        <f t="shared" si="0"/>
        <v>42737.541666666664</v>
      </c>
      <c r="C39" s="6">
        <v>34666.4609375</v>
      </c>
      <c r="D39" s="6">
        <v>7931.404296875</v>
      </c>
      <c r="E39" s="6">
        <v>18923</v>
      </c>
      <c r="F39" s="7">
        <f t="shared" si="1"/>
        <v>22.879186632793271</v>
      </c>
      <c r="G39" s="8">
        <f t="shared" si="2"/>
        <v>41.914095528589549</v>
      </c>
      <c r="H39" s="8">
        <f t="shared" si="3"/>
        <v>-728.787109375</v>
      </c>
      <c r="I39">
        <f t="shared" si="4"/>
        <v>-8.4153695361633627</v>
      </c>
    </row>
    <row r="40" spans="1:9" x14ac:dyDescent="0.25">
      <c r="A40" s="4">
        <v>42737.583333333336</v>
      </c>
      <c r="B40" s="5">
        <f t="shared" si="0"/>
        <v>42737.583333333336</v>
      </c>
      <c r="C40" s="6">
        <v>35179.171875</v>
      </c>
      <c r="D40" s="6">
        <v>8313.1640625</v>
      </c>
      <c r="E40" s="6">
        <v>18923</v>
      </c>
      <c r="F40" s="7">
        <f t="shared" si="1"/>
        <v>23.630925969601154</v>
      </c>
      <c r="G40" s="8">
        <f t="shared" si="2"/>
        <v>43.931533385298316</v>
      </c>
      <c r="H40" s="8">
        <f t="shared" si="3"/>
        <v>381.759765625</v>
      </c>
      <c r="I40">
        <f t="shared" si="4"/>
        <v>4.8132682603938699</v>
      </c>
    </row>
    <row r="41" spans="1:9" x14ac:dyDescent="0.25">
      <c r="A41" s="4">
        <v>42737.625</v>
      </c>
      <c r="B41" s="5">
        <f t="shared" si="0"/>
        <v>42737.625</v>
      </c>
      <c r="C41" s="6">
        <v>35371.76953125</v>
      </c>
      <c r="D41" s="6">
        <v>7668.572265625</v>
      </c>
      <c r="E41" s="6">
        <v>18923</v>
      </c>
      <c r="F41" s="7">
        <f t="shared" si="1"/>
        <v>21.679922625442938</v>
      </c>
      <c r="G41" s="8">
        <f t="shared" si="2"/>
        <v>40.525140123791154</v>
      </c>
      <c r="H41" s="8">
        <f t="shared" si="3"/>
        <v>-644.591796875</v>
      </c>
      <c r="I41">
        <f t="shared" si="4"/>
        <v>-7.7538683469835581</v>
      </c>
    </row>
    <row r="42" spans="1:9" x14ac:dyDescent="0.25">
      <c r="A42" s="4">
        <v>42737.666666666664</v>
      </c>
      <c r="B42" s="5">
        <f t="shared" si="0"/>
        <v>42737.666666666664</v>
      </c>
      <c r="C42" s="6">
        <v>35554.06640625</v>
      </c>
      <c r="D42" s="6">
        <v>6739.97021484375</v>
      </c>
      <c r="E42" s="6">
        <v>18923</v>
      </c>
      <c r="F42" s="7">
        <f t="shared" si="1"/>
        <v>18.95696019080096</v>
      </c>
      <c r="G42" s="8">
        <f t="shared" si="2"/>
        <v>35.617873565733497</v>
      </c>
      <c r="H42" s="8">
        <f t="shared" si="3"/>
        <v>-928.60205078125</v>
      </c>
      <c r="I42">
        <f t="shared" si="4"/>
        <v>-12.109190845651732</v>
      </c>
    </row>
    <row r="43" spans="1:9" x14ac:dyDescent="0.25">
      <c r="A43" s="4">
        <v>42737.708333333336</v>
      </c>
      <c r="B43" s="5">
        <f t="shared" si="0"/>
        <v>42737.708333333336</v>
      </c>
      <c r="C43" s="6">
        <v>35406.99609375</v>
      </c>
      <c r="D43" s="6">
        <v>5393.75146484375</v>
      </c>
      <c r="E43" s="6">
        <v>18923</v>
      </c>
      <c r="F43" s="7">
        <f t="shared" si="1"/>
        <v>15.233575450914483</v>
      </c>
      <c r="G43" s="8">
        <f t="shared" si="2"/>
        <v>28.503680520233317</v>
      </c>
      <c r="H43" s="8">
        <f t="shared" si="3"/>
        <v>-1346.21875</v>
      </c>
      <c r="I43">
        <f t="shared" si="4"/>
        <v>-19.973660225310191</v>
      </c>
    </row>
    <row r="44" spans="1:9" x14ac:dyDescent="0.25">
      <c r="A44" s="4">
        <v>42737.75</v>
      </c>
      <c r="B44" s="5">
        <f t="shared" si="0"/>
        <v>42737.75</v>
      </c>
      <c r="C44" s="6">
        <v>37014.796875</v>
      </c>
      <c r="D44" s="6">
        <v>5366.96484375</v>
      </c>
      <c r="E44" s="6">
        <v>18923</v>
      </c>
      <c r="F44" s="7">
        <f t="shared" si="1"/>
        <v>14.499511808411079</v>
      </c>
      <c r="G44" s="8">
        <f t="shared" si="2"/>
        <v>28.362124630079798</v>
      </c>
      <c r="H44" s="8">
        <f t="shared" si="3"/>
        <v>-26.78662109375</v>
      </c>
      <c r="I44">
        <f t="shared" si="4"/>
        <v>-0.49662319942518846</v>
      </c>
    </row>
    <row r="45" spans="1:9" x14ac:dyDescent="0.25">
      <c r="A45" s="4">
        <v>42737.791666666664</v>
      </c>
      <c r="B45" s="5">
        <f t="shared" si="0"/>
        <v>42737.791666666664</v>
      </c>
      <c r="C45" s="6">
        <v>37303.70703125</v>
      </c>
      <c r="D45" s="6">
        <v>7303.9580078125</v>
      </c>
      <c r="E45" s="6">
        <v>18923</v>
      </c>
      <c r="F45" s="7">
        <f t="shared" si="1"/>
        <v>19.579710943188143</v>
      </c>
      <c r="G45" s="8">
        <f t="shared" si="2"/>
        <v>38.59830897750092</v>
      </c>
      <c r="H45" s="8">
        <f t="shared" si="3"/>
        <v>1936.9931640625</v>
      </c>
      <c r="I45">
        <f t="shared" si="4"/>
        <v>36.091035072051753</v>
      </c>
    </row>
    <row r="46" spans="1:9" x14ac:dyDescent="0.25">
      <c r="A46" s="4">
        <v>42737.833333333336</v>
      </c>
      <c r="B46" s="5">
        <f t="shared" si="0"/>
        <v>42737.833333333336</v>
      </c>
      <c r="C46" s="6">
        <v>36418.05859375</v>
      </c>
      <c r="D46" s="6">
        <v>8053.88916015625</v>
      </c>
      <c r="E46" s="6">
        <v>18923</v>
      </c>
      <c r="F46" s="7">
        <f t="shared" si="1"/>
        <v>22.115097485011031</v>
      </c>
      <c r="G46" s="8">
        <f t="shared" si="2"/>
        <v>42.561375892597631</v>
      </c>
      <c r="H46" s="8">
        <f t="shared" si="3"/>
        <v>749.93115234375</v>
      </c>
      <c r="I46">
        <f t="shared" si="4"/>
        <v>10.267462539373918</v>
      </c>
    </row>
    <row r="47" spans="1:9" x14ac:dyDescent="0.25">
      <c r="A47" s="4">
        <v>42737.875</v>
      </c>
      <c r="B47" s="5">
        <f t="shared" si="0"/>
        <v>42737.875</v>
      </c>
      <c r="C47" s="6">
        <v>35475.96484375</v>
      </c>
      <c r="D47" s="6">
        <v>9138.8857421875</v>
      </c>
      <c r="E47" s="6">
        <v>18923</v>
      </c>
      <c r="F47" s="7">
        <f t="shared" si="1"/>
        <v>25.760781369692754</v>
      </c>
      <c r="G47" s="8">
        <f t="shared" si="2"/>
        <v>48.295120975466368</v>
      </c>
      <c r="H47" s="8">
        <f t="shared" si="3"/>
        <v>1084.99658203125</v>
      </c>
      <c r="I47">
        <f t="shared" si="4"/>
        <v>13.471709883951277</v>
      </c>
    </row>
    <row r="48" spans="1:9" x14ac:dyDescent="0.25">
      <c r="A48" s="4">
        <v>42737.916666666664</v>
      </c>
      <c r="B48" s="5">
        <f t="shared" si="0"/>
        <v>42737.916666666664</v>
      </c>
      <c r="C48" s="6">
        <v>33597.859375</v>
      </c>
      <c r="D48" s="6">
        <v>9958.4482421875</v>
      </c>
      <c r="E48" s="6">
        <v>18923</v>
      </c>
      <c r="F48" s="7">
        <f t="shared" si="1"/>
        <v>29.640127161189117</v>
      </c>
      <c r="G48" s="8">
        <f t="shared" si="2"/>
        <v>52.626159922779159</v>
      </c>
      <c r="H48" s="8">
        <f t="shared" si="3"/>
        <v>819.5625</v>
      </c>
      <c r="I48">
        <f t="shared" si="4"/>
        <v>8.9678602306699595</v>
      </c>
    </row>
    <row r="49" spans="1:9" x14ac:dyDescent="0.25">
      <c r="A49" s="4">
        <v>42737.958333333336</v>
      </c>
      <c r="B49" s="5">
        <f t="shared" si="0"/>
        <v>42737.958333333336</v>
      </c>
      <c r="C49" s="6">
        <v>31135.51953125</v>
      </c>
      <c r="D49" s="6">
        <v>10081.6376953125</v>
      </c>
      <c r="E49" s="6">
        <v>18923</v>
      </c>
      <c r="F49" s="7">
        <f t="shared" si="1"/>
        <v>32.379860195343113</v>
      </c>
      <c r="G49" s="8">
        <f t="shared" si="2"/>
        <v>53.277163744186971</v>
      </c>
      <c r="H49" s="8">
        <f t="shared" si="3"/>
        <v>123.189453125</v>
      </c>
      <c r="I49">
        <f t="shared" si="4"/>
        <v>1.2370346275750674</v>
      </c>
    </row>
    <row r="50" spans="1:9" x14ac:dyDescent="0.25">
      <c r="A50" s="4">
        <v>42738</v>
      </c>
      <c r="B50" s="5">
        <f t="shared" si="0"/>
        <v>42738</v>
      </c>
      <c r="C50" s="6">
        <v>29058.3125</v>
      </c>
      <c r="D50" s="6">
        <v>9780.740234375</v>
      </c>
      <c r="E50" s="6">
        <v>18923</v>
      </c>
      <c r="F50" s="7">
        <f t="shared" si="1"/>
        <v>33.659009739037664</v>
      </c>
      <c r="G50" s="8">
        <f t="shared" si="2"/>
        <v>51.687048746895314</v>
      </c>
      <c r="H50" s="8">
        <f t="shared" si="3"/>
        <v>-300.8974609375</v>
      </c>
      <c r="I50">
        <f t="shared" si="4"/>
        <v>-2.9846089497681865</v>
      </c>
    </row>
    <row r="51" spans="1:9" x14ac:dyDescent="0.25">
      <c r="A51" s="4">
        <v>42738.041666666664</v>
      </c>
      <c r="B51" s="5">
        <f t="shared" si="0"/>
        <v>42738.041666666664</v>
      </c>
      <c r="C51" s="6">
        <v>27773.5546875</v>
      </c>
      <c r="D51" s="6">
        <v>9370.341796875</v>
      </c>
      <c r="E51" s="6">
        <v>18923</v>
      </c>
      <c r="F51" s="7">
        <f t="shared" si="1"/>
        <v>33.738359753756313</v>
      </c>
      <c r="G51" s="8">
        <f t="shared" si="2"/>
        <v>49.518267700021141</v>
      </c>
      <c r="H51" s="8">
        <f t="shared" si="3"/>
        <v>-410.3984375</v>
      </c>
      <c r="I51">
        <f t="shared" si="4"/>
        <v>-4.1959854537147399</v>
      </c>
    </row>
    <row r="52" spans="1:9" x14ac:dyDescent="0.25">
      <c r="A52" s="4">
        <v>42738.083333333336</v>
      </c>
      <c r="B52" s="5">
        <f t="shared" si="0"/>
        <v>42738.083333333336</v>
      </c>
      <c r="C52" s="6">
        <v>27019.802734375</v>
      </c>
      <c r="D52" s="6">
        <v>8913.5390625</v>
      </c>
      <c r="E52" s="6">
        <v>18923</v>
      </c>
      <c r="F52" s="7">
        <f t="shared" si="1"/>
        <v>32.98891242888336</v>
      </c>
      <c r="G52" s="8">
        <f t="shared" si="2"/>
        <v>47.104259697193889</v>
      </c>
      <c r="H52" s="8">
        <f t="shared" si="3"/>
        <v>-456.802734375</v>
      </c>
      <c r="I52">
        <f t="shared" si="4"/>
        <v>-4.8749847580516574</v>
      </c>
    </row>
    <row r="53" spans="1:9" x14ac:dyDescent="0.25">
      <c r="A53" s="4">
        <v>42738.125</v>
      </c>
      <c r="B53" s="5">
        <f t="shared" si="0"/>
        <v>42738.125</v>
      </c>
      <c r="C53" s="6">
        <v>26883.47265625</v>
      </c>
      <c r="D53" s="6">
        <v>9293.3662109375</v>
      </c>
      <c r="E53" s="6">
        <v>18923</v>
      </c>
      <c r="F53" s="7">
        <f t="shared" si="1"/>
        <v>34.569068995544868</v>
      </c>
      <c r="G53" s="8">
        <f t="shared" si="2"/>
        <v>49.111484494728636</v>
      </c>
      <c r="H53" s="8">
        <f t="shared" si="3"/>
        <v>379.8271484375</v>
      </c>
      <c r="I53">
        <f t="shared" si="4"/>
        <v>4.2612383899843378</v>
      </c>
    </row>
    <row r="54" spans="1:9" x14ac:dyDescent="0.25">
      <c r="A54" s="4">
        <v>42738.166666666664</v>
      </c>
      <c r="B54" s="5">
        <f t="shared" si="0"/>
        <v>42738.166666666664</v>
      </c>
      <c r="C54" s="6">
        <v>27202.98828125</v>
      </c>
      <c r="D54" s="6">
        <v>8986.3505859375</v>
      </c>
      <c r="E54" s="6">
        <v>18923</v>
      </c>
      <c r="F54" s="7">
        <f t="shared" si="1"/>
        <v>33.034424354516432</v>
      </c>
      <c r="G54" s="8">
        <f t="shared" si="2"/>
        <v>47.489037604700627</v>
      </c>
      <c r="H54" s="8">
        <f t="shared" si="3"/>
        <v>-307.015625</v>
      </c>
      <c r="I54">
        <f t="shared" si="4"/>
        <v>-3.3035997724771544</v>
      </c>
    </row>
    <row r="55" spans="1:9" x14ac:dyDescent="0.25">
      <c r="A55" s="4">
        <v>42738.208333333336</v>
      </c>
      <c r="B55" s="5">
        <f t="shared" si="0"/>
        <v>42738.208333333336</v>
      </c>
      <c r="C55" s="6">
        <v>28379.53125</v>
      </c>
      <c r="D55" s="6">
        <v>7935.029296875</v>
      </c>
      <c r="E55" s="6">
        <v>18923</v>
      </c>
      <c r="F55" s="7">
        <f t="shared" si="1"/>
        <v>27.960395916951587</v>
      </c>
      <c r="G55" s="8">
        <f t="shared" si="2"/>
        <v>41.933252110526873</v>
      </c>
      <c r="H55" s="8">
        <f t="shared" si="3"/>
        <v>-1051.3212890625</v>
      </c>
      <c r="I55">
        <f t="shared" si="4"/>
        <v>-11.699090515205189</v>
      </c>
    </row>
    <row r="56" spans="1:9" x14ac:dyDescent="0.25">
      <c r="A56" s="4">
        <v>42738.25</v>
      </c>
      <c r="B56" s="5">
        <f t="shared" si="0"/>
        <v>42738.25</v>
      </c>
      <c r="C56" s="6">
        <v>31198.76171875</v>
      </c>
      <c r="D56" s="6">
        <v>7692.25732421875</v>
      </c>
      <c r="E56" s="6">
        <v>18923</v>
      </c>
      <c r="F56" s="7">
        <f t="shared" si="1"/>
        <v>24.655649456740509</v>
      </c>
      <c r="G56" s="8">
        <f t="shared" si="2"/>
        <v>40.650305576381918</v>
      </c>
      <c r="H56" s="8">
        <f t="shared" si="3"/>
        <v>-242.77197265625</v>
      </c>
      <c r="I56">
        <f t="shared" si="4"/>
        <v>-3.0594968660274424</v>
      </c>
    </row>
    <row r="57" spans="1:9" x14ac:dyDescent="0.25">
      <c r="A57" s="4">
        <v>42738.291666666664</v>
      </c>
      <c r="B57" s="5">
        <f t="shared" si="0"/>
        <v>42738.291666666664</v>
      </c>
      <c r="C57" s="6">
        <v>34951.6875</v>
      </c>
      <c r="D57" s="6">
        <v>7675.29052734375</v>
      </c>
      <c r="E57" s="6">
        <v>18923</v>
      </c>
      <c r="F57" s="7">
        <f t="shared" si="1"/>
        <v>21.959713754432457</v>
      </c>
      <c r="G57" s="8">
        <f t="shared" si="2"/>
        <v>40.560643277195737</v>
      </c>
      <c r="H57" s="8">
        <f t="shared" si="3"/>
        <v>-16.966796875</v>
      </c>
      <c r="I57">
        <f t="shared" si="4"/>
        <v>-0.22056980363333337</v>
      </c>
    </row>
    <row r="58" spans="1:9" x14ac:dyDescent="0.25">
      <c r="A58" s="4">
        <v>42738.333333333336</v>
      </c>
      <c r="B58" s="5">
        <f t="shared" si="0"/>
        <v>42738.333333333336</v>
      </c>
      <c r="C58" s="6">
        <v>35224.734375</v>
      </c>
      <c r="D58" s="6">
        <v>7757.07763671875</v>
      </c>
      <c r="E58" s="6">
        <v>18923</v>
      </c>
      <c r="F58" s="7">
        <f t="shared" si="1"/>
        <v>22.021678159833531</v>
      </c>
      <c r="G58" s="8">
        <f t="shared" si="2"/>
        <v>40.992853335722401</v>
      </c>
      <c r="H58" s="8">
        <f t="shared" si="3"/>
        <v>81.787109375</v>
      </c>
      <c r="I58">
        <f t="shared" si="4"/>
        <v>1.0655897530344656</v>
      </c>
    </row>
    <row r="59" spans="1:9" x14ac:dyDescent="0.25">
      <c r="A59" s="4">
        <v>42738.375</v>
      </c>
      <c r="B59" s="5">
        <f t="shared" si="0"/>
        <v>42738.375</v>
      </c>
      <c r="C59" s="6">
        <v>35560.70703125</v>
      </c>
      <c r="D59" s="6">
        <v>7527.17529296875</v>
      </c>
      <c r="E59" s="6">
        <v>18923</v>
      </c>
      <c r="F59" s="7">
        <f t="shared" si="1"/>
        <v>21.167113708830442</v>
      </c>
      <c r="G59" s="8">
        <f t="shared" si="2"/>
        <v>39.77791731210035</v>
      </c>
      <c r="H59" s="8">
        <f t="shared" si="3"/>
        <v>-229.90234375</v>
      </c>
      <c r="I59">
        <f t="shared" si="4"/>
        <v>-2.9637752065512246</v>
      </c>
    </row>
    <row r="60" spans="1:9" x14ac:dyDescent="0.25">
      <c r="A60" s="4">
        <v>42738.416666666664</v>
      </c>
      <c r="B60" s="5">
        <f t="shared" si="0"/>
        <v>42738.416666666664</v>
      </c>
      <c r="C60" s="6">
        <v>35803.8359375</v>
      </c>
      <c r="D60" s="6">
        <v>7133.9140625</v>
      </c>
      <c r="E60" s="6">
        <v>18923</v>
      </c>
      <c r="F60" s="7">
        <f t="shared" si="1"/>
        <v>19.924999307205866</v>
      </c>
      <c r="G60" s="8">
        <f t="shared" si="2"/>
        <v>37.699699109549229</v>
      </c>
      <c r="H60" s="8">
        <f t="shared" si="3"/>
        <v>-393.26123046875</v>
      </c>
      <c r="I60">
        <f t="shared" si="4"/>
        <v>-5.2245525733418399</v>
      </c>
    </row>
    <row r="61" spans="1:9" x14ac:dyDescent="0.25">
      <c r="A61" s="4">
        <v>42738.458333333336</v>
      </c>
      <c r="B61" s="5">
        <f t="shared" si="0"/>
        <v>42738.458333333336</v>
      </c>
      <c r="C61" s="6">
        <v>36058.6015625</v>
      </c>
      <c r="D61" s="6">
        <v>6141.2353515625</v>
      </c>
      <c r="E61" s="6">
        <v>18923</v>
      </c>
      <c r="F61" s="7">
        <f t="shared" si="1"/>
        <v>17.031263236645383</v>
      </c>
      <c r="G61" s="8">
        <f t="shared" si="2"/>
        <v>32.453814678235481</v>
      </c>
      <c r="H61" s="8">
        <f t="shared" si="3"/>
        <v>-992.6787109375</v>
      </c>
      <c r="I61">
        <f t="shared" si="4"/>
        <v>-13.914923872654935</v>
      </c>
    </row>
    <row r="62" spans="1:9" x14ac:dyDescent="0.25">
      <c r="A62" s="4">
        <v>42738.5</v>
      </c>
      <c r="B62" s="5">
        <f t="shared" si="0"/>
        <v>42738.5</v>
      </c>
      <c r="C62" s="6">
        <v>36458.1875</v>
      </c>
      <c r="D62" s="6">
        <v>5568.4658203125</v>
      </c>
      <c r="E62" s="6">
        <v>18923</v>
      </c>
      <c r="F62" s="7">
        <f t="shared" si="1"/>
        <v>15.273567344269376</v>
      </c>
      <c r="G62" s="8">
        <f t="shared" si="2"/>
        <v>29.426971517795803</v>
      </c>
      <c r="H62" s="8">
        <f t="shared" si="3"/>
        <v>-572.76953125</v>
      </c>
      <c r="I62">
        <f t="shared" si="4"/>
        <v>-9.3266175038263537</v>
      </c>
    </row>
    <row r="63" spans="1:9" x14ac:dyDescent="0.25">
      <c r="A63" s="4">
        <v>42738.541666666664</v>
      </c>
      <c r="B63" s="5">
        <f t="shared" si="0"/>
        <v>42738.541666666664</v>
      </c>
      <c r="C63" s="6">
        <v>36837.109375</v>
      </c>
      <c r="D63" s="6">
        <v>5139.89990234375</v>
      </c>
      <c r="E63" s="6">
        <v>18923</v>
      </c>
      <c r="F63" s="7">
        <f t="shared" si="1"/>
        <v>13.953048948601849</v>
      </c>
      <c r="G63" s="8">
        <f t="shared" si="2"/>
        <v>27.162183070040424</v>
      </c>
      <c r="H63" s="8">
        <f t="shared" si="3"/>
        <v>-428.56591796875</v>
      </c>
      <c r="I63">
        <f t="shared" si="4"/>
        <v>-7.6963014912552534</v>
      </c>
    </row>
    <row r="64" spans="1:9" x14ac:dyDescent="0.25">
      <c r="A64" s="4">
        <v>42738.583333333336</v>
      </c>
      <c r="B64" s="5">
        <f t="shared" si="0"/>
        <v>42738.583333333336</v>
      </c>
      <c r="C64" s="6">
        <v>37423.0703125</v>
      </c>
      <c r="D64" s="6">
        <v>4820.4580078125</v>
      </c>
      <c r="E64" s="6">
        <v>18923</v>
      </c>
      <c r="F64" s="7">
        <f t="shared" si="1"/>
        <v>12.880979480196144</v>
      </c>
      <c r="G64" s="8">
        <f t="shared" si="2"/>
        <v>25.474068635060508</v>
      </c>
      <c r="H64" s="8">
        <f t="shared" si="3"/>
        <v>-319.44189453125</v>
      </c>
      <c r="I64">
        <f t="shared" si="4"/>
        <v>-6.2149438821870291</v>
      </c>
    </row>
    <row r="65" spans="1:9" x14ac:dyDescent="0.25">
      <c r="A65" s="4">
        <v>42738.625</v>
      </c>
      <c r="B65" s="5">
        <f t="shared" si="0"/>
        <v>42738.625</v>
      </c>
      <c r="C65" s="6">
        <v>37654.83984375</v>
      </c>
      <c r="D65" s="6">
        <v>4450.99609375</v>
      </c>
      <c r="E65" s="6">
        <v>18923</v>
      </c>
      <c r="F65" s="7">
        <f t="shared" si="1"/>
        <v>11.820515270333257</v>
      </c>
      <c r="G65" s="8">
        <f t="shared" si="2"/>
        <v>23.521619689002801</v>
      </c>
      <c r="H65" s="8">
        <f t="shared" si="3"/>
        <v>-369.4619140625</v>
      </c>
      <c r="I65">
        <f t="shared" si="4"/>
        <v>-7.6644566442382516</v>
      </c>
    </row>
    <row r="66" spans="1:9" x14ac:dyDescent="0.25">
      <c r="A66" s="4">
        <v>42738.666666666664</v>
      </c>
      <c r="B66" s="5">
        <f t="shared" ref="B66:B129" si="5">A66</f>
        <v>42738.666666666664</v>
      </c>
      <c r="C66" s="6">
        <v>37957.578125</v>
      </c>
      <c r="D66" s="6">
        <v>4605.970703125</v>
      </c>
      <c r="E66" s="6">
        <v>18923</v>
      </c>
      <c r="F66" s="7">
        <f t="shared" ref="F66:F129" si="6">D66/C66*100</f>
        <v>12.134522091891235</v>
      </c>
      <c r="G66" s="8">
        <f t="shared" ref="G66:G129" si="7">D66/E66*100</f>
        <v>24.340594531126143</v>
      </c>
      <c r="H66" s="8">
        <f t="shared" si="3"/>
        <v>154.974609375</v>
      </c>
      <c r="I66">
        <f t="shared" si="4"/>
        <v>3.4817961218301732</v>
      </c>
    </row>
    <row r="67" spans="1:9" x14ac:dyDescent="0.25">
      <c r="A67" s="4">
        <v>42738.708333333336</v>
      </c>
      <c r="B67" s="5">
        <f t="shared" si="5"/>
        <v>42738.708333333336</v>
      </c>
      <c r="C67" s="6">
        <v>38361.3828125</v>
      </c>
      <c r="D67" s="6">
        <v>4648.48193359375</v>
      </c>
      <c r="E67" s="6">
        <v>18923</v>
      </c>
      <c r="F67" s="7">
        <f t="shared" si="6"/>
        <v>12.117607846188092</v>
      </c>
      <c r="G67" s="8">
        <f t="shared" si="7"/>
        <v>24.565248288293347</v>
      </c>
      <c r="H67" s="8">
        <f t="shared" ref="H67:H130" si="8">D67-D66</f>
        <v>42.51123046875</v>
      </c>
      <c r="I67">
        <f t="shared" ref="I67:I130" si="9">H67/D66*100</f>
        <v>0.92295920249574159</v>
      </c>
    </row>
    <row r="68" spans="1:9" x14ac:dyDescent="0.25">
      <c r="A68" s="4">
        <v>42738.75</v>
      </c>
      <c r="B68" s="5">
        <f t="shared" si="5"/>
        <v>42738.75</v>
      </c>
      <c r="C68" s="6">
        <v>40272.26953125</v>
      </c>
      <c r="D68" s="6">
        <v>4888.7666015625</v>
      </c>
      <c r="E68" s="6">
        <v>18923</v>
      </c>
      <c r="F68" s="7">
        <f t="shared" si="6"/>
        <v>12.139287550628287</v>
      </c>
      <c r="G68" s="8">
        <f t="shared" si="7"/>
        <v>25.835050475941973</v>
      </c>
      <c r="H68" s="8">
        <f t="shared" si="8"/>
        <v>240.28466796875</v>
      </c>
      <c r="I68">
        <f t="shared" si="9"/>
        <v>5.1690997491515578</v>
      </c>
    </row>
    <row r="69" spans="1:9" x14ac:dyDescent="0.25">
      <c r="A69" s="4">
        <v>42738.791666666664</v>
      </c>
      <c r="B69" s="5">
        <f t="shared" si="5"/>
        <v>42738.791666666664</v>
      </c>
      <c r="C69" s="6">
        <v>41319.8046875</v>
      </c>
      <c r="D69" s="6">
        <v>6311.06884765625</v>
      </c>
      <c r="E69" s="6">
        <v>18923</v>
      </c>
      <c r="F69" s="7">
        <f t="shared" si="6"/>
        <v>15.273714131483937</v>
      </c>
      <c r="G69" s="8">
        <f t="shared" si="7"/>
        <v>33.351312411648522</v>
      </c>
      <c r="H69" s="8">
        <f t="shared" si="8"/>
        <v>1422.30224609375</v>
      </c>
      <c r="I69">
        <f t="shared" si="9"/>
        <v>29.093273662096443</v>
      </c>
    </row>
    <row r="70" spans="1:9" x14ac:dyDescent="0.25">
      <c r="A70" s="4">
        <v>42738.833333333336</v>
      </c>
      <c r="B70" s="5">
        <f t="shared" si="5"/>
        <v>42738.833333333336</v>
      </c>
      <c r="C70" s="6">
        <v>40747.7578125</v>
      </c>
      <c r="D70" s="6">
        <v>7293.84130859375</v>
      </c>
      <c r="E70" s="6">
        <v>18923</v>
      </c>
      <c r="F70" s="7">
        <f t="shared" si="6"/>
        <v>17.899981987122374</v>
      </c>
      <c r="G70" s="8">
        <f t="shared" si="7"/>
        <v>38.544846528530094</v>
      </c>
      <c r="H70" s="8">
        <f t="shared" si="8"/>
        <v>982.7724609375</v>
      </c>
      <c r="I70">
        <f t="shared" si="9"/>
        <v>15.572203134853671</v>
      </c>
    </row>
    <row r="71" spans="1:9" x14ac:dyDescent="0.25">
      <c r="A71" s="4">
        <v>42738.875</v>
      </c>
      <c r="B71" s="5">
        <f t="shared" si="5"/>
        <v>42738.875</v>
      </c>
      <c r="C71" s="6">
        <v>39809.16796875</v>
      </c>
      <c r="D71" s="6">
        <v>7211.64892578125</v>
      </c>
      <c r="E71" s="6">
        <v>18923</v>
      </c>
      <c r="F71" s="7">
        <f t="shared" si="6"/>
        <v>18.115547984932412</v>
      </c>
      <c r="G71" s="8">
        <f t="shared" si="7"/>
        <v>38.110494772399989</v>
      </c>
      <c r="H71" s="8">
        <f t="shared" si="8"/>
        <v>-82.1923828125</v>
      </c>
      <c r="I71">
        <f t="shared" si="9"/>
        <v>-1.126873746425759</v>
      </c>
    </row>
    <row r="72" spans="1:9" x14ac:dyDescent="0.25">
      <c r="A72" s="4">
        <v>42738.916666666664</v>
      </c>
      <c r="B72" s="5">
        <f t="shared" si="5"/>
        <v>42738.916666666664</v>
      </c>
      <c r="C72" s="6">
        <v>38101.0703125</v>
      </c>
      <c r="D72" s="6">
        <v>6254.5205078125</v>
      </c>
      <c r="E72" s="6">
        <v>18923</v>
      </c>
      <c r="F72" s="7">
        <f t="shared" si="6"/>
        <v>16.415603174697559</v>
      </c>
      <c r="G72" s="8">
        <f t="shared" si="7"/>
        <v>33.05247850664535</v>
      </c>
      <c r="H72" s="8">
        <f t="shared" si="8"/>
        <v>-957.12841796875</v>
      </c>
      <c r="I72">
        <f t="shared" si="9"/>
        <v>-13.271977432887343</v>
      </c>
    </row>
    <row r="73" spans="1:9" x14ac:dyDescent="0.25">
      <c r="A73" s="4">
        <v>42738.958333333336</v>
      </c>
      <c r="B73" s="5">
        <f t="shared" si="5"/>
        <v>42738.958333333336</v>
      </c>
      <c r="C73" s="6">
        <v>35653.140625</v>
      </c>
      <c r="D73" s="6">
        <v>5108.77197265625</v>
      </c>
      <c r="E73" s="6">
        <v>18923</v>
      </c>
      <c r="F73" s="7">
        <f t="shared" si="6"/>
        <v>14.329093827638781</v>
      </c>
      <c r="G73" s="8">
        <f t="shared" si="7"/>
        <v>26.997685211944461</v>
      </c>
      <c r="H73" s="8">
        <f t="shared" si="8"/>
        <v>-1145.74853515625</v>
      </c>
      <c r="I73">
        <f t="shared" si="9"/>
        <v>-18.318726970758181</v>
      </c>
    </row>
    <row r="74" spans="1:9" x14ac:dyDescent="0.25">
      <c r="A74" s="4">
        <v>42739</v>
      </c>
      <c r="B74" s="5">
        <f t="shared" si="5"/>
        <v>42739</v>
      </c>
      <c r="C74" s="6">
        <v>33712.6796875</v>
      </c>
      <c r="D74" s="6">
        <v>4467.720703125</v>
      </c>
      <c r="E74" s="6">
        <v>18920</v>
      </c>
      <c r="F74" s="7">
        <f t="shared" si="6"/>
        <v>13.252345243803159</v>
      </c>
      <c r="G74" s="8">
        <f t="shared" si="7"/>
        <v>23.613745788187103</v>
      </c>
      <c r="H74" s="8">
        <f t="shared" si="8"/>
        <v>-641.05126953125</v>
      </c>
      <c r="I74">
        <f t="shared" si="9"/>
        <v>-12.548050156913588</v>
      </c>
    </row>
    <row r="75" spans="1:9" x14ac:dyDescent="0.25">
      <c r="A75" s="4">
        <v>42739.041666666664</v>
      </c>
      <c r="B75" s="5">
        <f t="shared" si="5"/>
        <v>42739.041666666664</v>
      </c>
      <c r="C75" s="6">
        <v>33083.875</v>
      </c>
      <c r="D75" s="6">
        <v>4701.12109375</v>
      </c>
      <c r="E75" s="6">
        <v>18920</v>
      </c>
      <c r="F75" s="7">
        <f t="shared" si="6"/>
        <v>14.209705162258048</v>
      </c>
      <c r="G75" s="8">
        <f t="shared" si="7"/>
        <v>24.847363074788582</v>
      </c>
      <c r="H75" s="8">
        <f t="shared" si="8"/>
        <v>233.400390625</v>
      </c>
      <c r="I75">
        <f t="shared" si="9"/>
        <v>5.2241490937816533</v>
      </c>
    </row>
    <row r="76" spans="1:9" x14ac:dyDescent="0.25">
      <c r="A76" s="4">
        <v>42739.083333333336</v>
      </c>
      <c r="B76" s="5">
        <f t="shared" si="5"/>
        <v>42739.083333333336</v>
      </c>
      <c r="C76" s="6">
        <v>33049.20703125</v>
      </c>
      <c r="D76" s="6">
        <v>4045.740966796875</v>
      </c>
      <c r="E76" s="6">
        <v>18920</v>
      </c>
      <c r="F76" s="7">
        <f t="shared" si="6"/>
        <v>12.241567439035331</v>
      </c>
      <c r="G76" s="8">
        <f t="shared" si="7"/>
        <v>21.383408915416886</v>
      </c>
      <c r="H76" s="8">
        <f t="shared" si="8"/>
        <v>-655.380126953125</v>
      </c>
      <c r="I76">
        <f t="shared" si="9"/>
        <v>-13.940932681449819</v>
      </c>
    </row>
    <row r="77" spans="1:9" x14ac:dyDescent="0.25">
      <c r="A77" s="4">
        <v>42739.125</v>
      </c>
      <c r="B77" s="5">
        <f t="shared" si="5"/>
        <v>42739.125</v>
      </c>
      <c r="C77" s="6">
        <v>33102.77734375</v>
      </c>
      <c r="D77" s="6">
        <v>4457.408203125</v>
      </c>
      <c r="E77" s="6">
        <v>18920</v>
      </c>
      <c r="F77" s="7">
        <f t="shared" si="6"/>
        <v>13.465360192704754</v>
      </c>
      <c r="G77" s="8">
        <f t="shared" si="7"/>
        <v>23.559239974233613</v>
      </c>
      <c r="H77" s="8">
        <f t="shared" si="8"/>
        <v>411.667236328125</v>
      </c>
      <c r="I77">
        <f t="shared" si="9"/>
        <v>10.175323623204017</v>
      </c>
    </row>
    <row r="78" spans="1:9" x14ac:dyDescent="0.25">
      <c r="A78" s="4">
        <v>42739.166666666664</v>
      </c>
      <c r="B78" s="5">
        <f t="shared" si="5"/>
        <v>42739.166666666664</v>
      </c>
      <c r="C78" s="6">
        <v>34084.7109375</v>
      </c>
      <c r="D78" s="6">
        <v>4356.46484375</v>
      </c>
      <c r="E78" s="6">
        <v>18920</v>
      </c>
      <c r="F78" s="7">
        <f t="shared" si="6"/>
        <v>12.781287339471072</v>
      </c>
      <c r="G78" s="8">
        <f t="shared" si="7"/>
        <v>23.025712704809724</v>
      </c>
      <c r="H78" s="8">
        <f t="shared" si="8"/>
        <v>-100.943359375</v>
      </c>
      <c r="I78">
        <f t="shared" si="9"/>
        <v>-2.264620038708383</v>
      </c>
    </row>
    <row r="79" spans="1:9" x14ac:dyDescent="0.25">
      <c r="A79" s="4">
        <v>42739.208333333336</v>
      </c>
      <c r="B79" s="5">
        <f t="shared" si="5"/>
        <v>42739.208333333336</v>
      </c>
      <c r="C79" s="6">
        <v>36091.4140625</v>
      </c>
      <c r="D79" s="6">
        <v>4677.6748046875</v>
      </c>
      <c r="E79" s="6">
        <v>18920</v>
      </c>
      <c r="F79" s="7">
        <f t="shared" si="6"/>
        <v>12.960630460715963</v>
      </c>
      <c r="G79" s="8">
        <f t="shared" si="7"/>
        <v>24.723439771075579</v>
      </c>
      <c r="H79" s="8">
        <f t="shared" si="8"/>
        <v>321.2099609375</v>
      </c>
      <c r="I79">
        <f t="shared" si="9"/>
        <v>7.373179228068917</v>
      </c>
    </row>
    <row r="80" spans="1:9" x14ac:dyDescent="0.25">
      <c r="A80" s="4">
        <v>42739.25</v>
      </c>
      <c r="B80" s="5">
        <f t="shared" si="5"/>
        <v>42739.25</v>
      </c>
      <c r="C80" s="6">
        <v>39768.8515625</v>
      </c>
      <c r="D80" s="6">
        <v>4353.77978515625</v>
      </c>
      <c r="E80" s="6">
        <v>18920</v>
      </c>
      <c r="F80" s="7">
        <f t="shared" si="6"/>
        <v>10.947713132510072</v>
      </c>
      <c r="G80" s="8">
        <f t="shared" si="7"/>
        <v>23.011521063193712</v>
      </c>
      <c r="H80" s="8">
        <f t="shared" si="8"/>
        <v>-323.89501953125</v>
      </c>
      <c r="I80">
        <f t="shared" si="9"/>
        <v>-6.9242739834473888</v>
      </c>
    </row>
    <row r="81" spans="1:9" x14ac:dyDescent="0.25">
      <c r="A81" s="4">
        <v>42739.291666666664</v>
      </c>
      <c r="B81" s="5">
        <f t="shared" si="5"/>
        <v>42739.291666666664</v>
      </c>
      <c r="C81" s="6">
        <v>44158.25</v>
      </c>
      <c r="D81" s="6">
        <v>3282.467041015625</v>
      </c>
      <c r="E81" s="6">
        <v>18920</v>
      </c>
      <c r="F81" s="7">
        <f t="shared" si="6"/>
        <v>7.4334174044841568</v>
      </c>
      <c r="G81" s="8">
        <f t="shared" si="7"/>
        <v>17.349191548708379</v>
      </c>
      <c r="H81" s="8">
        <f t="shared" si="8"/>
        <v>-1071.312744140625</v>
      </c>
      <c r="I81">
        <f t="shared" si="9"/>
        <v>-24.606498192516582</v>
      </c>
    </row>
    <row r="82" spans="1:9" x14ac:dyDescent="0.25">
      <c r="A82" s="4">
        <v>42739.333333333336</v>
      </c>
      <c r="B82" s="5">
        <f t="shared" si="5"/>
        <v>42739.333333333336</v>
      </c>
      <c r="C82" s="6">
        <v>44025.0390625</v>
      </c>
      <c r="D82" s="6">
        <v>2324.990478515625</v>
      </c>
      <c r="E82" s="6">
        <v>18920</v>
      </c>
      <c r="F82" s="7">
        <f t="shared" si="6"/>
        <v>5.2810639763770792</v>
      </c>
      <c r="G82" s="8">
        <f t="shared" si="7"/>
        <v>12.288533184543473</v>
      </c>
      <c r="H82" s="8">
        <f t="shared" si="8"/>
        <v>-957.4765625</v>
      </c>
      <c r="I82">
        <f t="shared" si="9"/>
        <v>-29.169418932040458</v>
      </c>
    </row>
    <row r="83" spans="1:9" x14ac:dyDescent="0.25">
      <c r="A83" s="4">
        <v>42739.375</v>
      </c>
      <c r="B83" s="5">
        <f t="shared" si="5"/>
        <v>42739.375</v>
      </c>
      <c r="C83" s="6">
        <v>44102.98828125</v>
      </c>
      <c r="D83" s="6">
        <v>2078.533447265625</v>
      </c>
      <c r="E83" s="6">
        <v>18920</v>
      </c>
      <c r="F83" s="7">
        <f t="shared" si="6"/>
        <v>4.7129084179298006</v>
      </c>
      <c r="G83" s="8">
        <f t="shared" si="7"/>
        <v>10.985906169480048</v>
      </c>
      <c r="H83" s="8">
        <f t="shared" si="8"/>
        <v>-246.45703125</v>
      </c>
      <c r="I83">
        <f t="shared" si="9"/>
        <v>-10.600345830549331</v>
      </c>
    </row>
    <row r="84" spans="1:9" x14ac:dyDescent="0.25">
      <c r="A84" s="4">
        <v>42739.416666666664</v>
      </c>
      <c r="B84" s="5">
        <f t="shared" si="5"/>
        <v>42739.416666666664</v>
      </c>
      <c r="C84" s="6">
        <v>44135.4765625</v>
      </c>
      <c r="D84" s="6">
        <v>2143.8427734375</v>
      </c>
      <c r="E84" s="6">
        <v>18920</v>
      </c>
      <c r="F84" s="7">
        <f t="shared" si="6"/>
        <v>4.8574139001345467</v>
      </c>
      <c r="G84" s="8">
        <f t="shared" si="7"/>
        <v>11.331092882862052</v>
      </c>
      <c r="H84" s="8">
        <f t="shared" si="8"/>
        <v>65.309326171875</v>
      </c>
      <c r="I84">
        <f t="shared" si="9"/>
        <v>3.1420868525253436</v>
      </c>
    </row>
    <row r="85" spans="1:9" x14ac:dyDescent="0.25">
      <c r="A85" s="4">
        <v>42739.458333333336</v>
      </c>
      <c r="B85" s="5">
        <f t="shared" si="5"/>
        <v>42739.458333333336</v>
      </c>
      <c r="C85" s="6">
        <v>43392.078125</v>
      </c>
      <c r="D85" s="6">
        <v>1795.44775390625</v>
      </c>
      <c r="E85" s="6">
        <v>18920</v>
      </c>
      <c r="F85" s="7">
        <f t="shared" si="6"/>
        <v>4.1377316586084802</v>
      </c>
      <c r="G85" s="8">
        <f t="shared" si="7"/>
        <v>9.4896815745573466</v>
      </c>
      <c r="H85" s="8">
        <f t="shared" si="8"/>
        <v>-348.39501953125</v>
      </c>
      <c r="I85">
        <f t="shared" si="9"/>
        <v>-16.250959438253172</v>
      </c>
    </row>
    <row r="86" spans="1:9" x14ac:dyDescent="0.25">
      <c r="A86" s="4">
        <v>42739.5</v>
      </c>
      <c r="B86" s="5">
        <f t="shared" si="5"/>
        <v>42739.5</v>
      </c>
      <c r="C86" s="6">
        <v>42597.515625</v>
      </c>
      <c r="D86" s="6">
        <v>2014.834228515625</v>
      </c>
      <c r="E86" s="6">
        <v>18920</v>
      </c>
      <c r="F86" s="7">
        <f t="shared" si="6"/>
        <v>4.7299336568190418</v>
      </c>
      <c r="G86" s="8">
        <f t="shared" si="7"/>
        <v>10.649229537609012</v>
      </c>
      <c r="H86" s="8">
        <f t="shared" si="8"/>
        <v>219.386474609375</v>
      </c>
      <c r="I86">
        <f t="shared" si="9"/>
        <v>12.219039742708679</v>
      </c>
    </row>
    <row r="87" spans="1:9" x14ac:dyDescent="0.25">
      <c r="A87" s="4">
        <v>42739.541666666664</v>
      </c>
      <c r="B87" s="5">
        <f t="shared" si="5"/>
        <v>42739.541666666664</v>
      </c>
      <c r="C87" s="6">
        <v>41742.7109375</v>
      </c>
      <c r="D87" s="6">
        <v>2522.498291015625</v>
      </c>
      <c r="E87" s="6">
        <v>18920</v>
      </c>
      <c r="F87" s="7">
        <f t="shared" si="6"/>
        <v>6.0429671057840002</v>
      </c>
      <c r="G87" s="8">
        <f t="shared" si="7"/>
        <v>13.33244339860267</v>
      </c>
      <c r="H87" s="8">
        <f t="shared" si="8"/>
        <v>507.6640625</v>
      </c>
      <c r="I87">
        <f t="shared" si="9"/>
        <v>25.196319147010314</v>
      </c>
    </row>
    <row r="88" spans="1:9" x14ac:dyDescent="0.25">
      <c r="A88" s="4">
        <v>42739.583333333336</v>
      </c>
      <c r="B88" s="5">
        <f t="shared" si="5"/>
        <v>42739.583333333336</v>
      </c>
      <c r="C88" s="6">
        <v>41092.02734375</v>
      </c>
      <c r="D88" s="6">
        <v>3043.927978515625</v>
      </c>
      <c r="E88" s="6">
        <v>18920</v>
      </c>
      <c r="F88" s="7">
        <f t="shared" si="6"/>
        <v>7.4075877372806218</v>
      </c>
      <c r="G88" s="8">
        <f t="shared" si="7"/>
        <v>16.088414262767575</v>
      </c>
      <c r="H88" s="8">
        <f t="shared" si="8"/>
        <v>521.4296875</v>
      </c>
      <c r="I88">
        <f t="shared" si="9"/>
        <v>20.671161180056082</v>
      </c>
    </row>
    <row r="89" spans="1:9" x14ac:dyDescent="0.25">
      <c r="A89" s="4">
        <v>42739.625</v>
      </c>
      <c r="B89" s="5">
        <f t="shared" si="5"/>
        <v>42739.625</v>
      </c>
      <c r="C89" s="6">
        <v>39654.96875</v>
      </c>
      <c r="D89" s="6">
        <v>3707.312744140625</v>
      </c>
      <c r="E89" s="6">
        <v>18920</v>
      </c>
      <c r="F89" s="7">
        <f t="shared" si="6"/>
        <v>9.3489236305113099</v>
      </c>
      <c r="G89" s="8">
        <f t="shared" si="7"/>
        <v>19.594676237529733</v>
      </c>
      <c r="H89" s="8">
        <f t="shared" si="8"/>
        <v>663.384765625</v>
      </c>
      <c r="I89">
        <f t="shared" si="9"/>
        <v>21.793707679920217</v>
      </c>
    </row>
    <row r="90" spans="1:9" x14ac:dyDescent="0.25">
      <c r="A90" s="4">
        <v>42739.666666666664</v>
      </c>
      <c r="B90" s="5">
        <f t="shared" si="5"/>
        <v>42739.666666666664</v>
      </c>
      <c r="C90" s="6">
        <v>39078.859375</v>
      </c>
      <c r="D90" s="6">
        <v>3865.115478515625</v>
      </c>
      <c r="E90" s="6">
        <v>18920</v>
      </c>
      <c r="F90" s="7">
        <f t="shared" si="6"/>
        <v>9.8905534612104447</v>
      </c>
      <c r="G90" s="8">
        <f t="shared" si="7"/>
        <v>20.428728744797173</v>
      </c>
      <c r="H90" s="8">
        <f t="shared" si="8"/>
        <v>157.802734375</v>
      </c>
      <c r="I90">
        <f t="shared" si="9"/>
        <v>4.2565260949296988</v>
      </c>
    </row>
    <row r="91" spans="1:9" x14ac:dyDescent="0.25">
      <c r="A91" s="4">
        <v>42739.708333333336</v>
      </c>
      <c r="B91" s="5">
        <f t="shared" si="5"/>
        <v>42739.708333333336</v>
      </c>
      <c r="C91" s="6">
        <v>40093.9609375</v>
      </c>
      <c r="D91" s="6">
        <v>4335.03173828125</v>
      </c>
      <c r="E91" s="6">
        <v>18920</v>
      </c>
      <c r="F91" s="7">
        <f t="shared" si="6"/>
        <v>10.812181278469502</v>
      </c>
      <c r="G91" s="8">
        <f t="shared" si="7"/>
        <v>22.912429906349104</v>
      </c>
      <c r="H91" s="8">
        <f t="shared" si="8"/>
        <v>469.916259765625</v>
      </c>
      <c r="I91">
        <f t="shared" si="9"/>
        <v>12.157884088526473</v>
      </c>
    </row>
    <row r="92" spans="1:9" x14ac:dyDescent="0.25">
      <c r="A92" s="4">
        <v>42739.75</v>
      </c>
      <c r="B92" s="5">
        <f t="shared" si="5"/>
        <v>42739.75</v>
      </c>
      <c r="C92" s="6">
        <v>43845.828125</v>
      </c>
      <c r="D92" s="6">
        <v>5858.9794921875</v>
      </c>
      <c r="E92" s="6">
        <v>18920</v>
      </c>
      <c r="F92" s="7">
        <f t="shared" si="6"/>
        <v>13.362684074489698</v>
      </c>
      <c r="G92" s="8">
        <f t="shared" si="7"/>
        <v>30.967122051730971</v>
      </c>
      <c r="H92" s="8">
        <f t="shared" si="8"/>
        <v>1523.94775390625</v>
      </c>
      <c r="I92">
        <f t="shared" si="9"/>
        <v>35.15424674861697</v>
      </c>
    </row>
    <row r="93" spans="1:9" x14ac:dyDescent="0.25">
      <c r="A93" s="4">
        <v>42739.791666666664</v>
      </c>
      <c r="B93" s="5">
        <f t="shared" si="5"/>
        <v>42739.791666666664</v>
      </c>
      <c r="C93" s="6">
        <v>45051.796875</v>
      </c>
      <c r="D93" s="6">
        <v>8527.3056640625</v>
      </c>
      <c r="E93" s="6">
        <v>18920</v>
      </c>
      <c r="F93" s="7">
        <f t="shared" si="6"/>
        <v>18.927781477223267</v>
      </c>
      <c r="G93" s="8">
        <f t="shared" si="7"/>
        <v>45.070325919992072</v>
      </c>
      <c r="H93" s="8">
        <f t="shared" si="8"/>
        <v>2668.326171875</v>
      </c>
      <c r="I93">
        <f t="shared" si="9"/>
        <v>45.542507452586385</v>
      </c>
    </row>
    <row r="94" spans="1:9" x14ac:dyDescent="0.25">
      <c r="A94" s="4">
        <v>42739.833333333336</v>
      </c>
      <c r="B94" s="5">
        <f t="shared" si="5"/>
        <v>42739.833333333336</v>
      </c>
      <c r="C94" s="6">
        <v>45098.8359375</v>
      </c>
      <c r="D94" s="6">
        <v>9479.0244140625</v>
      </c>
      <c r="E94" s="6">
        <v>18920</v>
      </c>
      <c r="F94" s="7">
        <f t="shared" si="6"/>
        <v>21.018334990284359</v>
      </c>
      <c r="G94" s="8">
        <f t="shared" si="7"/>
        <v>50.100551871366285</v>
      </c>
      <c r="H94" s="8">
        <f t="shared" si="8"/>
        <v>951.71875</v>
      </c>
      <c r="I94">
        <f t="shared" si="9"/>
        <v>11.160837754543337</v>
      </c>
    </row>
    <row r="95" spans="1:9" x14ac:dyDescent="0.25">
      <c r="A95" s="4">
        <v>42739.875</v>
      </c>
      <c r="B95" s="5">
        <f t="shared" si="5"/>
        <v>42739.875</v>
      </c>
      <c r="C95" s="6">
        <v>44268.984375</v>
      </c>
      <c r="D95" s="6">
        <v>9706.54296875</v>
      </c>
      <c r="E95" s="6">
        <v>18920</v>
      </c>
      <c r="F95" s="7">
        <f t="shared" si="6"/>
        <v>21.926283391835778</v>
      </c>
      <c r="G95" s="8">
        <f t="shared" si="7"/>
        <v>51.3030812301797</v>
      </c>
      <c r="H95" s="8">
        <f t="shared" si="8"/>
        <v>227.5185546875</v>
      </c>
      <c r="I95">
        <f t="shared" si="9"/>
        <v>2.4002317617197755</v>
      </c>
    </row>
    <row r="96" spans="1:9" x14ac:dyDescent="0.25">
      <c r="A96" s="4">
        <v>42739.916666666664</v>
      </c>
      <c r="B96" s="5">
        <f t="shared" si="5"/>
        <v>42739.916666666664</v>
      </c>
      <c r="C96" s="6">
        <v>42383.828125</v>
      </c>
      <c r="D96" s="6">
        <v>9842.7509765625</v>
      </c>
      <c r="E96" s="6">
        <v>18920</v>
      </c>
      <c r="F96" s="7">
        <f t="shared" si="6"/>
        <v>23.222892815471702</v>
      </c>
      <c r="G96" s="8">
        <f t="shared" si="7"/>
        <v>52.022996704875787</v>
      </c>
      <c r="H96" s="8">
        <f t="shared" si="8"/>
        <v>136.2080078125</v>
      </c>
      <c r="I96">
        <f t="shared" si="9"/>
        <v>1.4032597213139495</v>
      </c>
    </row>
    <row r="97" spans="1:9" x14ac:dyDescent="0.25">
      <c r="A97" s="4">
        <v>42739.958333333336</v>
      </c>
      <c r="B97" s="5">
        <f t="shared" si="5"/>
        <v>42739.958333333336</v>
      </c>
      <c r="C97" s="6">
        <v>39805.390625</v>
      </c>
      <c r="D97" s="6">
        <v>10133.7509765625</v>
      </c>
      <c r="E97" s="6">
        <v>18920</v>
      </c>
      <c r="F97" s="7">
        <f t="shared" si="6"/>
        <v>25.458237734760331</v>
      </c>
      <c r="G97" s="8">
        <f t="shared" si="7"/>
        <v>53.56105167316332</v>
      </c>
      <c r="H97" s="8">
        <f t="shared" si="8"/>
        <v>291</v>
      </c>
      <c r="I97">
        <f t="shared" si="9"/>
        <v>2.956490524782426</v>
      </c>
    </row>
    <row r="98" spans="1:9" x14ac:dyDescent="0.25">
      <c r="A98" s="4">
        <v>42740</v>
      </c>
      <c r="B98" s="5">
        <f t="shared" si="5"/>
        <v>42740</v>
      </c>
      <c r="C98" s="6">
        <v>37706.75</v>
      </c>
      <c r="D98" s="6">
        <v>10404.2822265625</v>
      </c>
      <c r="E98" s="6">
        <v>18923</v>
      </c>
      <c r="F98" s="7">
        <f t="shared" si="6"/>
        <v>27.592625263546978</v>
      </c>
      <c r="G98" s="8">
        <f t="shared" si="7"/>
        <v>54.982202750951224</v>
      </c>
      <c r="H98" s="8">
        <f t="shared" si="8"/>
        <v>270.53125</v>
      </c>
      <c r="I98">
        <f t="shared" si="9"/>
        <v>2.6696062556272495</v>
      </c>
    </row>
    <row r="99" spans="1:9" x14ac:dyDescent="0.25">
      <c r="A99" s="4">
        <v>42740.041666666664</v>
      </c>
      <c r="B99" s="5">
        <f t="shared" si="5"/>
        <v>42740.041666666664</v>
      </c>
      <c r="C99" s="6">
        <v>36656.62890625</v>
      </c>
      <c r="D99" s="6">
        <v>10437.9150390625</v>
      </c>
      <c r="E99" s="6">
        <v>18923</v>
      </c>
      <c r="F99" s="7">
        <f t="shared" si="6"/>
        <v>28.47483620427197</v>
      </c>
      <c r="G99" s="8">
        <f t="shared" si="7"/>
        <v>55.159937848451627</v>
      </c>
      <c r="H99" s="8">
        <f t="shared" si="8"/>
        <v>33.6328125</v>
      </c>
      <c r="I99">
        <f t="shared" si="9"/>
        <v>0.32325932503190125</v>
      </c>
    </row>
    <row r="100" spans="1:9" x14ac:dyDescent="0.25">
      <c r="A100" s="4">
        <v>42740.083333333336</v>
      </c>
      <c r="B100" s="5">
        <f t="shared" si="5"/>
        <v>42740.083333333336</v>
      </c>
      <c r="C100" s="6">
        <v>35958.28515625</v>
      </c>
      <c r="D100" s="6">
        <v>9208.705078125</v>
      </c>
      <c r="E100" s="6">
        <v>18923</v>
      </c>
      <c r="F100" s="7">
        <f t="shared" si="6"/>
        <v>25.609411122110785</v>
      </c>
      <c r="G100" s="8">
        <f t="shared" si="7"/>
        <v>48.66408644572742</v>
      </c>
      <c r="H100" s="8">
        <f t="shared" si="8"/>
        <v>-1229.2099609375</v>
      </c>
      <c r="I100">
        <f t="shared" si="9"/>
        <v>-11.776393622072476</v>
      </c>
    </row>
    <row r="101" spans="1:9" x14ac:dyDescent="0.25">
      <c r="A101" s="4">
        <v>42740.125</v>
      </c>
      <c r="B101" s="5">
        <f t="shared" si="5"/>
        <v>42740.125</v>
      </c>
      <c r="C101" s="6">
        <v>35634.6796875</v>
      </c>
      <c r="D101" s="6">
        <v>8785.291015625</v>
      </c>
      <c r="E101" s="6">
        <v>18923</v>
      </c>
      <c r="F101" s="7">
        <f t="shared" si="6"/>
        <v>24.653767320677559</v>
      </c>
      <c r="G101" s="8">
        <f t="shared" si="7"/>
        <v>46.426523361121383</v>
      </c>
      <c r="H101" s="8">
        <f t="shared" si="8"/>
        <v>-423.4140625</v>
      </c>
      <c r="I101">
        <f t="shared" si="9"/>
        <v>-4.5979761422244625</v>
      </c>
    </row>
    <row r="102" spans="1:9" x14ac:dyDescent="0.25">
      <c r="A102" s="4">
        <v>42740.166666666664</v>
      </c>
      <c r="B102" s="5">
        <f t="shared" si="5"/>
        <v>42740.166666666664</v>
      </c>
      <c r="C102" s="6">
        <v>35883.01953125</v>
      </c>
      <c r="D102" s="6">
        <v>8246.40625</v>
      </c>
      <c r="E102" s="6">
        <v>18923</v>
      </c>
      <c r="F102" s="7">
        <f t="shared" si="6"/>
        <v>22.981360982785535</v>
      </c>
      <c r="G102" s="8">
        <f t="shared" si="7"/>
        <v>43.578746763198225</v>
      </c>
      <c r="H102" s="8">
        <f t="shared" si="8"/>
        <v>-538.884765625</v>
      </c>
      <c r="I102">
        <f t="shared" si="9"/>
        <v>-6.1339432543164634</v>
      </c>
    </row>
    <row r="103" spans="1:9" x14ac:dyDescent="0.25">
      <c r="A103" s="4">
        <v>42740.208333333336</v>
      </c>
      <c r="B103" s="5">
        <f t="shared" si="5"/>
        <v>42740.208333333336</v>
      </c>
      <c r="C103" s="6">
        <v>37249.6171875</v>
      </c>
      <c r="D103" s="6">
        <v>6603.771484375</v>
      </c>
      <c r="E103" s="6">
        <v>18923</v>
      </c>
      <c r="F103" s="7">
        <f t="shared" si="6"/>
        <v>17.728427787953358</v>
      </c>
      <c r="G103" s="8">
        <f t="shared" si="7"/>
        <v>34.898121251255091</v>
      </c>
      <c r="H103" s="8">
        <f t="shared" si="8"/>
        <v>-1642.634765625</v>
      </c>
      <c r="I103">
        <f t="shared" si="9"/>
        <v>-19.919401443810749</v>
      </c>
    </row>
    <row r="104" spans="1:9" x14ac:dyDescent="0.25">
      <c r="A104" s="4">
        <v>42740.25</v>
      </c>
      <c r="B104" s="5">
        <f t="shared" si="5"/>
        <v>42740.25</v>
      </c>
      <c r="C104" s="6">
        <v>40345.67578125</v>
      </c>
      <c r="D104" s="6">
        <v>7049.8818359375</v>
      </c>
      <c r="E104" s="6">
        <v>18923</v>
      </c>
      <c r="F104" s="7">
        <f t="shared" si="6"/>
        <v>17.473698728362404</v>
      </c>
      <c r="G104" s="8">
        <f t="shared" si="7"/>
        <v>37.255624562371189</v>
      </c>
      <c r="H104" s="8">
        <f t="shared" si="8"/>
        <v>446.1103515625</v>
      </c>
      <c r="I104">
        <f t="shared" si="9"/>
        <v>6.755387472416774</v>
      </c>
    </row>
    <row r="105" spans="1:9" x14ac:dyDescent="0.25">
      <c r="A105" s="4">
        <v>42740.291666666664</v>
      </c>
      <c r="B105" s="5">
        <f t="shared" si="5"/>
        <v>42740.291666666664</v>
      </c>
      <c r="C105" s="6">
        <v>44047.328125</v>
      </c>
      <c r="D105" s="6">
        <v>7630.990234375</v>
      </c>
      <c r="E105" s="6">
        <v>18923</v>
      </c>
      <c r="F105" s="7">
        <f t="shared" si="6"/>
        <v>17.324524685627569</v>
      </c>
      <c r="G105" s="8">
        <f t="shared" si="7"/>
        <v>40.326535086270674</v>
      </c>
      <c r="H105" s="8">
        <f t="shared" si="8"/>
        <v>581.1083984375</v>
      </c>
      <c r="I105">
        <f t="shared" si="9"/>
        <v>8.2428104748542026</v>
      </c>
    </row>
    <row r="106" spans="1:9" x14ac:dyDescent="0.25">
      <c r="A106" s="4">
        <v>42740.333333333336</v>
      </c>
      <c r="B106" s="5">
        <f t="shared" si="5"/>
        <v>42740.333333333336</v>
      </c>
      <c r="C106" s="6">
        <v>43286.85546875</v>
      </c>
      <c r="D106" s="6">
        <v>7435.81103515625</v>
      </c>
      <c r="E106" s="6">
        <v>18923</v>
      </c>
      <c r="F106" s="7">
        <f t="shared" si="6"/>
        <v>17.177988455466281</v>
      </c>
      <c r="G106" s="8">
        <f t="shared" si="7"/>
        <v>39.295096100809864</v>
      </c>
      <c r="H106" s="8">
        <f t="shared" si="8"/>
        <v>-195.17919921875</v>
      </c>
      <c r="I106">
        <f t="shared" si="9"/>
        <v>-2.5577178481966141</v>
      </c>
    </row>
    <row r="107" spans="1:9" x14ac:dyDescent="0.25">
      <c r="A107" s="4">
        <v>42740.375</v>
      </c>
      <c r="B107" s="5">
        <f t="shared" si="5"/>
        <v>42740.375</v>
      </c>
      <c r="C107" s="6">
        <v>42605.76953125</v>
      </c>
      <c r="D107" s="6">
        <v>7532.146484375</v>
      </c>
      <c r="E107" s="6">
        <v>18923</v>
      </c>
      <c r="F107" s="7">
        <f t="shared" si="6"/>
        <v>17.678700718808532</v>
      </c>
      <c r="G107" s="8">
        <f t="shared" si="7"/>
        <v>39.804187942583106</v>
      </c>
      <c r="H107" s="8">
        <f t="shared" si="8"/>
        <v>96.33544921875</v>
      </c>
      <c r="I107">
        <f t="shared" si="9"/>
        <v>1.2955607500416486</v>
      </c>
    </row>
    <row r="108" spans="1:9" x14ac:dyDescent="0.25">
      <c r="A108" s="4">
        <v>42740.416666666664</v>
      </c>
      <c r="B108" s="5">
        <f t="shared" si="5"/>
        <v>42740.416666666664</v>
      </c>
      <c r="C108" s="6">
        <v>42392.65625</v>
      </c>
      <c r="D108" s="6">
        <v>8284.74609375</v>
      </c>
      <c r="E108" s="6">
        <v>18923</v>
      </c>
      <c r="F108" s="7">
        <f t="shared" si="6"/>
        <v>19.542880363270466</v>
      </c>
      <c r="G108" s="8">
        <f t="shared" si="7"/>
        <v>43.781356517201289</v>
      </c>
      <c r="H108" s="8">
        <f t="shared" si="8"/>
        <v>752.599609375</v>
      </c>
      <c r="I108">
        <f t="shared" si="9"/>
        <v>9.9918344782091548</v>
      </c>
    </row>
    <row r="109" spans="1:9" x14ac:dyDescent="0.25">
      <c r="A109" s="4">
        <v>42740.458333333336</v>
      </c>
      <c r="B109" s="5">
        <f t="shared" si="5"/>
        <v>42740.458333333336</v>
      </c>
      <c r="C109" s="6">
        <v>42000.3203125</v>
      </c>
      <c r="D109" s="6">
        <v>9074.3447265625</v>
      </c>
      <c r="E109" s="6">
        <v>18923</v>
      </c>
      <c r="F109" s="7">
        <f t="shared" si="6"/>
        <v>21.605417908829192</v>
      </c>
      <c r="G109" s="8">
        <f t="shared" si="7"/>
        <v>47.954049181221265</v>
      </c>
      <c r="H109" s="8">
        <f t="shared" si="8"/>
        <v>789.5986328125</v>
      </c>
      <c r="I109">
        <f t="shared" si="9"/>
        <v>9.5307523474759481</v>
      </c>
    </row>
    <row r="110" spans="1:9" x14ac:dyDescent="0.25">
      <c r="A110" s="4">
        <v>42740.5</v>
      </c>
      <c r="B110" s="5">
        <f t="shared" si="5"/>
        <v>42740.5</v>
      </c>
      <c r="C110" s="6">
        <v>41482.3203125</v>
      </c>
      <c r="D110" s="6">
        <v>9304.3291015625</v>
      </c>
      <c r="E110" s="6">
        <v>18923</v>
      </c>
      <c r="F110" s="7">
        <f t="shared" si="6"/>
        <v>22.429625516292052</v>
      </c>
      <c r="G110" s="8">
        <f t="shared" si="7"/>
        <v>49.169418705081121</v>
      </c>
      <c r="H110" s="8">
        <f t="shared" si="8"/>
        <v>229.984375</v>
      </c>
      <c r="I110">
        <f t="shared" si="9"/>
        <v>2.5344460887273517</v>
      </c>
    </row>
    <row r="111" spans="1:9" x14ac:dyDescent="0.25">
      <c r="A111" s="4">
        <v>42740.541666666664</v>
      </c>
      <c r="B111" s="5">
        <f t="shared" si="5"/>
        <v>42740.541666666664</v>
      </c>
      <c r="C111" s="6">
        <v>41028.3515625</v>
      </c>
      <c r="D111" s="6">
        <v>8486.015625</v>
      </c>
      <c r="E111" s="6">
        <v>18923</v>
      </c>
      <c r="F111" s="7">
        <f t="shared" si="6"/>
        <v>20.683296554269162</v>
      </c>
      <c r="G111" s="8">
        <f t="shared" si="7"/>
        <v>44.84498031496063</v>
      </c>
      <c r="H111" s="8">
        <f t="shared" si="8"/>
        <v>-818.3134765625</v>
      </c>
      <c r="I111">
        <f t="shared" si="9"/>
        <v>-8.7949756251106646</v>
      </c>
    </row>
    <row r="112" spans="1:9" x14ac:dyDescent="0.25">
      <c r="A112" s="4">
        <v>42740.583333333336</v>
      </c>
      <c r="B112" s="5">
        <f t="shared" si="5"/>
        <v>42740.583333333336</v>
      </c>
      <c r="C112" s="6">
        <v>40629.92578125</v>
      </c>
      <c r="D112" s="6">
        <v>8954.3662109375</v>
      </c>
      <c r="E112" s="6">
        <v>18923</v>
      </c>
      <c r="F112" s="7">
        <f t="shared" si="6"/>
        <v>22.038844617013265</v>
      </c>
      <c r="G112" s="8">
        <f t="shared" si="7"/>
        <v>47.320013797693285</v>
      </c>
      <c r="H112" s="8">
        <f t="shared" si="8"/>
        <v>468.3505859375</v>
      </c>
      <c r="I112">
        <f t="shared" si="9"/>
        <v>5.5190870089577526</v>
      </c>
    </row>
    <row r="113" spans="1:9" x14ac:dyDescent="0.25">
      <c r="A113" s="4">
        <v>42740.625</v>
      </c>
      <c r="B113" s="5">
        <f t="shared" si="5"/>
        <v>42740.625</v>
      </c>
      <c r="C113" s="6">
        <v>40493.3515625</v>
      </c>
      <c r="D113" s="6">
        <v>9348.3310546875</v>
      </c>
      <c r="E113" s="6">
        <v>18923</v>
      </c>
      <c r="F113" s="7">
        <f t="shared" si="6"/>
        <v>23.086088688555932</v>
      </c>
      <c r="G113" s="8">
        <f t="shared" si="7"/>
        <v>49.401950296927019</v>
      </c>
      <c r="H113" s="8">
        <f t="shared" si="8"/>
        <v>393.96484375</v>
      </c>
      <c r="I113">
        <f t="shared" si="9"/>
        <v>4.3996954610677337</v>
      </c>
    </row>
    <row r="114" spans="1:9" x14ac:dyDescent="0.25">
      <c r="A114" s="4">
        <v>42740.666666666664</v>
      </c>
      <c r="B114" s="5">
        <f t="shared" si="5"/>
        <v>42740.666666666664</v>
      </c>
      <c r="C114" s="6">
        <v>41136.7421875</v>
      </c>
      <c r="D114" s="6">
        <v>9383.3486328125</v>
      </c>
      <c r="E114" s="6">
        <v>18923</v>
      </c>
      <c r="F114" s="7">
        <f t="shared" si="6"/>
        <v>22.810140360759455</v>
      </c>
      <c r="G114" s="8">
        <f t="shared" si="7"/>
        <v>49.587003291298949</v>
      </c>
      <c r="H114" s="8">
        <f t="shared" si="8"/>
        <v>35.017578125</v>
      </c>
      <c r="I114">
        <f t="shared" si="9"/>
        <v>0.374586414624686</v>
      </c>
    </row>
    <row r="115" spans="1:9" x14ac:dyDescent="0.25">
      <c r="A115" s="4">
        <v>42740.708333333336</v>
      </c>
      <c r="B115" s="5">
        <f t="shared" si="5"/>
        <v>42740.708333333336</v>
      </c>
      <c r="C115" s="6">
        <v>42652.05078125</v>
      </c>
      <c r="D115" s="6">
        <v>9539.685546875</v>
      </c>
      <c r="E115" s="6">
        <v>18923</v>
      </c>
      <c r="F115" s="7">
        <f t="shared" si="6"/>
        <v>22.366299795996401</v>
      </c>
      <c r="G115" s="8">
        <f t="shared" si="7"/>
        <v>50.413177333800142</v>
      </c>
      <c r="H115" s="8">
        <f t="shared" si="8"/>
        <v>156.3369140625</v>
      </c>
      <c r="I115">
        <f t="shared" si="9"/>
        <v>1.6661100442949293</v>
      </c>
    </row>
    <row r="116" spans="1:9" x14ac:dyDescent="0.25">
      <c r="A116" s="4">
        <v>42740.75</v>
      </c>
      <c r="B116" s="5">
        <f t="shared" si="5"/>
        <v>42740.75</v>
      </c>
      <c r="C116" s="6">
        <v>46014.83203125</v>
      </c>
      <c r="D116" s="6">
        <v>8630.4873046875</v>
      </c>
      <c r="E116" s="6">
        <v>18923</v>
      </c>
      <c r="F116" s="7">
        <f t="shared" si="6"/>
        <v>18.755881361962349</v>
      </c>
      <c r="G116" s="8">
        <f t="shared" si="7"/>
        <v>45.608451644493478</v>
      </c>
      <c r="H116" s="8">
        <f t="shared" si="8"/>
        <v>-909.1982421875</v>
      </c>
      <c r="I116">
        <f t="shared" si="9"/>
        <v>-9.5306940435299161</v>
      </c>
    </row>
    <row r="117" spans="1:9" x14ac:dyDescent="0.25">
      <c r="A117" s="4">
        <v>42740.791666666664</v>
      </c>
      <c r="B117" s="5">
        <f t="shared" si="5"/>
        <v>42740.791666666664</v>
      </c>
      <c r="C117" s="6">
        <v>46935.859375</v>
      </c>
      <c r="D117" s="6">
        <v>8768.484375</v>
      </c>
      <c r="E117" s="6">
        <v>18923</v>
      </c>
      <c r="F117" s="7">
        <f t="shared" si="6"/>
        <v>18.681844738248174</v>
      </c>
      <c r="G117" s="8">
        <f t="shared" si="7"/>
        <v>46.337707419542355</v>
      </c>
      <c r="H117" s="8">
        <f t="shared" si="8"/>
        <v>137.9970703125</v>
      </c>
      <c r="I117">
        <f t="shared" si="9"/>
        <v>1.5989487666304691</v>
      </c>
    </row>
    <row r="118" spans="1:9" x14ac:dyDescent="0.25">
      <c r="A118" s="4">
        <v>42740.833333333336</v>
      </c>
      <c r="B118" s="5">
        <f t="shared" si="5"/>
        <v>42740.833333333336</v>
      </c>
      <c r="C118" s="6">
        <v>47400.3671875</v>
      </c>
      <c r="D118" s="6">
        <v>9348.65625</v>
      </c>
      <c r="E118" s="6">
        <v>18923</v>
      </c>
      <c r="F118" s="7">
        <f t="shared" si="6"/>
        <v>19.722750697309667</v>
      </c>
      <c r="G118" s="8">
        <f t="shared" si="7"/>
        <v>49.403668815726896</v>
      </c>
      <c r="H118" s="8">
        <f t="shared" si="8"/>
        <v>580.171875</v>
      </c>
      <c r="I118">
        <f t="shared" si="9"/>
        <v>6.6165582350142476</v>
      </c>
    </row>
    <row r="119" spans="1:9" x14ac:dyDescent="0.25">
      <c r="A119" s="4">
        <v>42740.875</v>
      </c>
      <c r="B119" s="5">
        <f t="shared" si="5"/>
        <v>42740.875</v>
      </c>
      <c r="C119" s="6">
        <v>47090.546875</v>
      </c>
      <c r="D119" s="6">
        <v>9408.5556640625</v>
      </c>
      <c r="E119" s="6">
        <v>18923</v>
      </c>
      <c r="F119" s="7">
        <f t="shared" si="6"/>
        <v>19.979712040799058</v>
      </c>
      <c r="G119" s="8">
        <f t="shared" si="7"/>
        <v>49.720211721516144</v>
      </c>
      <c r="H119" s="8">
        <f t="shared" si="8"/>
        <v>59.8994140625</v>
      </c>
      <c r="I119">
        <f t="shared" si="9"/>
        <v>0.64072752768613139</v>
      </c>
    </row>
    <row r="120" spans="1:9" x14ac:dyDescent="0.25">
      <c r="A120" s="4">
        <v>42740.916666666664</v>
      </c>
      <c r="B120" s="5">
        <f t="shared" si="5"/>
        <v>42740.916666666664</v>
      </c>
      <c r="C120" s="6">
        <v>45633.7890625</v>
      </c>
      <c r="D120" s="6">
        <v>9786.958984375</v>
      </c>
      <c r="E120" s="6">
        <v>18923</v>
      </c>
      <c r="F120" s="7">
        <f t="shared" si="6"/>
        <v>21.446737571957456</v>
      </c>
      <c r="G120" s="8">
        <f t="shared" si="7"/>
        <v>51.719912193494686</v>
      </c>
      <c r="H120" s="8">
        <f t="shared" si="8"/>
        <v>378.4033203125</v>
      </c>
      <c r="I120">
        <f t="shared" si="9"/>
        <v>4.0219065903799951</v>
      </c>
    </row>
    <row r="121" spans="1:9" x14ac:dyDescent="0.25">
      <c r="A121" s="4">
        <v>42740.958333333336</v>
      </c>
      <c r="B121" s="5">
        <f t="shared" si="5"/>
        <v>42740.958333333336</v>
      </c>
      <c r="C121" s="6">
        <v>43565.6484375</v>
      </c>
      <c r="D121" s="6">
        <v>9099.099609375</v>
      </c>
      <c r="E121" s="6">
        <v>18923</v>
      </c>
      <c r="F121" s="7">
        <f t="shared" si="6"/>
        <v>20.885950136674126</v>
      </c>
      <c r="G121" s="8">
        <f t="shared" si="7"/>
        <v>48.084868199413414</v>
      </c>
      <c r="H121" s="8">
        <f t="shared" si="8"/>
        <v>-687.859375</v>
      </c>
      <c r="I121">
        <f t="shared" si="9"/>
        <v>-7.0283259191969218</v>
      </c>
    </row>
    <row r="122" spans="1:9" x14ac:dyDescent="0.25">
      <c r="A122" s="4">
        <v>42741</v>
      </c>
      <c r="B122" s="5">
        <f t="shared" si="5"/>
        <v>42741</v>
      </c>
      <c r="C122" s="6">
        <v>42152.06640625</v>
      </c>
      <c r="D122" s="6">
        <v>8804.18359375</v>
      </c>
      <c r="E122" s="6">
        <v>18923</v>
      </c>
      <c r="F122" s="7">
        <f t="shared" si="6"/>
        <v>20.886718835792546</v>
      </c>
      <c r="G122" s="8">
        <f t="shared" si="7"/>
        <v>46.526362594461766</v>
      </c>
      <c r="H122" s="8">
        <f t="shared" si="8"/>
        <v>-294.916015625</v>
      </c>
      <c r="I122">
        <f t="shared" si="9"/>
        <v>-3.2411560295607891</v>
      </c>
    </row>
    <row r="123" spans="1:9" x14ac:dyDescent="0.25">
      <c r="A123" s="4">
        <v>42741.041666666664</v>
      </c>
      <c r="B123" s="5">
        <f t="shared" si="5"/>
        <v>42741.041666666664</v>
      </c>
      <c r="C123" s="6">
        <v>41767.5625</v>
      </c>
      <c r="D123" s="6">
        <v>9978.5576171875</v>
      </c>
      <c r="E123" s="6">
        <v>18923</v>
      </c>
      <c r="F123" s="7">
        <f t="shared" si="6"/>
        <v>23.890686982721341</v>
      </c>
      <c r="G123" s="8">
        <f t="shared" si="7"/>
        <v>52.732429409646983</v>
      </c>
      <c r="H123" s="8">
        <f t="shared" si="8"/>
        <v>1174.3740234375</v>
      </c>
      <c r="I123">
        <f t="shared" si="9"/>
        <v>13.338817971392327</v>
      </c>
    </row>
    <row r="124" spans="1:9" x14ac:dyDescent="0.25">
      <c r="A124" s="4">
        <v>42741.083333333336</v>
      </c>
      <c r="B124" s="5">
        <f t="shared" si="5"/>
        <v>42741.083333333336</v>
      </c>
      <c r="C124" s="6">
        <v>41805.296875</v>
      </c>
      <c r="D124" s="6">
        <v>10282.1552734375</v>
      </c>
      <c r="E124" s="6">
        <v>18923</v>
      </c>
      <c r="F124" s="7">
        <f t="shared" si="6"/>
        <v>24.595340882715593</v>
      </c>
      <c r="G124" s="8">
        <f t="shared" si="7"/>
        <v>54.336813789766424</v>
      </c>
      <c r="H124" s="8">
        <f t="shared" si="8"/>
        <v>303.59765625</v>
      </c>
      <c r="I124">
        <f t="shared" si="9"/>
        <v>3.042500408346295</v>
      </c>
    </row>
    <row r="125" spans="1:9" x14ac:dyDescent="0.25">
      <c r="A125" s="4">
        <v>42741.125</v>
      </c>
      <c r="B125" s="5">
        <f t="shared" si="5"/>
        <v>42741.125</v>
      </c>
      <c r="C125" s="6">
        <v>42059.6171875</v>
      </c>
      <c r="D125" s="6">
        <v>9535.5849609375</v>
      </c>
      <c r="E125" s="6">
        <v>18923</v>
      </c>
      <c r="F125" s="7">
        <f t="shared" si="6"/>
        <v>22.671592369536469</v>
      </c>
      <c r="G125" s="8">
        <f t="shared" si="7"/>
        <v>50.391507482626963</v>
      </c>
      <c r="H125" s="8">
        <f t="shared" si="8"/>
        <v>-746.5703125</v>
      </c>
      <c r="I125">
        <f t="shared" si="9"/>
        <v>-7.260834841005166</v>
      </c>
    </row>
    <row r="126" spans="1:9" x14ac:dyDescent="0.25">
      <c r="A126" s="4">
        <v>42741.166666666664</v>
      </c>
      <c r="B126" s="5">
        <f t="shared" si="5"/>
        <v>42741.166666666664</v>
      </c>
      <c r="C126" s="6">
        <v>42929.390625</v>
      </c>
      <c r="D126" s="6">
        <v>8995.6591796875</v>
      </c>
      <c r="E126" s="6">
        <v>18923</v>
      </c>
      <c r="F126" s="7">
        <f t="shared" si="6"/>
        <v>20.954546637447173</v>
      </c>
      <c r="G126" s="8">
        <f t="shared" si="7"/>
        <v>47.538229560257363</v>
      </c>
      <c r="H126" s="8">
        <f t="shared" si="8"/>
        <v>-539.92578125</v>
      </c>
      <c r="I126">
        <f t="shared" si="9"/>
        <v>-5.662219816212688</v>
      </c>
    </row>
    <row r="127" spans="1:9" x14ac:dyDescent="0.25">
      <c r="A127" s="4">
        <v>42741.208333333336</v>
      </c>
      <c r="B127" s="5">
        <f t="shared" si="5"/>
        <v>42741.208333333336</v>
      </c>
      <c r="C127" s="6">
        <v>45004.1640625</v>
      </c>
      <c r="D127" s="6">
        <v>7930.61669921875</v>
      </c>
      <c r="E127" s="6">
        <v>18923</v>
      </c>
      <c r="F127" s="7">
        <f t="shared" si="6"/>
        <v>17.621962021569878</v>
      </c>
      <c r="G127" s="8">
        <f t="shared" si="7"/>
        <v>41.909933410234899</v>
      </c>
      <c r="H127" s="8">
        <f t="shared" si="8"/>
        <v>-1065.04248046875</v>
      </c>
      <c r="I127">
        <f t="shared" si="9"/>
        <v>-11.839515695232782</v>
      </c>
    </row>
    <row r="128" spans="1:9" x14ac:dyDescent="0.25">
      <c r="A128" s="4">
        <v>42741.25</v>
      </c>
      <c r="B128" s="5">
        <f t="shared" si="5"/>
        <v>42741.25</v>
      </c>
      <c r="C128" s="6">
        <v>48756.234375</v>
      </c>
      <c r="D128" s="6">
        <v>6906.048828125</v>
      </c>
      <c r="E128" s="6">
        <v>18923</v>
      </c>
      <c r="F128" s="7">
        <f t="shared" si="6"/>
        <v>14.164442592117227</v>
      </c>
      <c r="G128" s="8">
        <f t="shared" si="7"/>
        <v>36.495528341832689</v>
      </c>
      <c r="H128" s="8">
        <f t="shared" si="8"/>
        <v>-1024.56787109375</v>
      </c>
      <c r="I128">
        <f t="shared" si="9"/>
        <v>-12.919145004129135</v>
      </c>
    </row>
    <row r="129" spans="1:9" x14ac:dyDescent="0.25">
      <c r="A129" s="4">
        <v>42741.291666666664</v>
      </c>
      <c r="B129" s="5">
        <f t="shared" si="5"/>
        <v>42741.291666666664</v>
      </c>
      <c r="C129" s="6">
        <v>52988.7109375</v>
      </c>
      <c r="D129" s="6">
        <v>6235.2783203125</v>
      </c>
      <c r="E129" s="6">
        <v>18923</v>
      </c>
      <c r="F129" s="7">
        <f t="shared" si="6"/>
        <v>11.767182499810175</v>
      </c>
      <c r="G129" s="8">
        <f t="shared" si="7"/>
        <v>32.95079173657718</v>
      </c>
      <c r="H129" s="8">
        <f t="shared" si="8"/>
        <v>-670.7705078125</v>
      </c>
      <c r="I129">
        <f t="shared" si="9"/>
        <v>-9.7127970639416255</v>
      </c>
    </row>
    <row r="130" spans="1:9" x14ac:dyDescent="0.25">
      <c r="A130" s="4">
        <v>42741.333333333336</v>
      </c>
      <c r="B130" s="5">
        <f t="shared" ref="B130:B193" si="10">A130</f>
        <v>42741.333333333336</v>
      </c>
      <c r="C130" s="6">
        <v>53553.96875</v>
      </c>
      <c r="D130" s="6">
        <v>6003.16064453125</v>
      </c>
      <c r="E130" s="6">
        <v>18923</v>
      </c>
      <c r="F130" s="7">
        <f t="shared" ref="F130:F193" si="11">D130/C130*100</f>
        <v>11.209553250021736</v>
      </c>
      <c r="G130" s="8">
        <f t="shared" ref="G130:G193" si="12">D130/E130*100</f>
        <v>31.724148626175818</v>
      </c>
      <c r="H130" s="8">
        <f t="shared" si="8"/>
        <v>-232.11767578125</v>
      </c>
      <c r="I130">
        <f t="shared" si="9"/>
        <v>-3.7226514015434793</v>
      </c>
    </row>
    <row r="131" spans="1:9" x14ac:dyDescent="0.25">
      <c r="A131" s="4">
        <v>42741.375</v>
      </c>
      <c r="B131" s="5">
        <f t="shared" si="10"/>
        <v>42741.375</v>
      </c>
      <c r="C131" s="6">
        <v>54094.6875</v>
      </c>
      <c r="D131" s="6">
        <v>6362.2783203125</v>
      </c>
      <c r="E131" s="6">
        <v>18923</v>
      </c>
      <c r="F131" s="7">
        <f t="shared" si="11"/>
        <v>11.761373647481557</v>
      </c>
      <c r="G131" s="8">
        <f t="shared" si="12"/>
        <v>33.621932676174495</v>
      </c>
      <c r="H131" s="8">
        <f t="shared" ref="H131:H194" si="13">D131-D130</f>
        <v>359.11767578125</v>
      </c>
      <c r="I131">
        <f t="shared" ref="I131:I194" si="14">H131/D130*100</f>
        <v>5.9821433582391048</v>
      </c>
    </row>
    <row r="132" spans="1:9" x14ac:dyDescent="0.25">
      <c r="A132" s="4">
        <v>42741.416666666664</v>
      </c>
      <c r="B132" s="5">
        <f t="shared" si="10"/>
        <v>42741.416666666664</v>
      </c>
      <c r="C132" s="6">
        <v>54823.3984375</v>
      </c>
      <c r="D132" s="6">
        <v>6713.5146484375</v>
      </c>
      <c r="E132" s="6">
        <v>18923</v>
      </c>
      <c r="F132" s="7">
        <f t="shared" si="11"/>
        <v>12.245710480883575</v>
      </c>
      <c r="G132" s="8">
        <f t="shared" si="12"/>
        <v>35.478067158682556</v>
      </c>
      <c r="H132" s="8">
        <f t="shared" si="13"/>
        <v>351.236328125</v>
      </c>
      <c r="I132">
        <f t="shared" si="14"/>
        <v>5.5206061483293949</v>
      </c>
    </row>
    <row r="133" spans="1:9" x14ac:dyDescent="0.25">
      <c r="A133" s="4">
        <v>42741.458333333336</v>
      </c>
      <c r="B133" s="5">
        <f t="shared" si="10"/>
        <v>42741.458333333336</v>
      </c>
      <c r="C133" s="6">
        <v>55103.875</v>
      </c>
      <c r="D133" s="6">
        <v>7020.63818359375</v>
      </c>
      <c r="E133" s="6">
        <v>18923</v>
      </c>
      <c r="F133" s="7">
        <f t="shared" si="11"/>
        <v>12.740734083753184</v>
      </c>
      <c r="G133" s="8">
        <f t="shared" si="12"/>
        <v>37.101084307951965</v>
      </c>
      <c r="H133" s="8">
        <f t="shared" si="13"/>
        <v>307.12353515625</v>
      </c>
      <c r="I133">
        <f t="shared" si="14"/>
        <v>4.5747056681812674</v>
      </c>
    </row>
    <row r="134" spans="1:9" x14ac:dyDescent="0.25">
      <c r="A134" s="4">
        <v>42741.5</v>
      </c>
      <c r="B134" s="5">
        <f t="shared" si="10"/>
        <v>42741.5</v>
      </c>
      <c r="C134" s="6">
        <v>54803.671875</v>
      </c>
      <c r="D134" s="6">
        <v>7142.02587890625</v>
      </c>
      <c r="E134" s="6">
        <v>18923</v>
      </c>
      <c r="F134" s="7">
        <f t="shared" si="11"/>
        <v>13.032020728823198</v>
      </c>
      <c r="G134" s="8">
        <f t="shared" si="12"/>
        <v>37.742566606279397</v>
      </c>
      <c r="H134" s="8">
        <f t="shared" si="13"/>
        <v>121.3876953125</v>
      </c>
      <c r="I134">
        <f t="shared" si="14"/>
        <v>1.7290122655254629</v>
      </c>
    </row>
    <row r="135" spans="1:9" x14ac:dyDescent="0.25">
      <c r="A135" s="4">
        <v>42741.541666666664</v>
      </c>
      <c r="B135" s="5">
        <f t="shared" si="10"/>
        <v>42741.541666666664</v>
      </c>
      <c r="C135" s="6">
        <v>54614.2421875</v>
      </c>
      <c r="D135" s="6">
        <v>7469.09033203125</v>
      </c>
      <c r="E135" s="6">
        <v>18923</v>
      </c>
      <c r="F135" s="7">
        <f t="shared" si="11"/>
        <v>13.676085271656046</v>
      </c>
      <c r="G135" s="8">
        <f t="shared" si="12"/>
        <v>39.470963018714002</v>
      </c>
      <c r="H135" s="8">
        <f t="shared" si="13"/>
        <v>327.064453125</v>
      </c>
      <c r="I135">
        <f t="shared" si="14"/>
        <v>4.5794352844754398</v>
      </c>
    </row>
    <row r="136" spans="1:9" x14ac:dyDescent="0.25">
      <c r="A136" s="4">
        <v>42741.583333333336</v>
      </c>
      <c r="B136" s="5">
        <f t="shared" si="10"/>
        <v>42741.583333333336</v>
      </c>
      <c r="C136" s="6">
        <v>54920.27734375</v>
      </c>
      <c r="D136" s="6">
        <v>8308.205078125</v>
      </c>
      <c r="E136" s="6">
        <v>18923</v>
      </c>
      <c r="F136" s="7">
        <f t="shared" si="11"/>
        <v>15.12775513882303</v>
      </c>
      <c r="G136" s="8">
        <f t="shared" si="12"/>
        <v>43.905327263779526</v>
      </c>
      <c r="H136" s="8">
        <f t="shared" si="13"/>
        <v>839.11474609375</v>
      </c>
      <c r="I136">
        <f t="shared" si="14"/>
        <v>11.234497225119906</v>
      </c>
    </row>
    <row r="137" spans="1:9" x14ac:dyDescent="0.25">
      <c r="A137" s="4">
        <v>42741.625</v>
      </c>
      <c r="B137" s="5">
        <f t="shared" si="10"/>
        <v>42741.625</v>
      </c>
      <c r="C137" s="6">
        <v>54821.109375</v>
      </c>
      <c r="D137" s="6">
        <v>8731.703125</v>
      </c>
      <c r="E137" s="6">
        <v>18923</v>
      </c>
      <c r="F137" s="7">
        <f t="shared" si="11"/>
        <v>15.927629383184112</v>
      </c>
      <c r="G137" s="8">
        <f t="shared" si="12"/>
        <v>46.143334170057607</v>
      </c>
      <c r="H137" s="8">
        <f t="shared" si="13"/>
        <v>423.498046875</v>
      </c>
      <c r="I137">
        <f t="shared" si="14"/>
        <v>5.0973470550220847</v>
      </c>
    </row>
    <row r="138" spans="1:9" x14ac:dyDescent="0.25">
      <c r="A138" s="4">
        <v>42741.666666666664</v>
      </c>
      <c r="B138" s="5">
        <f t="shared" si="10"/>
        <v>42741.666666666664</v>
      </c>
      <c r="C138" s="6">
        <v>55307.109375</v>
      </c>
      <c r="D138" s="6">
        <v>7649.43505859375</v>
      </c>
      <c r="E138" s="6">
        <v>18923</v>
      </c>
      <c r="F138" s="7">
        <f t="shared" si="11"/>
        <v>13.830835031945204</v>
      </c>
      <c r="G138" s="8">
        <f t="shared" si="12"/>
        <v>40.424008130813036</v>
      </c>
      <c r="H138" s="8">
        <f t="shared" si="13"/>
        <v>-1082.26806640625</v>
      </c>
      <c r="I138">
        <f t="shared" si="14"/>
        <v>-12.394696096659265</v>
      </c>
    </row>
    <row r="139" spans="1:9" x14ac:dyDescent="0.25">
      <c r="A139" s="4">
        <v>42741.708333333336</v>
      </c>
      <c r="B139" s="5">
        <f t="shared" si="10"/>
        <v>42741.708333333336</v>
      </c>
      <c r="C139" s="6">
        <v>56666.5078125</v>
      </c>
      <c r="D139" s="6">
        <v>7144.755859375</v>
      </c>
      <c r="E139" s="6">
        <v>18923</v>
      </c>
      <c r="F139" s="7">
        <f t="shared" si="11"/>
        <v>12.608428038332276</v>
      </c>
      <c r="G139" s="8">
        <f t="shared" si="12"/>
        <v>37.756993390979233</v>
      </c>
      <c r="H139" s="8">
        <f t="shared" si="13"/>
        <v>-504.67919921875</v>
      </c>
      <c r="I139">
        <f t="shared" si="14"/>
        <v>-6.5976009385394896</v>
      </c>
    </row>
    <row r="140" spans="1:9" x14ac:dyDescent="0.25">
      <c r="A140" s="4">
        <v>42741.75</v>
      </c>
      <c r="B140" s="5">
        <f t="shared" si="10"/>
        <v>42741.75</v>
      </c>
      <c r="C140" s="6">
        <v>59332.5390625</v>
      </c>
      <c r="D140" s="6">
        <v>6182.61474609375</v>
      </c>
      <c r="E140" s="6">
        <v>18923</v>
      </c>
      <c r="F140" s="7">
        <f t="shared" si="11"/>
        <v>10.420276704459045</v>
      </c>
      <c r="G140" s="8">
        <f t="shared" si="12"/>
        <v>32.672487164264382</v>
      </c>
      <c r="H140" s="8">
        <f t="shared" si="13"/>
        <v>-962.14111328125</v>
      </c>
      <c r="I140">
        <f t="shared" si="14"/>
        <v>-13.466395944359322</v>
      </c>
    </row>
    <row r="141" spans="1:9" x14ac:dyDescent="0.25">
      <c r="A141" s="4">
        <v>42741.791666666664</v>
      </c>
      <c r="B141" s="5">
        <f t="shared" si="10"/>
        <v>42741.791666666664</v>
      </c>
      <c r="C141" s="6">
        <v>59743.3203125</v>
      </c>
      <c r="D141" s="6">
        <v>5758.04248046875</v>
      </c>
      <c r="E141" s="6">
        <v>18923</v>
      </c>
      <c r="F141" s="7">
        <f t="shared" si="11"/>
        <v>9.6379686471225536</v>
      </c>
      <c r="G141" s="8">
        <f t="shared" si="12"/>
        <v>30.428803469157906</v>
      </c>
      <c r="H141" s="8">
        <f t="shared" si="13"/>
        <v>-424.572265625</v>
      </c>
      <c r="I141">
        <f t="shared" si="14"/>
        <v>-6.8671958881677018</v>
      </c>
    </row>
    <row r="142" spans="1:9" x14ac:dyDescent="0.25">
      <c r="A142" s="4">
        <v>42741.833333333336</v>
      </c>
      <c r="B142" s="5">
        <f t="shared" si="10"/>
        <v>42741.833333333336</v>
      </c>
      <c r="C142" s="6">
        <v>59224.87890625</v>
      </c>
      <c r="D142" s="6">
        <v>5675.619140625</v>
      </c>
      <c r="E142" s="6">
        <v>18923</v>
      </c>
      <c r="F142" s="7">
        <f t="shared" si="11"/>
        <v>9.5831671511042167</v>
      </c>
      <c r="G142" s="8">
        <f t="shared" si="12"/>
        <v>29.993231203429687</v>
      </c>
      <c r="H142" s="8">
        <f t="shared" si="13"/>
        <v>-82.42333984375</v>
      </c>
      <c r="I142">
        <f t="shared" si="14"/>
        <v>-1.4314472344261011</v>
      </c>
    </row>
    <row r="143" spans="1:9" x14ac:dyDescent="0.25">
      <c r="A143" s="4">
        <v>42741.875</v>
      </c>
      <c r="B143" s="5">
        <f t="shared" si="10"/>
        <v>42741.875</v>
      </c>
      <c r="C143" s="6">
        <v>58722.7734375</v>
      </c>
      <c r="D143" s="6">
        <v>5152.380859375</v>
      </c>
      <c r="E143" s="6">
        <v>18923</v>
      </c>
      <c r="F143" s="7">
        <f t="shared" si="11"/>
        <v>8.7740761509822036</v>
      </c>
      <c r="G143" s="8">
        <f t="shared" si="12"/>
        <v>27.228139615150877</v>
      </c>
      <c r="H143" s="8">
        <f t="shared" si="13"/>
        <v>-523.23828125</v>
      </c>
      <c r="I143">
        <f t="shared" si="14"/>
        <v>-9.2190520238533988</v>
      </c>
    </row>
    <row r="144" spans="1:9" x14ac:dyDescent="0.25">
      <c r="A144" s="4">
        <v>42741.916666666664</v>
      </c>
      <c r="B144" s="5">
        <f t="shared" si="10"/>
        <v>42741.916666666664</v>
      </c>
      <c r="C144" s="6">
        <v>57237.078125</v>
      </c>
      <c r="D144" s="6">
        <v>4983.3720703125</v>
      </c>
      <c r="E144" s="6">
        <v>18923</v>
      </c>
      <c r="F144" s="7">
        <f t="shared" si="11"/>
        <v>8.706545186372578</v>
      </c>
      <c r="G144" s="8">
        <f t="shared" si="12"/>
        <v>26.335000107342914</v>
      </c>
      <c r="H144" s="8">
        <f t="shared" si="13"/>
        <v>-169.0087890625</v>
      </c>
      <c r="I144">
        <f t="shared" si="14"/>
        <v>-3.2802076103318436</v>
      </c>
    </row>
    <row r="145" spans="1:9" x14ac:dyDescent="0.25">
      <c r="A145" s="4">
        <v>42741.958333333336</v>
      </c>
      <c r="B145" s="5">
        <f t="shared" si="10"/>
        <v>42741.958333333336</v>
      </c>
      <c r="C145" s="6">
        <v>55424.7890625</v>
      </c>
      <c r="D145" s="6">
        <v>4869.55126953125</v>
      </c>
      <c r="E145" s="6">
        <v>18923</v>
      </c>
      <c r="F145" s="7">
        <f t="shared" si="11"/>
        <v>8.7858724442596969</v>
      </c>
      <c r="G145" s="8">
        <f t="shared" si="12"/>
        <v>25.733505625594518</v>
      </c>
      <c r="H145" s="8">
        <f t="shared" si="13"/>
        <v>-113.82080078125</v>
      </c>
      <c r="I145">
        <f t="shared" si="14"/>
        <v>-2.2840116927916334</v>
      </c>
    </row>
    <row r="146" spans="1:9" x14ac:dyDescent="0.25">
      <c r="A146" s="4">
        <v>42742</v>
      </c>
      <c r="B146" s="5">
        <f t="shared" si="10"/>
        <v>42742</v>
      </c>
      <c r="C146" s="6">
        <v>54186.765625</v>
      </c>
      <c r="D146" s="6">
        <v>4444.22119140625</v>
      </c>
      <c r="E146" s="6">
        <v>18923</v>
      </c>
      <c r="F146" s="7">
        <f t="shared" si="11"/>
        <v>8.2016727519086903</v>
      </c>
      <c r="G146" s="8">
        <f t="shared" si="12"/>
        <v>23.485817214005444</v>
      </c>
      <c r="H146" s="8">
        <f t="shared" si="13"/>
        <v>-425.330078125</v>
      </c>
      <c r="I146">
        <f t="shared" si="14"/>
        <v>-8.7344819796084181</v>
      </c>
    </row>
    <row r="147" spans="1:9" x14ac:dyDescent="0.25">
      <c r="A147" s="4">
        <v>42742.041666666664</v>
      </c>
      <c r="B147" s="5">
        <f t="shared" si="10"/>
        <v>42742.041666666664</v>
      </c>
      <c r="C147" s="6">
        <v>53520.61328125</v>
      </c>
      <c r="D147" s="6">
        <v>4256.564453125</v>
      </c>
      <c r="E147" s="6">
        <v>18923</v>
      </c>
      <c r="F147" s="7">
        <f t="shared" si="11"/>
        <v>7.9531309380870123</v>
      </c>
      <c r="G147" s="8">
        <f t="shared" si="12"/>
        <v>22.494131232494848</v>
      </c>
      <c r="H147" s="8">
        <f t="shared" si="13"/>
        <v>-187.65673828125</v>
      </c>
      <c r="I147">
        <f t="shared" si="14"/>
        <v>-4.2224887151008623</v>
      </c>
    </row>
    <row r="148" spans="1:9" x14ac:dyDescent="0.25">
      <c r="A148" s="4">
        <v>42742.083333333336</v>
      </c>
      <c r="B148" s="5">
        <f t="shared" si="10"/>
        <v>42742.083333333336</v>
      </c>
      <c r="C148" s="6">
        <v>53289.2734375</v>
      </c>
      <c r="D148" s="6">
        <v>4570.99365234375</v>
      </c>
      <c r="E148" s="6">
        <v>18923</v>
      </c>
      <c r="F148" s="7">
        <f t="shared" si="11"/>
        <v>8.5776993332528964</v>
      </c>
      <c r="G148" s="8">
        <f t="shared" si="12"/>
        <v>24.155755706514558</v>
      </c>
      <c r="H148" s="8">
        <f t="shared" si="13"/>
        <v>314.42919921875</v>
      </c>
      <c r="I148">
        <f t="shared" si="14"/>
        <v>7.386924424177546</v>
      </c>
    </row>
    <row r="149" spans="1:9" x14ac:dyDescent="0.25">
      <c r="A149" s="4">
        <v>42742.125</v>
      </c>
      <c r="B149" s="5">
        <f t="shared" si="10"/>
        <v>42742.125</v>
      </c>
      <c r="C149" s="6">
        <v>53268.59765625</v>
      </c>
      <c r="D149" s="6">
        <v>4821.265625</v>
      </c>
      <c r="E149" s="6">
        <v>18923</v>
      </c>
      <c r="F149" s="7">
        <f t="shared" si="11"/>
        <v>9.0508589246376037</v>
      </c>
      <c r="G149" s="8">
        <f t="shared" si="12"/>
        <v>25.478336548116047</v>
      </c>
      <c r="H149" s="8">
        <f t="shared" si="13"/>
        <v>250.27197265625</v>
      </c>
      <c r="I149">
        <f t="shared" si="14"/>
        <v>5.4752203063752791</v>
      </c>
    </row>
    <row r="150" spans="1:9" x14ac:dyDescent="0.25">
      <c r="A150" s="4">
        <v>42742.166666666664</v>
      </c>
      <c r="B150" s="5">
        <f t="shared" si="10"/>
        <v>42742.166666666664</v>
      </c>
      <c r="C150" s="6">
        <v>53742.9609375</v>
      </c>
      <c r="D150" s="6">
        <v>4293.99853515625</v>
      </c>
      <c r="E150" s="6">
        <v>18923</v>
      </c>
      <c r="F150" s="7">
        <f t="shared" si="11"/>
        <v>7.9898808332312123</v>
      </c>
      <c r="G150" s="8">
        <f t="shared" si="12"/>
        <v>22.691954421372142</v>
      </c>
      <c r="H150" s="8">
        <f t="shared" si="13"/>
        <v>-527.26708984375</v>
      </c>
      <c r="I150">
        <f t="shared" si="14"/>
        <v>-10.9362796173204</v>
      </c>
    </row>
    <row r="151" spans="1:9" x14ac:dyDescent="0.25">
      <c r="A151" s="4">
        <v>42742.208333333336</v>
      </c>
      <c r="B151" s="5">
        <f t="shared" si="10"/>
        <v>42742.208333333336</v>
      </c>
      <c r="C151" s="6">
        <v>54805.40625</v>
      </c>
      <c r="D151" s="6">
        <v>4639.35205078125</v>
      </c>
      <c r="E151" s="6">
        <v>18923</v>
      </c>
      <c r="F151" s="7">
        <f t="shared" si="11"/>
        <v>8.4651357744132216</v>
      </c>
      <c r="G151" s="8">
        <f t="shared" si="12"/>
        <v>24.517000743968982</v>
      </c>
      <c r="H151" s="8">
        <f t="shared" si="13"/>
        <v>345.353515625</v>
      </c>
      <c r="I151">
        <f t="shared" si="14"/>
        <v>8.0427022225901457</v>
      </c>
    </row>
    <row r="152" spans="1:9" x14ac:dyDescent="0.25">
      <c r="A152" s="4">
        <v>42742.25</v>
      </c>
      <c r="B152" s="5">
        <f t="shared" si="10"/>
        <v>42742.25</v>
      </c>
      <c r="C152" s="6">
        <v>56191.375</v>
      </c>
      <c r="D152" s="6">
        <v>4397.90966796875</v>
      </c>
      <c r="E152" s="6">
        <v>18923</v>
      </c>
      <c r="F152" s="7">
        <f t="shared" si="11"/>
        <v>7.8266631987004232</v>
      </c>
      <c r="G152" s="8">
        <f t="shared" si="12"/>
        <v>23.241080526178457</v>
      </c>
      <c r="H152" s="8">
        <f t="shared" si="13"/>
        <v>-241.4423828125</v>
      </c>
      <c r="I152">
        <f t="shared" si="14"/>
        <v>-5.204226369754414</v>
      </c>
    </row>
    <row r="153" spans="1:9" x14ac:dyDescent="0.25">
      <c r="A153" s="4">
        <v>42742.291666666664</v>
      </c>
      <c r="B153" s="5">
        <f t="shared" si="10"/>
        <v>42742.291666666664</v>
      </c>
      <c r="C153" s="6">
        <v>57934.09765625</v>
      </c>
      <c r="D153" s="6">
        <v>4100.98681640625</v>
      </c>
      <c r="E153" s="6">
        <v>18923</v>
      </c>
      <c r="F153" s="7">
        <f t="shared" si="11"/>
        <v>7.0787100901084461</v>
      </c>
      <c r="G153" s="8">
        <f t="shared" si="12"/>
        <v>21.671969647551919</v>
      </c>
      <c r="H153" s="8">
        <f t="shared" si="13"/>
        <v>-296.9228515625</v>
      </c>
      <c r="I153">
        <f t="shared" si="14"/>
        <v>-6.7514540765826805</v>
      </c>
    </row>
    <row r="154" spans="1:9" x14ac:dyDescent="0.25">
      <c r="A154" s="4">
        <v>42742.333333333336</v>
      </c>
      <c r="B154" s="5">
        <f t="shared" si="10"/>
        <v>42742.333333333336</v>
      </c>
      <c r="C154" s="6">
        <v>59000.1796875</v>
      </c>
      <c r="D154" s="6">
        <v>3971.36865234375</v>
      </c>
      <c r="E154" s="6">
        <v>18923</v>
      </c>
      <c r="F154" s="7">
        <f t="shared" si="11"/>
        <v>6.7311128091108827</v>
      </c>
      <c r="G154" s="8">
        <f t="shared" si="12"/>
        <v>20.986992825364638</v>
      </c>
      <c r="H154" s="8">
        <f t="shared" si="13"/>
        <v>-129.6181640625</v>
      </c>
      <c r="I154">
        <f t="shared" si="14"/>
        <v>-3.160657906627609</v>
      </c>
    </row>
    <row r="155" spans="1:9" x14ac:dyDescent="0.25">
      <c r="A155" s="4">
        <v>42742.375</v>
      </c>
      <c r="B155" s="5">
        <f t="shared" si="10"/>
        <v>42742.375</v>
      </c>
      <c r="C155" s="6">
        <v>58357.16015625</v>
      </c>
      <c r="D155" s="6">
        <v>3842.5078125</v>
      </c>
      <c r="E155" s="6">
        <v>18923</v>
      </c>
      <c r="F155" s="7">
        <f t="shared" si="11"/>
        <v>6.5844667598830569</v>
      </c>
      <c r="G155" s="8">
        <f t="shared" si="12"/>
        <v>20.306018139301379</v>
      </c>
      <c r="H155" s="8">
        <f t="shared" si="13"/>
        <v>-128.86083984375</v>
      </c>
      <c r="I155">
        <f t="shared" si="14"/>
        <v>-3.2447463613759768</v>
      </c>
    </row>
    <row r="156" spans="1:9" x14ac:dyDescent="0.25">
      <c r="A156" s="4">
        <v>42742.416666666664</v>
      </c>
      <c r="B156" s="5">
        <f t="shared" si="10"/>
        <v>42742.416666666664</v>
      </c>
      <c r="C156" s="6">
        <v>56513.296875</v>
      </c>
      <c r="D156" s="6">
        <v>2883.6865234375</v>
      </c>
      <c r="E156" s="6">
        <v>18923</v>
      </c>
      <c r="F156" s="7">
        <f t="shared" si="11"/>
        <v>5.1026690759447924</v>
      </c>
      <c r="G156" s="8">
        <f t="shared" si="12"/>
        <v>15.23905577042488</v>
      </c>
      <c r="H156" s="8">
        <f t="shared" si="13"/>
        <v>-958.8212890625</v>
      </c>
      <c r="I156">
        <f t="shared" si="14"/>
        <v>-24.953008187605345</v>
      </c>
    </row>
    <row r="157" spans="1:9" x14ac:dyDescent="0.25">
      <c r="A157" s="4">
        <v>42742.458333333336</v>
      </c>
      <c r="B157" s="5">
        <f t="shared" si="10"/>
        <v>42742.458333333336</v>
      </c>
      <c r="C157" s="6">
        <v>54045.75</v>
      </c>
      <c r="D157" s="6">
        <v>2151.88134765625</v>
      </c>
      <c r="E157" s="6">
        <v>18923</v>
      </c>
      <c r="F157" s="7">
        <f t="shared" si="11"/>
        <v>3.9815921652604511</v>
      </c>
      <c r="G157" s="8">
        <f t="shared" si="12"/>
        <v>11.371776925731913</v>
      </c>
      <c r="H157" s="8">
        <f t="shared" si="13"/>
        <v>-731.80517578125</v>
      </c>
      <c r="I157">
        <f t="shared" si="14"/>
        <v>-25.377417754440977</v>
      </c>
    </row>
    <row r="158" spans="1:9" x14ac:dyDescent="0.25">
      <c r="A158" s="4">
        <v>42742.5</v>
      </c>
      <c r="B158" s="5">
        <f t="shared" si="10"/>
        <v>42742.5</v>
      </c>
      <c r="C158" s="6">
        <v>51001.2734375</v>
      </c>
      <c r="D158" s="6">
        <v>1604.2978515625</v>
      </c>
      <c r="E158" s="6">
        <v>18923</v>
      </c>
      <c r="F158" s="7">
        <f t="shared" si="11"/>
        <v>3.1456035181719577</v>
      </c>
      <c r="G158" s="8">
        <f t="shared" si="12"/>
        <v>8.4780312400914237</v>
      </c>
      <c r="H158" s="8">
        <f t="shared" si="13"/>
        <v>-547.58349609375</v>
      </c>
      <c r="I158">
        <f t="shared" si="14"/>
        <v>-25.446732771309989</v>
      </c>
    </row>
    <row r="159" spans="1:9" x14ac:dyDescent="0.25">
      <c r="A159" s="4">
        <v>42742.541666666664</v>
      </c>
      <c r="B159" s="5">
        <f t="shared" si="10"/>
        <v>42742.541666666664</v>
      </c>
      <c r="C159" s="6">
        <v>47915.75</v>
      </c>
      <c r="D159" s="6">
        <v>1434.1185302734375</v>
      </c>
      <c r="E159" s="6">
        <v>18923</v>
      </c>
      <c r="F159" s="7">
        <f t="shared" si="11"/>
        <v>2.9930002770976922</v>
      </c>
      <c r="G159" s="8">
        <f t="shared" si="12"/>
        <v>7.5787059677294168</v>
      </c>
      <c r="H159" s="8">
        <f t="shared" si="13"/>
        <v>-170.1793212890625</v>
      </c>
      <c r="I159">
        <f t="shared" si="14"/>
        <v>-10.607713594038474</v>
      </c>
    </row>
    <row r="160" spans="1:9" x14ac:dyDescent="0.25">
      <c r="A160" s="4">
        <v>42742.583333333336</v>
      </c>
      <c r="B160" s="5">
        <f t="shared" si="10"/>
        <v>42742.583333333336</v>
      </c>
      <c r="C160" s="6">
        <v>45148.36328125</v>
      </c>
      <c r="D160" s="6">
        <v>1379.806640625</v>
      </c>
      <c r="E160" s="6">
        <v>18923</v>
      </c>
      <c r="F160" s="7">
        <f t="shared" si="11"/>
        <v>3.056160933297952</v>
      </c>
      <c r="G160" s="8">
        <f t="shared" si="12"/>
        <v>7.2916907500132115</v>
      </c>
      <c r="H160" s="8">
        <f t="shared" si="13"/>
        <v>-54.3118896484375</v>
      </c>
      <c r="I160">
        <f t="shared" si="14"/>
        <v>-3.7871269704661072</v>
      </c>
    </row>
    <row r="161" spans="1:9" x14ac:dyDescent="0.25">
      <c r="A161" s="4">
        <v>42742.625</v>
      </c>
      <c r="B161" s="5">
        <f t="shared" si="10"/>
        <v>42742.625</v>
      </c>
      <c r="C161" s="6">
        <v>43088.79296875</v>
      </c>
      <c r="D161" s="6">
        <v>1528.6441650390625</v>
      </c>
      <c r="E161" s="6">
        <v>18923</v>
      </c>
      <c r="F161" s="7">
        <f t="shared" si="11"/>
        <v>3.5476606786077913</v>
      </c>
      <c r="G161" s="8">
        <f t="shared" si="12"/>
        <v>8.0782337105060638</v>
      </c>
      <c r="H161" s="8">
        <f t="shared" si="13"/>
        <v>148.8375244140625</v>
      </c>
      <c r="I161">
        <f t="shared" si="14"/>
        <v>10.786839259350481</v>
      </c>
    </row>
    <row r="162" spans="1:9" x14ac:dyDescent="0.25">
      <c r="A162" s="4">
        <v>42742.666666666664</v>
      </c>
      <c r="B162" s="5">
        <f t="shared" si="10"/>
        <v>42742.666666666664</v>
      </c>
      <c r="C162" s="6">
        <v>42162.3984375</v>
      </c>
      <c r="D162" s="6">
        <v>1571.3487548828125</v>
      </c>
      <c r="E162" s="6">
        <v>18923</v>
      </c>
      <c r="F162" s="7">
        <f t="shared" si="11"/>
        <v>3.7268960332323657</v>
      </c>
      <c r="G162" s="8">
        <f t="shared" si="12"/>
        <v>8.3039092896623821</v>
      </c>
      <c r="H162" s="8">
        <f t="shared" si="13"/>
        <v>42.70458984375</v>
      </c>
      <c r="I162">
        <f t="shared" si="14"/>
        <v>2.7936252805216273</v>
      </c>
    </row>
    <row r="163" spans="1:9" x14ac:dyDescent="0.25">
      <c r="A163" s="4">
        <v>42742.708333333336</v>
      </c>
      <c r="B163" s="5">
        <f t="shared" si="10"/>
        <v>42742.708333333336</v>
      </c>
      <c r="C163" s="6">
        <v>43175.16015625</v>
      </c>
      <c r="D163" s="6">
        <v>1831.3814697265625</v>
      </c>
      <c r="E163" s="6">
        <v>18923</v>
      </c>
      <c r="F163" s="7">
        <f t="shared" si="11"/>
        <v>4.241747947428177</v>
      </c>
      <c r="G163" s="8">
        <f t="shared" si="12"/>
        <v>9.678071498845652</v>
      </c>
      <c r="H163" s="8">
        <f t="shared" si="13"/>
        <v>260.03271484375</v>
      </c>
      <c r="I163">
        <f t="shared" si="14"/>
        <v>16.54837693005603</v>
      </c>
    </row>
    <row r="164" spans="1:9" x14ac:dyDescent="0.25">
      <c r="A164" s="4">
        <v>42742.75</v>
      </c>
      <c r="B164" s="5">
        <f t="shared" si="10"/>
        <v>42742.75</v>
      </c>
      <c r="C164" s="6">
        <v>47394.51953125</v>
      </c>
      <c r="D164" s="6">
        <v>2580.43212890625</v>
      </c>
      <c r="E164" s="6">
        <v>18923</v>
      </c>
      <c r="F164" s="7">
        <f t="shared" si="11"/>
        <v>5.444579150559421</v>
      </c>
      <c r="G164" s="8">
        <f t="shared" si="12"/>
        <v>13.636485382371982</v>
      </c>
      <c r="H164" s="8">
        <f t="shared" si="13"/>
        <v>749.0506591796875</v>
      </c>
      <c r="I164">
        <f t="shared" si="14"/>
        <v>40.900853894275002</v>
      </c>
    </row>
    <row r="165" spans="1:9" x14ac:dyDescent="0.25">
      <c r="A165" s="4">
        <v>42742.791666666664</v>
      </c>
      <c r="B165" s="5">
        <f t="shared" si="10"/>
        <v>42742.791666666664</v>
      </c>
      <c r="C165" s="6">
        <v>49739.59765625</v>
      </c>
      <c r="D165" s="6">
        <v>3662.705810546875</v>
      </c>
      <c r="E165" s="6">
        <v>18923</v>
      </c>
      <c r="F165" s="7">
        <f t="shared" si="11"/>
        <v>7.3637624410631712</v>
      </c>
      <c r="G165" s="8">
        <f t="shared" si="12"/>
        <v>19.355841095739972</v>
      </c>
      <c r="H165" s="8">
        <f t="shared" si="13"/>
        <v>1082.273681640625</v>
      </c>
      <c r="I165">
        <f t="shared" si="14"/>
        <v>41.941567442014481</v>
      </c>
    </row>
    <row r="166" spans="1:9" x14ac:dyDescent="0.25">
      <c r="A166" s="4">
        <v>42742.833333333336</v>
      </c>
      <c r="B166" s="5">
        <f t="shared" si="10"/>
        <v>42742.833333333336</v>
      </c>
      <c r="C166" s="6">
        <v>50723.4453125</v>
      </c>
      <c r="D166" s="6">
        <v>5208.64453125</v>
      </c>
      <c r="E166" s="6">
        <v>18923</v>
      </c>
      <c r="F166" s="7">
        <f t="shared" si="11"/>
        <v>10.268712030817849</v>
      </c>
      <c r="G166" s="8">
        <f t="shared" si="12"/>
        <v>27.525469171114519</v>
      </c>
      <c r="H166" s="8">
        <f t="shared" si="13"/>
        <v>1545.938720703125</v>
      </c>
      <c r="I166">
        <f t="shared" si="14"/>
        <v>42.207559128869875</v>
      </c>
    </row>
    <row r="167" spans="1:9" x14ac:dyDescent="0.25">
      <c r="A167" s="4">
        <v>42742.875</v>
      </c>
      <c r="B167" s="5">
        <f t="shared" si="10"/>
        <v>42742.875</v>
      </c>
      <c r="C167" s="6">
        <v>51237.30859375</v>
      </c>
      <c r="D167" s="6">
        <v>6954.28271484375</v>
      </c>
      <c r="E167" s="6">
        <v>18923</v>
      </c>
      <c r="F167" s="7">
        <f t="shared" si="11"/>
        <v>13.57269323020617</v>
      </c>
      <c r="G167" s="8">
        <f t="shared" si="12"/>
        <v>36.750423901303968</v>
      </c>
      <c r="H167" s="8">
        <f t="shared" si="13"/>
        <v>1745.63818359375</v>
      </c>
      <c r="I167">
        <f t="shared" si="14"/>
        <v>33.514250648523749</v>
      </c>
    </row>
    <row r="168" spans="1:9" x14ac:dyDescent="0.25">
      <c r="A168" s="4">
        <v>42742.916666666664</v>
      </c>
      <c r="B168" s="5">
        <f t="shared" si="10"/>
        <v>42742.916666666664</v>
      </c>
      <c r="C168" s="6">
        <v>50986.171875</v>
      </c>
      <c r="D168" s="6">
        <v>8481.8994140625</v>
      </c>
      <c r="E168" s="6">
        <v>18923</v>
      </c>
      <c r="F168" s="7">
        <f t="shared" si="11"/>
        <v>16.635685916677776</v>
      </c>
      <c r="G168" s="8">
        <f t="shared" si="12"/>
        <v>44.823227892313589</v>
      </c>
      <c r="H168" s="8">
        <f t="shared" si="13"/>
        <v>1527.61669921875</v>
      </c>
      <c r="I168">
        <f t="shared" si="14"/>
        <v>21.96656020265165</v>
      </c>
    </row>
    <row r="169" spans="1:9" x14ac:dyDescent="0.25">
      <c r="A169" s="4">
        <v>42742.958333333336</v>
      </c>
      <c r="B169" s="5">
        <f t="shared" si="10"/>
        <v>42742.958333333336</v>
      </c>
      <c r="C169" s="6">
        <v>50203.6484375</v>
      </c>
      <c r="D169" s="6">
        <v>9065.611328125</v>
      </c>
      <c r="E169" s="6">
        <v>18923</v>
      </c>
      <c r="F169" s="7">
        <f t="shared" si="11"/>
        <v>18.057674313075168</v>
      </c>
      <c r="G169" s="8">
        <f t="shared" si="12"/>
        <v>47.907896888046295</v>
      </c>
      <c r="H169" s="8">
        <f t="shared" si="13"/>
        <v>583.7119140625</v>
      </c>
      <c r="I169">
        <f t="shared" si="14"/>
        <v>6.8818537637305539</v>
      </c>
    </row>
    <row r="170" spans="1:9" x14ac:dyDescent="0.25">
      <c r="A170" s="4">
        <v>42743</v>
      </c>
      <c r="B170" s="5">
        <f t="shared" si="10"/>
        <v>42743</v>
      </c>
      <c r="C170" s="6">
        <v>49271.53125</v>
      </c>
      <c r="D170" s="6">
        <v>10326.201171875</v>
      </c>
      <c r="E170" s="6">
        <v>18923</v>
      </c>
      <c r="F170" s="7">
        <f t="shared" si="11"/>
        <v>20.957743568960016</v>
      </c>
      <c r="G170" s="8">
        <f t="shared" si="12"/>
        <v>54.569577613882579</v>
      </c>
      <c r="H170" s="8">
        <f t="shared" si="13"/>
        <v>1260.58984375</v>
      </c>
      <c r="I170">
        <f t="shared" si="14"/>
        <v>13.905182983514496</v>
      </c>
    </row>
    <row r="171" spans="1:9" x14ac:dyDescent="0.25">
      <c r="A171" s="4">
        <v>42743.041666666664</v>
      </c>
      <c r="B171" s="5">
        <f t="shared" si="10"/>
        <v>42743.041666666664</v>
      </c>
      <c r="C171" s="6">
        <v>48854.4375</v>
      </c>
      <c r="D171" s="6">
        <v>10910.9072265625</v>
      </c>
      <c r="E171" s="6">
        <v>18923</v>
      </c>
      <c r="F171" s="7">
        <f t="shared" si="11"/>
        <v>22.333502921945421</v>
      </c>
      <c r="G171" s="8">
        <f t="shared" si="12"/>
        <v>57.659500219640123</v>
      </c>
      <c r="H171" s="8">
        <f t="shared" si="13"/>
        <v>584.7060546875</v>
      </c>
      <c r="I171">
        <f t="shared" si="14"/>
        <v>5.6623538991283358</v>
      </c>
    </row>
    <row r="172" spans="1:9" x14ac:dyDescent="0.25">
      <c r="A172" s="4">
        <v>42743.083333333336</v>
      </c>
      <c r="B172" s="5">
        <f t="shared" si="10"/>
        <v>42743.083333333336</v>
      </c>
      <c r="C172" s="6">
        <v>48733.1953125</v>
      </c>
      <c r="D172" s="6">
        <v>11194.2353515625</v>
      </c>
      <c r="E172" s="6">
        <v>18923</v>
      </c>
      <c r="F172" s="7">
        <f t="shared" si="11"/>
        <v>22.970452234416062</v>
      </c>
      <c r="G172" s="8">
        <f t="shared" si="12"/>
        <v>59.156768755284574</v>
      </c>
      <c r="H172" s="8">
        <f t="shared" si="13"/>
        <v>283.328125</v>
      </c>
      <c r="I172">
        <f t="shared" si="14"/>
        <v>2.5967421325904079</v>
      </c>
    </row>
    <row r="173" spans="1:9" x14ac:dyDescent="0.25">
      <c r="A173" s="4">
        <v>42743.125</v>
      </c>
      <c r="B173" s="5">
        <f t="shared" si="10"/>
        <v>42743.125</v>
      </c>
      <c r="C173" s="6">
        <v>48947.625</v>
      </c>
      <c r="D173" s="6">
        <v>11402.0048828125</v>
      </c>
      <c r="E173" s="6">
        <v>18923</v>
      </c>
      <c r="F173" s="7">
        <f t="shared" si="11"/>
        <v>23.294296470589735</v>
      </c>
      <c r="G173" s="8">
        <f t="shared" si="12"/>
        <v>60.254742286172913</v>
      </c>
      <c r="H173" s="8">
        <f t="shared" si="13"/>
        <v>207.76953125</v>
      </c>
      <c r="I173">
        <f t="shared" si="14"/>
        <v>1.8560404058415598</v>
      </c>
    </row>
    <row r="174" spans="1:9" x14ac:dyDescent="0.25">
      <c r="A174" s="4">
        <v>42743.166666666664</v>
      </c>
      <c r="B174" s="5">
        <f t="shared" si="10"/>
        <v>42743.166666666664</v>
      </c>
      <c r="C174" s="6">
        <v>49247.7734375</v>
      </c>
      <c r="D174" s="6">
        <v>11269.2197265625</v>
      </c>
      <c r="E174" s="6">
        <v>18923</v>
      </c>
      <c r="F174" s="7">
        <f t="shared" si="11"/>
        <v>22.882698932296272</v>
      </c>
      <c r="G174" s="8">
        <f t="shared" si="12"/>
        <v>59.553029258376057</v>
      </c>
      <c r="H174" s="8">
        <f t="shared" si="13"/>
        <v>-132.78515625</v>
      </c>
      <c r="I174">
        <f t="shared" si="14"/>
        <v>-1.1645772617600061</v>
      </c>
    </row>
    <row r="175" spans="1:9" x14ac:dyDescent="0.25">
      <c r="A175" s="4">
        <v>42743.208333333336</v>
      </c>
      <c r="B175" s="5">
        <f t="shared" si="10"/>
        <v>42743.208333333336</v>
      </c>
      <c r="C175" s="6">
        <v>50271.828125</v>
      </c>
      <c r="D175" s="6">
        <v>11506.0888671875</v>
      </c>
      <c r="E175" s="6">
        <v>18923</v>
      </c>
      <c r="F175" s="7">
        <f t="shared" si="11"/>
        <v>22.887747066961271</v>
      </c>
      <c r="G175" s="8">
        <f t="shared" si="12"/>
        <v>60.804781837908891</v>
      </c>
      <c r="H175" s="8">
        <f t="shared" si="13"/>
        <v>236.869140625</v>
      </c>
      <c r="I175">
        <f t="shared" si="14"/>
        <v>2.1019125225385347</v>
      </c>
    </row>
    <row r="176" spans="1:9" x14ac:dyDescent="0.25">
      <c r="A176" s="4">
        <v>42743.25</v>
      </c>
      <c r="B176" s="5">
        <f t="shared" si="10"/>
        <v>42743.25</v>
      </c>
      <c r="C176" s="6">
        <v>51385.33203125</v>
      </c>
      <c r="D176" s="6">
        <v>11238.4609375</v>
      </c>
      <c r="E176" s="6">
        <v>18923</v>
      </c>
      <c r="F176" s="7">
        <f t="shared" si="11"/>
        <v>21.870951287548998</v>
      </c>
      <c r="G176" s="8">
        <f t="shared" si="12"/>
        <v>59.390482151350213</v>
      </c>
      <c r="H176" s="8">
        <f t="shared" si="13"/>
        <v>-267.6279296875</v>
      </c>
      <c r="I176">
        <f t="shared" si="14"/>
        <v>-2.3259678660288134</v>
      </c>
    </row>
    <row r="177" spans="1:9" x14ac:dyDescent="0.25">
      <c r="A177" s="4">
        <v>42743.291666666664</v>
      </c>
      <c r="B177" s="5">
        <f t="shared" si="10"/>
        <v>42743.291666666664</v>
      </c>
      <c r="C177" s="6">
        <v>53014.9765625</v>
      </c>
      <c r="D177" s="6">
        <v>11123.064453125</v>
      </c>
      <c r="E177" s="6">
        <v>18923</v>
      </c>
      <c r="F177" s="7">
        <f t="shared" si="11"/>
        <v>20.980985325933105</v>
      </c>
      <c r="G177" s="8">
        <f t="shared" si="12"/>
        <v>58.780660852533948</v>
      </c>
      <c r="H177" s="8">
        <f t="shared" si="13"/>
        <v>-115.396484375</v>
      </c>
      <c r="I177">
        <f t="shared" si="14"/>
        <v>-1.0267997105364322</v>
      </c>
    </row>
    <row r="178" spans="1:9" x14ac:dyDescent="0.25">
      <c r="A178" s="4">
        <v>42743.333333333336</v>
      </c>
      <c r="B178" s="5">
        <f t="shared" si="10"/>
        <v>42743.333333333336</v>
      </c>
      <c r="C178" s="6">
        <v>53591.12109375</v>
      </c>
      <c r="D178" s="6">
        <v>10662.63671875</v>
      </c>
      <c r="E178" s="6">
        <v>18923</v>
      </c>
      <c r="F178" s="7">
        <f t="shared" si="11"/>
        <v>19.896274795403592</v>
      </c>
      <c r="G178" s="8">
        <f t="shared" si="12"/>
        <v>56.34749626776938</v>
      </c>
      <c r="H178" s="8">
        <f t="shared" si="13"/>
        <v>-460.427734375</v>
      </c>
      <c r="I178">
        <f t="shared" si="14"/>
        <v>-4.1393964434472359</v>
      </c>
    </row>
    <row r="179" spans="1:9" x14ac:dyDescent="0.25">
      <c r="A179" s="4">
        <v>42743.375</v>
      </c>
      <c r="B179" s="5">
        <f t="shared" si="10"/>
        <v>42743.375</v>
      </c>
      <c r="C179" s="6">
        <v>52180.4921875</v>
      </c>
      <c r="D179" s="6">
        <v>9948.51171875</v>
      </c>
      <c r="E179" s="6">
        <v>18923</v>
      </c>
      <c r="F179" s="7">
        <f t="shared" si="11"/>
        <v>19.065576620094046</v>
      </c>
      <c r="G179" s="8">
        <f t="shared" si="12"/>
        <v>52.573649626116371</v>
      </c>
      <c r="H179" s="8">
        <f t="shared" si="13"/>
        <v>-714.125</v>
      </c>
      <c r="I179">
        <f t="shared" si="14"/>
        <v>-6.697452223465775</v>
      </c>
    </row>
    <row r="180" spans="1:9" x14ac:dyDescent="0.25">
      <c r="A180" s="4">
        <v>42743.416666666664</v>
      </c>
      <c r="B180" s="5">
        <f t="shared" si="10"/>
        <v>42743.416666666664</v>
      </c>
      <c r="C180" s="6">
        <v>50039.125</v>
      </c>
      <c r="D180" s="6">
        <v>10141.19921875</v>
      </c>
      <c r="E180" s="6">
        <v>18923</v>
      </c>
      <c r="F180" s="7">
        <f t="shared" si="11"/>
        <v>20.266539870051684</v>
      </c>
      <c r="G180" s="8">
        <f t="shared" si="12"/>
        <v>53.59192104185383</v>
      </c>
      <c r="H180" s="8">
        <f t="shared" si="13"/>
        <v>192.6875</v>
      </c>
      <c r="I180">
        <f t="shared" si="14"/>
        <v>1.9368474948553469</v>
      </c>
    </row>
    <row r="181" spans="1:9" x14ac:dyDescent="0.25">
      <c r="A181" s="4">
        <v>42743.458333333336</v>
      </c>
      <c r="B181" s="5">
        <f t="shared" si="10"/>
        <v>42743.458333333336</v>
      </c>
      <c r="C181" s="6">
        <v>47508.390625</v>
      </c>
      <c r="D181" s="6">
        <v>10506.150390625</v>
      </c>
      <c r="E181" s="6">
        <v>18923</v>
      </c>
      <c r="F181" s="7">
        <f t="shared" si="11"/>
        <v>22.114304973101792</v>
      </c>
      <c r="G181" s="8">
        <f t="shared" si="12"/>
        <v>55.520532635549337</v>
      </c>
      <c r="H181" s="8">
        <f t="shared" si="13"/>
        <v>364.951171875</v>
      </c>
      <c r="I181">
        <f t="shared" si="14"/>
        <v>3.5986983787897988</v>
      </c>
    </row>
    <row r="182" spans="1:9" x14ac:dyDescent="0.25">
      <c r="A182" s="4">
        <v>42743.5</v>
      </c>
      <c r="B182" s="5">
        <f t="shared" si="10"/>
        <v>42743.5</v>
      </c>
      <c r="C182" s="6">
        <v>44994.359375</v>
      </c>
      <c r="D182" s="6">
        <v>9914.4609375</v>
      </c>
      <c r="E182" s="6">
        <v>18923</v>
      </c>
      <c r="F182" s="7">
        <f t="shared" si="11"/>
        <v>22.034897429851448</v>
      </c>
      <c r="G182" s="8">
        <f t="shared" si="12"/>
        <v>52.393705741690013</v>
      </c>
      <c r="H182" s="8">
        <f t="shared" si="13"/>
        <v>-591.689453125</v>
      </c>
      <c r="I182">
        <f t="shared" si="14"/>
        <v>-5.6318387908570671</v>
      </c>
    </row>
    <row r="183" spans="1:9" x14ac:dyDescent="0.25">
      <c r="A183" s="4">
        <v>42743.541666666664</v>
      </c>
      <c r="B183" s="5">
        <f t="shared" si="10"/>
        <v>42743.541666666664</v>
      </c>
      <c r="C183" s="6">
        <v>42590.9296875</v>
      </c>
      <c r="D183" s="6">
        <v>9751.3984375</v>
      </c>
      <c r="E183" s="6">
        <v>18923</v>
      </c>
      <c r="F183" s="7">
        <f t="shared" si="11"/>
        <v>22.895481523996729</v>
      </c>
      <c r="G183" s="8">
        <f t="shared" si="12"/>
        <v>51.531989840405856</v>
      </c>
      <c r="H183" s="8">
        <f t="shared" si="13"/>
        <v>-163.0625</v>
      </c>
      <c r="I183">
        <f t="shared" si="14"/>
        <v>-1.6446935544749581</v>
      </c>
    </row>
    <row r="184" spans="1:9" x14ac:dyDescent="0.25">
      <c r="A184" s="4">
        <v>42743.583333333336</v>
      </c>
      <c r="B184" s="5">
        <f t="shared" si="10"/>
        <v>42743.583333333336</v>
      </c>
      <c r="C184" s="6">
        <v>40713.5546875</v>
      </c>
      <c r="D184" s="6">
        <v>9574.3125</v>
      </c>
      <c r="E184" s="6">
        <v>18923</v>
      </c>
      <c r="F184" s="7">
        <f t="shared" si="11"/>
        <v>23.516277498951805</v>
      </c>
      <c r="G184" s="8">
        <f t="shared" si="12"/>
        <v>50.596166041325375</v>
      </c>
      <c r="H184" s="8">
        <f t="shared" si="13"/>
        <v>-177.0859375</v>
      </c>
      <c r="I184">
        <f t="shared" si="14"/>
        <v>-1.8160055568952851</v>
      </c>
    </row>
    <row r="185" spans="1:9" x14ac:dyDescent="0.25">
      <c r="A185" s="4">
        <v>42743.625</v>
      </c>
      <c r="B185" s="5">
        <f t="shared" si="10"/>
        <v>42743.625</v>
      </c>
      <c r="C185" s="6">
        <v>39295.7578125</v>
      </c>
      <c r="D185" s="6">
        <v>9650.9970703125</v>
      </c>
      <c r="E185" s="6">
        <v>18923</v>
      </c>
      <c r="F185" s="7">
        <f t="shared" si="11"/>
        <v>24.559895539773795</v>
      </c>
      <c r="G185" s="8">
        <f t="shared" si="12"/>
        <v>51.001411352917081</v>
      </c>
      <c r="H185" s="8">
        <f t="shared" si="13"/>
        <v>76.6845703125</v>
      </c>
      <c r="I185">
        <f t="shared" si="14"/>
        <v>0.80094074966218198</v>
      </c>
    </row>
    <row r="186" spans="1:9" x14ac:dyDescent="0.25">
      <c r="A186" s="4">
        <v>42743.666666666664</v>
      </c>
      <c r="B186" s="5">
        <f t="shared" si="10"/>
        <v>42743.666666666664</v>
      </c>
      <c r="C186" s="6">
        <v>38815.00390625</v>
      </c>
      <c r="D186" s="6">
        <v>9056.3681640625</v>
      </c>
      <c r="E186" s="6">
        <v>18923</v>
      </c>
      <c r="F186" s="7">
        <f t="shared" si="11"/>
        <v>23.332132558678531</v>
      </c>
      <c r="G186" s="8">
        <f t="shared" si="12"/>
        <v>47.859050700536379</v>
      </c>
      <c r="H186" s="8">
        <f t="shared" si="13"/>
        <v>-594.62890625</v>
      </c>
      <c r="I186">
        <f t="shared" si="14"/>
        <v>-6.1613209694068001</v>
      </c>
    </row>
    <row r="187" spans="1:9" x14ac:dyDescent="0.25">
      <c r="A187" s="4">
        <v>42743.708333333336</v>
      </c>
      <c r="B187" s="5">
        <f t="shared" si="10"/>
        <v>42743.708333333336</v>
      </c>
      <c r="C187" s="6">
        <v>39786.140625</v>
      </c>
      <c r="D187" s="6">
        <v>8915.8017578125</v>
      </c>
      <c r="E187" s="6">
        <v>18923</v>
      </c>
      <c r="F187" s="7">
        <f t="shared" si="11"/>
        <v>22.409315449436107</v>
      </c>
      <c r="G187" s="8">
        <f t="shared" si="12"/>
        <v>47.116217078753373</v>
      </c>
      <c r="H187" s="8">
        <f t="shared" si="13"/>
        <v>-140.56640625</v>
      </c>
      <c r="I187">
        <f t="shared" si="14"/>
        <v>-1.5521277812864978</v>
      </c>
    </row>
    <row r="188" spans="1:9" x14ac:dyDescent="0.25">
      <c r="A188" s="4">
        <v>42743.75</v>
      </c>
      <c r="B188" s="5">
        <f t="shared" si="10"/>
        <v>42743.75</v>
      </c>
      <c r="C188" s="6">
        <v>43334.79296875</v>
      </c>
      <c r="D188" s="6">
        <v>8258.5107421875</v>
      </c>
      <c r="E188" s="6">
        <v>18923</v>
      </c>
      <c r="F188" s="7">
        <f t="shared" si="11"/>
        <v>19.057459783280738</v>
      </c>
      <c r="G188" s="8">
        <f t="shared" si="12"/>
        <v>43.642713851860172</v>
      </c>
      <c r="H188" s="8">
        <f t="shared" si="13"/>
        <v>-657.291015625</v>
      </c>
      <c r="I188">
        <f t="shared" si="14"/>
        <v>-7.3722031229445708</v>
      </c>
    </row>
    <row r="189" spans="1:9" x14ac:dyDescent="0.25">
      <c r="A189" s="4">
        <v>42743.791666666664</v>
      </c>
      <c r="B189" s="5">
        <f t="shared" si="10"/>
        <v>42743.791666666664</v>
      </c>
      <c r="C189" s="6">
        <v>45152</v>
      </c>
      <c r="D189" s="6">
        <v>10116.517578125</v>
      </c>
      <c r="E189" s="6">
        <v>18923</v>
      </c>
      <c r="F189" s="7">
        <f t="shared" si="11"/>
        <v>22.405469476711996</v>
      </c>
      <c r="G189" s="8">
        <f t="shared" si="12"/>
        <v>53.461489077445435</v>
      </c>
      <c r="H189" s="8">
        <f t="shared" si="13"/>
        <v>1858.0068359375</v>
      </c>
      <c r="I189">
        <f t="shared" si="14"/>
        <v>22.498085840660352</v>
      </c>
    </row>
    <row r="190" spans="1:9" x14ac:dyDescent="0.25">
      <c r="A190" s="4">
        <v>42743.833333333336</v>
      </c>
      <c r="B190" s="5">
        <f t="shared" si="10"/>
        <v>42743.833333333336</v>
      </c>
      <c r="C190" s="6">
        <v>45432.5546875</v>
      </c>
      <c r="D190" s="6">
        <v>11088.9208984375</v>
      </c>
      <c r="E190" s="6">
        <v>18923</v>
      </c>
      <c r="F190" s="7">
        <f t="shared" si="11"/>
        <v>24.407434216963438</v>
      </c>
      <c r="G190" s="8">
        <f t="shared" si="12"/>
        <v>58.600226699981505</v>
      </c>
      <c r="H190" s="8">
        <f t="shared" si="13"/>
        <v>972.4033203125</v>
      </c>
      <c r="I190">
        <f t="shared" si="14"/>
        <v>9.6120360865593995</v>
      </c>
    </row>
    <row r="191" spans="1:9" x14ac:dyDescent="0.25">
      <c r="A191" s="4">
        <v>42743.875</v>
      </c>
      <c r="B191" s="5">
        <f t="shared" si="10"/>
        <v>42743.875</v>
      </c>
      <c r="C191" s="6">
        <v>44910.375</v>
      </c>
      <c r="D191" s="6">
        <v>11336.69140625</v>
      </c>
      <c r="E191" s="6">
        <v>18923</v>
      </c>
      <c r="F191" s="7">
        <f t="shared" si="11"/>
        <v>25.242923057868033</v>
      </c>
      <c r="G191" s="8">
        <f t="shared" si="12"/>
        <v>59.909588364688474</v>
      </c>
      <c r="H191" s="8">
        <f t="shared" si="13"/>
        <v>247.7705078125</v>
      </c>
      <c r="I191">
        <f t="shared" si="14"/>
        <v>2.234396927183532</v>
      </c>
    </row>
    <row r="192" spans="1:9" x14ac:dyDescent="0.25">
      <c r="A192" s="4">
        <v>42743.916666666664</v>
      </c>
      <c r="B192" s="5">
        <f t="shared" si="10"/>
        <v>42743.916666666664</v>
      </c>
      <c r="C192" s="6">
        <v>43339.1484375</v>
      </c>
      <c r="D192" s="6">
        <v>11793.5732421875</v>
      </c>
      <c r="E192" s="6">
        <v>18923</v>
      </c>
      <c r="F192" s="7">
        <f t="shared" si="11"/>
        <v>27.212286506263911</v>
      </c>
      <c r="G192" s="8">
        <f t="shared" si="12"/>
        <v>62.324014385602176</v>
      </c>
      <c r="H192" s="8">
        <f t="shared" si="13"/>
        <v>456.8818359375</v>
      </c>
      <c r="I192">
        <f t="shared" si="14"/>
        <v>4.0301161914455719</v>
      </c>
    </row>
    <row r="193" spans="1:9" x14ac:dyDescent="0.25">
      <c r="A193" s="4">
        <v>42743.958333333336</v>
      </c>
      <c r="B193" s="5">
        <f t="shared" si="10"/>
        <v>42743.958333333336</v>
      </c>
      <c r="C193" s="6">
        <v>40903.6171875</v>
      </c>
      <c r="D193" s="6">
        <v>11810.935546875</v>
      </c>
      <c r="E193" s="6">
        <v>18923</v>
      </c>
      <c r="F193" s="7">
        <f t="shared" si="11"/>
        <v>28.875039321667572</v>
      </c>
      <c r="G193" s="8">
        <f t="shared" si="12"/>
        <v>62.415766775220625</v>
      </c>
      <c r="H193" s="8">
        <f t="shared" si="13"/>
        <v>17.3623046875</v>
      </c>
      <c r="I193">
        <f t="shared" si="14"/>
        <v>0.14721835639594164</v>
      </c>
    </row>
    <row r="194" spans="1:9" x14ac:dyDescent="0.25">
      <c r="A194" s="4">
        <v>42744</v>
      </c>
      <c r="B194" s="5">
        <f t="shared" ref="B194:B257" si="15">A194</f>
        <v>42744</v>
      </c>
      <c r="C194" s="6">
        <v>38977.91015625</v>
      </c>
      <c r="D194" s="6">
        <v>11575.208984375</v>
      </c>
      <c r="E194" s="6">
        <v>18923</v>
      </c>
      <c r="F194" s="7">
        <f t="shared" ref="F194:F257" si="16">D194/C194*100</f>
        <v>29.696843514630935</v>
      </c>
      <c r="G194" s="8">
        <f t="shared" ref="G194:G257" si="17">D194/E194*100</f>
        <v>61.170052234714369</v>
      </c>
      <c r="H194" s="8">
        <f t="shared" si="13"/>
        <v>-235.7265625</v>
      </c>
      <c r="I194">
        <f t="shared" si="14"/>
        <v>-1.9958331121565538</v>
      </c>
    </row>
    <row r="195" spans="1:9" x14ac:dyDescent="0.25">
      <c r="A195" s="4">
        <v>42744.041666666664</v>
      </c>
      <c r="B195" s="5">
        <f t="shared" si="15"/>
        <v>42744.041666666664</v>
      </c>
      <c r="C195" s="6">
        <v>37832.6875</v>
      </c>
      <c r="D195" s="6">
        <v>10731.103515625</v>
      </c>
      <c r="E195" s="6">
        <v>18923</v>
      </c>
      <c r="F195" s="7">
        <f t="shared" si="16"/>
        <v>28.364634459619083</v>
      </c>
      <c r="G195" s="8">
        <f t="shared" si="17"/>
        <v>56.709314144823765</v>
      </c>
      <c r="H195" s="8">
        <f t="shared" ref="H195:H258" si="18">D195-D194</f>
        <v>-844.10546875</v>
      </c>
      <c r="I195">
        <f t="shared" ref="I195:I258" si="19">H195/D194*100</f>
        <v>-7.2923561888984523</v>
      </c>
    </row>
    <row r="196" spans="1:9" x14ac:dyDescent="0.25">
      <c r="A196" s="4">
        <v>42744.083333333336</v>
      </c>
      <c r="B196" s="5">
        <f t="shared" si="15"/>
        <v>42744.083333333336</v>
      </c>
      <c r="C196" s="6">
        <v>37346.37109375</v>
      </c>
      <c r="D196" s="6">
        <v>10492.6904296875</v>
      </c>
      <c r="E196" s="6">
        <v>18923</v>
      </c>
      <c r="F196" s="7">
        <f t="shared" si="16"/>
        <v>28.095609084341465</v>
      </c>
      <c r="G196" s="8">
        <f t="shared" si="17"/>
        <v>55.449402471529353</v>
      </c>
      <c r="H196" s="8">
        <f t="shared" si="18"/>
        <v>-238.4130859375</v>
      </c>
      <c r="I196">
        <f t="shared" si="19"/>
        <v>-2.2217014828937129</v>
      </c>
    </row>
    <row r="197" spans="1:9" x14ac:dyDescent="0.25">
      <c r="A197" s="4">
        <v>42744.125</v>
      </c>
      <c r="B197" s="5">
        <f t="shared" si="15"/>
        <v>42744.125</v>
      </c>
      <c r="C197" s="6">
        <v>37396.92578125</v>
      </c>
      <c r="D197" s="6">
        <v>10839.591796875</v>
      </c>
      <c r="E197" s="6">
        <v>18923</v>
      </c>
      <c r="F197" s="7">
        <f t="shared" si="16"/>
        <v>28.985248306987131</v>
      </c>
      <c r="G197" s="8">
        <f t="shared" si="17"/>
        <v>57.28262853075622</v>
      </c>
      <c r="H197" s="8">
        <f t="shared" si="18"/>
        <v>346.9013671875</v>
      </c>
      <c r="I197">
        <f t="shared" si="19"/>
        <v>3.3061241014601404</v>
      </c>
    </row>
    <row r="198" spans="1:9" x14ac:dyDescent="0.25">
      <c r="A198" s="4">
        <v>42744.166666666664</v>
      </c>
      <c r="B198" s="5">
        <f t="shared" si="15"/>
        <v>42744.166666666664</v>
      </c>
      <c r="C198" s="6">
        <v>38028.20703125</v>
      </c>
      <c r="D198" s="6">
        <v>11124.07421875</v>
      </c>
      <c r="E198" s="6">
        <v>18923</v>
      </c>
      <c r="F198" s="7">
        <f t="shared" si="16"/>
        <v>29.25216592412232</v>
      </c>
      <c r="G198" s="8">
        <f t="shared" si="17"/>
        <v>58.785997034032654</v>
      </c>
      <c r="H198" s="8">
        <f t="shared" si="18"/>
        <v>284.482421875</v>
      </c>
      <c r="I198">
        <f t="shared" si="19"/>
        <v>2.6244754157348882</v>
      </c>
    </row>
    <row r="199" spans="1:9" x14ac:dyDescent="0.25">
      <c r="A199" s="4">
        <v>42744.208333333336</v>
      </c>
      <c r="B199" s="5">
        <f t="shared" si="15"/>
        <v>42744.208333333336</v>
      </c>
      <c r="C199" s="6">
        <v>39824.5546875</v>
      </c>
      <c r="D199" s="6">
        <v>11309.0908203125</v>
      </c>
      <c r="E199" s="6">
        <v>18923</v>
      </c>
      <c r="F199" s="7">
        <f t="shared" si="16"/>
        <v>28.397281298068499</v>
      </c>
      <c r="G199" s="8">
        <f t="shared" si="17"/>
        <v>59.763731016818156</v>
      </c>
      <c r="H199" s="8">
        <f t="shared" si="18"/>
        <v>185.0166015625</v>
      </c>
      <c r="I199">
        <f t="shared" si="19"/>
        <v>1.663208981927218</v>
      </c>
    </row>
    <row r="200" spans="1:9" x14ac:dyDescent="0.25">
      <c r="A200" s="4">
        <v>42744.25</v>
      </c>
      <c r="B200" s="5">
        <f t="shared" si="15"/>
        <v>42744.25</v>
      </c>
      <c r="C200" s="6">
        <v>43245.41796875</v>
      </c>
      <c r="D200" s="6">
        <v>10478.353515625</v>
      </c>
      <c r="E200" s="6">
        <v>18923</v>
      </c>
      <c r="F200" s="7">
        <f t="shared" si="16"/>
        <v>24.229973966714503</v>
      </c>
      <c r="G200" s="8">
        <f t="shared" si="17"/>
        <v>55.373637983538551</v>
      </c>
      <c r="H200" s="8">
        <f t="shared" si="18"/>
        <v>-830.7373046875</v>
      </c>
      <c r="I200">
        <f t="shared" si="19"/>
        <v>-7.3457479286963983</v>
      </c>
    </row>
    <row r="201" spans="1:9" x14ac:dyDescent="0.25">
      <c r="A201" s="4">
        <v>42744.291666666664</v>
      </c>
      <c r="B201" s="5">
        <f t="shared" si="15"/>
        <v>42744.291666666664</v>
      </c>
      <c r="C201" s="6">
        <v>46859.01953125</v>
      </c>
      <c r="D201" s="6">
        <v>9688.1318359375</v>
      </c>
      <c r="E201" s="6">
        <v>18923</v>
      </c>
      <c r="F201" s="7">
        <f t="shared" si="16"/>
        <v>20.675063056913821</v>
      </c>
      <c r="G201" s="8">
        <f t="shared" si="17"/>
        <v>51.197652781998094</v>
      </c>
      <c r="H201" s="8">
        <f t="shared" si="18"/>
        <v>-790.2216796875</v>
      </c>
      <c r="I201">
        <f t="shared" si="19"/>
        <v>-7.5414680227112552</v>
      </c>
    </row>
    <row r="202" spans="1:9" x14ac:dyDescent="0.25">
      <c r="A202" s="4">
        <v>42744.333333333336</v>
      </c>
      <c r="B202" s="5">
        <f t="shared" si="15"/>
        <v>42744.333333333336</v>
      </c>
      <c r="C202" s="6">
        <v>45775.4375</v>
      </c>
      <c r="D202" s="6">
        <v>9800.6162109375</v>
      </c>
      <c r="E202" s="6">
        <v>18923</v>
      </c>
      <c r="F202" s="7">
        <f t="shared" si="16"/>
        <v>21.410207627043434</v>
      </c>
      <c r="G202" s="8">
        <f t="shared" si="17"/>
        <v>51.792084822372239</v>
      </c>
      <c r="H202" s="8">
        <f t="shared" si="18"/>
        <v>112.484375</v>
      </c>
      <c r="I202">
        <f t="shared" si="19"/>
        <v>1.1610533063014943</v>
      </c>
    </row>
    <row r="203" spans="1:9" x14ac:dyDescent="0.25">
      <c r="A203" s="4">
        <v>42744.375</v>
      </c>
      <c r="B203" s="5">
        <f t="shared" si="15"/>
        <v>42744.375</v>
      </c>
      <c r="C203" s="6">
        <v>44078.546875</v>
      </c>
      <c r="D203" s="6">
        <v>10209.1669921875</v>
      </c>
      <c r="E203" s="6">
        <v>18923</v>
      </c>
      <c r="F203" s="7">
        <f t="shared" si="16"/>
        <v>23.161305705333554</v>
      </c>
      <c r="G203" s="8">
        <f t="shared" si="17"/>
        <v>53.95110179246155</v>
      </c>
      <c r="H203" s="8">
        <f t="shared" si="18"/>
        <v>408.55078125</v>
      </c>
      <c r="I203">
        <f t="shared" si="19"/>
        <v>4.1686234054758398</v>
      </c>
    </row>
    <row r="204" spans="1:9" x14ac:dyDescent="0.25">
      <c r="A204" s="4">
        <v>42744.416666666664</v>
      </c>
      <c r="B204" s="5">
        <f t="shared" si="15"/>
        <v>42744.416666666664</v>
      </c>
      <c r="C204" s="6">
        <v>42051.69140625</v>
      </c>
      <c r="D204" s="6">
        <v>9550.6982421875</v>
      </c>
      <c r="E204" s="6">
        <v>18923</v>
      </c>
      <c r="F204" s="7">
        <f t="shared" si="16"/>
        <v>22.711805215920545</v>
      </c>
      <c r="G204" s="8">
        <f t="shared" si="17"/>
        <v>50.471374740725572</v>
      </c>
      <c r="H204" s="8">
        <f t="shared" si="18"/>
        <v>-658.46875</v>
      </c>
      <c r="I204">
        <f t="shared" si="19"/>
        <v>-6.4497794041755707</v>
      </c>
    </row>
    <row r="205" spans="1:9" x14ac:dyDescent="0.25">
      <c r="A205" s="4">
        <v>42744.458333333336</v>
      </c>
      <c r="B205" s="5">
        <f t="shared" si="15"/>
        <v>42744.458333333336</v>
      </c>
      <c r="C205" s="6">
        <v>39861.3984375</v>
      </c>
      <c r="D205" s="6">
        <v>9997.294921875</v>
      </c>
      <c r="E205" s="6">
        <v>18923</v>
      </c>
      <c r="F205" s="7">
        <f t="shared" si="16"/>
        <v>25.080140972851439</v>
      </c>
      <c r="G205" s="8">
        <f t="shared" si="17"/>
        <v>52.831448088965807</v>
      </c>
      <c r="H205" s="8">
        <f t="shared" si="18"/>
        <v>446.5966796875</v>
      </c>
      <c r="I205">
        <f t="shared" si="19"/>
        <v>4.6760631355180493</v>
      </c>
    </row>
    <row r="206" spans="1:9" x14ac:dyDescent="0.25">
      <c r="A206" s="4">
        <v>42744.5</v>
      </c>
      <c r="B206" s="5">
        <f t="shared" si="15"/>
        <v>42744.5</v>
      </c>
      <c r="C206" s="6">
        <v>38303.953125</v>
      </c>
      <c r="D206" s="6">
        <v>11398.0078125</v>
      </c>
      <c r="E206" s="6">
        <v>18923</v>
      </c>
      <c r="F206" s="7">
        <f t="shared" si="16"/>
        <v>29.756740186330312</v>
      </c>
      <c r="G206" s="8">
        <f t="shared" si="17"/>
        <v>60.233619471014109</v>
      </c>
      <c r="H206" s="8">
        <f t="shared" si="18"/>
        <v>1400.712890625</v>
      </c>
      <c r="I206">
        <f t="shared" si="19"/>
        <v>14.010918969291497</v>
      </c>
    </row>
    <row r="207" spans="1:9" x14ac:dyDescent="0.25">
      <c r="A207" s="4">
        <v>42744.541666666664</v>
      </c>
      <c r="B207" s="5">
        <f t="shared" si="15"/>
        <v>42744.541666666664</v>
      </c>
      <c r="C207" s="6">
        <v>37089.72265625</v>
      </c>
      <c r="D207" s="6">
        <v>12329.6865234375</v>
      </c>
      <c r="E207" s="6">
        <v>18923</v>
      </c>
      <c r="F207" s="7">
        <f t="shared" si="16"/>
        <v>33.242865247901285</v>
      </c>
      <c r="G207" s="8">
        <f t="shared" si="17"/>
        <v>65.157144868348041</v>
      </c>
      <c r="H207" s="8">
        <f t="shared" si="18"/>
        <v>931.6787109375</v>
      </c>
      <c r="I207">
        <f t="shared" si="19"/>
        <v>8.1740487132825432</v>
      </c>
    </row>
    <row r="208" spans="1:9" x14ac:dyDescent="0.25">
      <c r="A208" s="4">
        <v>42744.583333333336</v>
      </c>
      <c r="B208" s="5">
        <f t="shared" si="15"/>
        <v>42744.583333333336</v>
      </c>
      <c r="C208" s="6">
        <v>36185.5546875</v>
      </c>
      <c r="D208" s="6">
        <v>12877.8798828125</v>
      </c>
      <c r="E208" s="6">
        <v>18923</v>
      </c>
      <c r="F208" s="7">
        <f t="shared" si="16"/>
        <v>35.588455100457686</v>
      </c>
      <c r="G208" s="8">
        <f t="shared" si="17"/>
        <v>68.054113421827935</v>
      </c>
      <c r="H208" s="8">
        <f t="shared" si="18"/>
        <v>548.193359375</v>
      </c>
      <c r="I208">
        <f t="shared" si="19"/>
        <v>4.4461256848090924</v>
      </c>
    </row>
    <row r="209" spans="1:9" x14ac:dyDescent="0.25">
      <c r="A209" s="4">
        <v>42744.625</v>
      </c>
      <c r="B209" s="5">
        <f t="shared" si="15"/>
        <v>42744.625</v>
      </c>
      <c r="C209" s="6">
        <v>35491.09375</v>
      </c>
      <c r="D209" s="6">
        <v>13012.76953125</v>
      </c>
      <c r="E209" s="6">
        <v>18923</v>
      </c>
      <c r="F209" s="7">
        <f t="shared" si="16"/>
        <v>36.664887317680936</v>
      </c>
      <c r="G209" s="8">
        <f t="shared" si="17"/>
        <v>68.766947795011362</v>
      </c>
      <c r="H209" s="8">
        <f t="shared" si="18"/>
        <v>134.8896484375</v>
      </c>
      <c r="I209">
        <f t="shared" si="19"/>
        <v>1.0474522954475671</v>
      </c>
    </row>
    <row r="210" spans="1:9" x14ac:dyDescent="0.25">
      <c r="A210" s="4">
        <v>42744.666666666664</v>
      </c>
      <c r="B210" s="5">
        <f t="shared" si="15"/>
        <v>42744.666666666664</v>
      </c>
      <c r="C210" s="6">
        <v>35179.5234375</v>
      </c>
      <c r="D210" s="6">
        <v>12995.998046875</v>
      </c>
      <c r="E210" s="6">
        <v>18923</v>
      </c>
      <c r="F210" s="7">
        <f t="shared" si="16"/>
        <v>36.941938880905283</v>
      </c>
      <c r="G210" s="8">
        <f t="shared" si="17"/>
        <v>68.678317639248533</v>
      </c>
      <c r="H210" s="8">
        <f t="shared" si="18"/>
        <v>-16.771484375</v>
      </c>
      <c r="I210">
        <f t="shared" si="19"/>
        <v>-0.1288848183680153</v>
      </c>
    </row>
    <row r="211" spans="1:9" x14ac:dyDescent="0.25">
      <c r="A211" s="4">
        <v>42744.708333333336</v>
      </c>
      <c r="B211" s="5">
        <f t="shared" si="15"/>
        <v>42744.708333333336</v>
      </c>
      <c r="C211" s="6">
        <v>35393.65234375</v>
      </c>
      <c r="D211" s="6">
        <v>12795.3017578125</v>
      </c>
      <c r="E211" s="6">
        <v>18923</v>
      </c>
      <c r="F211" s="7">
        <f t="shared" si="16"/>
        <v>36.151402611807484</v>
      </c>
      <c r="G211" s="8">
        <f t="shared" si="17"/>
        <v>67.61772318243672</v>
      </c>
      <c r="H211" s="8">
        <f t="shared" si="18"/>
        <v>-200.6962890625</v>
      </c>
      <c r="I211">
        <f t="shared" si="19"/>
        <v>-1.5442930072674115</v>
      </c>
    </row>
    <row r="212" spans="1:9" x14ac:dyDescent="0.25">
      <c r="A212" s="4">
        <v>42744.75</v>
      </c>
      <c r="B212" s="5">
        <f t="shared" si="15"/>
        <v>42744.75</v>
      </c>
      <c r="C212" s="6">
        <v>37829.33984375</v>
      </c>
      <c r="D212" s="6">
        <v>13008.177734375</v>
      </c>
      <c r="E212" s="6">
        <v>18923</v>
      </c>
      <c r="F212" s="7">
        <f t="shared" si="16"/>
        <v>34.386478294635516</v>
      </c>
      <c r="G212" s="8">
        <f t="shared" si="17"/>
        <v>68.742682103128473</v>
      </c>
      <c r="H212" s="8">
        <f t="shared" si="18"/>
        <v>212.8759765625</v>
      </c>
      <c r="I212">
        <f t="shared" si="19"/>
        <v>1.66370422981641</v>
      </c>
    </row>
    <row r="213" spans="1:9" x14ac:dyDescent="0.25">
      <c r="A213" s="4">
        <v>42744.791666666664</v>
      </c>
      <c r="B213" s="5">
        <f t="shared" si="15"/>
        <v>42744.791666666664</v>
      </c>
      <c r="C213" s="6">
        <v>38752.9453125</v>
      </c>
      <c r="D213" s="6">
        <v>13410.9111328125</v>
      </c>
      <c r="E213" s="6">
        <v>18923</v>
      </c>
      <c r="F213" s="7">
        <f t="shared" si="16"/>
        <v>34.606172575189348</v>
      </c>
      <c r="G213" s="8">
        <f t="shared" si="17"/>
        <v>70.870956681353377</v>
      </c>
      <c r="H213" s="8">
        <f t="shared" si="18"/>
        <v>402.7333984375</v>
      </c>
      <c r="I213">
        <f t="shared" si="19"/>
        <v>3.0960016588122823</v>
      </c>
    </row>
    <row r="214" spans="1:9" x14ac:dyDescent="0.25">
      <c r="A214" s="4">
        <v>42744.833333333336</v>
      </c>
      <c r="B214" s="5">
        <f t="shared" si="15"/>
        <v>42744.833333333336</v>
      </c>
      <c r="C214" s="6">
        <v>38155.93359375</v>
      </c>
      <c r="D214" s="6">
        <v>13928.4814453125</v>
      </c>
      <c r="E214" s="6">
        <v>18923</v>
      </c>
      <c r="F214" s="7">
        <f t="shared" si="16"/>
        <v>36.504103381692659</v>
      </c>
      <c r="G214" s="8">
        <f t="shared" si="17"/>
        <v>73.606095467486654</v>
      </c>
      <c r="H214" s="8">
        <f t="shared" si="18"/>
        <v>517.5703125</v>
      </c>
      <c r="I214">
        <f t="shared" si="19"/>
        <v>3.8593225126491202</v>
      </c>
    </row>
    <row r="215" spans="1:9" x14ac:dyDescent="0.25">
      <c r="A215" s="4">
        <v>42744.875</v>
      </c>
      <c r="B215" s="5">
        <f t="shared" si="15"/>
        <v>42744.875</v>
      </c>
      <c r="C215" s="6">
        <v>37265.9453125</v>
      </c>
      <c r="D215" s="6">
        <v>14139.1982421875</v>
      </c>
      <c r="E215" s="6">
        <v>18923</v>
      </c>
      <c r="F215" s="7">
        <f t="shared" si="16"/>
        <v>37.941337925606931</v>
      </c>
      <c r="G215" s="8">
        <f t="shared" si="17"/>
        <v>74.719644042633306</v>
      </c>
      <c r="H215" s="8">
        <f t="shared" si="18"/>
        <v>210.716796875</v>
      </c>
      <c r="I215">
        <f t="shared" si="19"/>
        <v>1.5128483151759142</v>
      </c>
    </row>
    <row r="216" spans="1:9" x14ac:dyDescent="0.25">
      <c r="A216" s="4">
        <v>42744.916666666664</v>
      </c>
      <c r="B216" s="5">
        <f t="shared" si="15"/>
        <v>42744.916666666664</v>
      </c>
      <c r="C216" s="6">
        <v>35198.3125</v>
      </c>
      <c r="D216" s="6">
        <v>14588.150390625</v>
      </c>
      <c r="E216" s="6">
        <v>18923</v>
      </c>
      <c r="F216" s="7">
        <f t="shared" si="16"/>
        <v>41.445595980276046</v>
      </c>
      <c r="G216" s="8">
        <f t="shared" si="17"/>
        <v>77.092165040559109</v>
      </c>
      <c r="H216" s="8">
        <f t="shared" si="18"/>
        <v>448.9521484375</v>
      </c>
      <c r="I216">
        <f t="shared" si="19"/>
        <v>3.1752305947444008</v>
      </c>
    </row>
    <row r="217" spans="1:9" x14ac:dyDescent="0.25">
      <c r="A217" s="4">
        <v>42744.958333333336</v>
      </c>
      <c r="B217" s="5">
        <f t="shared" si="15"/>
        <v>42744.958333333336</v>
      </c>
      <c r="C217" s="6">
        <v>32591.48046875</v>
      </c>
      <c r="D217" s="6">
        <v>13838.578125</v>
      </c>
      <c r="E217" s="6">
        <v>18923</v>
      </c>
      <c r="F217" s="7">
        <f t="shared" si="16"/>
        <v>42.460722636607365</v>
      </c>
      <c r="G217" s="8">
        <f t="shared" si="17"/>
        <v>73.130994689002804</v>
      </c>
      <c r="H217" s="8">
        <f t="shared" si="18"/>
        <v>-749.572265625</v>
      </c>
      <c r="I217">
        <f t="shared" si="19"/>
        <v>-5.138226886574385</v>
      </c>
    </row>
    <row r="218" spans="1:9" x14ac:dyDescent="0.25">
      <c r="A218" s="4">
        <v>42745</v>
      </c>
      <c r="B218" s="5">
        <f t="shared" si="15"/>
        <v>42745</v>
      </c>
      <c r="C218" s="6">
        <v>30605.21484375</v>
      </c>
      <c r="D218" s="6">
        <v>13299.265625</v>
      </c>
      <c r="E218" s="6">
        <v>18923</v>
      </c>
      <c r="F218" s="7">
        <f t="shared" si="16"/>
        <v>43.454246908238545</v>
      </c>
      <c r="G218" s="8">
        <f t="shared" si="17"/>
        <v>70.280957696982512</v>
      </c>
      <c r="H218" s="8">
        <f t="shared" si="18"/>
        <v>-539.3125</v>
      </c>
      <c r="I218">
        <f t="shared" si="19"/>
        <v>-3.8971670003127583</v>
      </c>
    </row>
    <row r="219" spans="1:9" x14ac:dyDescent="0.25">
      <c r="A219" s="4">
        <v>42745.041666666664</v>
      </c>
      <c r="B219" s="5">
        <f t="shared" si="15"/>
        <v>42745.041666666664</v>
      </c>
      <c r="C219" s="6">
        <v>29317.265625</v>
      </c>
      <c r="D219" s="6">
        <v>12337.2197265625</v>
      </c>
      <c r="E219" s="6">
        <v>18923</v>
      </c>
      <c r="F219" s="7">
        <f t="shared" si="16"/>
        <v>42.081754432248488</v>
      </c>
      <c r="G219" s="8">
        <f t="shared" si="17"/>
        <v>65.196954640186547</v>
      </c>
      <c r="H219" s="8">
        <f t="shared" si="18"/>
        <v>-962.0458984375</v>
      </c>
      <c r="I219">
        <f t="shared" si="19"/>
        <v>-7.2338272320017678</v>
      </c>
    </row>
    <row r="220" spans="1:9" x14ac:dyDescent="0.25">
      <c r="A220" s="4">
        <v>42745.083333333336</v>
      </c>
      <c r="B220" s="5">
        <f t="shared" si="15"/>
        <v>42745.083333333336</v>
      </c>
      <c r="C220" s="6">
        <v>28508.2734375</v>
      </c>
      <c r="D220" s="6">
        <v>11465.1728515625</v>
      </c>
      <c r="E220" s="6">
        <v>18923</v>
      </c>
      <c r="F220" s="7">
        <f t="shared" si="16"/>
        <v>40.217001835267666</v>
      </c>
      <c r="G220" s="8">
        <f t="shared" si="17"/>
        <v>60.58855811215188</v>
      </c>
      <c r="H220" s="8">
        <f t="shared" si="18"/>
        <v>-872.046875</v>
      </c>
      <c r="I220">
        <f t="shared" si="19"/>
        <v>-7.0684229861161523</v>
      </c>
    </row>
    <row r="221" spans="1:9" x14ac:dyDescent="0.25">
      <c r="A221" s="4">
        <v>42745.125</v>
      </c>
      <c r="B221" s="5">
        <f t="shared" si="15"/>
        <v>42745.125</v>
      </c>
      <c r="C221" s="6">
        <v>28273.123046875</v>
      </c>
      <c r="D221" s="6">
        <v>11606.86328125</v>
      </c>
      <c r="E221" s="6">
        <v>18923</v>
      </c>
      <c r="F221" s="7">
        <f t="shared" si="16"/>
        <v>41.052639505040091</v>
      </c>
      <c r="G221" s="8">
        <f t="shared" si="17"/>
        <v>61.337331719336255</v>
      </c>
      <c r="H221" s="8">
        <f t="shared" si="18"/>
        <v>141.6904296875</v>
      </c>
      <c r="I221">
        <f t="shared" si="19"/>
        <v>1.2358333495878355</v>
      </c>
    </row>
    <row r="222" spans="1:9" x14ac:dyDescent="0.25">
      <c r="A222" s="4">
        <v>42745.166666666664</v>
      </c>
      <c r="B222" s="5">
        <f t="shared" si="15"/>
        <v>42745.166666666664</v>
      </c>
      <c r="C222" s="6">
        <v>28533.111328125</v>
      </c>
      <c r="D222" s="6">
        <v>11665.21484375</v>
      </c>
      <c r="E222" s="6">
        <v>18923</v>
      </c>
      <c r="F222" s="7">
        <f t="shared" si="16"/>
        <v>40.883080395973622</v>
      </c>
      <c r="G222" s="8">
        <f t="shared" si="17"/>
        <v>61.645694888495484</v>
      </c>
      <c r="H222" s="8">
        <f t="shared" si="18"/>
        <v>58.3515625</v>
      </c>
      <c r="I222">
        <f t="shared" si="19"/>
        <v>0.5027332629502278</v>
      </c>
    </row>
    <row r="223" spans="1:9" x14ac:dyDescent="0.25">
      <c r="A223" s="4">
        <v>42745.208333333336</v>
      </c>
      <c r="B223" s="5">
        <f t="shared" si="15"/>
        <v>42745.208333333336</v>
      </c>
      <c r="C223" s="6">
        <v>29714.126953125</v>
      </c>
      <c r="D223" s="6">
        <v>12414.95703125</v>
      </c>
      <c r="E223" s="6">
        <v>18923</v>
      </c>
      <c r="F223" s="7">
        <f t="shared" si="16"/>
        <v>41.781328628079827</v>
      </c>
      <c r="G223" s="8">
        <f t="shared" si="17"/>
        <v>65.607763204830107</v>
      </c>
      <c r="H223" s="8">
        <f t="shared" si="18"/>
        <v>749.7421875</v>
      </c>
      <c r="I223">
        <f t="shared" si="19"/>
        <v>6.4271614157342132</v>
      </c>
    </row>
    <row r="224" spans="1:9" x14ac:dyDescent="0.25">
      <c r="A224" s="4">
        <v>42745.25</v>
      </c>
      <c r="B224" s="5">
        <f t="shared" si="15"/>
        <v>42745.25</v>
      </c>
      <c r="C224" s="6">
        <v>32786.375</v>
      </c>
      <c r="D224" s="6">
        <v>14356.615234375</v>
      </c>
      <c r="E224" s="6">
        <v>18923</v>
      </c>
      <c r="F224" s="7">
        <f t="shared" si="16"/>
        <v>43.7883579211639</v>
      </c>
      <c r="G224" s="8">
        <f t="shared" si="17"/>
        <v>75.86860029791788</v>
      </c>
      <c r="H224" s="8">
        <f t="shared" si="18"/>
        <v>1941.658203125</v>
      </c>
      <c r="I224">
        <f t="shared" si="19"/>
        <v>15.639669136490793</v>
      </c>
    </row>
    <row r="225" spans="1:9" x14ac:dyDescent="0.25">
      <c r="A225" s="4">
        <v>42745.291666666664</v>
      </c>
      <c r="B225" s="5">
        <f t="shared" si="15"/>
        <v>42745.291666666664</v>
      </c>
      <c r="C225" s="6">
        <v>36457.3359375</v>
      </c>
      <c r="D225" s="6">
        <v>13838.0234375</v>
      </c>
      <c r="E225" s="6">
        <v>18923</v>
      </c>
      <c r="F225" s="7">
        <f t="shared" si="16"/>
        <v>37.95675981707214</v>
      </c>
      <c r="G225" s="8">
        <f t="shared" si="17"/>
        <v>73.128063401680492</v>
      </c>
      <c r="H225" s="8">
        <f t="shared" si="18"/>
        <v>-518.591796875</v>
      </c>
      <c r="I225">
        <f t="shared" si="19"/>
        <v>-3.6122149156251062</v>
      </c>
    </row>
    <row r="226" spans="1:9" x14ac:dyDescent="0.25">
      <c r="A226" s="4">
        <v>42745.333333333336</v>
      </c>
      <c r="B226" s="5">
        <f t="shared" si="15"/>
        <v>42745.333333333336</v>
      </c>
      <c r="C226" s="6">
        <v>35736.8359375</v>
      </c>
      <c r="D226" s="6">
        <v>13111.3828125</v>
      </c>
      <c r="E226" s="6">
        <v>18923</v>
      </c>
      <c r="F226" s="7">
        <f t="shared" si="16"/>
        <v>36.688706396476853</v>
      </c>
      <c r="G226" s="8">
        <f t="shared" si="17"/>
        <v>69.288077009459386</v>
      </c>
      <c r="H226" s="8">
        <f t="shared" si="18"/>
        <v>-726.640625</v>
      </c>
      <c r="I226">
        <f t="shared" si="19"/>
        <v>-5.251043462109326</v>
      </c>
    </row>
    <row r="227" spans="1:9" x14ac:dyDescent="0.25">
      <c r="A227" s="4">
        <v>42745.375</v>
      </c>
      <c r="B227" s="5">
        <f t="shared" si="15"/>
        <v>42745.375</v>
      </c>
      <c r="C227" s="6">
        <v>35436.6640625</v>
      </c>
      <c r="D227" s="6">
        <v>10702.865234375</v>
      </c>
      <c r="E227" s="6">
        <v>18923</v>
      </c>
      <c r="F227" s="7">
        <f t="shared" si="16"/>
        <v>30.202801300647963</v>
      </c>
      <c r="G227" s="8">
        <f t="shared" si="17"/>
        <v>56.560086848676214</v>
      </c>
      <c r="H227" s="8">
        <f t="shared" si="18"/>
        <v>-2408.517578125</v>
      </c>
      <c r="I227">
        <f t="shared" si="19"/>
        <v>-18.369668650272278</v>
      </c>
    </row>
    <row r="228" spans="1:9" x14ac:dyDescent="0.25">
      <c r="A228" s="4">
        <v>42745.416666666664</v>
      </c>
      <c r="B228" s="5">
        <f t="shared" si="15"/>
        <v>42745.416666666664</v>
      </c>
      <c r="C228" s="6">
        <v>35358.16015625</v>
      </c>
      <c r="D228" s="6">
        <v>7885.13134765625</v>
      </c>
      <c r="E228" s="6">
        <v>18923</v>
      </c>
      <c r="F228" s="7">
        <f t="shared" si="16"/>
        <v>22.300739950300986</v>
      </c>
      <c r="G228" s="8">
        <f t="shared" si="17"/>
        <v>41.669562689088671</v>
      </c>
      <c r="H228" s="8">
        <f t="shared" si="18"/>
        <v>-2817.73388671875</v>
      </c>
      <c r="I228">
        <f t="shared" si="19"/>
        <v>-26.326911766289218</v>
      </c>
    </row>
    <row r="229" spans="1:9" x14ac:dyDescent="0.25">
      <c r="A229" s="4">
        <v>42745.458333333336</v>
      </c>
      <c r="B229" s="5">
        <f t="shared" si="15"/>
        <v>42745.458333333336</v>
      </c>
      <c r="C229" s="6">
        <v>35361.80859375</v>
      </c>
      <c r="D229" s="6">
        <v>6366.578125</v>
      </c>
      <c r="E229" s="6">
        <v>18923</v>
      </c>
      <c r="F229" s="7">
        <f t="shared" si="16"/>
        <v>18.004107759706773</v>
      </c>
      <c r="G229" s="8">
        <f t="shared" si="17"/>
        <v>33.64465531363949</v>
      </c>
      <c r="H229" s="8">
        <f t="shared" si="18"/>
        <v>-1518.55322265625</v>
      </c>
      <c r="I229">
        <f t="shared" si="19"/>
        <v>-19.258439152159713</v>
      </c>
    </row>
    <row r="230" spans="1:9" x14ac:dyDescent="0.25">
      <c r="A230" s="4">
        <v>42745.5</v>
      </c>
      <c r="B230" s="5">
        <f t="shared" si="15"/>
        <v>42745.5</v>
      </c>
      <c r="C230" s="6">
        <v>35310.9296875</v>
      </c>
      <c r="D230" s="6">
        <v>6622.29833984375</v>
      </c>
      <c r="E230" s="6">
        <v>18923</v>
      </c>
      <c r="F230" s="7">
        <f t="shared" si="16"/>
        <v>18.754245210904291</v>
      </c>
      <c r="G230" s="8">
        <f t="shared" si="17"/>
        <v>34.99602779603525</v>
      </c>
      <c r="H230" s="8">
        <f t="shared" si="18"/>
        <v>255.72021484375</v>
      </c>
      <c r="I230">
        <f t="shared" si="19"/>
        <v>4.0166037363085056</v>
      </c>
    </row>
    <row r="231" spans="1:9" x14ac:dyDescent="0.25">
      <c r="A231" s="4">
        <v>42745.541666666664</v>
      </c>
      <c r="B231" s="5">
        <f t="shared" si="15"/>
        <v>42745.541666666664</v>
      </c>
      <c r="C231" s="6">
        <v>35439.078125</v>
      </c>
      <c r="D231" s="6">
        <v>6044.7998046875</v>
      </c>
      <c r="E231" s="6">
        <v>18923</v>
      </c>
      <c r="F231" s="7">
        <f t="shared" si="16"/>
        <v>17.056876545621204</v>
      </c>
      <c r="G231" s="8">
        <f t="shared" si="17"/>
        <v>31.944193862957775</v>
      </c>
      <c r="H231" s="8">
        <f t="shared" si="18"/>
        <v>-577.49853515625</v>
      </c>
      <c r="I231">
        <f t="shared" si="19"/>
        <v>-8.7205152277974207</v>
      </c>
    </row>
    <row r="232" spans="1:9" x14ac:dyDescent="0.25">
      <c r="A232" s="4">
        <v>42745.583333333336</v>
      </c>
      <c r="B232" s="5">
        <f t="shared" si="15"/>
        <v>42745.583333333336</v>
      </c>
      <c r="C232" s="6">
        <v>35546.1875</v>
      </c>
      <c r="D232" s="6">
        <v>4951.3291015625</v>
      </c>
      <c r="E232" s="6">
        <v>18923</v>
      </c>
      <c r="F232" s="7">
        <f t="shared" si="16"/>
        <v>13.929283137783763</v>
      </c>
      <c r="G232" s="8">
        <f t="shared" si="17"/>
        <v>26.165666657308567</v>
      </c>
      <c r="H232" s="8">
        <f t="shared" si="18"/>
        <v>-1093.470703125</v>
      </c>
      <c r="I232">
        <f t="shared" si="19"/>
        <v>-18.089444455663482</v>
      </c>
    </row>
    <row r="233" spans="1:9" x14ac:dyDescent="0.25">
      <c r="A233" s="4">
        <v>42745.625</v>
      </c>
      <c r="B233" s="5">
        <f t="shared" si="15"/>
        <v>42745.625</v>
      </c>
      <c r="C233" s="6">
        <v>35562.34765625</v>
      </c>
      <c r="D233" s="6">
        <v>3723.35205078125</v>
      </c>
      <c r="E233" s="6">
        <v>18923</v>
      </c>
      <c r="F233" s="7">
        <f t="shared" si="16"/>
        <v>10.469927595252221</v>
      </c>
      <c r="G233" s="8">
        <f t="shared" si="17"/>
        <v>19.676330659944245</v>
      </c>
      <c r="H233" s="8">
        <f t="shared" si="18"/>
        <v>-1227.97705078125</v>
      </c>
      <c r="I233">
        <f t="shared" si="19"/>
        <v>-24.800957997191805</v>
      </c>
    </row>
    <row r="234" spans="1:9" x14ac:dyDescent="0.25">
      <c r="A234" s="4">
        <v>42745.666666666664</v>
      </c>
      <c r="B234" s="5">
        <f t="shared" si="15"/>
        <v>42745.666666666664</v>
      </c>
      <c r="C234" s="6">
        <v>35615.671875</v>
      </c>
      <c r="D234" s="6">
        <v>3464.6982421875</v>
      </c>
      <c r="E234" s="6">
        <v>18923</v>
      </c>
      <c r="F234" s="7">
        <f t="shared" si="16"/>
        <v>9.7280159541774758</v>
      </c>
      <c r="G234" s="8">
        <f t="shared" si="17"/>
        <v>18.309455383329809</v>
      </c>
      <c r="H234" s="8">
        <f t="shared" si="18"/>
        <v>-258.65380859375</v>
      </c>
      <c r="I234">
        <f t="shared" si="19"/>
        <v>-6.9467996865748463</v>
      </c>
    </row>
    <row r="235" spans="1:9" x14ac:dyDescent="0.25">
      <c r="A235" s="4">
        <v>42745.708333333336</v>
      </c>
      <c r="B235" s="5">
        <f t="shared" si="15"/>
        <v>42745.708333333336</v>
      </c>
      <c r="C235" s="6">
        <v>35678.3125</v>
      </c>
      <c r="D235" s="6">
        <v>3529.5927734375</v>
      </c>
      <c r="E235" s="6">
        <v>18923</v>
      </c>
      <c r="F235" s="7">
        <f t="shared" si="16"/>
        <v>9.8928243129141826</v>
      </c>
      <c r="G235" s="8">
        <f t="shared" si="17"/>
        <v>18.652395357171166</v>
      </c>
      <c r="H235" s="8">
        <f t="shared" si="18"/>
        <v>64.89453125</v>
      </c>
      <c r="I235">
        <f t="shared" si="19"/>
        <v>1.8730211612607179</v>
      </c>
    </row>
    <row r="236" spans="1:9" x14ac:dyDescent="0.25">
      <c r="A236" s="4">
        <v>42745.75</v>
      </c>
      <c r="B236" s="5">
        <f t="shared" si="15"/>
        <v>42745.75</v>
      </c>
      <c r="C236" s="6">
        <v>37398.5078125</v>
      </c>
      <c r="D236" s="6">
        <v>4438.330078125</v>
      </c>
      <c r="E236" s="6">
        <v>18923</v>
      </c>
      <c r="F236" s="7">
        <f t="shared" si="16"/>
        <v>11.867666219135998</v>
      </c>
      <c r="G236" s="8">
        <f t="shared" si="17"/>
        <v>23.454685187998731</v>
      </c>
      <c r="H236" s="8">
        <f t="shared" si="18"/>
        <v>908.7373046875</v>
      </c>
      <c r="I236">
        <f t="shared" si="19"/>
        <v>25.746236549619667</v>
      </c>
    </row>
    <row r="237" spans="1:9" x14ac:dyDescent="0.25">
      <c r="A237" s="4">
        <v>42745.791666666664</v>
      </c>
      <c r="B237" s="5">
        <f t="shared" si="15"/>
        <v>42745.791666666664</v>
      </c>
      <c r="C237" s="6">
        <v>38116.1640625</v>
      </c>
      <c r="D237" s="6">
        <v>6384.26708984375</v>
      </c>
      <c r="E237" s="6">
        <v>18923</v>
      </c>
      <c r="F237" s="7">
        <f t="shared" si="16"/>
        <v>16.749500498988599</v>
      </c>
      <c r="G237" s="8">
        <f t="shared" si="17"/>
        <v>33.738133963133485</v>
      </c>
      <c r="H237" s="8">
        <f t="shared" si="18"/>
        <v>1945.93701171875</v>
      </c>
      <c r="I237">
        <f t="shared" si="19"/>
        <v>43.843900238731756</v>
      </c>
    </row>
    <row r="238" spans="1:9" x14ac:dyDescent="0.25">
      <c r="A238" s="4">
        <v>42745.833333333336</v>
      </c>
      <c r="B238" s="5">
        <f t="shared" si="15"/>
        <v>42745.833333333336</v>
      </c>
      <c r="C238" s="6">
        <v>37444.24609375</v>
      </c>
      <c r="D238" s="6">
        <v>7867.50341796875</v>
      </c>
      <c r="E238" s="6">
        <v>18923</v>
      </c>
      <c r="F238" s="7">
        <f t="shared" si="16"/>
        <v>21.011248025319311</v>
      </c>
      <c r="G238" s="8">
        <f t="shared" si="17"/>
        <v>41.576406584414471</v>
      </c>
      <c r="H238" s="8">
        <f t="shared" si="18"/>
        <v>1483.236328125</v>
      </c>
      <c r="I238">
        <f t="shared" si="19"/>
        <v>23.232679761856598</v>
      </c>
    </row>
    <row r="239" spans="1:9" x14ac:dyDescent="0.25">
      <c r="A239" s="4">
        <v>42745.875</v>
      </c>
      <c r="B239" s="5">
        <f t="shared" si="15"/>
        <v>42745.875</v>
      </c>
      <c r="C239" s="6">
        <v>36263.15234375</v>
      </c>
      <c r="D239" s="6">
        <v>9336.146484375</v>
      </c>
      <c r="E239" s="6">
        <v>18923</v>
      </c>
      <c r="F239" s="7">
        <f t="shared" si="16"/>
        <v>25.745545770193079</v>
      </c>
      <c r="G239" s="8">
        <f t="shared" si="17"/>
        <v>49.3375600294615</v>
      </c>
      <c r="H239" s="8">
        <f t="shared" si="18"/>
        <v>1468.64306640625</v>
      </c>
      <c r="I239">
        <f t="shared" si="19"/>
        <v>18.667205953186961</v>
      </c>
    </row>
    <row r="240" spans="1:9" x14ac:dyDescent="0.25">
      <c r="A240" s="4">
        <v>42745.916666666664</v>
      </c>
      <c r="B240" s="5">
        <f t="shared" si="15"/>
        <v>42745.916666666664</v>
      </c>
      <c r="C240" s="6">
        <v>34524.265625</v>
      </c>
      <c r="D240" s="6">
        <v>11308.5322265625</v>
      </c>
      <c r="E240" s="6">
        <v>18923</v>
      </c>
      <c r="F240" s="7">
        <f t="shared" si="16"/>
        <v>32.755315781065221</v>
      </c>
      <c r="G240" s="8">
        <f t="shared" si="17"/>
        <v>59.76077908662738</v>
      </c>
      <c r="H240" s="8">
        <f t="shared" si="18"/>
        <v>1972.3857421875</v>
      </c>
      <c r="I240">
        <f t="shared" si="19"/>
        <v>21.126336711709591</v>
      </c>
    </row>
    <row r="241" spans="1:9" x14ac:dyDescent="0.25">
      <c r="A241" s="4">
        <v>42745.958333333336</v>
      </c>
      <c r="B241" s="5">
        <f t="shared" si="15"/>
        <v>42745.958333333336</v>
      </c>
      <c r="C241" s="6">
        <v>31994.3671875</v>
      </c>
      <c r="D241" s="6">
        <v>12599.1806640625</v>
      </c>
      <c r="E241" s="6">
        <v>18923</v>
      </c>
      <c r="F241" s="7">
        <f t="shared" si="16"/>
        <v>39.379371344418779</v>
      </c>
      <c r="G241" s="8">
        <f t="shared" si="17"/>
        <v>66.581306685316804</v>
      </c>
      <c r="H241" s="8">
        <f t="shared" si="18"/>
        <v>1290.6484375</v>
      </c>
      <c r="I241">
        <f t="shared" si="19"/>
        <v>11.413050001912792</v>
      </c>
    </row>
    <row r="242" spans="1:9" x14ac:dyDescent="0.25">
      <c r="A242" s="4">
        <v>42746</v>
      </c>
      <c r="B242" s="5">
        <f t="shared" si="15"/>
        <v>42746</v>
      </c>
      <c r="C242" s="6">
        <v>29743.310546875</v>
      </c>
      <c r="D242" s="6">
        <v>12953.2763671875</v>
      </c>
      <c r="E242" s="6">
        <v>18920</v>
      </c>
      <c r="F242" s="7">
        <f t="shared" si="16"/>
        <v>43.550217272463115</v>
      </c>
      <c r="G242" s="8">
        <f t="shared" si="17"/>
        <v>68.463405746234145</v>
      </c>
      <c r="H242" s="8">
        <f t="shared" si="18"/>
        <v>354.095703125</v>
      </c>
      <c r="I242">
        <f t="shared" si="19"/>
        <v>2.8104661133641113</v>
      </c>
    </row>
    <row r="243" spans="1:9" x14ac:dyDescent="0.25">
      <c r="A243" s="4">
        <v>42746.041666666664</v>
      </c>
      <c r="B243" s="5">
        <f t="shared" si="15"/>
        <v>42746.041666666664</v>
      </c>
      <c r="C243" s="6">
        <v>28676.345703125</v>
      </c>
      <c r="D243" s="6">
        <v>13234.7763671875</v>
      </c>
      <c r="E243" s="6">
        <v>18920</v>
      </c>
      <c r="F243" s="7">
        <f t="shared" si="16"/>
        <v>46.152241656597276</v>
      </c>
      <c r="G243" s="8">
        <f t="shared" si="17"/>
        <v>69.951249298031186</v>
      </c>
      <c r="H243" s="8">
        <f t="shared" si="18"/>
        <v>281.5</v>
      </c>
      <c r="I243">
        <f t="shared" si="19"/>
        <v>2.1731953524366987</v>
      </c>
    </row>
    <row r="244" spans="1:9" x14ac:dyDescent="0.25">
      <c r="A244" s="4">
        <v>42746.083333333336</v>
      </c>
      <c r="B244" s="5">
        <f t="shared" si="15"/>
        <v>42746.083333333336</v>
      </c>
      <c r="C244" s="6">
        <v>27901.974609375</v>
      </c>
      <c r="D244" s="6">
        <v>12536.3623046875</v>
      </c>
      <c r="E244" s="6">
        <v>18920</v>
      </c>
      <c r="F244" s="7">
        <f t="shared" si="16"/>
        <v>44.930018323775947</v>
      </c>
      <c r="G244" s="8">
        <f t="shared" si="17"/>
        <v>66.259843048031186</v>
      </c>
      <c r="H244" s="8">
        <f t="shared" si="18"/>
        <v>-698.4140625</v>
      </c>
      <c r="I244">
        <f t="shared" si="19"/>
        <v>-5.2771126849680101</v>
      </c>
    </row>
    <row r="245" spans="1:9" x14ac:dyDescent="0.25">
      <c r="A245" s="4">
        <v>42746.125</v>
      </c>
      <c r="B245" s="5">
        <f t="shared" si="15"/>
        <v>42746.125</v>
      </c>
      <c r="C245" s="6">
        <v>27547.2265625</v>
      </c>
      <c r="D245" s="6">
        <v>12357.775390625</v>
      </c>
      <c r="E245" s="6">
        <v>18920</v>
      </c>
      <c r="F245" s="7">
        <f t="shared" si="16"/>
        <v>44.860325095113645</v>
      </c>
      <c r="G245" s="8">
        <f t="shared" si="17"/>
        <v>65.315937582584567</v>
      </c>
      <c r="H245" s="8">
        <f t="shared" si="18"/>
        <v>-178.5869140625</v>
      </c>
      <c r="I245">
        <f t="shared" si="19"/>
        <v>-1.4245513149833278</v>
      </c>
    </row>
    <row r="246" spans="1:9" x14ac:dyDescent="0.25">
      <c r="A246" s="4">
        <v>42746.166666666664</v>
      </c>
      <c r="B246" s="5">
        <f t="shared" si="15"/>
        <v>42746.166666666664</v>
      </c>
      <c r="C246" s="6">
        <v>27537.859375</v>
      </c>
      <c r="D246" s="6">
        <v>12141.1015625</v>
      </c>
      <c r="E246" s="6">
        <v>18920</v>
      </c>
      <c r="F246" s="7">
        <f t="shared" si="16"/>
        <v>44.088763026810248</v>
      </c>
      <c r="G246" s="8">
        <f t="shared" si="17"/>
        <v>64.170727074524308</v>
      </c>
      <c r="H246" s="8">
        <f t="shared" si="18"/>
        <v>-216.673828125</v>
      </c>
      <c r="I246">
        <f t="shared" si="19"/>
        <v>-1.7533400735651468</v>
      </c>
    </row>
    <row r="247" spans="1:9" x14ac:dyDescent="0.25">
      <c r="A247" s="4">
        <v>42746.208333333336</v>
      </c>
      <c r="B247" s="5">
        <f t="shared" si="15"/>
        <v>42746.208333333336</v>
      </c>
      <c r="C247" s="6">
        <v>28726.07421875</v>
      </c>
      <c r="D247" s="6">
        <v>13069.8662109375</v>
      </c>
      <c r="E247" s="6">
        <v>18920</v>
      </c>
      <c r="F247" s="7">
        <f t="shared" si="16"/>
        <v>45.498267919974161</v>
      </c>
      <c r="G247" s="8">
        <f t="shared" si="17"/>
        <v>69.079631136033299</v>
      </c>
      <c r="H247" s="8">
        <f t="shared" si="18"/>
        <v>928.7646484375</v>
      </c>
      <c r="I247">
        <f t="shared" si="19"/>
        <v>7.6497560263078483</v>
      </c>
    </row>
    <row r="248" spans="1:9" x14ac:dyDescent="0.25">
      <c r="A248" s="4">
        <v>42746.25</v>
      </c>
      <c r="B248" s="5">
        <f t="shared" si="15"/>
        <v>42746.25</v>
      </c>
      <c r="C248" s="6">
        <v>31563.017578125</v>
      </c>
      <c r="D248" s="6">
        <v>13786.716796875</v>
      </c>
      <c r="E248" s="6">
        <v>18920</v>
      </c>
      <c r="F248" s="7">
        <f t="shared" si="16"/>
        <v>43.679970594541615</v>
      </c>
      <c r="G248" s="8">
        <f t="shared" si="17"/>
        <v>72.86848201308139</v>
      </c>
      <c r="H248" s="8">
        <f t="shared" si="18"/>
        <v>716.8505859375</v>
      </c>
      <c r="I248">
        <f t="shared" si="19"/>
        <v>5.4847584081434944</v>
      </c>
    </row>
    <row r="249" spans="1:9" x14ac:dyDescent="0.25">
      <c r="A249" s="4">
        <v>42746.291666666664</v>
      </c>
      <c r="B249" s="5">
        <f t="shared" si="15"/>
        <v>42746.291666666664</v>
      </c>
      <c r="C249" s="6">
        <v>35244.28125</v>
      </c>
      <c r="D249" s="6">
        <v>14800.66015625</v>
      </c>
      <c r="E249" s="6">
        <v>18920</v>
      </c>
      <c r="F249" s="7">
        <f t="shared" si="16"/>
        <v>41.994501324239657</v>
      </c>
      <c r="G249" s="8">
        <f t="shared" si="17"/>
        <v>78.227590677854124</v>
      </c>
      <c r="H249" s="8">
        <f t="shared" si="18"/>
        <v>1013.943359375</v>
      </c>
      <c r="I249">
        <f t="shared" si="19"/>
        <v>7.3544947235358311</v>
      </c>
    </row>
    <row r="250" spans="1:9" x14ac:dyDescent="0.25">
      <c r="A250" s="4">
        <v>42746.333333333336</v>
      </c>
      <c r="B250" s="5">
        <f t="shared" si="15"/>
        <v>42746.333333333336</v>
      </c>
      <c r="C250" s="6">
        <v>34847.921875</v>
      </c>
      <c r="D250" s="6">
        <v>14164.380859375</v>
      </c>
      <c r="E250" s="6">
        <v>18920</v>
      </c>
      <c r="F250" s="7">
        <f t="shared" si="16"/>
        <v>40.646271276040039</v>
      </c>
      <c r="G250" s="8">
        <f t="shared" si="17"/>
        <v>74.86459227999471</v>
      </c>
      <c r="H250" s="8">
        <f t="shared" si="18"/>
        <v>-636.279296875</v>
      </c>
      <c r="I250">
        <f t="shared" si="19"/>
        <v>-4.2989926811224901</v>
      </c>
    </row>
    <row r="251" spans="1:9" x14ac:dyDescent="0.25">
      <c r="A251" s="4">
        <v>42746.375</v>
      </c>
      <c r="B251" s="5">
        <f t="shared" si="15"/>
        <v>42746.375</v>
      </c>
      <c r="C251" s="6">
        <v>34930.109375</v>
      </c>
      <c r="D251" s="6">
        <v>13841.2548828125</v>
      </c>
      <c r="E251" s="6">
        <v>18920</v>
      </c>
      <c r="F251" s="7">
        <f t="shared" si="16"/>
        <v>39.625569832079869</v>
      </c>
      <c r="G251" s="8">
        <f t="shared" si="17"/>
        <v>73.15673828125</v>
      </c>
      <c r="H251" s="8">
        <f t="shared" si="18"/>
        <v>-323.1259765625</v>
      </c>
      <c r="I251">
        <f t="shared" si="19"/>
        <v>-2.2812573297097707</v>
      </c>
    </row>
    <row r="252" spans="1:9" x14ac:dyDescent="0.25">
      <c r="A252" s="4">
        <v>42746.416666666664</v>
      </c>
      <c r="B252" s="5">
        <f t="shared" si="15"/>
        <v>42746.416666666664</v>
      </c>
      <c r="C252" s="6">
        <v>35496.2421875</v>
      </c>
      <c r="D252" s="6">
        <v>12864.71875</v>
      </c>
      <c r="E252" s="6">
        <v>18920</v>
      </c>
      <c r="F252" s="7">
        <f t="shared" si="16"/>
        <v>36.242480773162825</v>
      </c>
      <c r="G252" s="8">
        <f t="shared" si="17"/>
        <v>67.995342230443981</v>
      </c>
      <c r="H252" s="8">
        <f t="shared" si="18"/>
        <v>-976.5361328125</v>
      </c>
      <c r="I252">
        <f t="shared" si="19"/>
        <v>-7.0552572081099552</v>
      </c>
    </row>
    <row r="253" spans="1:9" x14ac:dyDescent="0.25">
      <c r="A253" s="4">
        <v>42746.458333333336</v>
      </c>
      <c r="B253" s="5">
        <f t="shared" si="15"/>
        <v>42746.458333333336</v>
      </c>
      <c r="C253" s="6">
        <v>35859.0625</v>
      </c>
      <c r="D253" s="6">
        <v>12936.095703125</v>
      </c>
      <c r="E253" s="6">
        <v>18920</v>
      </c>
      <c r="F253" s="7">
        <f t="shared" si="16"/>
        <v>36.074829628144904</v>
      </c>
      <c r="G253" s="8">
        <f t="shared" si="17"/>
        <v>68.372598853726217</v>
      </c>
      <c r="H253" s="8">
        <f t="shared" si="18"/>
        <v>71.376953125</v>
      </c>
      <c r="I253">
        <f t="shared" si="19"/>
        <v>0.55482715566556784</v>
      </c>
    </row>
    <row r="254" spans="1:9" x14ac:dyDescent="0.25">
      <c r="A254" s="4">
        <v>42746.5</v>
      </c>
      <c r="B254" s="5">
        <f t="shared" si="15"/>
        <v>42746.5</v>
      </c>
      <c r="C254" s="6">
        <v>36291.5078125</v>
      </c>
      <c r="D254" s="6">
        <v>13130.833984375</v>
      </c>
      <c r="E254" s="6">
        <v>18920</v>
      </c>
      <c r="F254" s="7">
        <f t="shared" si="16"/>
        <v>36.181560854995134</v>
      </c>
      <c r="G254" s="8">
        <f t="shared" si="17"/>
        <v>69.401870953356237</v>
      </c>
      <c r="H254" s="8">
        <f t="shared" si="18"/>
        <v>194.73828125</v>
      </c>
      <c r="I254">
        <f t="shared" si="19"/>
        <v>1.5053868316926309</v>
      </c>
    </row>
    <row r="255" spans="1:9" x14ac:dyDescent="0.25">
      <c r="A255" s="4">
        <v>42746.541666666664</v>
      </c>
      <c r="B255" s="5">
        <f t="shared" si="15"/>
        <v>42746.541666666664</v>
      </c>
      <c r="C255" s="6">
        <v>36474.2421875</v>
      </c>
      <c r="D255" s="6">
        <v>13324.5712890625</v>
      </c>
      <c r="E255" s="6">
        <v>18920</v>
      </c>
      <c r="F255" s="7">
        <f t="shared" si="16"/>
        <v>36.53145477448448</v>
      </c>
      <c r="G255" s="8">
        <f t="shared" si="17"/>
        <v>70.425852479188691</v>
      </c>
      <c r="H255" s="8">
        <f t="shared" si="18"/>
        <v>193.7373046875</v>
      </c>
      <c r="I255">
        <f t="shared" si="19"/>
        <v>1.4754379266239843</v>
      </c>
    </row>
    <row r="256" spans="1:9" x14ac:dyDescent="0.25">
      <c r="A256" s="4">
        <v>42746.583333333336</v>
      </c>
      <c r="B256" s="5">
        <f t="shared" si="15"/>
        <v>42746.583333333336</v>
      </c>
      <c r="C256" s="6">
        <v>36937.7578125</v>
      </c>
      <c r="D256" s="6">
        <v>13035.990234375</v>
      </c>
      <c r="E256" s="6">
        <v>18920</v>
      </c>
      <c r="F256" s="7">
        <f t="shared" si="16"/>
        <v>35.291774613248258</v>
      </c>
      <c r="G256" s="8">
        <f t="shared" si="17"/>
        <v>68.900582634117342</v>
      </c>
      <c r="H256" s="8">
        <f t="shared" si="18"/>
        <v>-288.5810546875</v>
      </c>
      <c r="I256">
        <f t="shared" si="19"/>
        <v>-2.1657811604369011</v>
      </c>
    </row>
    <row r="257" spans="1:9" x14ac:dyDescent="0.25">
      <c r="A257" s="4">
        <v>42746.625</v>
      </c>
      <c r="B257" s="5">
        <f t="shared" si="15"/>
        <v>42746.625</v>
      </c>
      <c r="C257" s="6">
        <v>36988.69921875</v>
      </c>
      <c r="D257" s="6">
        <v>13106.4365234375</v>
      </c>
      <c r="E257" s="6">
        <v>18920</v>
      </c>
      <c r="F257" s="7">
        <f t="shared" si="16"/>
        <v>35.433623783108587</v>
      </c>
      <c r="G257" s="8">
        <f t="shared" si="17"/>
        <v>69.27292031415169</v>
      </c>
      <c r="H257" s="8">
        <f t="shared" si="18"/>
        <v>70.4462890625</v>
      </c>
      <c r="I257">
        <f t="shared" si="19"/>
        <v>0.54039844918522595</v>
      </c>
    </row>
    <row r="258" spans="1:9" x14ac:dyDescent="0.25">
      <c r="A258" s="4">
        <v>42746.666666666664</v>
      </c>
      <c r="B258" s="5">
        <f t="shared" ref="B258:B321" si="20">A258</f>
        <v>42746.666666666664</v>
      </c>
      <c r="C258" s="6">
        <v>36989.96875</v>
      </c>
      <c r="D258" s="6">
        <v>13027.248046875</v>
      </c>
      <c r="E258" s="6">
        <v>18920</v>
      </c>
      <c r="F258" s="7">
        <f t="shared" ref="F258:F321" si="21">D258/C258*100</f>
        <v>35.218326716956199</v>
      </c>
      <c r="G258" s="8">
        <f t="shared" ref="G258:G321" si="22">D258/E258*100</f>
        <v>68.854376569106762</v>
      </c>
      <c r="H258" s="8">
        <f t="shared" si="18"/>
        <v>-79.1884765625</v>
      </c>
      <c r="I258">
        <f t="shared" si="19"/>
        <v>-0.60419532357930938</v>
      </c>
    </row>
    <row r="259" spans="1:9" x14ac:dyDescent="0.25">
      <c r="A259" s="4">
        <v>42746.708333333336</v>
      </c>
      <c r="B259" s="5">
        <f t="shared" si="20"/>
        <v>42746.708333333336</v>
      </c>
      <c r="C259" s="6">
        <v>37014.9765625</v>
      </c>
      <c r="D259" s="6">
        <v>12258.7509765625</v>
      </c>
      <c r="E259" s="6">
        <v>18920</v>
      </c>
      <c r="F259" s="7">
        <f t="shared" si="21"/>
        <v>33.118354015066117</v>
      </c>
      <c r="G259" s="8">
        <f t="shared" si="22"/>
        <v>64.792552730245774</v>
      </c>
      <c r="H259" s="8">
        <f t="shared" ref="H259:H322" si="23">D259-D258</f>
        <v>-768.4970703125</v>
      </c>
      <c r="I259">
        <f t="shared" ref="I259:I322" si="24">H259/D258*100</f>
        <v>-5.8991512831203705</v>
      </c>
    </row>
    <row r="260" spans="1:9" x14ac:dyDescent="0.25">
      <c r="A260" s="4">
        <v>42746.75</v>
      </c>
      <c r="B260" s="5">
        <f t="shared" si="20"/>
        <v>42746.75</v>
      </c>
      <c r="C260" s="6">
        <v>38450.87109375</v>
      </c>
      <c r="D260" s="6">
        <v>12195.779296875</v>
      </c>
      <c r="E260" s="6">
        <v>18920</v>
      </c>
      <c r="F260" s="7">
        <f t="shared" si="21"/>
        <v>31.717823159687438</v>
      </c>
      <c r="G260" s="8">
        <f t="shared" si="22"/>
        <v>64.459721442256864</v>
      </c>
      <c r="H260" s="8">
        <f t="shared" si="23"/>
        <v>-62.9716796875</v>
      </c>
      <c r="I260">
        <f t="shared" si="24"/>
        <v>-0.51368756741935229</v>
      </c>
    </row>
    <row r="261" spans="1:9" x14ac:dyDescent="0.25">
      <c r="A261" s="4">
        <v>42746.791666666664</v>
      </c>
      <c r="B261" s="5">
        <f t="shared" si="20"/>
        <v>42746.791666666664</v>
      </c>
      <c r="C261" s="6">
        <v>39195.4921875</v>
      </c>
      <c r="D261" s="6">
        <v>14638.361328125</v>
      </c>
      <c r="E261" s="6">
        <v>18920</v>
      </c>
      <c r="F261" s="7">
        <f t="shared" si="21"/>
        <v>37.34705322259834</v>
      </c>
      <c r="G261" s="8">
        <f t="shared" si="22"/>
        <v>77.36977446154863</v>
      </c>
      <c r="H261" s="8">
        <f t="shared" si="23"/>
        <v>2442.58203125</v>
      </c>
      <c r="I261">
        <f t="shared" si="24"/>
        <v>20.028093095091332</v>
      </c>
    </row>
    <row r="262" spans="1:9" x14ac:dyDescent="0.25">
      <c r="A262" s="4">
        <v>42746.833333333336</v>
      </c>
      <c r="B262" s="5">
        <f t="shared" si="20"/>
        <v>42746.833333333336</v>
      </c>
      <c r="C262" s="6">
        <v>38713.234375</v>
      </c>
      <c r="D262" s="6">
        <v>14978.1201171875</v>
      </c>
      <c r="E262" s="6">
        <v>18920</v>
      </c>
      <c r="F262" s="7">
        <f t="shared" si="21"/>
        <v>38.689921829057973</v>
      </c>
      <c r="G262" s="8">
        <f t="shared" si="22"/>
        <v>79.16553973143499</v>
      </c>
      <c r="H262" s="8">
        <f t="shared" si="23"/>
        <v>339.7587890625</v>
      </c>
      <c r="I262">
        <f t="shared" si="24"/>
        <v>2.32101654991747</v>
      </c>
    </row>
    <row r="263" spans="1:9" x14ac:dyDescent="0.25">
      <c r="A263" s="4">
        <v>42746.875</v>
      </c>
      <c r="B263" s="5">
        <f t="shared" si="20"/>
        <v>42746.875</v>
      </c>
      <c r="C263" s="6">
        <v>37739.3671875</v>
      </c>
      <c r="D263" s="6">
        <v>14804.5068359375</v>
      </c>
      <c r="E263" s="6">
        <v>18920</v>
      </c>
      <c r="F263" s="7">
        <f t="shared" si="21"/>
        <v>39.228285843756908</v>
      </c>
      <c r="G263" s="8">
        <f t="shared" si="22"/>
        <v>78.24792196584302</v>
      </c>
      <c r="H263" s="8">
        <f t="shared" si="23"/>
        <v>-173.61328125</v>
      </c>
      <c r="I263">
        <f t="shared" si="24"/>
        <v>-1.1591126248932768</v>
      </c>
    </row>
    <row r="264" spans="1:9" x14ac:dyDescent="0.25">
      <c r="A264" s="4">
        <v>42746.916666666664</v>
      </c>
      <c r="B264" s="5">
        <f t="shared" si="20"/>
        <v>42746.916666666664</v>
      </c>
      <c r="C264" s="6">
        <v>35640.1484375</v>
      </c>
      <c r="D264" s="6">
        <v>15188.9521484375</v>
      </c>
      <c r="E264" s="6">
        <v>18920</v>
      </c>
      <c r="F264" s="7">
        <f t="shared" si="21"/>
        <v>42.617533355882223</v>
      </c>
      <c r="G264" s="8">
        <f t="shared" si="22"/>
        <v>80.279873934659093</v>
      </c>
      <c r="H264" s="8">
        <f t="shared" si="23"/>
        <v>384.4453125</v>
      </c>
      <c r="I264">
        <f t="shared" si="24"/>
        <v>2.5968126919754626</v>
      </c>
    </row>
    <row r="265" spans="1:9" x14ac:dyDescent="0.25">
      <c r="A265" s="4">
        <v>42746.958333333336</v>
      </c>
      <c r="B265" s="5">
        <f t="shared" si="20"/>
        <v>42746.958333333336</v>
      </c>
      <c r="C265" s="6">
        <v>32770.75</v>
      </c>
      <c r="D265" s="6">
        <v>15163.453125</v>
      </c>
      <c r="E265" s="6">
        <v>18920</v>
      </c>
      <c r="F265" s="7">
        <f t="shared" si="21"/>
        <v>46.271303296384737</v>
      </c>
      <c r="G265" s="8">
        <f t="shared" si="22"/>
        <v>80.145101083509516</v>
      </c>
      <c r="H265" s="8">
        <f t="shared" si="23"/>
        <v>-25.4990234375</v>
      </c>
      <c r="I265">
        <f t="shared" si="24"/>
        <v>-0.16787875284815554</v>
      </c>
    </row>
    <row r="266" spans="1:9" x14ac:dyDescent="0.25">
      <c r="A266" s="4">
        <v>42747</v>
      </c>
      <c r="B266" s="5">
        <f t="shared" si="20"/>
        <v>42747</v>
      </c>
      <c r="C266" s="6">
        <v>30334.353515625</v>
      </c>
      <c r="D266" s="6">
        <v>13998.0361328125</v>
      </c>
      <c r="E266" s="6">
        <v>18923</v>
      </c>
      <c r="F266" s="7">
        <f t="shared" si="21"/>
        <v>46.145819872515872</v>
      </c>
      <c r="G266" s="8">
        <f t="shared" si="22"/>
        <v>73.973662383409078</v>
      </c>
      <c r="H266" s="8">
        <f t="shared" si="23"/>
        <v>-1165.4169921875</v>
      </c>
      <c r="I266">
        <f t="shared" si="24"/>
        <v>-7.685696540097954</v>
      </c>
    </row>
    <row r="267" spans="1:9" x14ac:dyDescent="0.25">
      <c r="A267" s="4">
        <v>42747.041666666664</v>
      </c>
      <c r="B267" s="5">
        <f t="shared" si="20"/>
        <v>42747.041666666664</v>
      </c>
      <c r="C267" s="6">
        <v>28899.48828125</v>
      </c>
      <c r="D267" s="6">
        <v>13533.46484375</v>
      </c>
      <c r="E267" s="6">
        <v>18923</v>
      </c>
      <c r="F267" s="7">
        <f t="shared" si="21"/>
        <v>46.829427261971688</v>
      </c>
      <c r="G267" s="8">
        <f t="shared" si="22"/>
        <v>71.518600875918196</v>
      </c>
      <c r="H267" s="8">
        <f t="shared" si="23"/>
        <v>-464.5712890625</v>
      </c>
      <c r="I267">
        <f t="shared" si="24"/>
        <v>-3.3188319036661742</v>
      </c>
    </row>
    <row r="268" spans="1:9" x14ac:dyDescent="0.25">
      <c r="A268" s="4">
        <v>42747.083333333336</v>
      </c>
      <c r="B268" s="5">
        <f t="shared" si="20"/>
        <v>42747.083333333336</v>
      </c>
      <c r="C268" s="6">
        <v>27981.865234375</v>
      </c>
      <c r="D268" s="6">
        <v>12672.4248046875</v>
      </c>
      <c r="E268" s="6">
        <v>18923</v>
      </c>
      <c r="F268" s="7">
        <f t="shared" si="21"/>
        <v>45.287991699423067</v>
      </c>
      <c r="G268" s="8">
        <f t="shared" si="22"/>
        <v>66.968370790506256</v>
      </c>
      <c r="H268" s="8">
        <f t="shared" si="23"/>
        <v>-861.0400390625</v>
      </c>
      <c r="I268">
        <f t="shared" si="24"/>
        <v>-6.3623029948619845</v>
      </c>
    </row>
    <row r="269" spans="1:9" x14ac:dyDescent="0.25">
      <c r="A269" s="4">
        <v>42747.125</v>
      </c>
      <c r="B269" s="5">
        <f t="shared" si="20"/>
        <v>42747.125</v>
      </c>
      <c r="C269" s="6">
        <v>27461.466796875</v>
      </c>
      <c r="D269" s="6">
        <v>11829.302734375</v>
      </c>
      <c r="E269" s="6">
        <v>18923</v>
      </c>
      <c r="F269" s="7">
        <f t="shared" si="21"/>
        <v>43.076004722810815</v>
      </c>
      <c r="G269" s="8">
        <f t="shared" si="22"/>
        <v>62.5128295427522</v>
      </c>
      <c r="H269" s="8">
        <f t="shared" si="23"/>
        <v>-843.1220703125</v>
      </c>
      <c r="I269">
        <f t="shared" si="24"/>
        <v>-6.6532023926520454</v>
      </c>
    </row>
    <row r="270" spans="1:9" x14ac:dyDescent="0.25">
      <c r="A270" s="4">
        <v>42747.166666666664</v>
      </c>
      <c r="B270" s="5">
        <f t="shared" si="20"/>
        <v>42747.166666666664</v>
      </c>
      <c r="C270" s="6">
        <v>27660.96484375</v>
      </c>
      <c r="D270" s="6">
        <v>11853.38671875</v>
      </c>
      <c r="E270" s="6">
        <v>18923</v>
      </c>
      <c r="F270" s="7">
        <f t="shared" si="21"/>
        <v>42.852397903351786</v>
      </c>
      <c r="G270" s="8">
        <f t="shared" si="22"/>
        <v>62.640103148285156</v>
      </c>
      <c r="H270" s="8">
        <f t="shared" si="23"/>
        <v>24.083984375</v>
      </c>
      <c r="I270">
        <f t="shared" si="24"/>
        <v>0.20359597616023373</v>
      </c>
    </row>
    <row r="271" spans="1:9" x14ac:dyDescent="0.25">
      <c r="A271" s="4">
        <v>42747.208333333336</v>
      </c>
      <c r="B271" s="5">
        <f t="shared" si="20"/>
        <v>42747.208333333336</v>
      </c>
      <c r="C271" s="6">
        <v>28395.11328125</v>
      </c>
      <c r="D271" s="6">
        <v>9103.0146484375</v>
      </c>
      <c r="E271" s="6">
        <v>18923</v>
      </c>
      <c r="F271" s="7">
        <f t="shared" si="21"/>
        <v>32.058384688496552</v>
      </c>
      <c r="G271" s="8">
        <f t="shared" si="22"/>
        <v>48.105557514334407</v>
      </c>
      <c r="H271" s="8">
        <f t="shared" si="23"/>
        <v>-2750.3720703125</v>
      </c>
      <c r="I271">
        <f t="shared" si="24"/>
        <v>-23.203259419199483</v>
      </c>
    </row>
    <row r="272" spans="1:9" x14ac:dyDescent="0.25">
      <c r="A272" s="4">
        <v>42747.25</v>
      </c>
      <c r="B272" s="5">
        <f t="shared" si="20"/>
        <v>42747.25</v>
      </c>
      <c r="C272" s="6">
        <v>31115.3984375</v>
      </c>
      <c r="D272" s="6">
        <v>7288.6162109375</v>
      </c>
      <c r="E272" s="6">
        <v>18923</v>
      </c>
      <c r="F272" s="7">
        <f t="shared" si="21"/>
        <v>23.42446691009852</v>
      </c>
      <c r="G272" s="8">
        <f t="shared" si="22"/>
        <v>38.517234111596999</v>
      </c>
      <c r="H272" s="8">
        <f t="shared" si="23"/>
        <v>-1814.3984375</v>
      </c>
      <c r="I272">
        <f t="shared" si="24"/>
        <v>-19.931841346772249</v>
      </c>
    </row>
    <row r="273" spans="1:9" x14ac:dyDescent="0.25">
      <c r="A273" s="4">
        <v>42747.291666666664</v>
      </c>
      <c r="B273" s="5">
        <f t="shared" si="20"/>
        <v>42747.291666666664</v>
      </c>
      <c r="C273" s="6">
        <v>34578.34375</v>
      </c>
      <c r="D273" s="6">
        <v>5539.169921875</v>
      </c>
      <c r="E273" s="6">
        <v>18923</v>
      </c>
      <c r="F273" s="7">
        <f t="shared" si="21"/>
        <v>16.019188084666432</v>
      </c>
      <c r="G273" s="8">
        <f t="shared" si="22"/>
        <v>29.272155165010833</v>
      </c>
      <c r="H273" s="8">
        <f t="shared" si="23"/>
        <v>-1749.4462890625</v>
      </c>
      <c r="I273">
        <f t="shared" si="24"/>
        <v>-24.00244763110496</v>
      </c>
    </row>
    <row r="274" spans="1:9" x14ac:dyDescent="0.25">
      <c r="A274" s="4">
        <v>42747.333333333336</v>
      </c>
      <c r="B274" s="5">
        <f t="shared" si="20"/>
        <v>42747.333333333336</v>
      </c>
      <c r="C274" s="6">
        <v>34389.84375</v>
      </c>
      <c r="D274" s="6">
        <v>4568.58642578125</v>
      </c>
      <c r="E274" s="6">
        <v>18923</v>
      </c>
      <c r="F274" s="7">
        <f t="shared" si="21"/>
        <v>13.284696665076446</v>
      </c>
      <c r="G274" s="8">
        <f t="shared" si="22"/>
        <v>24.143034538821802</v>
      </c>
      <c r="H274" s="8">
        <f t="shared" si="23"/>
        <v>-970.58349609375</v>
      </c>
      <c r="I274">
        <f t="shared" si="24"/>
        <v>-17.522183102937003</v>
      </c>
    </row>
    <row r="275" spans="1:9" x14ac:dyDescent="0.25">
      <c r="A275" s="4">
        <v>42747.375</v>
      </c>
      <c r="B275" s="5">
        <f t="shared" si="20"/>
        <v>42747.375</v>
      </c>
      <c r="C275" s="6">
        <v>35063.2265625</v>
      </c>
      <c r="D275" s="6">
        <v>3888.64111328125</v>
      </c>
      <c r="E275" s="6">
        <v>18923</v>
      </c>
      <c r="F275" s="7">
        <f t="shared" si="21"/>
        <v>11.090368726762122</v>
      </c>
      <c r="G275" s="8">
        <f t="shared" si="22"/>
        <v>20.549812996254559</v>
      </c>
      <c r="H275" s="8">
        <f t="shared" si="23"/>
        <v>-679.9453125</v>
      </c>
      <c r="I275">
        <f t="shared" si="24"/>
        <v>-14.883056795488466</v>
      </c>
    </row>
    <row r="276" spans="1:9" x14ac:dyDescent="0.25">
      <c r="A276" s="4">
        <v>42747.416666666664</v>
      </c>
      <c r="B276" s="5">
        <f t="shared" si="20"/>
        <v>42747.416666666664</v>
      </c>
      <c r="C276" s="6">
        <v>36335.43359375</v>
      </c>
      <c r="D276" s="6">
        <v>3962.20361328125</v>
      </c>
      <c r="E276" s="6">
        <v>18923</v>
      </c>
      <c r="F276" s="7">
        <f t="shared" si="21"/>
        <v>10.90451722024526</v>
      </c>
      <c r="G276" s="8">
        <f t="shared" si="22"/>
        <v>20.938559495224066</v>
      </c>
      <c r="H276" s="8">
        <f t="shared" si="23"/>
        <v>73.5625</v>
      </c>
      <c r="I276">
        <f t="shared" si="24"/>
        <v>1.8917276718788709</v>
      </c>
    </row>
    <row r="277" spans="1:9" x14ac:dyDescent="0.25">
      <c r="A277" s="4">
        <v>42747.458333333336</v>
      </c>
      <c r="B277" s="5">
        <f t="shared" si="20"/>
        <v>42747.458333333336</v>
      </c>
      <c r="C277" s="6">
        <v>37166.16015625</v>
      </c>
      <c r="D277" s="6">
        <v>3808.83837890625</v>
      </c>
      <c r="E277" s="6">
        <v>18923</v>
      </c>
      <c r="F277" s="7">
        <f t="shared" si="21"/>
        <v>10.248135300750841</v>
      </c>
      <c r="G277" s="8">
        <f t="shared" si="22"/>
        <v>20.128089514909107</v>
      </c>
      <c r="H277" s="8">
        <f t="shared" si="23"/>
        <v>-153.365234375</v>
      </c>
      <c r="I277">
        <f t="shared" si="24"/>
        <v>-3.8707055301479691</v>
      </c>
    </row>
    <row r="278" spans="1:9" x14ac:dyDescent="0.25">
      <c r="A278" s="4">
        <v>42747.5</v>
      </c>
      <c r="B278" s="5">
        <f t="shared" si="20"/>
        <v>42747.5</v>
      </c>
      <c r="C278" s="6">
        <v>37674.46484375</v>
      </c>
      <c r="D278" s="6">
        <v>3683.044677734375</v>
      </c>
      <c r="E278" s="6">
        <v>18923</v>
      </c>
      <c r="F278" s="7">
        <f t="shared" si="21"/>
        <v>9.7759707881965383</v>
      </c>
      <c r="G278" s="8">
        <f t="shared" si="22"/>
        <v>19.463323351130239</v>
      </c>
      <c r="H278" s="8">
        <f t="shared" si="23"/>
        <v>-125.793701171875</v>
      </c>
      <c r="I278">
        <f t="shared" si="24"/>
        <v>-3.3026788920352677</v>
      </c>
    </row>
    <row r="279" spans="1:9" x14ac:dyDescent="0.25">
      <c r="A279" s="4">
        <v>42747.541666666664</v>
      </c>
      <c r="B279" s="5">
        <f t="shared" si="20"/>
        <v>42747.541666666664</v>
      </c>
      <c r="C279" s="6">
        <v>38065.875</v>
      </c>
      <c r="D279" s="6">
        <v>3689.16796875</v>
      </c>
      <c r="E279" s="6">
        <v>18923</v>
      </c>
      <c r="F279" s="7">
        <f t="shared" si="21"/>
        <v>9.6915359721798069</v>
      </c>
      <c r="G279" s="8">
        <f t="shared" si="22"/>
        <v>19.495682337631454</v>
      </c>
      <c r="H279" s="8">
        <f t="shared" si="23"/>
        <v>6.123291015625</v>
      </c>
      <c r="I279">
        <f t="shared" si="24"/>
        <v>0.1662562241680908</v>
      </c>
    </row>
    <row r="280" spans="1:9" x14ac:dyDescent="0.25">
      <c r="A280" s="4">
        <v>42747.583333333336</v>
      </c>
      <c r="B280" s="5">
        <f t="shared" si="20"/>
        <v>42747.583333333336</v>
      </c>
      <c r="C280" s="6">
        <v>38431.58203125</v>
      </c>
      <c r="D280" s="6">
        <v>3892.606201171875</v>
      </c>
      <c r="E280" s="6">
        <v>18923</v>
      </c>
      <c r="F280" s="7">
        <f t="shared" si="21"/>
        <v>10.128665007874687</v>
      </c>
      <c r="G280" s="8">
        <f t="shared" si="22"/>
        <v>20.570766797927785</v>
      </c>
      <c r="H280" s="8">
        <f t="shared" si="23"/>
        <v>203.438232421875</v>
      </c>
      <c r="I280">
        <f t="shared" si="24"/>
        <v>5.5144746497082355</v>
      </c>
    </row>
    <row r="281" spans="1:9" x14ac:dyDescent="0.25">
      <c r="A281" s="4">
        <v>42747.625</v>
      </c>
      <c r="B281" s="5">
        <f t="shared" si="20"/>
        <v>42747.625</v>
      </c>
      <c r="C281" s="6">
        <v>38360</v>
      </c>
      <c r="D281" s="6">
        <v>4544.6513671875</v>
      </c>
      <c r="E281" s="6">
        <v>18923</v>
      </c>
      <c r="F281" s="7">
        <f t="shared" si="21"/>
        <v>11.847370613106101</v>
      </c>
      <c r="G281" s="8">
        <f t="shared" si="22"/>
        <v>24.016547942649158</v>
      </c>
      <c r="H281" s="8">
        <f t="shared" si="23"/>
        <v>652.045166015625</v>
      </c>
      <c r="I281">
        <f t="shared" si="24"/>
        <v>16.750863876734456</v>
      </c>
    </row>
    <row r="282" spans="1:9" x14ac:dyDescent="0.25">
      <c r="A282" s="4">
        <v>42747.666666666664</v>
      </c>
      <c r="B282" s="5">
        <f t="shared" si="20"/>
        <v>42747.666666666664</v>
      </c>
      <c r="C282" s="6">
        <v>38102.75</v>
      </c>
      <c r="D282" s="6">
        <v>5412.21484375</v>
      </c>
      <c r="E282" s="6">
        <v>18923</v>
      </c>
      <c r="F282" s="7">
        <f t="shared" si="21"/>
        <v>14.204263061721267</v>
      </c>
      <c r="G282" s="8">
        <f t="shared" si="22"/>
        <v>28.601251618400887</v>
      </c>
      <c r="H282" s="8">
        <f t="shared" si="23"/>
        <v>867.5634765625</v>
      </c>
      <c r="I282">
        <f t="shared" si="24"/>
        <v>19.08976963175505</v>
      </c>
    </row>
    <row r="283" spans="1:9" x14ac:dyDescent="0.25">
      <c r="A283" s="4">
        <v>42747.708333333336</v>
      </c>
      <c r="B283" s="5">
        <f t="shared" si="20"/>
        <v>42747.708333333336</v>
      </c>
      <c r="C283" s="6">
        <v>37830.3359375</v>
      </c>
      <c r="D283" s="6">
        <v>6440.72802734375</v>
      </c>
      <c r="E283" s="6">
        <v>18923</v>
      </c>
      <c r="F283" s="7">
        <f t="shared" si="21"/>
        <v>17.025299584927193</v>
      </c>
      <c r="G283" s="8">
        <f t="shared" si="22"/>
        <v>34.036505983954711</v>
      </c>
      <c r="H283" s="8">
        <f t="shared" si="23"/>
        <v>1028.51318359375</v>
      </c>
      <c r="I283">
        <f t="shared" si="24"/>
        <v>19.003554243259064</v>
      </c>
    </row>
    <row r="284" spans="1:9" x14ac:dyDescent="0.25">
      <c r="A284" s="4">
        <v>42747.75</v>
      </c>
      <c r="B284" s="5">
        <f t="shared" si="20"/>
        <v>42747.75</v>
      </c>
      <c r="C284" s="6">
        <v>38985.93359375</v>
      </c>
      <c r="D284" s="6">
        <v>7053.486328125</v>
      </c>
      <c r="E284" s="6">
        <v>18923</v>
      </c>
      <c r="F284" s="7">
        <f t="shared" si="21"/>
        <v>18.092387889502213</v>
      </c>
      <c r="G284" s="8">
        <f t="shared" si="22"/>
        <v>37.274672769249065</v>
      </c>
      <c r="H284" s="8">
        <f t="shared" si="23"/>
        <v>612.75830078125</v>
      </c>
      <c r="I284">
        <f t="shared" si="24"/>
        <v>9.5138049329178163</v>
      </c>
    </row>
    <row r="285" spans="1:9" x14ac:dyDescent="0.25">
      <c r="A285" s="4">
        <v>42747.791666666664</v>
      </c>
      <c r="B285" s="5">
        <f t="shared" si="20"/>
        <v>42747.791666666664</v>
      </c>
      <c r="C285" s="6">
        <v>39573.2265625</v>
      </c>
      <c r="D285" s="6">
        <v>7752.142578125</v>
      </c>
      <c r="E285" s="6">
        <v>18923</v>
      </c>
      <c r="F285" s="7">
        <f t="shared" si="21"/>
        <v>19.58936192852925</v>
      </c>
      <c r="G285" s="8">
        <f t="shared" si="22"/>
        <v>40.966773651772975</v>
      </c>
      <c r="H285" s="8">
        <f t="shared" si="23"/>
        <v>698.65625</v>
      </c>
      <c r="I285">
        <f t="shared" si="24"/>
        <v>9.9051195040130029</v>
      </c>
    </row>
    <row r="286" spans="1:9" x14ac:dyDescent="0.25">
      <c r="A286" s="4">
        <v>42747.833333333336</v>
      </c>
      <c r="B286" s="5">
        <f t="shared" si="20"/>
        <v>42747.833333333336</v>
      </c>
      <c r="C286" s="6">
        <v>38810.60546875</v>
      </c>
      <c r="D286" s="6">
        <v>8182.59228515625</v>
      </c>
      <c r="E286" s="6">
        <v>18923</v>
      </c>
      <c r="F286" s="7">
        <f t="shared" si="21"/>
        <v>21.083392506578672</v>
      </c>
      <c r="G286" s="8">
        <f t="shared" si="22"/>
        <v>43.241517122846531</v>
      </c>
      <c r="H286" s="8">
        <f t="shared" si="23"/>
        <v>430.44970703125</v>
      </c>
      <c r="I286">
        <f t="shared" si="24"/>
        <v>5.552654671830898</v>
      </c>
    </row>
    <row r="287" spans="1:9" x14ac:dyDescent="0.25">
      <c r="A287" s="4">
        <v>42747.875</v>
      </c>
      <c r="B287" s="5">
        <f t="shared" si="20"/>
        <v>42747.875</v>
      </c>
      <c r="C287" s="6">
        <v>37884.5859375</v>
      </c>
      <c r="D287" s="6">
        <v>7686.884765625</v>
      </c>
      <c r="E287" s="6">
        <v>18923</v>
      </c>
      <c r="F287" s="7">
        <f t="shared" si="21"/>
        <v>20.290269974987766</v>
      </c>
      <c r="G287" s="8">
        <f t="shared" si="22"/>
        <v>40.621913891164191</v>
      </c>
      <c r="H287" s="8">
        <f t="shared" si="23"/>
        <v>-495.70751953125</v>
      </c>
      <c r="I287">
        <f t="shared" si="24"/>
        <v>-6.0580742905948695</v>
      </c>
    </row>
    <row r="288" spans="1:9" x14ac:dyDescent="0.25">
      <c r="A288" s="4">
        <v>42747.916666666664</v>
      </c>
      <c r="B288" s="5">
        <f t="shared" si="20"/>
        <v>42747.916666666664</v>
      </c>
      <c r="C288" s="6">
        <v>35936.1328125</v>
      </c>
      <c r="D288" s="6">
        <v>7354.26123046875</v>
      </c>
      <c r="E288" s="6">
        <v>18923</v>
      </c>
      <c r="F288" s="7">
        <f t="shared" si="21"/>
        <v>20.464809802546835</v>
      </c>
      <c r="G288" s="8">
        <f t="shared" si="22"/>
        <v>38.864140096542563</v>
      </c>
      <c r="H288" s="8">
        <f t="shared" si="23"/>
        <v>-332.62353515625</v>
      </c>
      <c r="I288">
        <f t="shared" si="24"/>
        <v>-4.3271565178615665</v>
      </c>
    </row>
    <row r="289" spans="1:9" x14ac:dyDescent="0.25">
      <c r="A289" s="4">
        <v>42747.958333333336</v>
      </c>
      <c r="B289" s="5">
        <f t="shared" si="20"/>
        <v>42747.958333333336</v>
      </c>
      <c r="C289" s="6">
        <v>33318.9375</v>
      </c>
      <c r="D289" s="6">
        <v>6739.978515625</v>
      </c>
      <c r="E289" s="6">
        <v>18923</v>
      </c>
      <c r="F289" s="7">
        <f t="shared" si="21"/>
        <v>20.228671804510572</v>
      </c>
      <c r="G289" s="8">
        <f t="shared" si="22"/>
        <v>35.617917431828992</v>
      </c>
      <c r="H289" s="8">
        <f t="shared" si="23"/>
        <v>-614.28271484375</v>
      </c>
      <c r="I289">
        <f t="shared" si="24"/>
        <v>-8.3527453756846839</v>
      </c>
    </row>
    <row r="290" spans="1:9" x14ac:dyDescent="0.25">
      <c r="A290" s="4">
        <v>42748</v>
      </c>
      <c r="B290" s="5">
        <f t="shared" si="20"/>
        <v>42748</v>
      </c>
      <c r="C290" s="6">
        <v>31154.5625</v>
      </c>
      <c r="D290" s="6">
        <v>6519.8115234375</v>
      </c>
      <c r="E290" s="6">
        <v>18923</v>
      </c>
      <c r="F290" s="7">
        <f t="shared" si="21"/>
        <v>20.927308876308246</v>
      </c>
      <c r="G290" s="8">
        <f t="shared" si="22"/>
        <v>34.454428597143689</v>
      </c>
      <c r="H290" s="8">
        <f t="shared" si="23"/>
        <v>-220.1669921875</v>
      </c>
      <c r="I290">
        <f t="shared" si="24"/>
        <v>-3.2665829969204854</v>
      </c>
    </row>
    <row r="291" spans="1:9" x14ac:dyDescent="0.25">
      <c r="A291" s="4">
        <v>42748.041666666664</v>
      </c>
      <c r="B291" s="5">
        <f t="shared" si="20"/>
        <v>42748.041666666664</v>
      </c>
      <c r="C291" s="6">
        <v>29633.3671875</v>
      </c>
      <c r="D291" s="6">
        <v>6567.54345703125</v>
      </c>
      <c r="E291" s="6">
        <v>18923</v>
      </c>
      <c r="F291" s="7">
        <f t="shared" si="21"/>
        <v>22.162663511966951</v>
      </c>
      <c r="G291" s="8">
        <f t="shared" si="22"/>
        <v>34.706671548016963</v>
      </c>
      <c r="H291" s="8">
        <f t="shared" si="23"/>
        <v>47.73193359375</v>
      </c>
      <c r="I291">
        <f t="shared" si="24"/>
        <v>0.73210603438707778</v>
      </c>
    </row>
    <row r="292" spans="1:9" x14ac:dyDescent="0.25">
      <c r="A292" s="4">
        <v>42748.083333333336</v>
      </c>
      <c r="B292" s="5">
        <f t="shared" si="20"/>
        <v>42748.083333333336</v>
      </c>
      <c r="C292" s="6">
        <v>28903.404296875</v>
      </c>
      <c r="D292" s="6">
        <v>6265.79443359375</v>
      </c>
      <c r="E292" s="6">
        <v>18923</v>
      </c>
      <c r="F292" s="7">
        <f t="shared" si="21"/>
        <v>21.678395974522626</v>
      </c>
      <c r="G292" s="8">
        <f t="shared" si="22"/>
        <v>33.112056405399514</v>
      </c>
      <c r="H292" s="8">
        <f t="shared" si="23"/>
        <v>-301.7490234375</v>
      </c>
      <c r="I292">
        <f t="shared" si="24"/>
        <v>-4.5945493229199084</v>
      </c>
    </row>
    <row r="293" spans="1:9" x14ac:dyDescent="0.25">
      <c r="A293" s="4">
        <v>42748.125</v>
      </c>
      <c r="B293" s="5">
        <f t="shared" si="20"/>
        <v>42748.125</v>
      </c>
      <c r="C293" s="6">
        <v>28508.54296875</v>
      </c>
      <c r="D293" s="6">
        <v>6326.15283203125</v>
      </c>
      <c r="E293" s="6">
        <v>18923</v>
      </c>
      <c r="F293" s="7">
        <f t="shared" si="21"/>
        <v>22.190375842657907</v>
      </c>
      <c r="G293" s="8">
        <f t="shared" si="22"/>
        <v>33.431024848233633</v>
      </c>
      <c r="H293" s="8">
        <f t="shared" si="23"/>
        <v>60.3583984375</v>
      </c>
      <c r="I293">
        <f t="shared" si="24"/>
        <v>0.96330001051249636</v>
      </c>
    </row>
    <row r="294" spans="1:9" x14ac:dyDescent="0.25">
      <c r="A294" s="4">
        <v>42748.166666666664</v>
      </c>
      <c r="B294" s="5">
        <f t="shared" si="20"/>
        <v>42748.166666666664</v>
      </c>
      <c r="C294" s="6">
        <v>28629.29296875</v>
      </c>
      <c r="D294" s="6">
        <v>6822.5234375</v>
      </c>
      <c r="E294" s="6">
        <v>18923</v>
      </c>
      <c r="F294" s="7">
        <f t="shared" si="21"/>
        <v>23.830569078136342</v>
      </c>
      <c r="G294" s="8">
        <f t="shared" si="22"/>
        <v>36.05413220683824</v>
      </c>
      <c r="H294" s="8">
        <f t="shared" si="23"/>
        <v>496.37060546875</v>
      </c>
      <c r="I294">
        <f t="shared" si="24"/>
        <v>7.8463264901769927</v>
      </c>
    </row>
    <row r="295" spans="1:9" x14ac:dyDescent="0.25">
      <c r="A295" s="4">
        <v>42748.208333333336</v>
      </c>
      <c r="B295" s="5">
        <f t="shared" si="20"/>
        <v>42748.208333333336</v>
      </c>
      <c r="C295" s="6">
        <v>29712.26953125</v>
      </c>
      <c r="D295" s="6">
        <v>6928.6513671875</v>
      </c>
      <c r="E295" s="6">
        <v>18923</v>
      </c>
      <c r="F295" s="7">
        <f t="shared" si="21"/>
        <v>23.319158975386458</v>
      </c>
      <c r="G295" s="8">
        <f t="shared" si="22"/>
        <v>36.614973139499554</v>
      </c>
      <c r="H295" s="8">
        <f t="shared" si="23"/>
        <v>106.1279296875</v>
      </c>
      <c r="I295">
        <f t="shared" si="24"/>
        <v>1.5555524383275525</v>
      </c>
    </row>
    <row r="296" spans="1:9" x14ac:dyDescent="0.25">
      <c r="A296" s="4">
        <v>42748.25</v>
      </c>
      <c r="B296" s="5">
        <f t="shared" si="20"/>
        <v>42748.25</v>
      </c>
      <c r="C296" s="6">
        <v>32662.20703125</v>
      </c>
      <c r="D296" s="6">
        <v>6113.65380859375</v>
      </c>
      <c r="E296" s="6">
        <v>18923</v>
      </c>
      <c r="F296" s="7">
        <f t="shared" si="21"/>
        <v>18.717822107809283</v>
      </c>
      <c r="G296" s="8">
        <f t="shared" si="22"/>
        <v>32.30805796434894</v>
      </c>
      <c r="H296" s="8">
        <f t="shared" si="23"/>
        <v>-814.99755859375</v>
      </c>
      <c r="I296">
        <f t="shared" si="24"/>
        <v>-11.76271564843616</v>
      </c>
    </row>
    <row r="297" spans="1:9" x14ac:dyDescent="0.25">
      <c r="A297" s="4">
        <v>42748.291666666664</v>
      </c>
      <c r="B297" s="5">
        <f t="shared" si="20"/>
        <v>42748.291666666664</v>
      </c>
      <c r="C297" s="6">
        <v>36483.29296875</v>
      </c>
      <c r="D297" s="6">
        <v>6592.60791015625</v>
      </c>
      <c r="E297" s="6">
        <v>18923</v>
      </c>
      <c r="F297" s="7">
        <f t="shared" si="21"/>
        <v>18.070210701109659</v>
      </c>
      <c r="G297" s="8">
        <f t="shared" si="22"/>
        <v>34.83912651353512</v>
      </c>
      <c r="H297" s="8">
        <f t="shared" si="23"/>
        <v>478.9541015625</v>
      </c>
      <c r="I297">
        <f t="shared" si="24"/>
        <v>7.8341711283889008</v>
      </c>
    </row>
    <row r="298" spans="1:9" x14ac:dyDescent="0.25">
      <c r="A298" s="4">
        <v>42748.333333333336</v>
      </c>
      <c r="B298" s="5">
        <f t="shared" si="20"/>
        <v>42748.333333333336</v>
      </c>
      <c r="C298" s="6">
        <v>36393.3828125</v>
      </c>
      <c r="D298" s="6">
        <v>6920.41748046875</v>
      </c>
      <c r="E298" s="6">
        <v>18923</v>
      </c>
      <c r="F298" s="7">
        <f t="shared" si="21"/>
        <v>19.01559279642397</v>
      </c>
      <c r="G298" s="8">
        <f t="shared" si="22"/>
        <v>36.571460553129789</v>
      </c>
      <c r="H298" s="8">
        <f t="shared" si="23"/>
        <v>327.8095703125</v>
      </c>
      <c r="I298">
        <f t="shared" si="24"/>
        <v>4.9723808055912526</v>
      </c>
    </row>
    <row r="299" spans="1:9" x14ac:dyDescent="0.25">
      <c r="A299" s="4">
        <v>42748.375</v>
      </c>
      <c r="B299" s="5">
        <f t="shared" si="20"/>
        <v>42748.375</v>
      </c>
      <c r="C299" s="6">
        <v>37063.9765625</v>
      </c>
      <c r="D299" s="6">
        <v>6945.7119140625</v>
      </c>
      <c r="E299" s="6">
        <v>18923</v>
      </c>
      <c r="F299" s="7">
        <f t="shared" si="21"/>
        <v>18.7397914585612</v>
      </c>
      <c r="G299" s="8">
        <f t="shared" si="22"/>
        <v>36.705130867528936</v>
      </c>
      <c r="H299" s="8">
        <f t="shared" si="23"/>
        <v>25.29443359375</v>
      </c>
      <c r="I299">
        <f t="shared" si="24"/>
        <v>0.36550444630165141</v>
      </c>
    </row>
    <row r="300" spans="1:9" x14ac:dyDescent="0.25">
      <c r="A300" s="4">
        <v>42748.416666666664</v>
      </c>
      <c r="B300" s="5">
        <f t="shared" si="20"/>
        <v>42748.416666666664</v>
      </c>
      <c r="C300" s="6">
        <v>38104.0390625</v>
      </c>
      <c r="D300" s="6">
        <v>7162.5556640625</v>
      </c>
      <c r="E300" s="6">
        <v>18923</v>
      </c>
      <c r="F300" s="7">
        <f t="shared" si="21"/>
        <v>18.797365949352894</v>
      </c>
      <c r="G300" s="8">
        <f t="shared" si="22"/>
        <v>37.851057781865983</v>
      </c>
      <c r="H300" s="8">
        <f t="shared" si="23"/>
        <v>216.84375</v>
      </c>
      <c r="I300">
        <f t="shared" si="24"/>
        <v>3.1219801898344146</v>
      </c>
    </row>
    <row r="301" spans="1:9" x14ac:dyDescent="0.25">
      <c r="A301" s="4">
        <v>42748.458333333336</v>
      </c>
      <c r="B301" s="5">
        <f t="shared" si="20"/>
        <v>42748.458333333336</v>
      </c>
      <c r="C301" s="6">
        <v>38845.51171875</v>
      </c>
      <c r="D301" s="6">
        <v>6679.81201171875</v>
      </c>
      <c r="E301" s="6">
        <v>18923</v>
      </c>
      <c r="F301" s="7">
        <f t="shared" si="21"/>
        <v>17.195839921178152</v>
      </c>
      <c r="G301" s="8">
        <f t="shared" si="22"/>
        <v>35.299963069908316</v>
      </c>
      <c r="H301" s="8">
        <f t="shared" si="23"/>
        <v>-482.74365234375</v>
      </c>
      <c r="I301">
        <f t="shared" si="24"/>
        <v>-6.7398240933173366</v>
      </c>
    </row>
    <row r="302" spans="1:9" x14ac:dyDescent="0.25">
      <c r="A302" s="4">
        <v>42748.5</v>
      </c>
      <c r="B302" s="5">
        <f t="shared" si="20"/>
        <v>42748.5</v>
      </c>
      <c r="C302" s="6">
        <v>39350.0078125</v>
      </c>
      <c r="D302" s="6">
        <v>6016.9921875</v>
      </c>
      <c r="E302" s="6">
        <v>18923</v>
      </c>
      <c r="F302" s="7">
        <f t="shared" si="21"/>
        <v>15.290955509260741</v>
      </c>
      <c r="G302" s="8">
        <f t="shared" si="22"/>
        <v>31.79724244305871</v>
      </c>
      <c r="H302" s="8">
        <f t="shared" si="23"/>
        <v>-662.81982421875</v>
      </c>
      <c r="I302">
        <f t="shared" si="24"/>
        <v>-9.922731703466054</v>
      </c>
    </row>
    <row r="303" spans="1:9" x14ac:dyDescent="0.25">
      <c r="A303" s="4">
        <v>42748.541666666664</v>
      </c>
      <c r="B303" s="5">
        <f t="shared" si="20"/>
        <v>42748.541666666664</v>
      </c>
      <c r="C303" s="6">
        <v>39749.2109375</v>
      </c>
      <c r="D303" s="6">
        <v>5684.80712890625</v>
      </c>
      <c r="E303" s="6">
        <v>18923</v>
      </c>
      <c r="F303" s="7">
        <f t="shared" si="21"/>
        <v>14.301685479605631</v>
      </c>
      <c r="G303" s="8">
        <f t="shared" si="22"/>
        <v>30.0417858104225</v>
      </c>
      <c r="H303" s="8">
        <f t="shared" si="23"/>
        <v>-332.18505859375</v>
      </c>
      <c r="I303">
        <f t="shared" si="24"/>
        <v>-5.5207826143408969</v>
      </c>
    </row>
    <row r="304" spans="1:9" x14ac:dyDescent="0.25">
      <c r="A304" s="4">
        <v>42748.583333333336</v>
      </c>
      <c r="B304" s="5">
        <f t="shared" si="20"/>
        <v>42748.583333333336</v>
      </c>
      <c r="C304" s="6">
        <v>40118.3203125</v>
      </c>
      <c r="D304" s="6">
        <v>5619.591796875</v>
      </c>
      <c r="E304" s="6">
        <v>18923</v>
      </c>
      <c r="F304" s="7">
        <f t="shared" si="21"/>
        <v>14.007545064452904</v>
      </c>
      <c r="G304" s="8">
        <f t="shared" si="22"/>
        <v>29.697150541008298</v>
      </c>
      <c r="H304" s="8">
        <f t="shared" si="23"/>
        <v>-65.21533203125</v>
      </c>
      <c r="I304">
        <f t="shared" si="24"/>
        <v>-1.1471863609873667</v>
      </c>
    </row>
    <row r="305" spans="1:9" x14ac:dyDescent="0.25">
      <c r="A305" s="4">
        <v>42748.625</v>
      </c>
      <c r="B305" s="5">
        <f t="shared" si="20"/>
        <v>42748.625</v>
      </c>
      <c r="C305" s="6">
        <v>39894.51953125</v>
      </c>
      <c r="D305" s="6">
        <v>5741.32470703125</v>
      </c>
      <c r="E305" s="6">
        <v>18923</v>
      </c>
      <c r="F305" s="7">
        <f t="shared" si="21"/>
        <v>14.391261693310984</v>
      </c>
      <c r="G305" s="8">
        <f t="shared" si="22"/>
        <v>30.340457152836496</v>
      </c>
      <c r="H305" s="8">
        <f t="shared" si="23"/>
        <v>121.73291015625</v>
      </c>
      <c r="I305">
        <f t="shared" si="24"/>
        <v>2.1662233584998911</v>
      </c>
    </row>
    <row r="306" spans="1:9" x14ac:dyDescent="0.25">
      <c r="A306" s="4">
        <v>42748.666666666664</v>
      </c>
      <c r="B306" s="5">
        <f t="shared" si="20"/>
        <v>42748.666666666664</v>
      </c>
      <c r="C306" s="6">
        <v>39801.00390625</v>
      </c>
      <c r="D306" s="6">
        <v>5579.8125</v>
      </c>
      <c r="E306" s="6">
        <v>18923</v>
      </c>
      <c r="F306" s="7">
        <f t="shared" si="21"/>
        <v>14.019275777925277</v>
      </c>
      <c r="G306" s="8">
        <f t="shared" si="22"/>
        <v>29.486933889975163</v>
      </c>
      <c r="H306" s="8">
        <f t="shared" si="23"/>
        <v>-161.51220703125</v>
      </c>
      <c r="I306">
        <f t="shared" si="24"/>
        <v>-2.8131522823199711</v>
      </c>
    </row>
    <row r="307" spans="1:9" x14ac:dyDescent="0.25">
      <c r="A307" s="4">
        <v>42748.708333333336</v>
      </c>
      <c r="B307" s="5">
        <f t="shared" si="20"/>
        <v>42748.708333333336</v>
      </c>
      <c r="C307" s="6">
        <v>40035.0625</v>
      </c>
      <c r="D307" s="6">
        <v>5490.744140625</v>
      </c>
      <c r="E307" s="6">
        <v>18923</v>
      </c>
      <c r="F307" s="7">
        <f t="shared" si="21"/>
        <v>13.714838438493757</v>
      </c>
      <c r="G307" s="8">
        <f t="shared" si="22"/>
        <v>29.016245524626115</v>
      </c>
      <c r="H307" s="8">
        <f t="shared" si="23"/>
        <v>-89.068359375</v>
      </c>
      <c r="I307">
        <f t="shared" si="24"/>
        <v>-1.5962607950535972</v>
      </c>
    </row>
    <row r="308" spans="1:9" x14ac:dyDescent="0.25">
      <c r="A308" s="4">
        <v>42748.75</v>
      </c>
      <c r="B308" s="5">
        <f t="shared" si="20"/>
        <v>42748.75</v>
      </c>
      <c r="C308" s="6">
        <v>41110.109375</v>
      </c>
      <c r="D308" s="6">
        <v>5265.6279296875</v>
      </c>
      <c r="E308" s="6">
        <v>18923</v>
      </c>
      <c r="F308" s="7">
        <f t="shared" si="21"/>
        <v>12.808596254646915</v>
      </c>
      <c r="G308" s="8">
        <f t="shared" si="22"/>
        <v>27.826602175593194</v>
      </c>
      <c r="H308" s="8">
        <f t="shared" si="23"/>
        <v>-225.1162109375</v>
      </c>
      <c r="I308">
        <f t="shared" si="24"/>
        <v>-4.0999217077318679</v>
      </c>
    </row>
    <row r="309" spans="1:9" x14ac:dyDescent="0.25">
      <c r="A309" s="4">
        <v>42748.791666666664</v>
      </c>
      <c r="B309" s="5">
        <f t="shared" si="20"/>
        <v>42748.791666666664</v>
      </c>
      <c r="C309" s="6">
        <v>41238.0625</v>
      </c>
      <c r="D309" s="6">
        <v>5196.92333984375</v>
      </c>
      <c r="E309" s="6">
        <v>18923</v>
      </c>
      <c r="F309" s="7">
        <f t="shared" si="21"/>
        <v>12.602249050482792</v>
      </c>
      <c r="G309" s="8">
        <f t="shared" si="22"/>
        <v>27.463527663920889</v>
      </c>
      <c r="H309" s="8">
        <f t="shared" si="23"/>
        <v>-68.70458984375</v>
      </c>
      <c r="I309">
        <f t="shared" si="24"/>
        <v>-1.3047748675214017</v>
      </c>
    </row>
    <row r="310" spans="1:9" x14ac:dyDescent="0.25">
      <c r="A310" s="4">
        <v>42748.833333333336</v>
      </c>
      <c r="B310" s="5">
        <f t="shared" si="20"/>
        <v>42748.833333333336</v>
      </c>
      <c r="C310" s="6">
        <v>40553.8125</v>
      </c>
      <c r="D310" s="6">
        <v>4862.39306640625</v>
      </c>
      <c r="E310" s="6">
        <v>18923</v>
      </c>
      <c r="F310" s="7">
        <f t="shared" si="21"/>
        <v>11.989977678193018</v>
      </c>
      <c r="G310" s="8">
        <f t="shared" si="22"/>
        <v>25.69567756912884</v>
      </c>
      <c r="H310" s="8">
        <f t="shared" si="23"/>
        <v>-334.5302734375</v>
      </c>
      <c r="I310">
        <f t="shared" si="24"/>
        <v>-6.437083088617543</v>
      </c>
    </row>
    <row r="311" spans="1:9" x14ac:dyDescent="0.25">
      <c r="A311" s="4">
        <v>42748.875</v>
      </c>
      <c r="B311" s="5">
        <f t="shared" si="20"/>
        <v>42748.875</v>
      </c>
      <c r="C311" s="6">
        <v>39651.8046875</v>
      </c>
      <c r="D311" s="6">
        <v>4250.38232421875</v>
      </c>
      <c r="E311" s="6">
        <v>18923</v>
      </c>
      <c r="F311" s="7">
        <f t="shared" si="21"/>
        <v>10.719265762848515</v>
      </c>
      <c r="G311" s="8">
        <f t="shared" si="22"/>
        <v>22.46146131278735</v>
      </c>
      <c r="H311" s="8">
        <f t="shared" si="23"/>
        <v>-612.0107421875</v>
      </c>
      <c r="I311">
        <f t="shared" si="24"/>
        <v>-12.586615969322107</v>
      </c>
    </row>
    <row r="312" spans="1:9" x14ac:dyDescent="0.25">
      <c r="A312" s="4">
        <v>42748.916666666664</v>
      </c>
      <c r="B312" s="5">
        <f t="shared" si="20"/>
        <v>42748.916666666664</v>
      </c>
      <c r="C312" s="6">
        <v>38094.22265625</v>
      </c>
      <c r="D312" s="6">
        <v>3682.149658203125</v>
      </c>
      <c r="E312" s="6">
        <v>18923</v>
      </c>
      <c r="F312" s="7">
        <f t="shared" si="21"/>
        <v>9.6659005000040494</v>
      </c>
      <c r="G312" s="8">
        <f t="shared" si="22"/>
        <v>19.458593553892751</v>
      </c>
      <c r="H312" s="8">
        <f t="shared" si="23"/>
        <v>-568.232666015625</v>
      </c>
      <c r="I312">
        <f t="shared" si="24"/>
        <v>-13.368977721788125</v>
      </c>
    </row>
    <row r="313" spans="1:9" x14ac:dyDescent="0.25">
      <c r="A313" s="4">
        <v>42748.958333333336</v>
      </c>
      <c r="B313" s="5">
        <f t="shared" si="20"/>
        <v>42748.958333333336</v>
      </c>
      <c r="C313" s="6">
        <v>36331.2109375</v>
      </c>
      <c r="D313" s="6">
        <v>3619.58935546875</v>
      </c>
      <c r="E313" s="6">
        <v>18923</v>
      </c>
      <c r="F313" s="7">
        <f t="shared" si="21"/>
        <v>9.9627545079504003</v>
      </c>
      <c r="G313" s="8">
        <f t="shared" si="22"/>
        <v>19.12798898413967</v>
      </c>
      <c r="H313" s="8">
        <f t="shared" si="23"/>
        <v>-62.560302734375</v>
      </c>
      <c r="I313">
        <f t="shared" si="24"/>
        <v>-1.6990157527954524</v>
      </c>
    </row>
    <row r="314" spans="1:9" x14ac:dyDescent="0.25">
      <c r="A314" s="4">
        <v>42749</v>
      </c>
      <c r="B314" s="5">
        <f t="shared" si="20"/>
        <v>42749</v>
      </c>
      <c r="C314" s="6">
        <v>33955.8125</v>
      </c>
      <c r="D314" s="6">
        <v>3471.00048828125</v>
      </c>
      <c r="E314" s="6">
        <v>18923</v>
      </c>
      <c r="F314" s="7">
        <f t="shared" si="21"/>
        <v>10.222109950339872</v>
      </c>
      <c r="G314" s="8">
        <f t="shared" si="22"/>
        <v>18.342760071242665</v>
      </c>
      <c r="H314" s="8">
        <f t="shared" si="23"/>
        <v>-148.5888671875</v>
      </c>
      <c r="I314">
        <f t="shared" si="24"/>
        <v>-4.105130516062566</v>
      </c>
    </row>
    <row r="315" spans="1:9" x14ac:dyDescent="0.25">
      <c r="A315" s="4">
        <v>42749.041666666664</v>
      </c>
      <c r="B315" s="5">
        <f t="shared" si="20"/>
        <v>42749.041666666664</v>
      </c>
      <c r="C315" s="6">
        <v>32754.5859375</v>
      </c>
      <c r="D315" s="6">
        <v>3248.002685546875</v>
      </c>
      <c r="E315" s="6">
        <v>18923</v>
      </c>
      <c r="F315" s="7">
        <f t="shared" si="21"/>
        <v>9.9161769034250202</v>
      </c>
      <c r="G315" s="8">
        <f t="shared" si="22"/>
        <v>17.164311607815225</v>
      </c>
      <c r="H315" s="8">
        <f t="shared" si="23"/>
        <v>-222.997802734375</v>
      </c>
      <c r="I315">
        <f t="shared" si="24"/>
        <v>-6.4245972735312922</v>
      </c>
    </row>
    <row r="316" spans="1:9" x14ac:dyDescent="0.25">
      <c r="A316" s="4">
        <v>42749.083333333336</v>
      </c>
      <c r="B316" s="5">
        <f t="shared" si="20"/>
        <v>42749.083333333336</v>
      </c>
      <c r="C316" s="6">
        <v>32013.7421875</v>
      </c>
      <c r="D316" s="6">
        <v>3290.1328125</v>
      </c>
      <c r="E316" s="6">
        <v>18923</v>
      </c>
      <c r="F316" s="7">
        <f t="shared" si="21"/>
        <v>10.277251541635318</v>
      </c>
      <c r="G316" s="8">
        <f t="shared" si="22"/>
        <v>17.386951395127621</v>
      </c>
      <c r="H316" s="8">
        <f t="shared" si="23"/>
        <v>42.130126953125</v>
      </c>
      <c r="I316">
        <f t="shared" si="24"/>
        <v>1.2971087474957379</v>
      </c>
    </row>
    <row r="317" spans="1:9" x14ac:dyDescent="0.25">
      <c r="A317" s="4">
        <v>42749.125</v>
      </c>
      <c r="B317" s="5">
        <f t="shared" si="20"/>
        <v>42749.125</v>
      </c>
      <c r="C317" s="6">
        <v>31492.794921875</v>
      </c>
      <c r="D317" s="6">
        <v>3330.17041015625</v>
      </c>
      <c r="E317" s="6">
        <v>18923</v>
      </c>
      <c r="F317" s="7">
        <f t="shared" si="21"/>
        <v>10.574388263783799</v>
      </c>
      <c r="G317" s="8">
        <f t="shared" si="22"/>
        <v>17.598533055838132</v>
      </c>
      <c r="H317" s="8">
        <f t="shared" si="23"/>
        <v>40.03759765625</v>
      </c>
      <c r="I317">
        <f t="shared" si="24"/>
        <v>1.2168991325863081</v>
      </c>
    </row>
    <row r="318" spans="1:9" x14ac:dyDescent="0.25">
      <c r="A318" s="4">
        <v>42749.166666666664</v>
      </c>
      <c r="B318" s="5">
        <f t="shared" si="20"/>
        <v>42749.166666666664</v>
      </c>
      <c r="C318" s="6">
        <v>31374.3984375</v>
      </c>
      <c r="D318" s="6">
        <v>3307.921630859375</v>
      </c>
      <c r="E318" s="6">
        <v>18923</v>
      </c>
      <c r="F318" s="7">
        <f t="shared" si="21"/>
        <v>10.543378664132753</v>
      </c>
      <c r="G318" s="8">
        <f t="shared" si="22"/>
        <v>17.480957727946812</v>
      </c>
      <c r="H318" s="8">
        <f t="shared" si="23"/>
        <v>-22.248779296875</v>
      </c>
      <c r="I318">
        <f t="shared" si="24"/>
        <v>-0.66809732105664521</v>
      </c>
    </row>
    <row r="319" spans="1:9" x14ac:dyDescent="0.25">
      <c r="A319" s="4">
        <v>42749.208333333336</v>
      </c>
      <c r="B319" s="5">
        <f t="shared" si="20"/>
        <v>42749.208333333336</v>
      </c>
      <c r="C319" s="6">
        <v>31882.7734375</v>
      </c>
      <c r="D319" s="6">
        <v>3180.51953125</v>
      </c>
      <c r="E319" s="6">
        <v>18923</v>
      </c>
      <c r="F319" s="7">
        <f t="shared" si="21"/>
        <v>9.9756676986862267</v>
      </c>
      <c r="G319" s="8">
        <f t="shared" si="22"/>
        <v>16.807691863076681</v>
      </c>
      <c r="H319" s="8">
        <f t="shared" si="23"/>
        <v>-127.402099609375</v>
      </c>
      <c r="I319">
        <f t="shared" si="24"/>
        <v>-3.8514243632874949</v>
      </c>
    </row>
    <row r="320" spans="1:9" x14ac:dyDescent="0.25">
      <c r="A320" s="4">
        <v>42749.25</v>
      </c>
      <c r="B320" s="5">
        <f t="shared" si="20"/>
        <v>42749.25</v>
      </c>
      <c r="C320" s="6">
        <v>32753.48046875</v>
      </c>
      <c r="D320" s="6">
        <v>2819.316650390625</v>
      </c>
      <c r="E320" s="6">
        <v>18923</v>
      </c>
      <c r="F320" s="7">
        <f t="shared" si="21"/>
        <v>8.607685687267729</v>
      </c>
      <c r="G320" s="8">
        <f t="shared" si="22"/>
        <v>14.89888839185449</v>
      </c>
      <c r="H320" s="8">
        <f t="shared" si="23"/>
        <v>-361.202880859375</v>
      </c>
      <c r="I320">
        <f t="shared" si="24"/>
        <v>-11.356725758493171</v>
      </c>
    </row>
    <row r="321" spans="1:9" x14ac:dyDescent="0.25">
      <c r="A321" s="4">
        <v>42749.291666666664</v>
      </c>
      <c r="B321" s="5">
        <f t="shared" si="20"/>
        <v>42749.291666666664</v>
      </c>
      <c r="C321" s="6">
        <v>34425.23046875</v>
      </c>
      <c r="D321" s="6">
        <v>2849.75146484375</v>
      </c>
      <c r="E321" s="6">
        <v>18923</v>
      </c>
      <c r="F321" s="7">
        <f t="shared" si="21"/>
        <v>8.2780897209407307</v>
      </c>
      <c r="G321" s="8">
        <f t="shared" si="22"/>
        <v>15.059723430976854</v>
      </c>
      <c r="H321" s="8">
        <f t="shared" si="23"/>
        <v>30.434814453125</v>
      </c>
      <c r="I321">
        <f t="shared" si="24"/>
        <v>1.0795103291752688</v>
      </c>
    </row>
    <row r="322" spans="1:9" x14ac:dyDescent="0.25">
      <c r="A322" s="4">
        <v>42749.333333333336</v>
      </c>
      <c r="B322" s="5">
        <f t="shared" ref="B322:B385" si="25">A322</f>
        <v>42749.333333333336</v>
      </c>
      <c r="C322" s="6">
        <v>35707.27734375</v>
      </c>
      <c r="D322" s="6">
        <v>2770.613037109375</v>
      </c>
      <c r="E322" s="6">
        <v>18923</v>
      </c>
      <c r="F322" s="7">
        <f t="shared" ref="F322:F385" si="26">D322/C322*100</f>
        <v>7.7592391333480588</v>
      </c>
      <c r="G322" s="8">
        <f t="shared" ref="G322:G385" si="27">D322/E322*100</f>
        <v>14.641510527450061</v>
      </c>
      <c r="H322" s="8">
        <f t="shared" si="23"/>
        <v>-79.138427734375</v>
      </c>
      <c r="I322">
        <f t="shared" si="24"/>
        <v>-2.7770291097548085</v>
      </c>
    </row>
    <row r="323" spans="1:9" x14ac:dyDescent="0.25">
      <c r="A323" s="4">
        <v>42749.375</v>
      </c>
      <c r="B323" s="5">
        <f t="shared" si="25"/>
        <v>42749.375</v>
      </c>
      <c r="C323" s="6">
        <v>37611.62890625</v>
      </c>
      <c r="D323" s="6">
        <v>2733.84765625</v>
      </c>
      <c r="E323" s="6">
        <v>18923</v>
      </c>
      <c r="F323" s="7">
        <f t="shared" si="26"/>
        <v>7.2686233905591662</v>
      </c>
      <c r="G323" s="8">
        <f t="shared" si="27"/>
        <v>14.447221139618454</v>
      </c>
      <c r="H323" s="8">
        <f t="shared" ref="H323:H386" si="28">D323-D322</f>
        <v>-36.765380859375</v>
      </c>
      <c r="I323">
        <f t="shared" ref="I323:I386" si="29">H323/D322*100</f>
        <v>-1.3269763899520559</v>
      </c>
    </row>
    <row r="324" spans="1:9" x14ac:dyDescent="0.25">
      <c r="A324" s="4">
        <v>42749.416666666664</v>
      </c>
      <c r="B324" s="5">
        <f t="shared" si="25"/>
        <v>42749.416666666664</v>
      </c>
      <c r="C324" s="6">
        <v>38991.515625</v>
      </c>
      <c r="D324" s="6">
        <v>3265.587890625</v>
      </c>
      <c r="E324" s="6">
        <v>18923</v>
      </c>
      <c r="F324" s="7">
        <f t="shared" si="26"/>
        <v>8.375124275834045</v>
      </c>
      <c r="G324" s="8">
        <f t="shared" si="27"/>
        <v>17.257241931115573</v>
      </c>
      <c r="H324" s="8">
        <f t="shared" si="28"/>
        <v>531.740234375</v>
      </c>
      <c r="I324">
        <f t="shared" si="29"/>
        <v>19.45025111985883</v>
      </c>
    </row>
    <row r="325" spans="1:9" x14ac:dyDescent="0.25">
      <c r="A325" s="4">
        <v>42749.458333333336</v>
      </c>
      <c r="B325" s="5">
        <f t="shared" si="25"/>
        <v>42749.458333333336</v>
      </c>
      <c r="C325" s="6">
        <v>39535.3671875</v>
      </c>
      <c r="D325" s="6">
        <v>3565.531982421875</v>
      </c>
      <c r="E325" s="6">
        <v>18923</v>
      </c>
      <c r="F325" s="7">
        <f t="shared" si="26"/>
        <v>9.0185882567171358</v>
      </c>
      <c r="G325" s="8">
        <f t="shared" si="27"/>
        <v>18.842318778322014</v>
      </c>
      <c r="H325" s="8">
        <f t="shared" si="28"/>
        <v>299.944091796875</v>
      </c>
      <c r="I325">
        <f t="shared" si="29"/>
        <v>9.1849952242280271</v>
      </c>
    </row>
    <row r="326" spans="1:9" x14ac:dyDescent="0.25">
      <c r="A326" s="4">
        <v>42749.5</v>
      </c>
      <c r="B326" s="5">
        <f t="shared" si="25"/>
        <v>42749.5</v>
      </c>
      <c r="C326" s="6">
        <v>39604.19921875</v>
      </c>
      <c r="D326" s="6">
        <v>3619.782958984375</v>
      </c>
      <c r="E326" s="6">
        <v>18923</v>
      </c>
      <c r="F326" s="7">
        <f t="shared" si="26"/>
        <v>9.1398968553583195</v>
      </c>
      <c r="G326" s="8">
        <f t="shared" si="27"/>
        <v>19.129012096308067</v>
      </c>
      <c r="H326" s="8">
        <f t="shared" si="28"/>
        <v>54.2509765625</v>
      </c>
      <c r="I326">
        <f t="shared" si="29"/>
        <v>1.5215394737716028</v>
      </c>
    </row>
    <row r="327" spans="1:9" x14ac:dyDescent="0.25">
      <c r="A327" s="4">
        <v>42749.541666666664</v>
      </c>
      <c r="B327" s="5">
        <f t="shared" si="25"/>
        <v>42749.541666666664</v>
      </c>
      <c r="C327" s="6">
        <v>39385.65625</v>
      </c>
      <c r="D327" s="6">
        <v>3226.949462890625</v>
      </c>
      <c r="E327" s="6">
        <v>18923</v>
      </c>
      <c r="F327" s="7">
        <f t="shared" si="26"/>
        <v>8.1932098386468422</v>
      </c>
      <c r="G327" s="8">
        <f t="shared" si="27"/>
        <v>17.053054287854067</v>
      </c>
      <c r="H327" s="8">
        <f t="shared" si="28"/>
        <v>-392.83349609375</v>
      </c>
      <c r="I327">
        <f t="shared" si="29"/>
        <v>-10.852404703401602</v>
      </c>
    </row>
    <row r="328" spans="1:9" x14ac:dyDescent="0.25">
      <c r="A328" s="4">
        <v>42749.583333333336</v>
      </c>
      <c r="B328" s="5">
        <f t="shared" si="25"/>
        <v>42749.583333333336</v>
      </c>
      <c r="C328" s="6">
        <v>38981.62109375</v>
      </c>
      <c r="D328" s="6">
        <v>3279.47412109375</v>
      </c>
      <c r="E328" s="6">
        <v>18923</v>
      </c>
      <c r="F328" s="7">
        <f t="shared" si="26"/>
        <v>8.4128726027239402</v>
      </c>
      <c r="G328" s="8">
        <f t="shared" si="27"/>
        <v>17.330624748157007</v>
      </c>
      <c r="H328" s="8">
        <f t="shared" si="28"/>
        <v>52.524658203125</v>
      </c>
      <c r="I328">
        <f t="shared" si="29"/>
        <v>1.6276876600377452</v>
      </c>
    </row>
    <row r="329" spans="1:9" x14ac:dyDescent="0.25">
      <c r="A329" s="4">
        <v>42749.625</v>
      </c>
      <c r="B329" s="5">
        <f t="shared" si="25"/>
        <v>42749.625</v>
      </c>
      <c r="C329" s="6">
        <v>38718.59765625</v>
      </c>
      <c r="D329" s="6">
        <v>3120.08935546875</v>
      </c>
      <c r="E329" s="6">
        <v>18923</v>
      </c>
      <c r="F329" s="7">
        <f t="shared" si="26"/>
        <v>8.0583738676937902</v>
      </c>
      <c r="G329" s="8">
        <f t="shared" si="27"/>
        <v>16.488344107534481</v>
      </c>
      <c r="H329" s="8">
        <f t="shared" si="28"/>
        <v>-159.384765625</v>
      </c>
      <c r="I329">
        <f t="shared" si="29"/>
        <v>-4.8600708448903074</v>
      </c>
    </row>
    <row r="330" spans="1:9" x14ac:dyDescent="0.25">
      <c r="A330" s="4">
        <v>42749.666666666664</v>
      </c>
      <c r="B330" s="5">
        <f t="shared" si="25"/>
        <v>42749.666666666664</v>
      </c>
      <c r="C330" s="6">
        <v>38281.359375</v>
      </c>
      <c r="D330" s="6">
        <v>3317.533447265625</v>
      </c>
      <c r="E330" s="6">
        <v>18923</v>
      </c>
      <c r="F330" s="7">
        <f t="shared" si="26"/>
        <v>8.6661850608998261</v>
      </c>
      <c r="G330" s="8">
        <f t="shared" si="27"/>
        <v>17.531752086168286</v>
      </c>
      <c r="H330" s="8">
        <f t="shared" si="28"/>
        <v>197.444091796875</v>
      </c>
      <c r="I330">
        <f t="shared" si="29"/>
        <v>6.3281550398806372</v>
      </c>
    </row>
    <row r="331" spans="1:9" x14ac:dyDescent="0.25">
      <c r="A331" s="4">
        <v>42749.708333333336</v>
      </c>
      <c r="B331" s="5">
        <f t="shared" si="25"/>
        <v>42749.708333333336</v>
      </c>
      <c r="C331" s="6">
        <v>38061.09765625</v>
      </c>
      <c r="D331" s="6">
        <v>2976.89013671875</v>
      </c>
      <c r="E331" s="6">
        <v>18923</v>
      </c>
      <c r="F331" s="7">
        <f t="shared" si="26"/>
        <v>7.8213459937614696</v>
      </c>
      <c r="G331" s="8">
        <f t="shared" si="27"/>
        <v>15.731597192404745</v>
      </c>
      <c r="H331" s="8">
        <f t="shared" si="28"/>
        <v>-340.643310546875</v>
      </c>
      <c r="I331">
        <f t="shared" si="29"/>
        <v>-10.267969139169939</v>
      </c>
    </row>
    <row r="332" spans="1:9" x14ac:dyDescent="0.25">
      <c r="A332" s="4">
        <v>42749.75</v>
      </c>
      <c r="B332" s="5">
        <f t="shared" si="25"/>
        <v>42749.75</v>
      </c>
      <c r="C332" s="6">
        <v>39491.0546875</v>
      </c>
      <c r="D332" s="6">
        <v>2884.4169921875</v>
      </c>
      <c r="E332" s="6">
        <v>18923</v>
      </c>
      <c r="F332" s="7">
        <f t="shared" si="26"/>
        <v>7.3039755838693692</v>
      </c>
      <c r="G332" s="8">
        <f t="shared" si="27"/>
        <v>15.242915986828198</v>
      </c>
      <c r="H332" s="8">
        <f t="shared" si="28"/>
        <v>-92.47314453125</v>
      </c>
      <c r="I332">
        <f t="shared" si="29"/>
        <v>-3.1063673929592066</v>
      </c>
    </row>
    <row r="333" spans="1:9" x14ac:dyDescent="0.25">
      <c r="A333" s="4">
        <v>42749.791666666664</v>
      </c>
      <c r="B333" s="5">
        <f t="shared" si="25"/>
        <v>42749.791666666664</v>
      </c>
      <c r="C333" s="6">
        <v>39574.50390625</v>
      </c>
      <c r="D333" s="6">
        <v>3002.643798828125</v>
      </c>
      <c r="E333" s="6">
        <v>18923</v>
      </c>
      <c r="F333" s="7">
        <f t="shared" si="26"/>
        <v>7.5873188604997717</v>
      </c>
      <c r="G333" s="8">
        <f t="shared" si="27"/>
        <v>15.867694334028034</v>
      </c>
      <c r="H333" s="8">
        <f t="shared" si="28"/>
        <v>118.226806640625</v>
      </c>
      <c r="I333">
        <f t="shared" si="29"/>
        <v>4.098811196884661</v>
      </c>
    </row>
    <row r="334" spans="1:9" x14ac:dyDescent="0.25">
      <c r="A334" s="4">
        <v>42749.833333333336</v>
      </c>
      <c r="B334" s="5">
        <f t="shared" si="25"/>
        <v>42749.833333333336</v>
      </c>
      <c r="C334" s="6">
        <v>38863.375</v>
      </c>
      <c r="D334" s="6">
        <v>3187.9384765625</v>
      </c>
      <c r="E334" s="6">
        <v>18923</v>
      </c>
      <c r="F334" s="7">
        <f t="shared" si="26"/>
        <v>8.2029377957073972</v>
      </c>
      <c r="G334" s="8">
        <f t="shared" si="27"/>
        <v>16.846897831012527</v>
      </c>
      <c r="H334" s="8">
        <f t="shared" si="28"/>
        <v>185.294677734375</v>
      </c>
      <c r="I334">
        <f t="shared" si="29"/>
        <v>6.1710509187500699</v>
      </c>
    </row>
    <row r="335" spans="1:9" x14ac:dyDescent="0.25">
      <c r="A335" s="4">
        <v>42749.875</v>
      </c>
      <c r="B335" s="5">
        <f t="shared" si="25"/>
        <v>42749.875</v>
      </c>
      <c r="C335" s="6">
        <v>38075.875</v>
      </c>
      <c r="D335" s="6">
        <v>3123.756591796875</v>
      </c>
      <c r="E335" s="6">
        <v>18923</v>
      </c>
      <c r="F335" s="7">
        <f t="shared" si="26"/>
        <v>8.2040310086028878</v>
      </c>
      <c r="G335" s="8">
        <f t="shared" si="27"/>
        <v>16.507723890487107</v>
      </c>
      <c r="H335" s="8">
        <f t="shared" si="28"/>
        <v>-64.181884765625</v>
      </c>
      <c r="I335">
        <f t="shared" si="29"/>
        <v>-2.0132723776661852</v>
      </c>
    </row>
    <row r="336" spans="1:9" x14ac:dyDescent="0.25">
      <c r="A336" s="4">
        <v>42749.916666666664</v>
      </c>
      <c r="B336" s="5">
        <f t="shared" si="25"/>
        <v>42749.916666666664</v>
      </c>
      <c r="C336" s="6">
        <v>36446.4375</v>
      </c>
      <c r="D336" s="6">
        <v>3002.318603515625</v>
      </c>
      <c r="E336" s="6">
        <v>18923</v>
      </c>
      <c r="F336" s="7">
        <f t="shared" si="26"/>
        <v>8.2376188441342855</v>
      </c>
      <c r="G336" s="8">
        <f t="shared" si="27"/>
        <v>15.865975815228161</v>
      </c>
      <c r="H336" s="8">
        <f t="shared" si="28"/>
        <v>-121.43798828125</v>
      </c>
      <c r="I336">
        <f t="shared" si="29"/>
        <v>-3.8875624496528189</v>
      </c>
    </row>
    <row r="337" spans="1:9" x14ac:dyDescent="0.25">
      <c r="A337" s="4">
        <v>42749.958333333336</v>
      </c>
      <c r="B337" s="5">
        <f t="shared" si="25"/>
        <v>42749.958333333336</v>
      </c>
      <c r="C337" s="6">
        <v>35003.4609375</v>
      </c>
      <c r="D337" s="6">
        <v>2871.450439453125</v>
      </c>
      <c r="E337" s="6">
        <v>18923</v>
      </c>
      <c r="F337" s="7">
        <f t="shared" si="26"/>
        <v>8.2033329349352293</v>
      </c>
      <c r="G337" s="8">
        <f t="shared" si="27"/>
        <v>15.174393275131454</v>
      </c>
      <c r="H337" s="8">
        <f t="shared" si="28"/>
        <v>-130.8681640625</v>
      </c>
      <c r="I337">
        <f t="shared" si="29"/>
        <v>-4.3589032792608124</v>
      </c>
    </row>
    <row r="338" spans="1:9" x14ac:dyDescent="0.25">
      <c r="A338" s="4">
        <v>42750</v>
      </c>
      <c r="B338" s="5">
        <f t="shared" si="25"/>
        <v>42750</v>
      </c>
      <c r="C338" s="6">
        <v>32929.9140625</v>
      </c>
      <c r="D338" s="6">
        <v>2905.15234375</v>
      </c>
      <c r="E338" s="6">
        <v>18923</v>
      </c>
      <c r="F338" s="7">
        <f t="shared" si="26"/>
        <v>8.822228743859176</v>
      </c>
      <c r="G338" s="8">
        <f t="shared" si="27"/>
        <v>15.352493493367858</v>
      </c>
      <c r="H338" s="8">
        <f t="shared" si="28"/>
        <v>33.701904296875</v>
      </c>
      <c r="I338">
        <f t="shared" si="29"/>
        <v>1.1736892210925156</v>
      </c>
    </row>
    <row r="339" spans="1:9" x14ac:dyDescent="0.25">
      <c r="A339" s="4">
        <v>42750.041666666664</v>
      </c>
      <c r="B339" s="5">
        <f t="shared" si="25"/>
        <v>42750.041666666664</v>
      </c>
      <c r="C339" s="6">
        <v>31879.91796875</v>
      </c>
      <c r="D339" s="6">
        <v>3034.862548828125</v>
      </c>
      <c r="E339" s="6">
        <v>18923</v>
      </c>
      <c r="F339" s="7">
        <f t="shared" si="26"/>
        <v>9.5196686258823551</v>
      </c>
      <c r="G339" s="8">
        <f t="shared" si="27"/>
        <v>16.037956713143398</v>
      </c>
      <c r="H339" s="8">
        <f t="shared" si="28"/>
        <v>129.710205078125</v>
      </c>
      <c r="I339">
        <f t="shared" si="29"/>
        <v>4.4648331560710428</v>
      </c>
    </row>
    <row r="340" spans="1:9" x14ac:dyDescent="0.25">
      <c r="A340" s="4">
        <v>42750.083333333336</v>
      </c>
      <c r="B340" s="5">
        <f t="shared" si="25"/>
        <v>42750.083333333336</v>
      </c>
      <c r="C340" s="6">
        <v>30861.75</v>
      </c>
      <c r="D340" s="6">
        <v>3177.367431640625</v>
      </c>
      <c r="E340" s="6">
        <v>18923</v>
      </c>
      <c r="F340" s="7">
        <f t="shared" si="26"/>
        <v>10.295486910627638</v>
      </c>
      <c r="G340" s="8">
        <f t="shared" si="27"/>
        <v>16.791034358403135</v>
      </c>
      <c r="H340" s="8">
        <f t="shared" si="28"/>
        <v>142.5048828125</v>
      </c>
      <c r="I340">
        <f t="shared" si="29"/>
        <v>4.6955959461006405</v>
      </c>
    </row>
    <row r="341" spans="1:9" x14ac:dyDescent="0.25">
      <c r="A341" s="4">
        <v>42750.125</v>
      </c>
      <c r="B341" s="5">
        <f t="shared" si="25"/>
        <v>42750.125</v>
      </c>
      <c r="C341" s="6">
        <v>30234.22265625</v>
      </c>
      <c r="D341" s="6">
        <v>3620.671875</v>
      </c>
      <c r="E341" s="6">
        <v>18923</v>
      </c>
      <c r="F341" s="7">
        <f t="shared" si="26"/>
        <v>11.975409178418341</v>
      </c>
      <c r="G341" s="8">
        <f t="shared" si="27"/>
        <v>19.133709639063571</v>
      </c>
      <c r="H341" s="8">
        <f t="shared" si="28"/>
        <v>443.304443359375</v>
      </c>
      <c r="I341">
        <f t="shared" si="29"/>
        <v>13.951941438843161</v>
      </c>
    </row>
    <row r="342" spans="1:9" x14ac:dyDescent="0.25">
      <c r="A342" s="4">
        <v>42750.166666666664</v>
      </c>
      <c r="B342" s="5">
        <f t="shared" si="25"/>
        <v>42750.166666666664</v>
      </c>
      <c r="C342" s="6">
        <v>29991.568359375</v>
      </c>
      <c r="D342" s="6">
        <v>3735.81640625</v>
      </c>
      <c r="E342" s="6">
        <v>18923</v>
      </c>
      <c r="F342" s="7">
        <f t="shared" si="26"/>
        <v>12.456222233814023</v>
      </c>
      <c r="G342" s="8">
        <f t="shared" si="27"/>
        <v>19.74219947286371</v>
      </c>
      <c r="H342" s="8">
        <f t="shared" si="28"/>
        <v>115.14453125</v>
      </c>
      <c r="I342">
        <f t="shared" si="29"/>
        <v>3.1801979087099683</v>
      </c>
    </row>
    <row r="343" spans="1:9" x14ac:dyDescent="0.25">
      <c r="A343" s="4">
        <v>42750.208333333336</v>
      </c>
      <c r="B343" s="5">
        <f t="shared" si="25"/>
        <v>42750.208333333336</v>
      </c>
      <c r="C343" s="6">
        <v>30222.8046875</v>
      </c>
      <c r="D343" s="6">
        <v>3229.30810546875</v>
      </c>
      <c r="E343" s="6">
        <v>18923</v>
      </c>
      <c r="F343" s="7">
        <f t="shared" si="26"/>
        <v>10.685004713690175</v>
      </c>
      <c r="G343" s="8">
        <f t="shared" si="27"/>
        <v>17.065518709870265</v>
      </c>
      <c r="H343" s="8">
        <f t="shared" si="28"/>
        <v>-506.50830078125</v>
      </c>
      <c r="I343">
        <f t="shared" si="29"/>
        <v>-13.558168970345127</v>
      </c>
    </row>
    <row r="344" spans="1:9" x14ac:dyDescent="0.25">
      <c r="A344" s="4">
        <v>42750.25</v>
      </c>
      <c r="B344" s="5">
        <f t="shared" si="25"/>
        <v>42750.25</v>
      </c>
      <c r="C344" s="6">
        <v>30663.369140625</v>
      </c>
      <c r="D344" s="6">
        <v>3021.152587890625</v>
      </c>
      <c r="E344" s="6">
        <v>18923</v>
      </c>
      <c r="F344" s="7">
        <f t="shared" si="26"/>
        <v>9.8526439610577174</v>
      </c>
      <c r="G344" s="8">
        <f t="shared" si="27"/>
        <v>15.965505405541535</v>
      </c>
      <c r="H344" s="8">
        <f t="shared" si="28"/>
        <v>-208.155517578125</v>
      </c>
      <c r="I344">
        <f t="shared" si="29"/>
        <v>-6.4458240211152038</v>
      </c>
    </row>
    <row r="345" spans="1:9" x14ac:dyDescent="0.25">
      <c r="A345" s="4">
        <v>42750.291666666664</v>
      </c>
      <c r="B345" s="5">
        <f t="shared" si="25"/>
        <v>42750.291666666664</v>
      </c>
      <c r="C345" s="6">
        <v>31871.099609375</v>
      </c>
      <c r="D345" s="6">
        <v>3722.932861328125</v>
      </c>
      <c r="E345" s="6">
        <v>18923</v>
      </c>
      <c r="F345" s="7">
        <f t="shared" si="26"/>
        <v>11.681218743494531</v>
      </c>
      <c r="G345" s="8">
        <f t="shared" si="27"/>
        <v>19.674115422121886</v>
      </c>
      <c r="H345" s="8">
        <f t="shared" si="28"/>
        <v>701.7802734375</v>
      </c>
      <c r="I345">
        <f t="shared" si="29"/>
        <v>23.22889205432303</v>
      </c>
    </row>
    <row r="346" spans="1:9" x14ac:dyDescent="0.25">
      <c r="A346" s="4">
        <v>42750.333333333336</v>
      </c>
      <c r="B346" s="5">
        <f t="shared" si="25"/>
        <v>42750.333333333336</v>
      </c>
      <c r="C346" s="6">
        <v>32847.48828125</v>
      </c>
      <c r="D346" s="6">
        <v>4203.0302734375</v>
      </c>
      <c r="E346" s="6">
        <v>18923</v>
      </c>
      <c r="F346" s="7">
        <f t="shared" si="26"/>
        <v>12.795591058439234</v>
      </c>
      <c r="G346" s="8">
        <f t="shared" si="27"/>
        <v>22.211225880872483</v>
      </c>
      <c r="H346" s="8">
        <f t="shared" si="28"/>
        <v>480.097412109375</v>
      </c>
      <c r="I346">
        <f t="shared" si="29"/>
        <v>12.895677413266709</v>
      </c>
    </row>
    <row r="347" spans="1:9" x14ac:dyDescent="0.25">
      <c r="A347" s="4">
        <v>42750.375</v>
      </c>
      <c r="B347" s="5">
        <f t="shared" si="25"/>
        <v>42750.375</v>
      </c>
      <c r="C347" s="6">
        <v>34187.6171875</v>
      </c>
      <c r="D347" s="6">
        <v>5205.984375</v>
      </c>
      <c r="E347" s="6">
        <v>18923</v>
      </c>
      <c r="F347" s="7">
        <f t="shared" si="26"/>
        <v>15.227690033055188</v>
      </c>
      <c r="G347" s="8">
        <f t="shared" si="27"/>
        <v>27.511411377688528</v>
      </c>
      <c r="H347" s="8">
        <f t="shared" si="28"/>
        <v>1002.9541015625</v>
      </c>
      <c r="I347">
        <f t="shared" si="29"/>
        <v>23.862642815137793</v>
      </c>
    </row>
    <row r="348" spans="1:9" x14ac:dyDescent="0.25">
      <c r="A348" s="4">
        <v>42750.416666666664</v>
      </c>
      <c r="B348" s="5">
        <f t="shared" si="25"/>
        <v>42750.416666666664</v>
      </c>
      <c r="C348" s="6">
        <v>35426.953125</v>
      </c>
      <c r="D348" s="6">
        <v>6484.50244140625</v>
      </c>
      <c r="E348" s="6">
        <v>18923</v>
      </c>
      <c r="F348" s="7">
        <f t="shared" si="26"/>
        <v>18.30386716725657</v>
      </c>
      <c r="G348" s="8">
        <f t="shared" si="27"/>
        <v>34.267835128712413</v>
      </c>
      <c r="H348" s="8">
        <f t="shared" si="28"/>
        <v>1278.51806640625</v>
      </c>
      <c r="I348">
        <f t="shared" si="29"/>
        <v>24.558622813889063</v>
      </c>
    </row>
    <row r="349" spans="1:9" x14ac:dyDescent="0.25">
      <c r="A349" s="4">
        <v>42750.458333333336</v>
      </c>
      <c r="B349" s="5">
        <f t="shared" si="25"/>
        <v>42750.458333333336</v>
      </c>
      <c r="C349" s="6">
        <v>35952.4375</v>
      </c>
      <c r="D349" s="6">
        <v>7799.099609375</v>
      </c>
      <c r="E349" s="6">
        <v>18923</v>
      </c>
      <c r="F349" s="7">
        <f t="shared" si="26"/>
        <v>21.692825721135041</v>
      </c>
      <c r="G349" s="8">
        <f t="shared" si="27"/>
        <v>41.21492157361412</v>
      </c>
      <c r="H349" s="8">
        <f t="shared" si="28"/>
        <v>1314.59716796875</v>
      </c>
      <c r="I349">
        <f t="shared" si="29"/>
        <v>20.27290728698781</v>
      </c>
    </row>
    <row r="350" spans="1:9" x14ac:dyDescent="0.25">
      <c r="A350" s="4">
        <v>42750.5</v>
      </c>
      <c r="B350" s="5">
        <f t="shared" si="25"/>
        <v>42750.5</v>
      </c>
      <c r="C350" s="6">
        <v>36217.12890625</v>
      </c>
      <c r="D350" s="6">
        <v>7713.54833984375</v>
      </c>
      <c r="E350" s="6">
        <v>18923</v>
      </c>
      <c r="F350" s="7">
        <f t="shared" si="26"/>
        <v>21.298066889318275</v>
      </c>
      <c r="G350" s="8">
        <f t="shared" si="27"/>
        <v>40.762819530960996</v>
      </c>
      <c r="H350" s="8">
        <f t="shared" si="28"/>
        <v>-85.55126953125</v>
      </c>
      <c r="I350">
        <f t="shared" si="29"/>
        <v>-1.0969377725143052</v>
      </c>
    </row>
    <row r="351" spans="1:9" x14ac:dyDescent="0.25">
      <c r="A351" s="4">
        <v>42750.541666666664</v>
      </c>
      <c r="B351" s="5">
        <f t="shared" si="25"/>
        <v>42750.541666666664</v>
      </c>
      <c r="C351" s="6">
        <v>36360.75</v>
      </c>
      <c r="D351" s="6">
        <v>7257.7998046875</v>
      </c>
      <c r="E351" s="6">
        <v>18923</v>
      </c>
      <c r="F351" s="7">
        <f t="shared" si="26"/>
        <v>19.960533830263401</v>
      </c>
      <c r="G351" s="8">
        <f t="shared" si="27"/>
        <v>38.354382522261268</v>
      </c>
      <c r="H351" s="8">
        <f t="shared" si="28"/>
        <v>-455.74853515625</v>
      </c>
      <c r="I351">
        <f t="shared" si="29"/>
        <v>-5.9084161410140581</v>
      </c>
    </row>
    <row r="352" spans="1:9" x14ac:dyDescent="0.25">
      <c r="A352" s="4">
        <v>42750.583333333336</v>
      </c>
      <c r="B352" s="5">
        <f t="shared" si="25"/>
        <v>42750.583333333336</v>
      </c>
      <c r="C352" s="6">
        <v>36151.578125</v>
      </c>
      <c r="D352" s="6">
        <v>6350.638671875</v>
      </c>
      <c r="E352" s="6">
        <v>18923</v>
      </c>
      <c r="F352" s="7">
        <f t="shared" si="26"/>
        <v>17.566698333103542</v>
      </c>
      <c r="G352" s="8">
        <f t="shared" si="27"/>
        <v>33.560422088860115</v>
      </c>
      <c r="H352" s="8">
        <f t="shared" si="28"/>
        <v>-907.1611328125</v>
      </c>
      <c r="I352">
        <f t="shared" si="29"/>
        <v>-12.499120356373068</v>
      </c>
    </row>
    <row r="353" spans="1:9" x14ac:dyDescent="0.25">
      <c r="A353" s="4">
        <v>42750.625</v>
      </c>
      <c r="B353" s="5">
        <f t="shared" si="25"/>
        <v>42750.625</v>
      </c>
      <c r="C353" s="6">
        <v>35677.09765625</v>
      </c>
      <c r="D353" s="6">
        <v>6248.0751953125</v>
      </c>
      <c r="E353" s="6">
        <v>18923</v>
      </c>
      <c r="F353" s="7">
        <f t="shared" si="26"/>
        <v>17.512846071485153</v>
      </c>
      <c r="G353" s="8">
        <f t="shared" si="27"/>
        <v>33.018417773674891</v>
      </c>
      <c r="H353" s="8">
        <f t="shared" si="28"/>
        <v>-102.5634765625</v>
      </c>
      <c r="I353">
        <f t="shared" si="29"/>
        <v>-1.6150104243329366</v>
      </c>
    </row>
    <row r="354" spans="1:9" x14ac:dyDescent="0.25">
      <c r="A354" s="4">
        <v>42750.666666666664</v>
      </c>
      <c r="B354" s="5">
        <f t="shared" si="25"/>
        <v>42750.666666666664</v>
      </c>
      <c r="C354" s="6">
        <v>35262.0703125</v>
      </c>
      <c r="D354" s="6">
        <v>6212.99365234375</v>
      </c>
      <c r="E354" s="6">
        <v>18923</v>
      </c>
      <c r="F354" s="7">
        <f t="shared" si="26"/>
        <v>17.61948064104822</v>
      </c>
      <c r="G354" s="8">
        <f t="shared" si="27"/>
        <v>32.833026752331818</v>
      </c>
      <c r="H354" s="8">
        <f t="shared" si="28"/>
        <v>-35.08154296875</v>
      </c>
      <c r="I354">
        <f t="shared" si="29"/>
        <v>-0.56147760505618216</v>
      </c>
    </row>
    <row r="355" spans="1:9" x14ac:dyDescent="0.25">
      <c r="A355" s="4">
        <v>42750.708333333336</v>
      </c>
      <c r="B355" s="5">
        <f t="shared" si="25"/>
        <v>42750.708333333336</v>
      </c>
      <c r="C355" s="6">
        <v>35010.3828125</v>
      </c>
      <c r="D355" s="6">
        <v>6045.05810546875</v>
      </c>
      <c r="E355" s="6">
        <v>18923</v>
      </c>
      <c r="F355" s="7">
        <f t="shared" si="26"/>
        <v>17.266472457166167</v>
      </c>
      <c r="G355" s="8">
        <f t="shared" si="27"/>
        <v>31.945558872635154</v>
      </c>
      <c r="H355" s="8">
        <f t="shared" si="28"/>
        <v>-167.935546875</v>
      </c>
      <c r="I355">
        <f t="shared" si="29"/>
        <v>-2.7029730959349858</v>
      </c>
    </row>
    <row r="356" spans="1:9" x14ac:dyDescent="0.25">
      <c r="A356" s="4">
        <v>42750.75</v>
      </c>
      <c r="B356" s="5">
        <f t="shared" si="25"/>
        <v>42750.75</v>
      </c>
      <c r="C356" s="6">
        <v>36295.421875</v>
      </c>
      <c r="D356" s="6">
        <v>5774.1142578125</v>
      </c>
      <c r="E356" s="6">
        <v>18923</v>
      </c>
      <c r="F356" s="7">
        <f t="shared" si="26"/>
        <v>15.908657234232795</v>
      </c>
      <c r="G356" s="8">
        <f t="shared" si="27"/>
        <v>30.513735971106591</v>
      </c>
      <c r="H356" s="8">
        <f t="shared" si="28"/>
        <v>-270.94384765625</v>
      </c>
      <c r="I356">
        <f t="shared" si="29"/>
        <v>-4.4820718499154983</v>
      </c>
    </row>
    <row r="357" spans="1:9" x14ac:dyDescent="0.25">
      <c r="A357" s="4">
        <v>42750.791666666664</v>
      </c>
      <c r="B357" s="5">
        <f t="shared" si="25"/>
        <v>42750.791666666664</v>
      </c>
      <c r="C357" s="6">
        <v>35920.265625</v>
      </c>
      <c r="D357" s="6">
        <v>4963.7626953125</v>
      </c>
      <c r="E357" s="6">
        <v>18923</v>
      </c>
      <c r="F357" s="7">
        <f t="shared" si="26"/>
        <v>13.818836272351479</v>
      </c>
      <c r="G357" s="8">
        <f t="shared" si="27"/>
        <v>26.23137290763885</v>
      </c>
      <c r="H357" s="8">
        <f t="shared" si="28"/>
        <v>-810.3515625</v>
      </c>
      <c r="I357">
        <f t="shared" si="29"/>
        <v>-14.03421418971017</v>
      </c>
    </row>
    <row r="358" spans="1:9" x14ac:dyDescent="0.25">
      <c r="A358" s="4">
        <v>42750.833333333336</v>
      </c>
      <c r="B358" s="5">
        <f t="shared" si="25"/>
        <v>42750.833333333336</v>
      </c>
      <c r="C358" s="6">
        <v>36492.5546875</v>
      </c>
      <c r="D358" s="6">
        <v>5184.7861328125</v>
      </c>
      <c r="E358" s="6">
        <v>18923</v>
      </c>
      <c r="F358" s="7">
        <f t="shared" si="26"/>
        <v>14.207791636436115</v>
      </c>
      <c r="G358" s="8">
        <f t="shared" si="27"/>
        <v>27.399387691235532</v>
      </c>
      <c r="H358" s="8">
        <f t="shared" si="28"/>
        <v>221.0234375</v>
      </c>
      <c r="I358">
        <f t="shared" si="29"/>
        <v>4.4527398078220415</v>
      </c>
    </row>
    <row r="359" spans="1:9" x14ac:dyDescent="0.25">
      <c r="A359" s="4">
        <v>42750.875</v>
      </c>
      <c r="B359" s="5">
        <f t="shared" si="25"/>
        <v>42750.875</v>
      </c>
      <c r="C359" s="6">
        <v>35416.83203125</v>
      </c>
      <c r="D359" s="6">
        <v>5444.36474609375</v>
      </c>
      <c r="E359" s="6">
        <v>18923</v>
      </c>
      <c r="F359" s="7">
        <f t="shared" si="26"/>
        <v>15.3722522141165</v>
      </c>
      <c r="G359" s="8">
        <f t="shared" si="27"/>
        <v>28.771150166959519</v>
      </c>
      <c r="H359" s="8">
        <f t="shared" si="28"/>
        <v>259.57861328125</v>
      </c>
      <c r="I359">
        <f t="shared" si="29"/>
        <v>5.0065442745743676</v>
      </c>
    </row>
    <row r="360" spans="1:9" x14ac:dyDescent="0.25">
      <c r="A360" s="4">
        <v>42750.916666666664</v>
      </c>
      <c r="B360" s="5">
        <f t="shared" si="25"/>
        <v>42750.916666666664</v>
      </c>
      <c r="C360" s="6">
        <v>33714.6484375</v>
      </c>
      <c r="D360" s="6">
        <v>6225.48095703125</v>
      </c>
      <c r="E360" s="6">
        <v>18923</v>
      </c>
      <c r="F360" s="7">
        <f t="shared" si="26"/>
        <v>18.465210955920263</v>
      </c>
      <c r="G360" s="8">
        <f t="shared" si="27"/>
        <v>32.899016842103521</v>
      </c>
      <c r="H360" s="8">
        <f t="shared" si="28"/>
        <v>781.1162109375</v>
      </c>
      <c r="I360">
        <f t="shared" si="29"/>
        <v>14.347242467506227</v>
      </c>
    </row>
    <row r="361" spans="1:9" x14ac:dyDescent="0.25">
      <c r="A361" s="4">
        <v>42750.958333333336</v>
      </c>
      <c r="B361" s="5">
        <f t="shared" si="25"/>
        <v>42750.958333333336</v>
      </c>
      <c r="C361" s="6">
        <v>32005.060546875</v>
      </c>
      <c r="D361" s="6">
        <v>6339.986328125</v>
      </c>
      <c r="E361" s="6">
        <v>18923</v>
      </c>
      <c r="F361" s="7">
        <f t="shared" si="26"/>
        <v>19.809324587401981</v>
      </c>
      <c r="G361" s="8">
        <f t="shared" si="27"/>
        <v>33.504128986550761</v>
      </c>
      <c r="H361" s="8">
        <f t="shared" si="28"/>
        <v>114.50537109375</v>
      </c>
      <c r="I361">
        <f t="shared" si="29"/>
        <v>1.8393016039093995</v>
      </c>
    </row>
    <row r="362" spans="1:9" x14ac:dyDescent="0.25">
      <c r="A362" s="4">
        <v>42751</v>
      </c>
      <c r="B362" s="5">
        <f t="shared" si="25"/>
        <v>42751</v>
      </c>
      <c r="C362" s="6">
        <v>30118.46875</v>
      </c>
      <c r="D362" s="6">
        <v>6638.560546875</v>
      </c>
      <c r="E362" s="6">
        <v>18923</v>
      </c>
      <c r="F362" s="7">
        <f t="shared" si="26"/>
        <v>22.041494213994529</v>
      </c>
      <c r="G362" s="8">
        <f t="shared" si="27"/>
        <v>35.081966637821701</v>
      </c>
      <c r="H362" s="8">
        <f t="shared" si="28"/>
        <v>298.57421875</v>
      </c>
      <c r="I362">
        <f t="shared" si="29"/>
        <v>4.7093826910238921</v>
      </c>
    </row>
    <row r="363" spans="1:9" x14ac:dyDescent="0.25">
      <c r="A363" s="4">
        <v>42751.041666666664</v>
      </c>
      <c r="B363" s="5">
        <f t="shared" si="25"/>
        <v>42751.041666666664</v>
      </c>
      <c r="C363" s="6">
        <v>28736.0546875</v>
      </c>
      <c r="D363" s="6">
        <v>6882.232421875</v>
      </c>
      <c r="E363" s="6">
        <v>18923</v>
      </c>
      <c r="F363" s="7">
        <f t="shared" si="26"/>
        <v>23.949816690976466</v>
      </c>
      <c r="G363" s="8">
        <f t="shared" si="27"/>
        <v>36.369668772789723</v>
      </c>
      <c r="H363" s="8">
        <f t="shared" si="28"/>
        <v>243.671875</v>
      </c>
      <c r="I363">
        <f t="shared" si="29"/>
        <v>3.6705528748202014</v>
      </c>
    </row>
    <row r="364" spans="1:9" x14ac:dyDescent="0.25">
      <c r="A364" s="4">
        <v>42751.083333333336</v>
      </c>
      <c r="B364" s="5">
        <f t="shared" si="25"/>
        <v>42751.083333333336</v>
      </c>
      <c r="C364" s="6">
        <v>27978.1640625</v>
      </c>
      <c r="D364" s="6">
        <v>6033.6943359375</v>
      </c>
      <c r="E364" s="6">
        <v>18923</v>
      </c>
      <c r="F364" s="7">
        <f t="shared" si="26"/>
        <v>21.565726480332735</v>
      </c>
      <c r="G364" s="8">
        <f t="shared" si="27"/>
        <v>31.885506187906255</v>
      </c>
      <c r="H364" s="8">
        <f t="shared" si="28"/>
        <v>-848.5380859375</v>
      </c>
      <c r="I364">
        <f t="shared" si="29"/>
        <v>-12.329401768537245</v>
      </c>
    </row>
    <row r="365" spans="1:9" x14ac:dyDescent="0.25">
      <c r="A365" s="4">
        <v>42751.125</v>
      </c>
      <c r="B365" s="5">
        <f t="shared" si="25"/>
        <v>42751.125</v>
      </c>
      <c r="C365" s="6">
        <v>27676.3359375</v>
      </c>
      <c r="D365" s="6">
        <v>5668.54150390625</v>
      </c>
      <c r="E365" s="6">
        <v>18923</v>
      </c>
      <c r="F365" s="7">
        <f t="shared" si="26"/>
        <v>20.481546100275761</v>
      </c>
      <c r="G365" s="8">
        <f t="shared" si="27"/>
        <v>29.955828906126143</v>
      </c>
      <c r="H365" s="8">
        <f t="shared" si="28"/>
        <v>-365.15283203125</v>
      </c>
      <c r="I365">
        <f t="shared" si="29"/>
        <v>-6.0518947712738829</v>
      </c>
    </row>
    <row r="366" spans="1:9" x14ac:dyDescent="0.25">
      <c r="A366" s="4">
        <v>42751.166666666664</v>
      </c>
      <c r="B366" s="5">
        <f t="shared" si="25"/>
        <v>42751.166666666664</v>
      </c>
      <c r="C366" s="6">
        <v>27967.20703125</v>
      </c>
      <c r="D366" s="6">
        <v>4760.376953125</v>
      </c>
      <c r="E366" s="6">
        <v>18923</v>
      </c>
      <c r="F366" s="7">
        <f t="shared" si="26"/>
        <v>17.021281201965753</v>
      </c>
      <c r="G366" s="8">
        <f t="shared" si="27"/>
        <v>25.156565835887545</v>
      </c>
      <c r="H366" s="8">
        <f t="shared" si="28"/>
        <v>-908.16455078125</v>
      </c>
      <c r="I366">
        <f t="shared" si="29"/>
        <v>-16.021132599195482</v>
      </c>
    </row>
    <row r="367" spans="1:9" x14ac:dyDescent="0.25">
      <c r="A367" s="4">
        <v>42751.208333333336</v>
      </c>
      <c r="B367" s="5">
        <f t="shared" si="25"/>
        <v>42751.208333333336</v>
      </c>
      <c r="C367" s="6">
        <v>29097.23046875</v>
      </c>
      <c r="D367" s="6">
        <v>4082.068359375</v>
      </c>
      <c r="E367" s="6">
        <v>18923</v>
      </c>
      <c r="F367" s="7">
        <f t="shared" si="26"/>
        <v>14.029061507276722</v>
      </c>
      <c r="G367" s="8">
        <f t="shared" si="27"/>
        <v>21.571993655207947</v>
      </c>
      <c r="H367" s="8">
        <f t="shared" si="28"/>
        <v>-678.30859375</v>
      </c>
      <c r="I367">
        <f t="shared" si="29"/>
        <v>-14.249052132409748</v>
      </c>
    </row>
    <row r="368" spans="1:9" x14ac:dyDescent="0.25">
      <c r="A368" s="4">
        <v>42751.25</v>
      </c>
      <c r="B368" s="5">
        <f t="shared" si="25"/>
        <v>42751.25</v>
      </c>
      <c r="C368" s="6">
        <v>31126.228515625</v>
      </c>
      <c r="D368" s="6">
        <v>3799.1162109375</v>
      </c>
      <c r="E368" s="6">
        <v>18923</v>
      </c>
      <c r="F368" s="7">
        <f t="shared" si="26"/>
        <v>12.205514102135401</v>
      </c>
      <c r="G368" s="8">
        <f t="shared" si="27"/>
        <v>20.076711995653437</v>
      </c>
      <c r="H368" s="8">
        <f t="shared" si="28"/>
        <v>-282.9521484375</v>
      </c>
      <c r="I368">
        <f t="shared" si="29"/>
        <v>-6.9315877032696829</v>
      </c>
    </row>
    <row r="369" spans="1:9" x14ac:dyDescent="0.25">
      <c r="A369" s="4">
        <v>42751.291666666664</v>
      </c>
      <c r="B369" s="5">
        <f t="shared" si="25"/>
        <v>42751.291666666664</v>
      </c>
      <c r="C369" s="6">
        <v>33739.21484375</v>
      </c>
      <c r="D369" s="6">
        <v>3596.46240234375</v>
      </c>
      <c r="E369" s="6">
        <v>18923</v>
      </c>
      <c r="F369" s="7">
        <f t="shared" si="26"/>
        <v>10.659591276795744</v>
      </c>
      <c r="G369" s="8">
        <f t="shared" si="27"/>
        <v>19.005772881381123</v>
      </c>
      <c r="H369" s="8">
        <f t="shared" si="28"/>
        <v>-202.65380859375</v>
      </c>
      <c r="I369">
        <f t="shared" si="29"/>
        <v>-5.334235578535818</v>
      </c>
    </row>
    <row r="370" spans="1:9" x14ac:dyDescent="0.25">
      <c r="A370" s="4">
        <v>42751.333333333336</v>
      </c>
      <c r="B370" s="5">
        <f t="shared" si="25"/>
        <v>42751.333333333336</v>
      </c>
      <c r="C370" s="6">
        <v>34523.234375</v>
      </c>
      <c r="D370" s="6">
        <v>3944.1220703125</v>
      </c>
      <c r="E370" s="6">
        <v>18923</v>
      </c>
      <c r="F370" s="7">
        <f t="shared" si="26"/>
        <v>11.424543909966431</v>
      </c>
      <c r="G370" s="8">
        <f t="shared" si="27"/>
        <v>20.843006237449135</v>
      </c>
      <c r="H370" s="8">
        <f t="shared" si="28"/>
        <v>347.65966796875</v>
      </c>
      <c r="I370">
        <f t="shared" si="29"/>
        <v>9.6667121486432457</v>
      </c>
    </row>
    <row r="371" spans="1:9" x14ac:dyDescent="0.25">
      <c r="A371" s="4">
        <v>42751.375</v>
      </c>
      <c r="B371" s="5">
        <f t="shared" si="25"/>
        <v>42751.375</v>
      </c>
      <c r="C371" s="6">
        <v>35641.28515625</v>
      </c>
      <c r="D371" s="6">
        <v>4164.220703125</v>
      </c>
      <c r="E371" s="6">
        <v>18923</v>
      </c>
      <c r="F371" s="7">
        <f t="shared" si="26"/>
        <v>11.68369963335839</v>
      </c>
      <c r="G371" s="8">
        <f t="shared" si="27"/>
        <v>22.00613382193627</v>
      </c>
      <c r="H371" s="8">
        <f t="shared" si="28"/>
        <v>220.0986328125</v>
      </c>
      <c r="I371">
        <f t="shared" si="29"/>
        <v>5.5804214192351607</v>
      </c>
    </row>
    <row r="372" spans="1:9" x14ac:dyDescent="0.25">
      <c r="A372" s="4">
        <v>42751.416666666664</v>
      </c>
      <c r="B372" s="5">
        <f t="shared" si="25"/>
        <v>42751.416666666664</v>
      </c>
      <c r="C372" s="6">
        <v>36531.55859375</v>
      </c>
      <c r="D372" s="6">
        <v>3595.90283203125</v>
      </c>
      <c r="E372" s="6">
        <v>18923</v>
      </c>
      <c r="F372" s="7">
        <f t="shared" si="26"/>
        <v>9.8432778957491696</v>
      </c>
      <c r="G372" s="8">
        <f t="shared" si="27"/>
        <v>19.002815790473235</v>
      </c>
      <c r="H372" s="8">
        <f t="shared" si="28"/>
        <v>-568.31787109375</v>
      </c>
      <c r="I372">
        <f t="shared" si="29"/>
        <v>-13.647640497710922</v>
      </c>
    </row>
    <row r="373" spans="1:9" x14ac:dyDescent="0.25">
      <c r="A373" s="4">
        <v>42751.458333333336</v>
      </c>
      <c r="B373" s="5">
        <f t="shared" si="25"/>
        <v>42751.458333333336</v>
      </c>
      <c r="C373" s="6">
        <v>37228.609375</v>
      </c>
      <c r="D373" s="6">
        <v>3985.102294921875</v>
      </c>
      <c r="E373" s="6">
        <v>18923</v>
      </c>
      <c r="F373" s="7">
        <f t="shared" si="26"/>
        <v>10.70440814691826</v>
      </c>
      <c r="G373" s="8">
        <f t="shared" si="27"/>
        <v>21.059569280356577</v>
      </c>
      <c r="H373" s="8">
        <f t="shared" si="28"/>
        <v>389.199462890625</v>
      </c>
      <c r="I373">
        <f t="shared" si="29"/>
        <v>10.823414343228357</v>
      </c>
    </row>
    <row r="374" spans="1:9" x14ac:dyDescent="0.25">
      <c r="A374" s="4">
        <v>42751.5</v>
      </c>
      <c r="B374" s="5">
        <f t="shared" si="25"/>
        <v>42751.5</v>
      </c>
      <c r="C374" s="6">
        <v>37453.1796875</v>
      </c>
      <c r="D374" s="6">
        <v>3994.75341796875</v>
      </c>
      <c r="E374" s="6">
        <v>18923</v>
      </c>
      <c r="F374" s="7">
        <f t="shared" si="26"/>
        <v>10.665992717574255</v>
      </c>
      <c r="G374" s="8">
        <f t="shared" si="27"/>
        <v>21.110571357442002</v>
      </c>
      <c r="H374" s="8">
        <f t="shared" si="28"/>
        <v>9.651123046875</v>
      </c>
      <c r="I374">
        <f t="shared" si="29"/>
        <v>0.24218005794162939</v>
      </c>
    </row>
    <row r="375" spans="1:9" x14ac:dyDescent="0.25">
      <c r="A375" s="4">
        <v>42751.541666666664</v>
      </c>
      <c r="B375" s="5">
        <f t="shared" si="25"/>
        <v>42751.541666666664</v>
      </c>
      <c r="C375" s="6">
        <v>37458.77734375</v>
      </c>
      <c r="D375" s="6">
        <v>4164.12890625</v>
      </c>
      <c r="E375" s="6">
        <v>18923</v>
      </c>
      <c r="F375" s="7">
        <f t="shared" si="26"/>
        <v>11.116563864423048</v>
      </c>
      <c r="G375" s="8">
        <f t="shared" si="27"/>
        <v>22.005648714527297</v>
      </c>
      <c r="H375" s="8">
        <f t="shared" si="28"/>
        <v>169.37548828125</v>
      </c>
      <c r="I375">
        <f t="shared" si="29"/>
        <v>4.2399485164562165</v>
      </c>
    </row>
    <row r="376" spans="1:9" x14ac:dyDescent="0.25">
      <c r="A376" s="4">
        <v>42751.583333333336</v>
      </c>
      <c r="B376" s="5">
        <f t="shared" si="25"/>
        <v>42751.583333333336</v>
      </c>
      <c r="C376" s="6">
        <v>37232.08203125</v>
      </c>
      <c r="D376" s="6">
        <v>3847.27587890625</v>
      </c>
      <c r="E376" s="6">
        <v>18923</v>
      </c>
      <c r="F376" s="7">
        <f t="shared" si="26"/>
        <v>10.333227875027553</v>
      </c>
      <c r="G376" s="8">
        <f t="shared" si="27"/>
        <v>20.331215340623842</v>
      </c>
      <c r="H376" s="8">
        <f t="shared" si="28"/>
        <v>-316.85302734375</v>
      </c>
      <c r="I376">
        <f t="shared" si="29"/>
        <v>-7.6091070780297132</v>
      </c>
    </row>
    <row r="377" spans="1:9" x14ac:dyDescent="0.25">
      <c r="A377" s="4">
        <v>42751.625</v>
      </c>
      <c r="B377" s="5">
        <f t="shared" si="25"/>
        <v>42751.625</v>
      </c>
      <c r="C377" s="6">
        <v>36960.0390625</v>
      </c>
      <c r="D377" s="6">
        <v>3476.59375</v>
      </c>
      <c r="E377" s="6">
        <v>18923</v>
      </c>
      <c r="F377" s="7">
        <f t="shared" si="26"/>
        <v>9.4063584297652554</v>
      </c>
      <c r="G377" s="8">
        <f t="shared" si="27"/>
        <v>18.372318078528775</v>
      </c>
      <c r="H377" s="8">
        <f t="shared" si="28"/>
        <v>-370.68212890625</v>
      </c>
      <c r="I377">
        <f t="shared" si="29"/>
        <v>-9.6349245693197325</v>
      </c>
    </row>
    <row r="378" spans="1:9" x14ac:dyDescent="0.25">
      <c r="A378" s="4">
        <v>42751.666666666664</v>
      </c>
      <c r="B378" s="5">
        <f t="shared" si="25"/>
        <v>42751.666666666664</v>
      </c>
      <c r="C378" s="6">
        <v>36698.2890625</v>
      </c>
      <c r="D378" s="6">
        <v>3258.092041015625</v>
      </c>
      <c r="E378" s="6">
        <v>18923</v>
      </c>
      <c r="F378" s="7">
        <f t="shared" si="26"/>
        <v>8.8780488797906738</v>
      </c>
      <c r="G378" s="8">
        <f t="shared" si="27"/>
        <v>17.217629556706786</v>
      </c>
      <c r="H378" s="8">
        <f t="shared" si="28"/>
        <v>-218.501708984375</v>
      </c>
      <c r="I378">
        <f t="shared" si="29"/>
        <v>-6.2849364837170008</v>
      </c>
    </row>
    <row r="379" spans="1:9" x14ac:dyDescent="0.25">
      <c r="A379" s="4">
        <v>42751.708333333336</v>
      </c>
      <c r="B379" s="5">
        <f t="shared" si="25"/>
        <v>42751.708333333336</v>
      </c>
      <c r="C379" s="6">
        <v>36794.8828125</v>
      </c>
      <c r="D379" s="6">
        <v>2790.580078125</v>
      </c>
      <c r="E379" s="6">
        <v>18923</v>
      </c>
      <c r="F379" s="7">
        <f t="shared" si="26"/>
        <v>7.5841526452069052</v>
      </c>
      <c r="G379" s="8">
        <f t="shared" si="27"/>
        <v>14.747027839798129</v>
      </c>
      <c r="H379" s="8">
        <f t="shared" si="28"/>
        <v>-467.511962890625</v>
      </c>
      <c r="I379">
        <f t="shared" si="29"/>
        <v>-14.349255852971249</v>
      </c>
    </row>
    <row r="380" spans="1:9" x14ac:dyDescent="0.25">
      <c r="A380" s="4">
        <v>42751.75</v>
      </c>
      <c r="B380" s="5">
        <f t="shared" si="25"/>
        <v>42751.75</v>
      </c>
      <c r="C380" s="6">
        <v>38497.6875</v>
      </c>
      <c r="D380" s="6">
        <v>2708.872802734375</v>
      </c>
      <c r="E380" s="6">
        <v>18923</v>
      </c>
      <c r="F380" s="7">
        <f t="shared" si="26"/>
        <v>7.0364558981221279</v>
      </c>
      <c r="G380" s="8">
        <f t="shared" si="27"/>
        <v>14.315239669895764</v>
      </c>
      <c r="H380" s="8">
        <f t="shared" si="28"/>
        <v>-81.707275390625</v>
      </c>
      <c r="I380">
        <f t="shared" si="29"/>
        <v>-2.927967415488911</v>
      </c>
    </row>
    <row r="381" spans="1:9" x14ac:dyDescent="0.25">
      <c r="A381" s="4">
        <v>42751.791666666664</v>
      </c>
      <c r="B381" s="5">
        <f t="shared" si="25"/>
        <v>42751.791666666664</v>
      </c>
      <c r="C381" s="6">
        <v>39306.15625</v>
      </c>
      <c r="D381" s="6">
        <v>3137.58544921875</v>
      </c>
      <c r="E381" s="6">
        <v>18923</v>
      </c>
      <c r="F381" s="7">
        <f t="shared" si="26"/>
        <v>7.9824275598526633</v>
      </c>
      <c r="G381" s="8">
        <f t="shared" si="27"/>
        <v>16.580803515397928</v>
      </c>
      <c r="H381" s="8">
        <f t="shared" si="28"/>
        <v>428.712646484375</v>
      </c>
      <c r="I381">
        <f t="shared" si="29"/>
        <v>15.826237616311342</v>
      </c>
    </row>
    <row r="382" spans="1:9" x14ac:dyDescent="0.25">
      <c r="A382" s="4">
        <v>42751.833333333336</v>
      </c>
      <c r="B382" s="5">
        <f t="shared" si="25"/>
        <v>42751.833333333336</v>
      </c>
      <c r="C382" s="6">
        <v>38797.0625</v>
      </c>
      <c r="D382" s="6">
        <v>3412.22119140625</v>
      </c>
      <c r="E382" s="6">
        <v>18923</v>
      </c>
      <c r="F382" s="7">
        <f t="shared" si="26"/>
        <v>8.7950503763171497</v>
      </c>
      <c r="G382" s="8">
        <f t="shared" si="27"/>
        <v>18.032136507986312</v>
      </c>
      <c r="H382" s="8">
        <f t="shared" si="28"/>
        <v>274.6357421875</v>
      </c>
      <c r="I382">
        <f t="shared" si="29"/>
        <v>8.7530920394816185</v>
      </c>
    </row>
    <row r="383" spans="1:9" x14ac:dyDescent="0.25">
      <c r="A383" s="4">
        <v>42751.875</v>
      </c>
      <c r="B383" s="5">
        <f t="shared" si="25"/>
        <v>42751.875</v>
      </c>
      <c r="C383" s="6">
        <v>37760.82421875</v>
      </c>
      <c r="D383" s="6">
        <v>4527.46728515625</v>
      </c>
      <c r="E383" s="6">
        <v>18923</v>
      </c>
      <c r="F383" s="7">
        <f t="shared" si="26"/>
        <v>11.989852919863313</v>
      </c>
      <c r="G383" s="8">
        <f t="shared" si="27"/>
        <v>23.925737383904508</v>
      </c>
      <c r="H383" s="8">
        <f t="shared" si="28"/>
        <v>1115.24609375</v>
      </c>
      <c r="I383">
        <f t="shared" si="29"/>
        <v>32.683874555341561</v>
      </c>
    </row>
    <row r="384" spans="1:9" x14ac:dyDescent="0.25">
      <c r="A384" s="4">
        <v>42751.916666666664</v>
      </c>
      <c r="B384" s="5">
        <f t="shared" si="25"/>
        <v>42751.916666666664</v>
      </c>
      <c r="C384" s="6">
        <v>35716.6953125</v>
      </c>
      <c r="D384" s="6">
        <v>4980.00048828125</v>
      </c>
      <c r="E384" s="6">
        <v>18923</v>
      </c>
      <c r="F384" s="7">
        <f t="shared" si="26"/>
        <v>13.943060646314521</v>
      </c>
      <c r="G384" s="8">
        <f t="shared" si="27"/>
        <v>26.317182731497386</v>
      </c>
      <c r="H384" s="8">
        <f t="shared" si="28"/>
        <v>452.533203125</v>
      </c>
      <c r="I384">
        <f t="shared" si="29"/>
        <v>9.9952837783869786</v>
      </c>
    </row>
    <row r="385" spans="1:9" x14ac:dyDescent="0.25">
      <c r="A385" s="4">
        <v>42751.958333333336</v>
      </c>
      <c r="B385" s="5">
        <f t="shared" si="25"/>
        <v>42751.958333333336</v>
      </c>
      <c r="C385" s="6">
        <v>33037.96875</v>
      </c>
      <c r="D385" s="6">
        <v>6442.3681640625</v>
      </c>
      <c r="E385" s="6">
        <v>18923</v>
      </c>
      <c r="F385" s="7">
        <f t="shared" si="26"/>
        <v>19.499891814815339</v>
      </c>
      <c r="G385" s="8">
        <f t="shared" si="27"/>
        <v>34.045173408352269</v>
      </c>
      <c r="H385" s="8">
        <f t="shared" si="28"/>
        <v>1462.36767578125</v>
      </c>
      <c r="I385">
        <f t="shared" si="29"/>
        <v>29.364809887517858</v>
      </c>
    </row>
    <row r="386" spans="1:9" x14ac:dyDescent="0.25">
      <c r="A386" s="4">
        <v>42752</v>
      </c>
      <c r="B386" s="5">
        <f t="shared" ref="B386:B449" si="30">A386</f>
        <v>42752</v>
      </c>
      <c r="C386" s="6">
        <v>30935.203125</v>
      </c>
      <c r="D386" s="6">
        <v>7086.5888671875</v>
      </c>
      <c r="E386" s="6">
        <v>18923</v>
      </c>
      <c r="F386" s="7">
        <f t="shared" ref="F386:F449" si="31">D386/C386*100</f>
        <v>22.907846567396671</v>
      </c>
      <c r="G386" s="8">
        <f t="shared" ref="G386:G449" si="32">D386/E386*100</f>
        <v>37.449605597355067</v>
      </c>
      <c r="H386" s="8">
        <f t="shared" si="28"/>
        <v>644.220703125</v>
      </c>
      <c r="I386">
        <f t="shared" si="29"/>
        <v>9.9997498857432596</v>
      </c>
    </row>
    <row r="387" spans="1:9" x14ac:dyDescent="0.25">
      <c r="A387" s="4">
        <v>42752.041666666664</v>
      </c>
      <c r="B387" s="5">
        <f t="shared" si="30"/>
        <v>42752.041666666664</v>
      </c>
      <c r="C387" s="6">
        <v>29755.2109375</v>
      </c>
      <c r="D387" s="6">
        <v>7297.98486328125</v>
      </c>
      <c r="E387" s="6">
        <v>18923</v>
      </c>
      <c r="F387" s="7">
        <f t="shared" si="31"/>
        <v>24.526745512275031</v>
      </c>
      <c r="G387" s="8">
        <f t="shared" si="32"/>
        <v>38.566743451256407</v>
      </c>
      <c r="H387" s="8">
        <f t="shared" ref="H387:H450" si="33">D387-D386</f>
        <v>211.39599609375</v>
      </c>
      <c r="I387">
        <f t="shared" ref="I387:I450" si="34">H387/D386*100</f>
        <v>2.9830430416608618</v>
      </c>
    </row>
    <row r="388" spans="1:9" x14ac:dyDescent="0.25">
      <c r="A388" s="4">
        <v>42752.083333333336</v>
      </c>
      <c r="B388" s="5">
        <f t="shared" si="30"/>
        <v>42752.083333333336</v>
      </c>
      <c r="C388" s="6">
        <v>29176.79296875</v>
      </c>
      <c r="D388" s="6">
        <v>7061.3330078125</v>
      </c>
      <c r="E388" s="6">
        <v>18923</v>
      </c>
      <c r="F388" s="7">
        <f t="shared" si="31"/>
        <v>24.201882007304874</v>
      </c>
      <c r="G388" s="8">
        <f t="shared" si="32"/>
        <v>37.316139131282036</v>
      </c>
      <c r="H388" s="8">
        <f t="shared" si="33"/>
        <v>-236.65185546875</v>
      </c>
      <c r="I388">
        <f t="shared" si="34"/>
        <v>-3.2427013744496707</v>
      </c>
    </row>
    <row r="389" spans="1:9" x14ac:dyDescent="0.25">
      <c r="A389" s="4">
        <v>42752.125</v>
      </c>
      <c r="B389" s="5">
        <f t="shared" si="30"/>
        <v>42752.125</v>
      </c>
      <c r="C389" s="6">
        <v>28829.11328125</v>
      </c>
      <c r="D389" s="6">
        <v>6759.66943359375</v>
      </c>
      <c r="E389" s="6">
        <v>18923</v>
      </c>
      <c r="F389" s="7">
        <f t="shared" si="31"/>
        <v>23.447371993886932</v>
      </c>
      <c r="G389" s="8">
        <f t="shared" si="32"/>
        <v>35.721975551412307</v>
      </c>
      <c r="H389" s="8">
        <f t="shared" si="33"/>
        <v>-301.66357421875</v>
      </c>
      <c r="I389">
        <f t="shared" si="34"/>
        <v>-4.2720485478449497</v>
      </c>
    </row>
    <row r="390" spans="1:9" x14ac:dyDescent="0.25">
      <c r="A390" s="4">
        <v>42752.166666666664</v>
      </c>
      <c r="B390" s="5">
        <f t="shared" si="30"/>
        <v>42752.166666666664</v>
      </c>
      <c r="C390" s="6">
        <v>29233.244140625</v>
      </c>
      <c r="D390" s="6">
        <v>6939.2412109375</v>
      </c>
      <c r="E390" s="6">
        <v>18923</v>
      </c>
      <c r="F390" s="7">
        <f t="shared" si="31"/>
        <v>23.737499599964483</v>
      </c>
      <c r="G390" s="8">
        <f t="shared" si="32"/>
        <v>36.670935955913436</v>
      </c>
      <c r="H390" s="8">
        <f t="shared" si="33"/>
        <v>179.57177734375</v>
      </c>
      <c r="I390">
        <f t="shared" si="34"/>
        <v>2.6565171434467825</v>
      </c>
    </row>
    <row r="391" spans="1:9" x14ac:dyDescent="0.25">
      <c r="A391" s="4">
        <v>42752.208333333336</v>
      </c>
      <c r="B391" s="5">
        <f t="shared" si="30"/>
        <v>42752.208333333336</v>
      </c>
      <c r="C391" s="6">
        <v>30655.49609375</v>
      </c>
      <c r="D391" s="6">
        <v>6865.4443359375</v>
      </c>
      <c r="E391" s="6">
        <v>18923</v>
      </c>
      <c r="F391" s="7">
        <f t="shared" si="31"/>
        <v>22.395476213928298</v>
      </c>
      <c r="G391" s="8">
        <f t="shared" si="32"/>
        <v>36.280950884835917</v>
      </c>
      <c r="H391" s="8">
        <f t="shared" si="33"/>
        <v>-73.796875</v>
      </c>
      <c r="I391">
        <f t="shared" si="34"/>
        <v>-1.0634718228800402</v>
      </c>
    </row>
    <row r="392" spans="1:9" x14ac:dyDescent="0.25">
      <c r="A392" s="4">
        <v>42752.25</v>
      </c>
      <c r="B392" s="5">
        <f t="shared" si="30"/>
        <v>42752.25</v>
      </c>
      <c r="C392" s="6">
        <v>33936.234375</v>
      </c>
      <c r="D392" s="6">
        <v>5795.2216796875</v>
      </c>
      <c r="E392" s="6">
        <v>18923</v>
      </c>
      <c r="F392" s="7">
        <f t="shared" si="31"/>
        <v>17.076796487345984</v>
      </c>
      <c r="G392" s="8">
        <f t="shared" si="32"/>
        <v>30.625279710867726</v>
      </c>
      <c r="H392" s="8">
        <f t="shared" si="33"/>
        <v>-1070.22265625</v>
      </c>
      <c r="I392">
        <f t="shared" si="34"/>
        <v>-15.588541744455894</v>
      </c>
    </row>
    <row r="393" spans="1:9" x14ac:dyDescent="0.25">
      <c r="A393" s="4">
        <v>42752.291666666664</v>
      </c>
      <c r="B393" s="5">
        <f t="shared" si="30"/>
        <v>42752.291666666664</v>
      </c>
      <c r="C393" s="6">
        <v>38009.4453125</v>
      </c>
      <c r="D393" s="6">
        <v>5707.05322265625</v>
      </c>
      <c r="E393" s="6">
        <v>18923</v>
      </c>
      <c r="F393" s="7">
        <f t="shared" si="31"/>
        <v>15.01482901351206</v>
      </c>
      <c r="G393" s="8">
        <f t="shared" si="32"/>
        <v>30.159346946341753</v>
      </c>
      <c r="H393" s="8">
        <f t="shared" si="33"/>
        <v>-88.16845703125</v>
      </c>
      <c r="I393">
        <f t="shared" si="34"/>
        <v>-1.5213992130841898</v>
      </c>
    </row>
    <row r="394" spans="1:9" x14ac:dyDescent="0.25">
      <c r="A394" s="4">
        <v>42752.333333333336</v>
      </c>
      <c r="B394" s="5">
        <f t="shared" si="30"/>
        <v>42752.333333333336</v>
      </c>
      <c r="C394" s="6">
        <v>37888.4140625</v>
      </c>
      <c r="D394" s="6">
        <v>5352.52734375</v>
      </c>
      <c r="E394" s="6">
        <v>18923</v>
      </c>
      <c r="F394" s="7">
        <f t="shared" si="31"/>
        <v>14.127082054478644</v>
      </c>
      <c r="G394" s="8">
        <f t="shared" si="32"/>
        <v>28.285828588225968</v>
      </c>
      <c r="H394" s="8">
        <f t="shared" si="33"/>
        <v>-354.52587890625</v>
      </c>
      <c r="I394">
        <f t="shared" si="34"/>
        <v>-6.2120654052923312</v>
      </c>
    </row>
    <row r="395" spans="1:9" x14ac:dyDescent="0.25">
      <c r="A395" s="4">
        <v>42752.375</v>
      </c>
      <c r="B395" s="5">
        <f t="shared" si="30"/>
        <v>42752.375</v>
      </c>
      <c r="C395" s="6">
        <v>38018.5234375</v>
      </c>
      <c r="D395" s="6">
        <v>4315.9921875</v>
      </c>
      <c r="E395" s="6">
        <v>18923</v>
      </c>
      <c r="F395" s="7">
        <f t="shared" si="31"/>
        <v>11.352340378487378</v>
      </c>
      <c r="G395" s="8">
        <f t="shared" si="32"/>
        <v>22.808181511916715</v>
      </c>
      <c r="H395" s="8">
        <f t="shared" si="33"/>
        <v>-1036.53515625</v>
      </c>
      <c r="I395">
        <f t="shared" si="34"/>
        <v>-19.365340701348003</v>
      </c>
    </row>
    <row r="396" spans="1:9" x14ac:dyDescent="0.25">
      <c r="A396" s="4">
        <v>42752.416666666664</v>
      </c>
      <c r="B396" s="5">
        <f t="shared" si="30"/>
        <v>42752.416666666664</v>
      </c>
      <c r="C396" s="6">
        <v>38128.0390625</v>
      </c>
      <c r="D396" s="6">
        <v>4471.67138671875</v>
      </c>
      <c r="E396" s="6">
        <v>18923</v>
      </c>
      <c r="F396" s="7">
        <f t="shared" si="31"/>
        <v>11.728039250559741</v>
      </c>
      <c r="G396" s="8">
        <f t="shared" si="32"/>
        <v>23.63087981143978</v>
      </c>
      <c r="H396" s="8">
        <f t="shared" si="33"/>
        <v>155.67919921875</v>
      </c>
      <c r="I396">
        <f t="shared" si="34"/>
        <v>3.6070315342467243</v>
      </c>
    </row>
    <row r="397" spans="1:9" x14ac:dyDescent="0.25">
      <c r="A397" s="4">
        <v>42752.458333333336</v>
      </c>
      <c r="B397" s="5">
        <f t="shared" si="30"/>
        <v>42752.458333333336</v>
      </c>
      <c r="C397" s="6">
        <v>38300.4296875</v>
      </c>
      <c r="D397" s="6">
        <v>4634.41845703125</v>
      </c>
      <c r="E397" s="6">
        <v>18923</v>
      </c>
      <c r="F397" s="7">
        <f t="shared" si="31"/>
        <v>12.100173535504151</v>
      </c>
      <c r="G397" s="8">
        <f t="shared" si="32"/>
        <v>24.490928801095226</v>
      </c>
      <c r="H397" s="8">
        <f t="shared" si="33"/>
        <v>162.7470703125</v>
      </c>
      <c r="I397">
        <f t="shared" si="34"/>
        <v>3.6395131984848632</v>
      </c>
    </row>
    <row r="398" spans="1:9" x14ac:dyDescent="0.25">
      <c r="A398" s="4">
        <v>42752.5</v>
      </c>
      <c r="B398" s="5">
        <f t="shared" si="30"/>
        <v>42752.5</v>
      </c>
      <c r="C398" s="6">
        <v>38369.7734375</v>
      </c>
      <c r="D398" s="6">
        <v>4316.66259765625</v>
      </c>
      <c r="E398" s="6">
        <v>18923</v>
      </c>
      <c r="F398" s="7">
        <f t="shared" si="31"/>
        <v>11.250164415715414</v>
      </c>
      <c r="G398" s="8">
        <f t="shared" si="32"/>
        <v>22.811724344217353</v>
      </c>
      <c r="H398" s="8">
        <f t="shared" si="33"/>
        <v>-317.755859375</v>
      </c>
      <c r="I398">
        <f t="shared" si="34"/>
        <v>-6.8564343578622458</v>
      </c>
    </row>
    <row r="399" spans="1:9" x14ac:dyDescent="0.25">
      <c r="A399" s="4">
        <v>42752.541666666664</v>
      </c>
      <c r="B399" s="5">
        <f t="shared" si="30"/>
        <v>42752.541666666664</v>
      </c>
      <c r="C399" s="6">
        <v>38336.859375</v>
      </c>
      <c r="D399" s="6">
        <v>4208.06201171875</v>
      </c>
      <c r="E399" s="6">
        <v>18923</v>
      </c>
      <c r="F399" s="7">
        <f t="shared" si="31"/>
        <v>10.976543411020481</v>
      </c>
      <c r="G399" s="8">
        <f t="shared" si="32"/>
        <v>22.237816475816466</v>
      </c>
      <c r="H399" s="8">
        <f t="shared" si="33"/>
        <v>-108.6005859375</v>
      </c>
      <c r="I399">
        <f t="shared" si="34"/>
        <v>-2.5158460611784932</v>
      </c>
    </row>
    <row r="400" spans="1:9" x14ac:dyDescent="0.25">
      <c r="A400" s="4">
        <v>42752.583333333336</v>
      </c>
      <c r="B400" s="5">
        <f t="shared" si="30"/>
        <v>42752.583333333336</v>
      </c>
      <c r="C400" s="6">
        <v>38202.83984375</v>
      </c>
      <c r="D400" s="6">
        <v>3402.0390625</v>
      </c>
      <c r="E400" s="6">
        <v>18923</v>
      </c>
      <c r="F400" s="7">
        <f t="shared" si="31"/>
        <v>8.9051993946376093</v>
      </c>
      <c r="G400" s="8">
        <f t="shared" si="32"/>
        <v>17.978328290968662</v>
      </c>
      <c r="H400" s="8">
        <f t="shared" si="33"/>
        <v>-806.02294921875</v>
      </c>
      <c r="I400">
        <f t="shared" si="34"/>
        <v>-19.15425549752144</v>
      </c>
    </row>
    <row r="401" spans="1:9" x14ac:dyDescent="0.25">
      <c r="A401" s="4">
        <v>42752.625</v>
      </c>
      <c r="B401" s="5">
        <f t="shared" si="30"/>
        <v>42752.625</v>
      </c>
      <c r="C401" s="6">
        <v>38023.75</v>
      </c>
      <c r="D401" s="6">
        <v>3049.934814453125</v>
      </c>
      <c r="E401" s="6">
        <v>18923</v>
      </c>
      <c r="F401" s="7">
        <f t="shared" si="31"/>
        <v>8.0211310416598174</v>
      </c>
      <c r="G401" s="8">
        <f t="shared" si="32"/>
        <v>16.117607221123105</v>
      </c>
      <c r="H401" s="8">
        <f t="shared" si="33"/>
        <v>-352.104248046875</v>
      </c>
      <c r="I401">
        <f t="shared" si="34"/>
        <v>-10.349800269140061</v>
      </c>
    </row>
    <row r="402" spans="1:9" x14ac:dyDescent="0.25">
      <c r="A402" s="4">
        <v>42752.666666666664</v>
      </c>
      <c r="B402" s="5">
        <f t="shared" si="30"/>
        <v>42752.666666666664</v>
      </c>
      <c r="C402" s="6">
        <v>38160.078125</v>
      </c>
      <c r="D402" s="6">
        <v>3051.143310546875</v>
      </c>
      <c r="E402" s="6">
        <v>18923</v>
      </c>
      <c r="F402" s="7">
        <f t="shared" si="31"/>
        <v>7.9956422011305177</v>
      </c>
      <c r="G402" s="8">
        <f t="shared" si="32"/>
        <v>16.123993608555065</v>
      </c>
      <c r="H402" s="8">
        <f t="shared" si="33"/>
        <v>1.20849609375</v>
      </c>
      <c r="I402">
        <f t="shared" si="34"/>
        <v>3.9623669595269431E-2</v>
      </c>
    </row>
    <row r="403" spans="1:9" x14ac:dyDescent="0.25">
      <c r="A403" s="4">
        <v>42752.708333333336</v>
      </c>
      <c r="B403" s="5">
        <f t="shared" si="30"/>
        <v>42752.708333333336</v>
      </c>
      <c r="C403" s="6">
        <v>38826.8125</v>
      </c>
      <c r="D403" s="6">
        <v>2987.373779296875</v>
      </c>
      <c r="E403" s="6">
        <v>18923</v>
      </c>
      <c r="F403" s="7">
        <f t="shared" si="31"/>
        <v>7.6940999967403316</v>
      </c>
      <c r="G403" s="8">
        <f t="shared" si="32"/>
        <v>15.786998780832187</v>
      </c>
      <c r="H403" s="8">
        <f t="shared" si="33"/>
        <v>-63.76953125</v>
      </c>
      <c r="I403">
        <f t="shared" si="34"/>
        <v>-2.0900208465976711</v>
      </c>
    </row>
    <row r="404" spans="1:9" x14ac:dyDescent="0.25">
      <c r="A404" s="4">
        <v>42752.75</v>
      </c>
      <c r="B404" s="5">
        <f t="shared" si="30"/>
        <v>42752.75</v>
      </c>
      <c r="C404" s="6">
        <v>41117.140625</v>
      </c>
      <c r="D404" s="6">
        <v>2783.488525390625</v>
      </c>
      <c r="E404" s="6">
        <v>18923</v>
      </c>
      <c r="F404" s="7">
        <f t="shared" si="31"/>
        <v>6.7696549008036104</v>
      </c>
      <c r="G404" s="8">
        <f t="shared" si="32"/>
        <v>14.70955200227567</v>
      </c>
      <c r="H404" s="8">
        <f t="shared" si="33"/>
        <v>-203.88525390625</v>
      </c>
      <c r="I404">
        <f t="shared" si="34"/>
        <v>-6.8248993587350011</v>
      </c>
    </row>
    <row r="405" spans="1:9" x14ac:dyDescent="0.25">
      <c r="A405" s="4">
        <v>42752.791666666664</v>
      </c>
      <c r="B405" s="5">
        <f t="shared" si="30"/>
        <v>42752.791666666664</v>
      </c>
      <c r="C405" s="6">
        <v>41569.16796875</v>
      </c>
      <c r="D405" s="6">
        <v>2423.228759765625</v>
      </c>
      <c r="E405" s="6">
        <v>18923</v>
      </c>
      <c r="F405" s="7">
        <f t="shared" si="31"/>
        <v>5.8293896129634089</v>
      </c>
      <c r="G405" s="8">
        <f t="shared" si="32"/>
        <v>12.805732493608968</v>
      </c>
      <c r="H405" s="8">
        <f t="shared" si="33"/>
        <v>-360.259765625</v>
      </c>
      <c r="I405">
        <f t="shared" si="34"/>
        <v>-12.942742976619328</v>
      </c>
    </row>
    <row r="406" spans="1:9" x14ac:dyDescent="0.25">
      <c r="A406" s="4">
        <v>42752.833333333336</v>
      </c>
      <c r="B406" s="5">
        <f t="shared" si="30"/>
        <v>42752.833333333336</v>
      </c>
      <c r="C406" s="6">
        <v>41016.7890625</v>
      </c>
      <c r="D406" s="6">
        <v>3222.557861328125</v>
      </c>
      <c r="E406" s="6">
        <v>18923</v>
      </c>
      <c r="F406" s="7">
        <f t="shared" si="31"/>
        <v>7.8566799961296336</v>
      </c>
      <c r="G406" s="8">
        <f t="shared" si="32"/>
        <v>17.029846542980103</v>
      </c>
      <c r="H406" s="8">
        <f t="shared" si="33"/>
        <v>799.3291015625</v>
      </c>
      <c r="I406">
        <f t="shared" si="34"/>
        <v>32.986118142630957</v>
      </c>
    </row>
    <row r="407" spans="1:9" x14ac:dyDescent="0.25">
      <c r="A407" s="4">
        <v>42752.875</v>
      </c>
      <c r="B407" s="5">
        <f t="shared" si="30"/>
        <v>42752.875</v>
      </c>
      <c r="C407" s="6">
        <v>39912.7734375</v>
      </c>
      <c r="D407" s="6">
        <v>2730.442138671875</v>
      </c>
      <c r="E407" s="6">
        <v>18923</v>
      </c>
      <c r="F407" s="7">
        <f t="shared" si="31"/>
        <v>6.841023320385176</v>
      </c>
      <c r="G407" s="8">
        <f t="shared" si="32"/>
        <v>14.429224428853116</v>
      </c>
      <c r="H407" s="8">
        <f t="shared" si="33"/>
        <v>-492.11572265625</v>
      </c>
      <c r="I407">
        <f t="shared" si="34"/>
        <v>-15.270966227226483</v>
      </c>
    </row>
    <row r="408" spans="1:9" x14ac:dyDescent="0.25">
      <c r="A408" s="4">
        <v>42752.916666666664</v>
      </c>
      <c r="B408" s="5">
        <f t="shared" si="30"/>
        <v>42752.916666666664</v>
      </c>
      <c r="C408" s="6">
        <v>37706.7265625</v>
      </c>
      <c r="D408" s="6">
        <v>2691.104736328125</v>
      </c>
      <c r="E408" s="6">
        <v>18923</v>
      </c>
      <c r="F408" s="7">
        <f t="shared" si="31"/>
        <v>7.1369354533269824</v>
      </c>
      <c r="G408" s="8">
        <f t="shared" si="32"/>
        <v>14.221343002315304</v>
      </c>
      <c r="H408" s="8">
        <f t="shared" si="33"/>
        <v>-39.33740234375</v>
      </c>
      <c r="I408">
        <f t="shared" si="34"/>
        <v>-1.4406971598703886</v>
      </c>
    </row>
    <row r="409" spans="1:9" x14ac:dyDescent="0.25">
      <c r="A409" s="4">
        <v>42752.958333333336</v>
      </c>
      <c r="B409" s="5">
        <f t="shared" si="30"/>
        <v>42752.958333333336</v>
      </c>
      <c r="C409" s="6">
        <v>34858.23046875</v>
      </c>
      <c r="D409" s="6">
        <v>2506.122802734375</v>
      </c>
      <c r="E409" s="6">
        <v>18923</v>
      </c>
      <c r="F409" s="7">
        <f t="shared" si="31"/>
        <v>7.1894722395076398</v>
      </c>
      <c r="G409" s="8">
        <f t="shared" si="32"/>
        <v>13.24379222498745</v>
      </c>
      <c r="H409" s="8">
        <f t="shared" si="33"/>
        <v>-184.98193359375</v>
      </c>
      <c r="I409">
        <f t="shared" si="34"/>
        <v>-6.8738288442146773</v>
      </c>
    </row>
    <row r="410" spans="1:9" x14ac:dyDescent="0.25">
      <c r="A410" s="4">
        <v>42753</v>
      </c>
      <c r="B410" s="5">
        <f t="shared" si="30"/>
        <v>42753</v>
      </c>
      <c r="C410" s="6">
        <v>32669.01171875</v>
      </c>
      <c r="D410" s="6">
        <v>2820.767333984375</v>
      </c>
      <c r="E410" s="6">
        <v>18920</v>
      </c>
      <c r="F410" s="7">
        <f t="shared" si="31"/>
        <v>8.6343822037488458</v>
      </c>
      <c r="G410" s="8">
        <f t="shared" si="32"/>
        <v>14.908918255731368</v>
      </c>
      <c r="H410" s="8">
        <f t="shared" si="33"/>
        <v>314.64453125</v>
      </c>
      <c r="I410">
        <f t="shared" si="34"/>
        <v>12.5550324551813</v>
      </c>
    </row>
    <row r="411" spans="1:9" x14ac:dyDescent="0.25">
      <c r="A411" s="4">
        <v>42753.041666666664</v>
      </c>
      <c r="B411" s="5">
        <f t="shared" si="30"/>
        <v>42753.041666666664</v>
      </c>
      <c r="C411" s="6">
        <v>31436.7421875</v>
      </c>
      <c r="D411" s="6">
        <v>2720.396240234375</v>
      </c>
      <c r="E411" s="6">
        <v>18920</v>
      </c>
      <c r="F411" s="7">
        <f t="shared" si="31"/>
        <v>8.6535564786228694</v>
      </c>
      <c r="G411" s="8">
        <f t="shared" si="32"/>
        <v>14.378415646059064</v>
      </c>
      <c r="H411" s="8">
        <f t="shared" si="33"/>
        <v>-100.37109375</v>
      </c>
      <c r="I411">
        <f t="shared" si="34"/>
        <v>-3.5582904176724273</v>
      </c>
    </row>
    <row r="412" spans="1:9" x14ac:dyDescent="0.25">
      <c r="A412" s="4">
        <v>42753.083333333336</v>
      </c>
      <c r="B412" s="5">
        <f t="shared" si="30"/>
        <v>42753.083333333336</v>
      </c>
      <c r="C412" s="6">
        <v>30921.46875</v>
      </c>
      <c r="D412" s="6">
        <v>2389.480224609375</v>
      </c>
      <c r="E412" s="6">
        <v>18920</v>
      </c>
      <c r="F412" s="7">
        <f t="shared" si="31"/>
        <v>7.7275767329434348</v>
      </c>
      <c r="G412" s="8">
        <f t="shared" si="32"/>
        <v>12.629388079330733</v>
      </c>
      <c r="H412" s="8">
        <f t="shared" si="33"/>
        <v>-330.916015625</v>
      </c>
      <c r="I412">
        <f t="shared" si="34"/>
        <v>-12.164257939001196</v>
      </c>
    </row>
    <row r="413" spans="1:9" x14ac:dyDescent="0.25">
      <c r="A413" s="4">
        <v>42753.125</v>
      </c>
      <c r="B413" s="5">
        <f t="shared" si="30"/>
        <v>42753.125</v>
      </c>
      <c r="C413" s="6">
        <v>30648.67578125</v>
      </c>
      <c r="D413" s="6">
        <v>2684.458984375</v>
      </c>
      <c r="E413" s="6">
        <v>18920</v>
      </c>
      <c r="F413" s="7">
        <f t="shared" si="31"/>
        <v>8.7588090380638128</v>
      </c>
      <c r="G413" s="8">
        <f t="shared" si="32"/>
        <v>14.18847243327167</v>
      </c>
      <c r="H413" s="8">
        <f t="shared" si="33"/>
        <v>294.978759765625</v>
      </c>
      <c r="I413">
        <f t="shared" si="34"/>
        <v>12.344892279401359</v>
      </c>
    </row>
    <row r="414" spans="1:9" x14ac:dyDescent="0.25">
      <c r="A414" s="4">
        <v>42753.166666666664</v>
      </c>
      <c r="B414" s="5">
        <f t="shared" si="30"/>
        <v>42753.166666666664</v>
      </c>
      <c r="C414" s="6">
        <v>30970.56640625</v>
      </c>
      <c r="D414" s="6">
        <v>2843.927978515625</v>
      </c>
      <c r="E414" s="6">
        <v>18920</v>
      </c>
      <c r="F414" s="7">
        <f t="shared" si="31"/>
        <v>9.1826799071447009</v>
      </c>
      <c r="G414" s="8">
        <f t="shared" si="32"/>
        <v>15.031331810336285</v>
      </c>
      <c r="H414" s="8">
        <f t="shared" si="33"/>
        <v>159.468994140625</v>
      </c>
      <c r="I414">
        <f t="shared" si="34"/>
        <v>5.9404518775969608</v>
      </c>
    </row>
    <row r="415" spans="1:9" x14ac:dyDescent="0.25">
      <c r="A415" s="4">
        <v>42753.208333333336</v>
      </c>
      <c r="B415" s="5">
        <f t="shared" si="30"/>
        <v>42753.208333333336</v>
      </c>
      <c r="C415" s="6">
        <v>32010.228515625</v>
      </c>
      <c r="D415" s="6">
        <v>2799.64697265625</v>
      </c>
      <c r="E415" s="6">
        <v>18920</v>
      </c>
      <c r="F415" s="7">
        <f t="shared" si="31"/>
        <v>8.7461011760340028</v>
      </c>
      <c r="G415" s="8">
        <f t="shared" si="32"/>
        <v>14.797288438986522</v>
      </c>
      <c r="H415" s="8">
        <f t="shared" si="33"/>
        <v>-44.281005859375</v>
      </c>
      <c r="I415">
        <f t="shared" si="34"/>
        <v>-1.5570368235023753</v>
      </c>
    </row>
    <row r="416" spans="1:9" x14ac:dyDescent="0.25">
      <c r="A416" s="4">
        <v>42753.25</v>
      </c>
      <c r="B416" s="5">
        <f t="shared" si="30"/>
        <v>42753.25</v>
      </c>
      <c r="C416" s="6">
        <v>35209.77734375</v>
      </c>
      <c r="D416" s="6">
        <v>2776.075927734375</v>
      </c>
      <c r="E416" s="6">
        <v>18920</v>
      </c>
      <c r="F416" s="7">
        <f t="shared" si="31"/>
        <v>7.8843893292246268</v>
      </c>
      <c r="G416" s="8">
        <f t="shared" si="32"/>
        <v>14.672705749124603</v>
      </c>
      <c r="H416" s="8">
        <f t="shared" si="33"/>
        <v>-23.571044921875</v>
      </c>
      <c r="I416">
        <f t="shared" si="34"/>
        <v>-0.84192918436110031</v>
      </c>
    </row>
    <row r="417" spans="1:9" x14ac:dyDescent="0.25">
      <c r="A417" s="4">
        <v>42753.291666666664</v>
      </c>
      <c r="B417" s="5">
        <f t="shared" si="30"/>
        <v>42753.291666666664</v>
      </c>
      <c r="C417" s="6">
        <v>38933.78125</v>
      </c>
      <c r="D417" s="6">
        <v>2364.833984375</v>
      </c>
      <c r="E417" s="6">
        <v>18920</v>
      </c>
      <c r="F417" s="7">
        <f t="shared" si="31"/>
        <v>6.0739900118871706</v>
      </c>
      <c r="G417" s="8">
        <f t="shared" si="32"/>
        <v>12.499122538979915</v>
      </c>
      <c r="H417" s="8">
        <f t="shared" si="33"/>
        <v>-411.241943359375</v>
      </c>
      <c r="I417">
        <f t="shared" si="34"/>
        <v>-14.813785864099179</v>
      </c>
    </row>
    <row r="418" spans="1:9" x14ac:dyDescent="0.25">
      <c r="A418" s="4">
        <v>42753.333333333336</v>
      </c>
      <c r="B418" s="5">
        <f t="shared" si="30"/>
        <v>42753.333333333336</v>
      </c>
      <c r="C418" s="6">
        <v>38801.37890625</v>
      </c>
      <c r="D418" s="6">
        <v>2512.145751953125</v>
      </c>
      <c r="E418" s="6">
        <v>18920</v>
      </c>
      <c r="F418" s="7">
        <f t="shared" si="31"/>
        <v>6.4743723619277782</v>
      </c>
      <c r="G418" s="8">
        <f t="shared" si="32"/>
        <v>13.277725961697278</v>
      </c>
      <c r="H418" s="8">
        <f t="shared" si="33"/>
        <v>147.311767578125</v>
      </c>
      <c r="I418">
        <f t="shared" si="34"/>
        <v>6.2292646566925036</v>
      </c>
    </row>
    <row r="419" spans="1:9" x14ac:dyDescent="0.25">
      <c r="A419" s="4">
        <v>42753.375</v>
      </c>
      <c r="B419" s="5">
        <f t="shared" si="30"/>
        <v>42753.375</v>
      </c>
      <c r="C419" s="6">
        <v>38904.59765625</v>
      </c>
      <c r="D419" s="6">
        <v>2396.118896484375</v>
      </c>
      <c r="E419" s="6">
        <v>18920</v>
      </c>
      <c r="F419" s="7">
        <f t="shared" si="31"/>
        <v>6.1589607420074168</v>
      </c>
      <c r="G419" s="8">
        <f t="shared" si="32"/>
        <v>12.664476197063292</v>
      </c>
      <c r="H419" s="8">
        <f t="shared" si="33"/>
        <v>-116.02685546875</v>
      </c>
      <c r="I419">
        <f t="shared" si="34"/>
        <v>-4.6186354983002982</v>
      </c>
    </row>
    <row r="420" spans="1:9" x14ac:dyDescent="0.25">
      <c r="A420" s="4">
        <v>42753.416666666664</v>
      </c>
      <c r="B420" s="5">
        <f t="shared" si="30"/>
        <v>42753.416666666664</v>
      </c>
      <c r="C420" s="6">
        <v>38949.4765625</v>
      </c>
      <c r="D420" s="6">
        <v>1825.5693359375</v>
      </c>
      <c r="E420" s="6">
        <v>18920</v>
      </c>
      <c r="F420" s="7">
        <f t="shared" si="31"/>
        <v>4.6870189205447037</v>
      </c>
      <c r="G420" s="8">
        <f t="shared" si="32"/>
        <v>9.6488865535808674</v>
      </c>
      <c r="H420" s="8">
        <f t="shared" si="33"/>
        <v>-570.549560546875</v>
      </c>
      <c r="I420">
        <f t="shared" si="34"/>
        <v>-23.811404408353638</v>
      </c>
    </row>
    <row r="421" spans="1:9" x14ac:dyDescent="0.25">
      <c r="A421" s="4">
        <v>42753.458333333336</v>
      </c>
      <c r="B421" s="5">
        <f t="shared" si="30"/>
        <v>42753.458333333336</v>
      </c>
      <c r="C421" s="6">
        <v>39069.90234375</v>
      </c>
      <c r="D421" s="6">
        <v>2017.2818603515625</v>
      </c>
      <c r="E421" s="6">
        <v>18920</v>
      </c>
      <c r="F421" s="7">
        <f t="shared" si="31"/>
        <v>5.1632631241379761</v>
      </c>
      <c r="G421" s="8">
        <f t="shared" si="32"/>
        <v>10.66216628092792</v>
      </c>
      <c r="H421" s="8">
        <f t="shared" si="33"/>
        <v>191.7125244140625</v>
      </c>
      <c r="I421">
        <f t="shared" si="34"/>
        <v>10.501519752774044</v>
      </c>
    </row>
    <row r="422" spans="1:9" x14ac:dyDescent="0.25">
      <c r="A422" s="4">
        <v>42753.5</v>
      </c>
      <c r="B422" s="5">
        <f t="shared" si="30"/>
        <v>42753.5</v>
      </c>
      <c r="C422" s="6">
        <v>39005.53125</v>
      </c>
      <c r="D422" s="6">
        <v>2307.347412109375</v>
      </c>
      <c r="E422" s="6">
        <v>18920</v>
      </c>
      <c r="F422" s="7">
        <f t="shared" si="31"/>
        <v>5.9154364475150558</v>
      </c>
      <c r="G422" s="8">
        <f t="shared" si="32"/>
        <v>12.195282305017837</v>
      </c>
      <c r="H422" s="8">
        <f t="shared" si="33"/>
        <v>290.0655517578125</v>
      </c>
      <c r="I422">
        <f t="shared" si="34"/>
        <v>14.379029398859574</v>
      </c>
    </row>
    <row r="423" spans="1:9" x14ac:dyDescent="0.25">
      <c r="A423" s="4">
        <v>42753.541666666664</v>
      </c>
      <c r="B423" s="5">
        <f t="shared" si="30"/>
        <v>42753.541666666664</v>
      </c>
      <c r="C423" s="6">
        <v>38479.02734375</v>
      </c>
      <c r="D423" s="6">
        <v>2577.05322265625</v>
      </c>
      <c r="E423" s="6">
        <v>18920</v>
      </c>
      <c r="F423" s="7">
        <f t="shared" si="31"/>
        <v>6.6972930465063616</v>
      </c>
      <c r="G423" s="8">
        <f t="shared" si="32"/>
        <v>13.620788703257137</v>
      </c>
      <c r="H423" s="8">
        <f t="shared" si="33"/>
        <v>269.705810546875</v>
      </c>
      <c r="I423">
        <f t="shared" si="34"/>
        <v>11.688998766783463</v>
      </c>
    </row>
    <row r="424" spans="1:9" x14ac:dyDescent="0.25">
      <c r="A424" s="4">
        <v>42753.583333333336</v>
      </c>
      <c r="B424" s="5">
        <f t="shared" si="30"/>
        <v>42753.583333333336</v>
      </c>
      <c r="C424" s="6">
        <v>37972.8203125</v>
      </c>
      <c r="D424" s="6">
        <v>2557.585693359375</v>
      </c>
      <c r="E424" s="6">
        <v>18920</v>
      </c>
      <c r="F424" s="7">
        <f t="shared" si="31"/>
        <v>6.735306127676437</v>
      </c>
      <c r="G424" s="8">
        <f t="shared" si="32"/>
        <v>13.517894785197543</v>
      </c>
      <c r="H424" s="8">
        <f t="shared" si="33"/>
        <v>-19.467529296875</v>
      </c>
      <c r="I424">
        <f t="shared" si="34"/>
        <v>-0.75541820889555411</v>
      </c>
    </row>
    <row r="425" spans="1:9" x14ac:dyDescent="0.25">
      <c r="A425" s="4">
        <v>42753.625</v>
      </c>
      <c r="B425" s="5">
        <f t="shared" si="30"/>
        <v>42753.625</v>
      </c>
      <c r="C425" s="6">
        <v>37523.28125</v>
      </c>
      <c r="D425" s="6">
        <v>2597.736328125</v>
      </c>
      <c r="E425" s="6">
        <v>18920</v>
      </c>
      <c r="F425" s="7">
        <f t="shared" si="31"/>
        <v>6.9229988465494348</v>
      </c>
      <c r="G425" s="8">
        <f t="shared" si="32"/>
        <v>13.730107442521142</v>
      </c>
      <c r="H425" s="8">
        <f t="shared" si="33"/>
        <v>40.150634765625</v>
      </c>
      <c r="I425">
        <f t="shared" si="34"/>
        <v>1.569864691919173</v>
      </c>
    </row>
    <row r="426" spans="1:9" x14ac:dyDescent="0.25">
      <c r="A426" s="4">
        <v>42753.666666666664</v>
      </c>
      <c r="B426" s="5">
        <f t="shared" si="30"/>
        <v>42753.666666666664</v>
      </c>
      <c r="C426" s="6">
        <v>37199.03125</v>
      </c>
      <c r="D426" s="6">
        <v>2638.36083984375</v>
      </c>
      <c r="E426" s="6">
        <v>18920</v>
      </c>
      <c r="F426" s="7">
        <f t="shared" si="31"/>
        <v>7.0925525509316856</v>
      </c>
      <c r="G426" s="8">
        <f t="shared" si="32"/>
        <v>13.944824734903541</v>
      </c>
      <c r="H426" s="8">
        <f t="shared" si="33"/>
        <v>40.62451171875</v>
      </c>
      <c r="I426">
        <f t="shared" si="34"/>
        <v>1.5638427687567527</v>
      </c>
    </row>
    <row r="427" spans="1:9" x14ac:dyDescent="0.25">
      <c r="A427" s="4">
        <v>42753.708333333336</v>
      </c>
      <c r="B427" s="5">
        <f t="shared" si="30"/>
        <v>42753.708333333336</v>
      </c>
      <c r="C427" s="6">
        <v>37645.2421875</v>
      </c>
      <c r="D427" s="6">
        <v>2691.06884765625</v>
      </c>
      <c r="E427" s="6">
        <v>18920</v>
      </c>
      <c r="F427" s="7">
        <f t="shared" si="31"/>
        <v>7.1484965729608509</v>
      </c>
      <c r="G427" s="8">
        <f t="shared" si="32"/>
        <v>14.223408285709565</v>
      </c>
      <c r="H427" s="8">
        <f t="shared" si="33"/>
        <v>52.7080078125</v>
      </c>
      <c r="I427">
        <f t="shared" si="34"/>
        <v>1.9977558420561419</v>
      </c>
    </row>
    <row r="428" spans="1:9" x14ac:dyDescent="0.25">
      <c r="A428" s="4">
        <v>42753.75</v>
      </c>
      <c r="B428" s="5">
        <f t="shared" si="30"/>
        <v>42753.75</v>
      </c>
      <c r="C428" s="6">
        <v>39462.6484375</v>
      </c>
      <c r="D428" s="6">
        <v>2967.31640625</v>
      </c>
      <c r="E428" s="6">
        <v>18920</v>
      </c>
      <c r="F428" s="7">
        <f t="shared" si="31"/>
        <v>7.5193037561824188</v>
      </c>
      <c r="G428" s="8">
        <f t="shared" si="32"/>
        <v>15.683490519291754</v>
      </c>
      <c r="H428" s="8">
        <f t="shared" si="33"/>
        <v>276.24755859375</v>
      </c>
      <c r="I428">
        <f t="shared" si="34"/>
        <v>10.265347125338101</v>
      </c>
    </row>
    <row r="429" spans="1:9" x14ac:dyDescent="0.25">
      <c r="A429" s="4">
        <v>42753.791666666664</v>
      </c>
      <c r="B429" s="5">
        <f t="shared" si="30"/>
        <v>42753.791666666664</v>
      </c>
      <c r="C429" s="6">
        <v>39997.29296875</v>
      </c>
      <c r="D429" s="6">
        <v>3972.58154296875</v>
      </c>
      <c r="E429" s="6">
        <v>18920</v>
      </c>
      <c r="F429" s="7">
        <f t="shared" si="31"/>
        <v>9.932126021809875</v>
      </c>
      <c r="G429" s="8">
        <f t="shared" si="32"/>
        <v>20.996731199623415</v>
      </c>
      <c r="H429" s="8">
        <f t="shared" si="33"/>
        <v>1005.26513671875</v>
      </c>
      <c r="I429">
        <f t="shared" si="34"/>
        <v>33.877921970214565</v>
      </c>
    </row>
    <row r="430" spans="1:9" x14ac:dyDescent="0.25">
      <c r="A430" s="4">
        <v>42753.833333333336</v>
      </c>
      <c r="B430" s="5">
        <f t="shared" si="30"/>
        <v>42753.833333333336</v>
      </c>
      <c r="C430" s="6">
        <v>39455.69140625</v>
      </c>
      <c r="D430" s="6">
        <v>5044.07861328125</v>
      </c>
      <c r="E430" s="6">
        <v>18920</v>
      </c>
      <c r="F430" s="7">
        <f t="shared" si="31"/>
        <v>12.7841597333718</v>
      </c>
      <c r="G430" s="8">
        <f t="shared" si="32"/>
        <v>26.660034953917812</v>
      </c>
      <c r="H430" s="8">
        <f t="shared" si="33"/>
        <v>1071.4970703125</v>
      </c>
      <c r="I430">
        <f t="shared" si="34"/>
        <v>26.97231154912328</v>
      </c>
    </row>
    <row r="431" spans="1:9" x14ac:dyDescent="0.25">
      <c r="A431" s="4">
        <v>42753.875</v>
      </c>
      <c r="B431" s="5">
        <f t="shared" si="30"/>
        <v>42753.875</v>
      </c>
      <c r="C431" s="6">
        <v>38330.31640625</v>
      </c>
      <c r="D431" s="6">
        <v>6496.77978515625</v>
      </c>
      <c r="E431" s="6">
        <v>18920</v>
      </c>
      <c r="F431" s="7">
        <f t="shared" si="31"/>
        <v>16.949455142240645</v>
      </c>
      <c r="G431" s="8">
        <f t="shared" si="32"/>
        <v>34.33815954099498</v>
      </c>
      <c r="H431" s="8">
        <f t="shared" si="33"/>
        <v>1452.701171875</v>
      </c>
      <c r="I431">
        <f t="shared" si="34"/>
        <v>28.800129483509295</v>
      </c>
    </row>
    <row r="432" spans="1:9" x14ac:dyDescent="0.25">
      <c r="A432" s="4">
        <v>42753.916666666664</v>
      </c>
      <c r="B432" s="5">
        <f t="shared" si="30"/>
        <v>42753.916666666664</v>
      </c>
      <c r="C432" s="6">
        <v>36194.1875</v>
      </c>
      <c r="D432" s="6">
        <v>7702.95458984375</v>
      </c>
      <c r="E432" s="6">
        <v>18920</v>
      </c>
      <c r="F432" s="7">
        <f t="shared" si="31"/>
        <v>21.282297302139327</v>
      </c>
      <c r="G432" s="8">
        <f t="shared" si="32"/>
        <v>40.713290643994448</v>
      </c>
      <c r="H432" s="8">
        <f t="shared" si="33"/>
        <v>1206.1748046875</v>
      </c>
      <c r="I432">
        <f t="shared" si="34"/>
        <v>18.565733249006698</v>
      </c>
    </row>
    <row r="433" spans="1:9" x14ac:dyDescent="0.25">
      <c r="A433" s="4">
        <v>42753.958333333336</v>
      </c>
      <c r="B433" s="5">
        <f t="shared" si="30"/>
        <v>42753.958333333336</v>
      </c>
      <c r="C433" s="6">
        <v>33296.7734375</v>
      </c>
      <c r="D433" s="6">
        <v>8207.51171875</v>
      </c>
      <c r="E433" s="6">
        <v>18920</v>
      </c>
      <c r="F433" s="7">
        <f t="shared" si="31"/>
        <v>24.649570728394995</v>
      </c>
      <c r="G433" s="8">
        <f t="shared" si="32"/>
        <v>43.380083080073994</v>
      </c>
      <c r="H433" s="8">
        <f t="shared" si="33"/>
        <v>504.55712890625</v>
      </c>
      <c r="I433">
        <f t="shared" si="34"/>
        <v>6.5501765981004514</v>
      </c>
    </row>
    <row r="434" spans="1:9" x14ac:dyDescent="0.25">
      <c r="A434" s="4">
        <v>42754</v>
      </c>
      <c r="B434" s="5">
        <f t="shared" si="30"/>
        <v>42754</v>
      </c>
      <c r="C434" s="6">
        <v>31343.572265625</v>
      </c>
      <c r="D434" s="6">
        <v>8212.3525390625</v>
      </c>
      <c r="E434" s="6">
        <v>18923</v>
      </c>
      <c r="F434" s="7">
        <f t="shared" si="31"/>
        <v>26.201073921842404</v>
      </c>
      <c r="G434" s="8">
        <f t="shared" si="32"/>
        <v>43.398787396620513</v>
      </c>
      <c r="H434" s="8">
        <f t="shared" si="33"/>
        <v>4.8408203125</v>
      </c>
      <c r="I434">
        <f t="shared" si="34"/>
        <v>5.8980364309942829E-2</v>
      </c>
    </row>
    <row r="435" spans="1:9" x14ac:dyDescent="0.25">
      <c r="A435" s="4">
        <v>42754.041666666664</v>
      </c>
      <c r="B435" s="5">
        <f t="shared" si="30"/>
        <v>42754.041666666664</v>
      </c>
      <c r="C435" s="6">
        <v>30145.904296875</v>
      </c>
      <c r="D435" s="6">
        <v>8848.2197265625</v>
      </c>
      <c r="E435" s="6">
        <v>18923</v>
      </c>
      <c r="F435" s="7">
        <f t="shared" si="31"/>
        <v>29.351316316225844</v>
      </c>
      <c r="G435" s="8">
        <f t="shared" si="32"/>
        <v>46.759074811406755</v>
      </c>
      <c r="H435" s="8">
        <f t="shared" si="33"/>
        <v>635.8671875</v>
      </c>
      <c r="I435">
        <f t="shared" si="34"/>
        <v>7.7428140654637421</v>
      </c>
    </row>
    <row r="436" spans="1:9" x14ac:dyDescent="0.25">
      <c r="A436" s="4">
        <v>42754.083333333336</v>
      </c>
      <c r="B436" s="5">
        <f t="shared" si="30"/>
        <v>42754.083333333336</v>
      </c>
      <c r="C436" s="6">
        <v>29489.478515625</v>
      </c>
      <c r="D436" s="6">
        <v>9395.9921875</v>
      </c>
      <c r="E436" s="6">
        <v>18923</v>
      </c>
      <c r="F436" s="7">
        <f t="shared" si="31"/>
        <v>31.862184956989097</v>
      </c>
      <c r="G436" s="8">
        <f t="shared" si="32"/>
        <v>49.653819095809332</v>
      </c>
      <c r="H436" s="8">
        <f t="shared" si="33"/>
        <v>547.7724609375</v>
      </c>
      <c r="I436">
        <f t="shared" si="34"/>
        <v>6.1907646720512393</v>
      </c>
    </row>
    <row r="437" spans="1:9" x14ac:dyDescent="0.25">
      <c r="A437" s="4">
        <v>42754.125</v>
      </c>
      <c r="B437" s="5">
        <f t="shared" si="30"/>
        <v>42754.125</v>
      </c>
      <c r="C437" s="6">
        <v>29266.04296875</v>
      </c>
      <c r="D437" s="6">
        <v>10000.0390625</v>
      </c>
      <c r="E437" s="6">
        <v>18923</v>
      </c>
      <c r="F437" s="7">
        <f t="shared" si="31"/>
        <v>34.169426571190186</v>
      </c>
      <c r="G437" s="8">
        <f t="shared" si="32"/>
        <v>52.845949704063834</v>
      </c>
      <c r="H437" s="8">
        <f t="shared" si="33"/>
        <v>604.046875</v>
      </c>
      <c r="I437">
        <f t="shared" si="34"/>
        <v>6.4287715756468646</v>
      </c>
    </row>
    <row r="438" spans="1:9" x14ac:dyDescent="0.25">
      <c r="A438" s="4">
        <v>42754.166666666664</v>
      </c>
      <c r="B438" s="5">
        <f t="shared" si="30"/>
        <v>42754.166666666664</v>
      </c>
      <c r="C438" s="6">
        <v>29588.525390625</v>
      </c>
      <c r="D438" s="6">
        <v>10094.1796875</v>
      </c>
      <c r="E438" s="6">
        <v>18923</v>
      </c>
      <c r="F438" s="7">
        <f t="shared" si="31"/>
        <v>34.11518334975321</v>
      </c>
      <c r="G438" s="8">
        <f t="shared" si="32"/>
        <v>53.343442834117219</v>
      </c>
      <c r="H438" s="8">
        <f t="shared" si="33"/>
        <v>94.140625</v>
      </c>
      <c r="I438">
        <f t="shared" si="34"/>
        <v>0.94140257264620064</v>
      </c>
    </row>
    <row r="439" spans="1:9" x14ac:dyDescent="0.25">
      <c r="A439" s="4">
        <v>42754.208333333336</v>
      </c>
      <c r="B439" s="5">
        <f t="shared" si="30"/>
        <v>42754.208333333336</v>
      </c>
      <c r="C439" s="6">
        <v>30776.53515625</v>
      </c>
      <c r="D439" s="6">
        <v>10016.966796875</v>
      </c>
      <c r="E439" s="6">
        <v>18923</v>
      </c>
      <c r="F439" s="7">
        <f t="shared" si="31"/>
        <v>32.547415574949106</v>
      </c>
      <c r="G439" s="8">
        <f t="shared" si="32"/>
        <v>52.935405574565344</v>
      </c>
      <c r="H439" s="8">
        <f t="shared" si="33"/>
        <v>-77.212890625</v>
      </c>
      <c r="I439">
        <f t="shared" si="34"/>
        <v>-0.76492486774943791</v>
      </c>
    </row>
    <row r="440" spans="1:9" x14ac:dyDescent="0.25">
      <c r="A440" s="4">
        <v>42754.25</v>
      </c>
      <c r="B440" s="5">
        <f t="shared" si="30"/>
        <v>42754.25</v>
      </c>
      <c r="C440" s="6">
        <v>33975.5703125</v>
      </c>
      <c r="D440" s="6">
        <v>9984.0361328125</v>
      </c>
      <c r="E440" s="6">
        <v>18923</v>
      </c>
      <c r="F440" s="7">
        <f t="shared" si="31"/>
        <v>29.385926537748976</v>
      </c>
      <c r="G440" s="8">
        <f t="shared" si="32"/>
        <v>52.761381032671885</v>
      </c>
      <c r="H440" s="8">
        <f t="shared" si="33"/>
        <v>-32.9306640625</v>
      </c>
      <c r="I440">
        <f t="shared" si="34"/>
        <v>-0.32874885911345342</v>
      </c>
    </row>
    <row r="441" spans="1:9" x14ac:dyDescent="0.25">
      <c r="A441" s="4">
        <v>42754.291666666664</v>
      </c>
      <c r="B441" s="5">
        <f t="shared" si="30"/>
        <v>42754.291666666664</v>
      </c>
      <c r="C441" s="6">
        <v>37875.15625</v>
      </c>
      <c r="D441" s="6">
        <v>10335.2734375</v>
      </c>
      <c r="E441" s="6">
        <v>18923</v>
      </c>
      <c r="F441" s="7">
        <f t="shared" si="31"/>
        <v>27.287738086889078</v>
      </c>
      <c r="G441" s="8">
        <f t="shared" si="32"/>
        <v>54.617520675897055</v>
      </c>
      <c r="H441" s="8">
        <f t="shared" si="33"/>
        <v>351.2373046875</v>
      </c>
      <c r="I441">
        <f t="shared" si="34"/>
        <v>3.5179891179796496</v>
      </c>
    </row>
    <row r="442" spans="1:9" x14ac:dyDescent="0.25">
      <c r="A442" s="4">
        <v>42754.333333333336</v>
      </c>
      <c r="B442" s="5">
        <f t="shared" si="30"/>
        <v>42754.333333333336</v>
      </c>
      <c r="C442" s="6">
        <v>37680.5234375</v>
      </c>
      <c r="D442" s="6">
        <v>10429.4853515625</v>
      </c>
      <c r="E442" s="6">
        <v>18923</v>
      </c>
      <c r="F442" s="7">
        <f t="shared" si="31"/>
        <v>27.678716748353295</v>
      </c>
      <c r="G442" s="8">
        <f t="shared" si="32"/>
        <v>55.115390538299955</v>
      </c>
      <c r="H442" s="8">
        <f t="shared" si="33"/>
        <v>94.2119140625</v>
      </c>
      <c r="I442">
        <f t="shared" si="34"/>
        <v>0.91155705393014663</v>
      </c>
    </row>
    <row r="443" spans="1:9" x14ac:dyDescent="0.25">
      <c r="A443" s="4">
        <v>42754.375</v>
      </c>
      <c r="B443" s="5">
        <f t="shared" si="30"/>
        <v>42754.375</v>
      </c>
      <c r="C443" s="6">
        <v>37820.375</v>
      </c>
      <c r="D443" s="6">
        <v>9773.841796875</v>
      </c>
      <c r="E443" s="6">
        <v>18923</v>
      </c>
      <c r="F443" s="7">
        <f t="shared" si="31"/>
        <v>25.842794517174934</v>
      </c>
      <c r="G443" s="8">
        <f t="shared" si="32"/>
        <v>51.650593441182693</v>
      </c>
      <c r="H443" s="8">
        <f t="shared" si="33"/>
        <v>-655.6435546875</v>
      </c>
      <c r="I443">
        <f t="shared" si="34"/>
        <v>-6.2864420686805449</v>
      </c>
    </row>
    <row r="444" spans="1:9" x14ac:dyDescent="0.25">
      <c r="A444" s="4">
        <v>42754.416666666664</v>
      </c>
      <c r="B444" s="5">
        <f t="shared" si="30"/>
        <v>42754.416666666664</v>
      </c>
      <c r="C444" s="6">
        <v>37687.3984375</v>
      </c>
      <c r="D444" s="6">
        <v>9022.935546875</v>
      </c>
      <c r="E444" s="6">
        <v>18923</v>
      </c>
      <c r="F444" s="7">
        <f t="shared" si="31"/>
        <v>23.941518706414424</v>
      </c>
      <c r="G444" s="8">
        <f t="shared" si="32"/>
        <v>47.682373550044922</v>
      </c>
      <c r="H444" s="8">
        <f t="shared" si="33"/>
        <v>-750.90625</v>
      </c>
      <c r="I444">
        <f t="shared" si="34"/>
        <v>-7.6828156788877831</v>
      </c>
    </row>
    <row r="445" spans="1:9" x14ac:dyDescent="0.25">
      <c r="A445" s="4">
        <v>42754.458333333336</v>
      </c>
      <c r="B445" s="5">
        <f t="shared" si="30"/>
        <v>42754.458333333336</v>
      </c>
      <c r="C445" s="6">
        <v>37237.234375</v>
      </c>
      <c r="D445" s="6">
        <v>10088.8515625</v>
      </c>
      <c r="E445" s="6">
        <v>18923</v>
      </c>
      <c r="F445" s="7">
        <f t="shared" si="31"/>
        <v>27.093450230217321</v>
      </c>
      <c r="G445" s="8">
        <f t="shared" si="32"/>
        <v>53.315285961528303</v>
      </c>
      <c r="H445" s="8">
        <f t="shared" si="33"/>
        <v>1065.916015625</v>
      </c>
      <c r="I445">
        <f t="shared" si="34"/>
        <v>11.813406070424264</v>
      </c>
    </row>
    <row r="446" spans="1:9" x14ac:dyDescent="0.25">
      <c r="A446" s="4">
        <v>42754.5</v>
      </c>
      <c r="B446" s="5">
        <f t="shared" si="30"/>
        <v>42754.5</v>
      </c>
      <c r="C446" s="6">
        <v>36410.4765625</v>
      </c>
      <c r="D446" s="6">
        <v>10416.27734375</v>
      </c>
      <c r="E446" s="6">
        <v>18923</v>
      </c>
      <c r="F446" s="7">
        <f t="shared" si="31"/>
        <v>28.607912686531456</v>
      </c>
      <c r="G446" s="8">
        <f t="shared" si="32"/>
        <v>55.045591839296094</v>
      </c>
      <c r="H446" s="8">
        <f t="shared" si="33"/>
        <v>327.42578125</v>
      </c>
      <c r="I446">
        <f t="shared" si="34"/>
        <v>3.2454217333024618</v>
      </c>
    </row>
    <row r="447" spans="1:9" x14ac:dyDescent="0.25">
      <c r="A447" s="4">
        <v>42754.541666666664</v>
      </c>
      <c r="B447" s="5">
        <f t="shared" si="30"/>
        <v>42754.541666666664</v>
      </c>
      <c r="C447" s="6">
        <v>35775.37109375</v>
      </c>
      <c r="D447" s="6">
        <v>10943.0322265625</v>
      </c>
      <c r="E447" s="6">
        <v>18923</v>
      </c>
      <c r="F447" s="7">
        <f t="shared" si="31"/>
        <v>30.588172510876515</v>
      </c>
      <c r="G447" s="8">
        <f t="shared" si="32"/>
        <v>57.829267169912278</v>
      </c>
      <c r="H447" s="8">
        <f t="shared" si="33"/>
        <v>526.7548828125</v>
      </c>
      <c r="I447">
        <f t="shared" si="34"/>
        <v>5.0570358817160797</v>
      </c>
    </row>
    <row r="448" spans="1:9" x14ac:dyDescent="0.25">
      <c r="A448" s="4">
        <v>42754.583333333336</v>
      </c>
      <c r="B448" s="5">
        <f t="shared" si="30"/>
        <v>42754.583333333336</v>
      </c>
      <c r="C448" s="6">
        <v>35162.71484375</v>
      </c>
      <c r="D448" s="6">
        <v>11193.9189453125</v>
      </c>
      <c r="E448" s="6">
        <v>18923</v>
      </c>
      <c r="F448" s="7">
        <f t="shared" si="31"/>
        <v>31.834626521456332</v>
      </c>
      <c r="G448" s="8">
        <f t="shared" si="32"/>
        <v>59.155096682938755</v>
      </c>
      <c r="H448" s="8">
        <f t="shared" si="33"/>
        <v>250.88671875</v>
      </c>
      <c r="I448">
        <f t="shared" si="34"/>
        <v>2.2926617920489325</v>
      </c>
    </row>
    <row r="449" spans="1:9" x14ac:dyDescent="0.25">
      <c r="A449" s="4">
        <v>42754.625</v>
      </c>
      <c r="B449" s="5">
        <f t="shared" si="30"/>
        <v>42754.625</v>
      </c>
      <c r="C449" s="6">
        <v>34827.63671875</v>
      </c>
      <c r="D449" s="6">
        <v>10875.6181640625</v>
      </c>
      <c r="E449" s="6">
        <v>18923</v>
      </c>
      <c r="F449" s="7">
        <f t="shared" si="31"/>
        <v>31.226977161523688</v>
      </c>
      <c r="G449" s="8">
        <f t="shared" si="32"/>
        <v>57.473012545909739</v>
      </c>
      <c r="H449" s="8">
        <f t="shared" si="33"/>
        <v>-318.30078125</v>
      </c>
      <c r="I449">
        <f t="shared" si="34"/>
        <v>-2.8435151514411294</v>
      </c>
    </row>
    <row r="450" spans="1:9" x14ac:dyDescent="0.25">
      <c r="A450" s="4">
        <v>42754.666666666664</v>
      </c>
      <c r="B450" s="5">
        <f t="shared" ref="B450:B513" si="35">A450</f>
        <v>42754.666666666664</v>
      </c>
      <c r="C450" s="6">
        <v>34714.6328125</v>
      </c>
      <c r="D450" s="6">
        <v>10173.0986328125</v>
      </c>
      <c r="E450" s="6">
        <v>18923</v>
      </c>
      <c r="F450" s="7">
        <f t="shared" ref="F450:F513" si="36">D450/C450*100</f>
        <v>29.304929387440858</v>
      </c>
      <c r="G450" s="8">
        <f t="shared" ref="G450:G513" si="37">D450/E450*100</f>
        <v>53.760495866472013</v>
      </c>
      <c r="H450" s="8">
        <f t="shared" si="33"/>
        <v>-702.51953125</v>
      </c>
      <c r="I450">
        <f t="shared" si="34"/>
        <v>-6.4595825327098417</v>
      </c>
    </row>
    <row r="451" spans="1:9" x14ac:dyDescent="0.25">
      <c r="A451" s="4">
        <v>42754.708333333336</v>
      </c>
      <c r="B451" s="5">
        <f t="shared" si="35"/>
        <v>42754.708333333336</v>
      </c>
      <c r="C451" s="6">
        <v>34772.88671875</v>
      </c>
      <c r="D451" s="6">
        <v>9113.9091796875</v>
      </c>
      <c r="E451" s="6">
        <v>18923</v>
      </c>
      <c r="F451" s="7">
        <f t="shared" si="36"/>
        <v>26.209814713982777</v>
      </c>
      <c r="G451" s="8">
        <f t="shared" si="37"/>
        <v>48.163130474488717</v>
      </c>
      <c r="H451" s="8">
        <f t="shared" ref="H451:H514" si="38">D451-D450</f>
        <v>-1059.189453125</v>
      </c>
      <c r="I451">
        <f t="shared" ref="I451:I514" si="39">H451/D450*100</f>
        <v>-10.411669947921972</v>
      </c>
    </row>
    <row r="452" spans="1:9" x14ac:dyDescent="0.25">
      <c r="A452" s="4">
        <v>42754.75</v>
      </c>
      <c r="B452" s="5">
        <f t="shared" si="35"/>
        <v>42754.75</v>
      </c>
      <c r="C452" s="6">
        <v>36343.77734375</v>
      </c>
      <c r="D452" s="6">
        <v>8575.0498046875</v>
      </c>
      <c r="E452" s="6">
        <v>18923</v>
      </c>
      <c r="F452" s="7">
        <f t="shared" si="36"/>
        <v>23.594272338789082</v>
      </c>
      <c r="G452" s="8">
        <f t="shared" si="37"/>
        <v>45.315488055210587</v>
      </c>
      <c r="H452" s="8">
        <f t="shared" si="38"/>
        <v>-538.859375</v>
      </c>
      <c r="I452">
        <f t="shared" si="39"/>
        <v>-5.9124944562863924</v>
      </c>
    </row>
    <row r="453" spans="1:9" x14ac:dyDescent="0.25">
      <c r="A453" s="4">
        <v>42754.791666666664</v>
      </c>
      <c r="B453" s="5">
        <f t="shared" si="35"/>
        <v>42754.791666666664</v>
      </c>
      <c r="C453" s="6">
        <v>37468.953125</v>
      </c>
      <c r="D453" s="6">
        <v>9529.1318359375</v>
      </c>
      <c r="E453" s="6">
        <v>18923</v>
      </c>
      <c r="F453" s="7">
        <f t="shared" si="36"/>
        <v>25.432073866989047</v>
      </c>
      <c r="G453" s="8">
        <f t="shared" si="37"/>
        <v>50.357405463919569</v>
      </c>
      <c r="H453" s="8">
        <f t="shared" si="38"/>
        <v>954.08203125</v>
      </c>
      <c r="I453">
        <f t="shared" si="39"/>
        <v>11.126256441431474</v>
      </c>
    </row>
    <row r="454" spans="1:9" x14ac:dyDescent="0.25">
      <c r="A454" s="4">
        <v>42754.833333333336</v>
      </c>
      <c r="B454" s="5">
        <f t="shared" si="35"/>
        <v>42754.833333333336</v>
      </c>
      <c r="C454" s="6">
        <v>37149.7265625</v>
      </c>
      <c r="D454" s="6">
        <v>11010.455078125</v>
      </c>
      <c r="E454" s="6">
        <v>18923</v>
      </c>
      <c r="F454" s="7">
        <f t="shared" si="36"/>
        <v>29.638051466142606</v>
      </c>
      <c r="G454" s="8">
        <f t="shared" si="37"/>
        <v>58.185568240368866</v>
      </c>
      <c r="H454" s="8">
        <f t="shared" si="38"/>
        <v>1481.3232421875</v>
      </c>
      <c r="I454">
        <f t="shared" si="39"/>
        <v>15.545206716533624</v>
      </c>
    </row>
    <row r="455" spans="1:9" x14ac:dyDescent="0.25">
      <c r="A455" s="4">
        <v>42754.875</v>
      </c>
      <c r="B455" s="5">
        <f t="shared" si="35"/>
        <v>42754.875</v>
      </c>
      <c r="C455" s="6">
        <v>36430.25</v>
      </c>
      <c r="D455" s="6">
        <v>11235.2294921875</v>
      </c>
      <c r="E455" s="6">
        <v>18923</v>
      </c>
      <c r="F455" s="7">
        <f t="shared" si="36"/>
        <v>30.840385372561265</v>
      </c>
      <c r="G455" s="8">
        <f t="shared" si="37"/>
        <v>59.373405338410933</v>
      </c>
      <c r="H455" s="8">
        <f t="shared" si="38"/>
        <v>224.7744140625</v>
      </c>
      <c r="I455">
        <f t="shared" si="39"/>
        <v>2.0414634315076596</v>
      </c>
    </row>
    <row r="456" spans="1:9" x14ac:dyDescent="0.25">
      <c r="A456" s="4">
        <v>42754.916666666664</v>
      </c>
      <c r="B456" s="5">
        <f t="shared" si="35"/>
        <v>42754.916666666664</v>
      </c>
      <c r="C456" s="6">
        <v>34677.27734375</v>
      </c>
      <c r="D456" s="6">
        <v>11326.4794921875</v>
      </c>
      <c r="E456" s="6">
        <v>18923</v>
      </c>
      <c r="F456" s="7">
        <f t="shared" si="36"/>
        <v>32.6625397372176</v>
      </c>
      <c r="G456" s="8">
        <f t="shared" si="37"/>
        <v>59.855622745798762</v>
      </c>
      <c r="H456" s="8">
        <f t="shared" si="38"/>
        <v>91.25</v>
      </c>
      <c r="I456">
        <f t="shared" si="39"/>
        <v>0.81217744651723733</v>
      </c>
    </row>
    <row r="457" spans="1:9" x14ac:dyDescent="0.25">
      <c r="A457" s="4">
        <v>42754.958333333336</v>
      </c>
      <c r="B457" s="5">
        <f t="shared" si="35"/>
        <v>42754.958333333336</v>
      </c>
      <c r="C457" s="6">
        <v>32175.466796875</v>
      </c>
      <c r="D457" s="6">
        <v>11770.625</v>
      </c>
      <c r="E457" s="6">
        <v>18923</v>
      </c>
      <c r="F457" s="7">
        <f t="shared" si="36"/>
        <v>36.582608340411724</v>
      </c>
      <c r="G457" s="8">
        <f t="shared" si="37"/>
        <v>62.202742694075994</v>
      </c>
      <c r="H457" s="8">
        <f t="shared" si="38"/>
        <v>444.1455078125</v>
      </c>
      <c r="I457">
        <f t="shared" si="39"/>
        <v>3.9213023615930416</v>
      </c>
    </row>
    <row r="458" spans="1:9" x14ac:dyDescent="0.25">
      <c r="A458" s="4">
        <v>42755</v>
      </c>
      <c r="B458" s="5">
        <f t="shared" si="35"/>
        <v>42755</v>
      </c>
      <c r="C458" s="6">
        <v>30300.966796875</v>
      </c>
      <c r="D458" s="6">
        <v>11876.8681640625</v>
      </c>
      <c r="E458" s="6">
        <v>18923</v>
      </c>
      <c r="F458" s="7">
        <f t="shared" si="36"/>
        <v>39.196334043332854</v>
      </c>
      <c r="G458" s="8">
        <f t="shared" si="37"/>
        <v>62.76419259135708</v>
      </c>
      <c r="H458" s="8">
        <f t="shared" si="38"/>
        <v>106.2431640625</v>
      </c>
      <c r="I458">
        <f t="shared" si="39"/>
        <v>0.90261276748261032</v>
      </c>
    </row>
    <row r="459" spans="1:9" x14ac:dyDescent="0.25">
      <c r="A459" s="4">
        <v>42755.041666666664</v>
      </c>
      <c r="B459" s="5">
        <f t="shared" si="35"/>
        <v>42755.041666666664</v>
      </c>
      <c r="C459" s="6">
        <v>29184.87890625</v>
      </c>
      <c r="D459" s="6">
        <v>12125.2509765625</v>
      </c>
      <c r="E459" s="6">
        <v>18923</v>
      </c>
      <c r="F459" s="7">
        <f t="shared" si="36"/>
        <v>41.546346707526865</v>
      </c>
      <c r="G459" s="8">
        <f t="shared" si="37"/>
        <v>64.076790025696241</v>
      </c>
      <c r="H459" s="8">
        <f t="shared" si="38"/>
        <v>248.3828125</v>
      </c>
      <c r="I459">
        <f t="shared" si="39"/>
        <v>2.091315732977205</v>
      </c>
    </row>
    <row r="460" spans="1:9" x14ac:dyDescent="0.25">
      <c r="A460" s="4">
        <v>42755.083333333336</v>
      </c>
      <c r="B460" s="5">
        <f t="shared" si="35"/>
        <v>42755.083333333336</v>
      </c>
      <c r="C460" s="6">
        <v>28788.56640625</v>
      </c>
      <c r="D460" s="6">
        <v>11767.6796875</v>
      </c>
      <c r="E460" s="6">
        <v>18923</v>
      </c>
      <c r="F460" s="7">
        <f t="shared" si="36"/>
        <v>40.876226768086774</v>
      </c>
      <c r="G460" s="8">
        <f t="shared" si="37"/>
        <v>62.18717797125192</v>
      </c>
      <c r="H460" s="8">
        <f t="shared" si="38"/>
        <v>-357.5712890625</v>
      </c>
      <c r="I460">
        <f t="shared" si="39"/>
        <v>-2.9489805180417901</v>
      </c>
    </row>
    <row r="461" spans="1:9" x14ac:dyDescent="0.25">
      <c r="A461" s="4">
        <v>42755.125</v>
      </c>
      <c r="B461" s="5">
        <f t="shared" si="35"/>
        <v>42755.125</v>
      </c>
      <c r="C461" s="6">
        <v>28575.23828125</v>
      </c>
      <c r="D461" s="6">
        <v>11726.595703125</v>
      </c>
      <c r="E461" s="6">
        <v>18923</v>
      </c>
      <c r="F461" s="7">
        <f t="shared" si="36"/>
        <v>41.037613012030604</v>
      </c>
      <c r="G461" s="8">
        <f t="shared" si="37"/>
        <v>61.970066602150823</v>
      </c>
      <c r="H461" s="8">
        <f t="shared" si="38"/>
        <v>-41.083984375</v>
      </c>
      <c r="I461">
        <f t="shared" si="39"/>
        <v>-0.34912561750504395</v>
      </c>
    </row>
    <row r="462" spans="1:9" x14ac:dyDescent="0.25">
      <c r="A462" s="4">
        <v>42755.166666666664</v>
      </c>
      <c r="B462" s="5">
        <f t="shared" si="35"/>
        <v>42755.166666666664</v>
      </c>
      <c r="C462" s="6">
        <v>28812.76953125</v>
      </c>
      <c r="D462" s="6">
        <v>11846.7587890625</v>
      </c>
      <c r="E462" s="6">
        <v>18923</v>
      </c>
      <c r="F462" s="7">
        <f t="shared" si="36"/>
        <v>41.116348694677342</v>
      </c>
      <c r="G462" s="8">
        <f t="shared" si="37"/>
        <v>62.605077361213866</v>
      </c>
      <c r="H462" s="8">
        <f t="shared" si="38"/>
        <v>120.1630859375</v>
      </c>
      <c r="I462">
        <f t="shared" si="39"/>
        <v>1.0247056262498924</v>
      </c>
    </row>
    <row r="463" spans="1:9" x14ac:dyDescent="0.25">
      <c r="A463" s="4">
        <v>42755.208333333336</v>
      </c>
      <c r="B463" s="5">
        <f t="shared" si="35"/>
        <v>42755.208333333336</v>
      </c>
      <c r="C463" s="6">
        <v>30235.603515625</v>
      </c>
      <c r="D463" s="6">
        <v>12264.4853515625</v>
      </c>
      <c r="E463" s="6">
        <v>18923</v>
      </c>
      <c r="F463" s="7">
        <f t="shared" si="36"/>
        <v>40.56305787058136</v>
      </c>
      <c r="G463" s="8">
        <f t="shared" si="37"/>
        <v>64.812584429332034</v>
      </c>
      <c r="H463" s="8">
        <f t="shared" si="38"/>
        <v>417.7265625</v>
      </c>
      <c r="I463">
        <f t="shared" si="39"/>
        <v>3.5260831248262208</v>
      </c>
    </row>
    <row r="464" spans="1:9" x14ac:dyDescent="0.25">
      <c r="A464" s="4">
        <v>42755.25</v>
      </c>
      <c r="B464" s="5">
        <f t="shared" si="35"/>
        <v>42755.25</v>
      </c>
      <c r="C464" s="6">
        <v>33347.359375</v>
      </c>
      <c r="D464" s="6">
        <v>12038.8212890625</v>
      </c>
      <c r="E464" s="6">
        <v>18923</v>
      </c>
      <c r="F464" s="7">
        <f t="shared" si="36"/>
        <v>36.101273128353959</v>
      </c>
      <c r="G464" s="8">
        <f t="shared" si="37"/>
        <v>63.620045917996613</v>
      </c>
      <c r="H464" s="8">
        <f t="shared" si="38"/>
        <v>-225.6640625</v>
      </c>
      <c r="I464">
        <f t="shared" si="39"/>
        <v>-1.8399798771111933</v>
      </c>
    </row>
    <row r="465" spans="1:9" x14ac:dyDescent="0.25">
      <c r="A465" s="4">
        <v>42755.291666666664</v>
      </c>
      <c r="B465" s="5">
        <f t="shared" si="35"/>
        <v>42755.291666666664</v>
      </c>
      <c r="C465" s="6">
        <v>37135.984375</v>
      </c>
      <c r="D465" s="6">
        <v>11814.3984375</v>
      </c>
      <c r="E465" s="6">
        <v>18923</v>
      </c>
      <c r="F465" s="7">
        <f t="shared" si="36"/>
        <v>31.813882508668524</v>
      </c>
      <c r="G465" s="8">
        <f t="shared" si="37"/>
        <v>62.434066678116572</v>
      </c>
      <c r="H465" s="8">
        <f t="shared" si="38"/>
        <v>-224.4228515625</v>
      </c>
      <c r="I465">
        <f t="shared" si="39"/>
        <v>-1.8641596728941601</v>
      </c>
    </row>
    <row r="466" spans="1:9" x14ac:dyDescent="0.25">
      <c r="A466" s="4">
        <v>42755.333333333336</v>
      </c>
      <c r="B466" s="5">
        <f t="shared" si="35"/>
        <v>42755.333333333336</v>
      </c>
      <c r="C466" s="6">
        <v>36768.109375</v>
      </c>
      <c r="D466" s="6">
        <v>11387.5517578125</v>
      </c>
      <c r="E466" s="6">
        <v>18923</v>
      </c>
      <c r="F466" s="7">
        <f t="shared" si="36"/>
        <v>30.971273615595035</v>
      </c>
      <c r="G466" s="8">
        <f t="shared" si="37"/>
        <v>60.178363672845215</v>
      </c>
      <c r="H466" s="8">
        <f t="shared" si="38"/>
        <v>-426.8466796875</v>
      </c>
      <c r="I466">
        <f t="shared" si="39"/>
        <v>-3.6129362146163015</v>
      </c>
    </row>
    <row r="467" spans="1:9" x14ac:dyDescent="0.25">
      <c r="A467" s="4">
        <v>42755.375</v>
      </c>
      <c r="B467" s="5">
        <f t="shared" si="35"/>
        <v>42755.375</v>
      </c>
      <c r="C467" s="6">
        <v>36666.1640625</v>
      </c>
      <c r="D467" s="6">
        <v>10756.0810546875</v>
      </c>
      <c r="E467" s="6">
        <v>18923</v>
      </c>
      <c r="F467" s="7">
        <f t="shared" si="36"/>
        <v>29.335168621274427</v>
      </c>
      <c r="G467" s="8">
        <f t="shared" si="37"/>
        <v>56.841309806518524</v>
      </c>
      <c r="H467" s="8">
        <f t="shared" si="38"/>
        <v>-631.470703125</v>
      </c>
      <c r="I467">
        <f t="shared" si="39"/>
        <v>-5.5452718596143864</v>
      </c>
    </row>
    <row r="468" spans="1:9" x14ac:dyDescent="0.25">
      <c r="A468" s="4">
        <v>42755.416666666664</v>
      </c>
      <c r="B468" s="5">
        <f t="shared" si="35"/>
        <v>42755.416666666664</v>
      </c>
      <c r="C468" s="6">
        <v>36486.25</v>
      </c>
      <c r="D468" s="6">
        <v>9684.431640625</v>
      </c>
      <c r="E468" s="6">
        <v>18923</v>
      </c>
      <c r="F468" s="7">
        <f t="shared" si="36"/>
        <v>26.542688384322862</v>
      </c>
      <c r="G468" s="8">
        <f t="shared" si="37"/>
        <v>51.178098824842792</v>
      </c>
      <c r="H468" s="8">
        <f t="shared" si="38"/>
        <v>-1071.6494140625</v>
      </c>
      <c r="I468">
        <f t="shared" si="39"/>
        <v>-9.9631957830540454</v>
      </c>
    </row>
    <row r="469" spans="1:9" x14ac:dyDescent="0.25">
      <c r="A469" s="4">
        <v>42755.458333333336</v>
      </c>
      <c r="B469" s="5">
        <f t="shared" si="35"/>
        <v>42755.458333333336</v>
      </c>
      <c r="C469" s="6">
        <v>36070.6171875</v>
      </c>
      <c r="D469" s="6">
        <v>10373.6875</v>
      </c>
      <c r="E469" s="6">
        <v>18923</v>
      </c>
      <c r="F469" s="7">
        <f t="shared" si="36"/>
        <v>28.759384531947855</v>
      </c>
      <c r="G469" s="8">
        <f t="shared" si="37"/>
        <v>54.820522644400995</v>
      </c>
      <c r="H469" s="8">
        <f t="shared" si="38"/>
        <v>689.255859375</v>
      </c>
      <c r="I469">
        <f t="shared" si="39"/>
        <v>7.1171534371067935</v>
      </c>
    </row>
    <row r="470" spans="1:9" x14ac:dyDescent="0.25">
      <c r="A470" s="4">
        <v>42755.5</v>
      </c>
      <c r="B470" s="5">
        <f t="shared" si="35"/>
        <v>42755.5</v>
      </c>
      <c r="C470" s="6">
        <v>36062.2109375</v>
      </c>
      <c r="D470" s="6">
        <v>11105.7333984375</v>
      </c>
      <c r="E470" s="6">
        <v>18923</v>
      </c>
      <c r="F470" s="7">
        <f t="shared" si="36"/>
        <v>30.796041367749265</v>
      </c>
      <c r="G470" s="8">
        <f t="shared" si="37"/>
        <v>58.689073605863243</v>
      </c>
      <c r="H470" s="8">
        <f t="shared" si="38"/>
        <v>732.0458984375</v>
      </c>
      <c r="I470">
        <f t="shared" si="39"/>
        <v>7.0567568035715356</v>
      </c>
    </row>
    <row r="471" spans="1:9" x14ac:dyDescent="0.25">
      <c r="A471" s="4">
        <v>42755.541666666664</v>
      </c>
      <c r="B471" s="5">
        <f t="shared" si="35"/>
        <v>42755.541666666664</v>
      </c>
      <c r="C471" s="6">
        <v>36027.359375</v>
      </c>
      <c r="D471" s="6">
        <v>11253.486328125</v>
      </c>
      <c r="E471" s="6">
        <v>18923</v>
      </c>
      <c r="F471" s="7">
        <f t="shared" si="36"/>
        <v>31.235945468526303</v>
      </c>
      <c r="G471" s="8">
        <f t="shared" si="37"/>
        <v>59.469884944908316</v>
      </c>
      <c r="H471" s="8">
        <f t="shared" si="38"/>
        <v>147.7529296875</v>
      </c>
      <c r="I471">
        <f t="shared" si="39"/>
        <v>1.3304202828089482</v>
      </c>
    </row>
    <row r="472" spans="1:9" x14ac:dyDescent="0.25">
      <c r="A472" s="4">
        <v>42755.583333333336</v>
      </c>
      <c r="B472" s="5">
        <f t="shared" si="35"/>
        <v>42755.583333333336</v>
      </c>
      <c r="C472" s="6">
        <v>35992.921875</v>
      </c>
      <c r="D472" s="6">
        <v>11278.361328125</v>
      </c>
      <c r="E472" s="6">
        <v>18923</v>
      </c>
      <c r="F472" s="7">
        <f t="shared" si="36"/>
        <v>31.334942373652456</v>
      </c>
      <c r="G472" s="8">
        <f t="shared" si="37"/>
        <v>59.601338731305816</v>
      </c>
      <c r="H472" s="8">
        <f t="shared" si="38"/>
        <v>24.875</v>
      </c>
      <c r="I472">
        <f t="shared" si="39"/>
        <v>0.2210426109269957</v>
      </c>
    </row>
    <row r="473" spans="1:9" x14ac:dyDescent="0.25">
      <c r="A473" s="4">
        <v>42755.625</v>
      </c>
      <c r="B473" s="5">
        <f t="shared" si="35"/>
        <v>42755.625</v>
      </c>
      <c r="C473" s="6">
        <v>35860.27734375</v>
      </c>
      <c r="D473" s="6">
        <v>11313.06640625</v>
      </c>
      <c r="E473" s="6">
        <v>18923</v>
      </c>
      <c r="F473" s="7">
        <f t="shared" si="36"/>
        <v>31.547626633796032</v>
      </c>
      <c r="G473" s="8">
        <f t="shared" si="37"/>
        <v>59.78474029620039</v>
      </c>
      <c r="H473" s="8">
        <f t="shared" si="38"/>
        <v>34.705078125</v>
      </c>
      <c r="I473">
        <f t="shared" si="39"/>
        <v>0.30771383461935631</v>
      </c>
    </row>
    <row r="474" spans="1:9" x14ac:dyDescent="0.25">
      <c r="A474" s="4">
        <v>42755.666666666664</v>
      </c>
      <c r="B474" s="5">
        <f t="shared" si="35"/>
        <v>42755.666666666664</v>
      </c>
      <c r="C474" s="6">
        <v>35510.9921875</v>
      </c>
      <c r="D474" s="6">
        <v>10853.841796875</v>
      </c>
      <c r="E474" s="6">
        <v>18923</v>
      </c>
      <c r="F474" s="7">
        <f t="shared" si="36"/>
        <v>30.564738207161646</v>
      </c>
      <c r="G474" s="8">
        <f t="shared" si="37"/>
        <v>57.357933714923639</v>
      </c>
      <c r="H474" s="8">
        <f t="shared" si="38"/>
        <v>-459.224609375</v>
      </c>
      <c r="I474">
        <f t="shared" si="39"/>
        <v>-4.0592408183982496</v>
      </c>
    </row>
    <row r="475" spans="1:9" x14ac:dyDescent="0.25">
      <c r="A475" s="4">
        <v>42755.708333333336</v>
      </c>
      <c r="B475" s="5">
        <f t="shared" si="35"/>
        <v>42755.708333333336</v>
      </c>
      <c r="C475" s="6">
        <v>35347.3046875</v>
      </c>
      <c r="D475" s="6">
        <v>8972.83203125</v>
      </c>
      <c r="E475" s="6">
        <v>18923</v>
      </c>
      <c r="F475" s="7">
        <f t="shared" si="36"/>
        <v>25.384770099382138</v>
      </c>
      <c r="G475" s="8">
        <f t="shared" si="37"/>
        <v>47.417597797653649</v>
      </c>
      <c r="H475" s="8">
        <f t="shared" si="38"/>
        <v>-1881.009765625</v>
      </c>
      <c r="I475">
        <f t="shared" si="39"/>
        <v>-17.330359156023203</v>
      </c>
    </row>
    <row r="476" spans="1:9" x14ac:dyDescent="0.25">
      <c r="A476" s="4">
        <v>42755.75</v>
      </c>
      <c r="B476" s="5">
        <f t="shared" si="35"/>
        <v>42755.75</v>
      </c>
      <c r="C476" s="6">
        <v>35881.3203125</v>
      </c>
      <c r="D476" s="6">
        <v>7349.63037109375</v>
      </c>
      <c r="E476" s="6">
        <v>18923</v>
      </c>
      <c r="F476" s="7">
        <f t="shared" si="36"/>
        <v>20.48316591219012</v>
      </c>
      <c r="G476" s="8">
        <f t="shared" si="37"/>
        <v>38.839667975975004</v>
      </c>
      <c r="H476" s="8">
        <f t="shared" si="38"/>
        <v>-1623.20166015625</v>
      </c>
      <c r="I476">
        <f t="shared" si="39"/>
        <v>-18.090182168829951</v>
      </c>
    </row>
    <row r="477" spans="1:9" x14ac:dyDescent="0.25">
      <c r="A477" s="4">
        <v>42755.791666666664</v>
      </c>
      <c r="B477" s="5">
        <f t="shared" si="35"/>
        <v>42755.791666666664</v>
      </c>
      <c r="C477" s="6">
        <v>36360.38671875</v>
      </c>
      <c r="D477" s="6">
        <v>7559.85009765625</v>
      </c>
      <c r="E477" s="6">
        <v>18923</v>
      </c>
      <c r="F477" s="7">
        <f t="shared" si="36"/>
        <v>20.791445800981688</v>
      </c>
      <c r="G477" s="8">
        <f t="shared" si="37"/>
        <v>39.95058974610923</v>
      </c>
      <c r="H477" s="8">
        <f t="shared" si="38"/>
        <v>210.2197265625</v>
      </c>
      <c r="I477">
        <f t="shared" si="39"/>
        <v>2.8602761764632216</v>
      </c>
    </row>
    <row r="478" spans="1:9" x14ac:dyDescent="0.25">
      <c r="A478" s="4">
        <v>42755.833333333336</v>
      </c>
      <c r="B478" s="5">
        <f t="shared" si="35"/>
        <v>42755.833333333336</v>
      </c>
      <c r="C478" s="6">
        <v>35427.28515625</v>
      </c>
      <c r="D478" s="6">
        <v>6918.0625</v>
      </c>
      <c r="E478" s="6">
        <v>18923</v>
      </c>
      <c r="F478" s="7">
        <f t="shared" si="36"/>
        <v>19.527498281305732</v>
      </c>
      <c r="G478" s="8">
        <f t="shared" si="37"/>
        <v>36.559015483802781</v>
      </c>
      <c r="H478" s="8">
        <f t="shared" si="38"/>
        <v>-641.78759765625</v>
      </c>
      <c r="I478">
        <f t="shared" si="39"/>
        <v>-8.4894222685079548</v>
      </c>
    </row>
    <row r="479" spans="1:9" x14ac:dyDescent="0.25">
      <c r="A479" s="4">
        <v>42755.875</v>
      </c>
      <c r="B479" s="5">
        <f t="shared" si="35"/>
        <v>42755.875</v>
      </c>
      <c r="C479" s="6">
        <v>34589.56640625</v>
      </c>
      <c r="D479" s="6">
        <v>6623.611328125</v>
      </c>
      <c r="E479" s="6">
        <v>18923</v>
      </c>
      <c r="F479" s="7">
        <f t="shared" si="36"/>
        <v>19.149159750462143</v>
      </c>
      <c r="G479" s="8">
        <f t="shared" si="37"/>
        <v>35.0029663801987</v>
      </c>
      <c r="H479" s="8">
        <f t="shared" si="38"/>
        <v>-294.451171875</v>
      </c>
      <c r="I479">
        <f t="shared" si="39"/>
        <v>-4.2562664311720226</v>
      </c>
    </row>
    <row r="480" spans="1:9" x14ac:dyDescent="0.25">
      <c r="A480" s="4">
        <v>42755.916666666664</v>
      </c>
      <c r="B480" s="5">
        <f t="shared" si="35"/>
        <v>42755.916666666664</v>
      </c>
      <c r="C480" s="6">
        <v>33297.4765625</v>
      </c>
      <c r="D480" s="6">
        <v>6209.51025390625</v>
      </c>
      <c r="E480" s="6">
        <v>18923</v>
      </c>
      <c r="F480" s="7">
        <f t="shared" si="36"/>
        <v>18.648591109452035</v>
      </c>
      <c r="G480" s="8">
        <f t="shared" si="37"/>
        <v>32.814618474376424</v>
      </c>
      <c r="H480" s="8">
        <f t="shared" si="38"/>
        <v>-414.10107421875</v>
      </c>
      <c r="I480">
        <f t="shared" si="39"/>
        <v>-6.251892716899091</v>
      </c>
    </row>
    <row r="481" spans="1:9" x14ac:dyDescent="0.25">
      <c r="A481" s="4">
        <v>42755.958333333336</v>
      </c>
      <c r="B481" s="5">
        <f t="shared" si="35"/>
        <v>42755.958333333336</v>
      </c>
      <c r="C481" s="6">
        <v>31693.5859375</v>
      </c>
      <c r="D481" s="6">
        <v>5683.87451171875</v>
      </c>
      <c r="E481" s="6">
        <v>18923</v>
      </c>
      <c r="F481" s="7">
        <f t="shared" si="36"/>
        <v>17.933832173258637</v>
      </c>
      <c r="G481" s="8">
        <f t="shared" si="37"/>
        <v>30.036857325576015</v>
      </c>
      <c r="H481" s="8">
        <f t="shared" si="38"/>
        <v>-525.6357421875</v>
      </c>
      <c r="I481">
        <f t="shared" si="39"/>
        <v>-8.4650112600560643</v>
      </c>
    </row>
    <row r="482" spans="1:9" x14ac:dyDescent="0.25">
      <c r="A482" s="4">
        <v>42756</v>
      </c>
      <c r="B482" s="5">
        <f t="shared" si="35"/>
        <v>42756</v>
      </c>
      <c r="C482" s="6">
        <v>29781.74609375</v>
      </c>
      <c r="D482" s="6">
        <v>4730.33544921875</v>
      </c>
      <c r="E482" s="6">
        <v>18923</v>
      </c>
      <c r="F482" s="7">
        <f t="shared" si="36"/>
        <v>15.883338184161937</v>
      </c>
      <c r="G482" s="8">
        <f t="shared" si="37"/>
        <v>24.997809275583947</v>
      </c>
      <c r="H482" s="8">
        <f t="shared" si="38"/>
        <v>-953.5390625</v>
      </c>
      <c r="I482">
        <f t="shared" si="39"/>
        <v>-16.776215951531604</v>
      </c>
    </row>
    <row r="483" spans="1:9" x14ac:dyDescent="0.25">
      <c r="A483" s="4">
        <v>42756.041666666664</v>
      </c>
      <c r="B483" s="5">
        <f t="shared" si="35"/>
        <v>42756.041666666664</v>
      </c>
      <c r="C483" s="6">
        <v>28766.8125</v>
      </c>
      <c r="D483" s="6">
        <v>4942.4453125</v>
      </c>
      <c r="E483" s="6">
        <v>18923</v>
      </c>
      <c r="F483" s="7">
        <f t="shared" si="36"/>
        <v>17.18106694128868</v>
      </c>
      <c r="G483" s="8">
        <f t="shared" si="37"/>
        <v>26.118719613697618</v>
      </c>
      <c r="H483" s="8">
        <f t="shared" si="38"/>
        <v>212.10986328125</v>
      </c>
      <c r="I483">
        <f t="shared" si="39"/>
        <v>4.4840342837902014</v>
      </c>
    </row>
    <row r="484" spans="1:9" x14ac:dyDescent="0.25">
      <c r="A484" s="4">
        <v>42756.083333333336</v>
      </c>
      <c r="B484" s="5">
        <f t="shared" si="35"/>
        <v>42756.083333333336</v>
      </c>
      <c r="C484" s="6">
        <v>28023.091796875</v>
      </c>
      <c r="D484" s="6">
        <v>5388.736328125</v>
      </c>
      <c r="E484" s="6">
        <v>18923</v>
      </c>
      <c r="F484" s="7">
        <f t="shared" si="36"/>
        <v>19.229628076677553</v>
      </c>
      <c r="G484" s="8">
        <f t="shared" si="37"/>
        <v>28.477177657480311</v>
      </c>
      <c r="H484" s="8">
        <f t="shared" si="38"/>
        <v>446.291015625</v>
      </c>
      <c r="I484">
        <f t="shared" si="39"/>
        <v>9.0297613308189728</v>
      </c>
    </row>
    <row r="485" spans="1:9" x14ac:dyDescent="0.25">
      <c r="A485" s="4">
        <v>42756.125</v>
      </c>
      <c r="B485" s="5">
        <f t="shared" si="35"/>
        <v>42756.125</v>
      </c>
      <c r="C485" s="6">
        <v>27725.2421875</v>
      </c>
      <c r="D485" s="6">
        <v>6659.28857421875</v>
      </c>
      <c r="E485" s="6">
        <v>18923</v>
      </c>
      <c r="F485" s="7">
        <f t="shared" si="36"/>
        <v>24.018865296769558</v>
      </c>
      <c r="G485" s="8">
        <f t="shared" si="37"/>
        <v>35.191505438982986</v>
      </c>
      <c r="H485" s="8">
        <f t="shared" si="38"/>
        <v>1270.55224609375</v>
      </c>
      <c r="I485">
        <f t="shared" si="39"/>
        <v>23.577925671784282</v>
      </c>
    </row>
    <row r="486" spans="1:9" x14ac:dyDescent="0.25">
      <c r="A486" s="4">
        <v>42756.166666666664</v>
      </c>
      <c r="B486" s="5">
        <f t="shared" si="35"/>
        <v>42756.166666666664</v>
      </c>
      <c r="C486" s="6">
        <v>27591.369140625</v>
      </c>
      <c r="D486" s="6">
        <v>6726.42919921875</v>
      </c>
      <c r="E486" s="6">
        <v>18923</v>
      </c>
      <c r="F486" s="7">
        <f t="shared" si="36"/>
        <v>24.378743819982766</v>
      </c>
      <c r="G486" s="8">
        <f t="shared" si="37"/>
        <v>35.546315062192832</v>
      </c>
      <c r="H486" s="8">
        <f t="shared" si="38"/>
        <v>67.140625</v>
      </c>
      <c r="I486">
        <f t="shared" si="39"/>
        <v>1.0082251918010139</v>
      </c>
    </row>
    <row r="487" spans="1:9" x14ac:dyDescent="0.25">
      <c r="A487" s="4">
        <v>42756.208333333336</v>
      </c>
      <c r="B487" s="5">
        <f t="shared" si="35"/>
        <v>42756.208333333336</v>
      </c>
      <c r="C487" s="6">
        <v>28129.9453125</v>
      </c>
      <c r="D487" s="6">
        <v>6343.96044921875</v>
      </c>
      <c r="E487" s="6">
        <v>18923</v>
      </c>
      <c r="F487" s="7">
        <f t="shared" si="36"/>
        <v>22.552338366614983</v>
      </c>
      <c r="G487" s="8">
        <f t="shared" si="37"/>
        <v>33.525130524857317</v>
      </c>
      <c r="H487" s="8">
        <f t="shared" si="38"/>
        <v>-382.46875</v>
      </c>
      <c r="I487">
        <f t="shared" si="39"/>
        <v>-5.6860592548037578</v>
      </c>
    </row>
    <row r="488" spans="1:9" x14ac:dyDescent="0.25">
      <c r="A488" s="4">
        <v>42756.25</v>
      </c>
      <c r="B488" s="5">
        <f t="shared" si="35"/>
        <v>42756.25</v>
      </c>
      <c r="C488" s="6">
        <v>29220.5703125</v>
      </c>
      <c r="D488" s="6">
        <v>5426.27685546875</v>
      </c>
      <c r="E488" s="6">
        <v>18923</v>
      </c>
      <c r="F488" s="7">
        <f t="shared" si="36"/>
        <v>18.570058001734115</v>
      </c>
      <c r="G488" s="8">
        <f t="shared" si="37"/>
        <v>28.675563364523331</v>
      </c>
      <c r="H488" s="8">
        <f t="shared" si="38"/>
        <v>-917.68359375</v>
      </c>
      <c r="I488">
        <f t="shared" si="39"/>
        <v>-14.465468394636845</v>
      </c>
    </row>
    <row r="489" spans="1:9" x14ac:dyDescent="0.25">
      <c r="A489" s="4">
        <v>42756.291666666664</v>
      </c>
      <c r="B489" s="5">
        <f t="shared" si="35"/>
        <v>42756.291666666664</v>
      </c>
      <c r="C489" s="6">
        <v>30817.736328125</v>
      </c>
      <c r="D489" s="6">
        <v>4403.89599609375</v>
      </c>
      <c r="E489" s="6">
        <v>18923</v>
      </c>
      <c r="F489" s="7">
        <f t="shared" si="36"/>
        <v>14.290134580957686</v>
      </c>
      <c r="G489" s="8">
        <f t="shared" si="37"/>
        <v>23.272715722104053</v>
      </c>
      <c r="H489" s="8">
        <f t="shared" si="38"/>
        <v>-1022.380859375</v>
      </c>
      <c r="I489">
        <f t="shared" si="39"/>
        <v>-18.841295544008535</v>
      </c>
    </row>
    <row r="490" spans="1:9" x14ac:dyDescent="0.25">
      <c r="A490" s="4">
        <v>42756.333333333336</v>
      </c>
      <c r="B490" s="5">
        <f t="shared" si="35"/>
        <v>42756.333333333336</v>
      </c>
      <c r="C490" s="6">
        <v>31920.044921875</v>
      </c>
      <c r="D490" s="6">
        <v>4411.18017578125</v>
      </c>
      <c r="E490" s="6">
        <v>18923</v>
      </c>
      <c r="F490" s="7">
        <f t="shared" si="36"/>
        <v>13.819467317723733</v>
      </c>
      <c r="G490" s="8">
        <f t="shared" si="37"/>
        <v>23.311209511077788</v>
      </c>
      <c r="H490" s="8">
        <f t="shared" si="38"/>
        <v>7.2841796875</v>
      </c>
      <c r="I490">
        <f t="shared" si="39"/>
        <v>0.16540308158869005</v>
      </c>
    </row>
    <row r="491" spans="1:9" x14ac:dyDescent="0.25">
      <c r="A491" s="4">
        <v>42756.375</v>
      </c>
      <c r="B491" s="5">
        <f t="shared" si="35"/>
        <v>42756.375</v>
      </c>
      <c r="C491" s="6">
        <v>33363.3046875</v>
      </c>
      <c r="D491" s="6">
        <v>4698.732421875</v>
      </c>
      <c r="E491" s="6">
        <v>18923</v>
      </c>
      <c r="F491" s="7">
        <f t="shared" si="36"/>
        <v>14.08353418789309</v>
      </c>
      <c r="G491" s="8">
        <f t="shared" si="37"/>
        <v>24.830800728610686</v>
      </c>
      <c r="H491" s="8">
        <f t="shared" si="38"/>
        <v>287.55224609375</v>
      </c>
      <c r="I491">
        <f t="shared" si="39"/>
        <v>6.5187145987031139</v>
      </c>
    </row>
    <row r="492" spans="1:9" x14ac:dyDescent="0.25">
      <c r="A492" s="4">
        <v>42756.416666666664</v>
      </c>
      <c r="B492" s="5">
        <f t="shared" si="35"/>
        <v>42756.416666666664</v>
      </c>
      <c r="C492" s="6">
        <v>33969.109375</v>
      </c>
      <c r="D492" s="6">
        <v>4316.70654296875</v>
      </c>
      <c r="E492" s="6">
        <v>18923</v>
      </c>
      <c r="F492" s="7">
        <f t="shared" si="36"/>
        <v>12.707741304944795</v>
      </c>
      <c r="G492" s="8">
        <f t="shared" si="37"/>
        <v>22.811956576487606</v>
      </c>
      <c r="H492" s="8">
        <f t="shared" si="38"/>
        <v>-382.02587890625</v>
      </c>
      <c r="I492">
        <f t="shared" si="39"/>
        <v>-8.1304029386249859</v>
      </c>
    </row>
    <row r="493" spans="1:9" x14ac:dyDescent="0.25">
      <c r="A493" s="4">
        <v>42756.458333333336</v>
      </c>
      <c r="B493" s="5">
        <f t="shared" si="35"/>
        <v>42756.458333333336</v>
      </c>
      <c r="C493" s="6">
        <v>34867.265625</v>
      </c>
      <c r="D493" s="6">
        <v>4767.54638671875</v>
      </c>
      <c r="E493" s="6">
        <v>18923</v>
      </c>
      <c r="F493" s="7">
        <f t="shared" si="36"/>
        <v>13.673416315446302</v>
      </c>
      <c r="G493" s="8">
        <f t="shared" si="37"/>
        <v>25.194453240600062</v>
      </c>
      <c r="H493" s="8">
        <f t="shared" si="38"/>
        <v>450.83984375</v>
      </c>
      <c r="I493">
        <f t="shared" si="39"/>
        <v>10.444069784737826</v>
      </c>
    </row>
    <row r="494" spans="1:9" x14ac:dyDescent="0.25">
      <c r="A494" s="4">
        <v>42756.5</v>
      </c>
      <c r="B494" s="5">
        <f t="shared" si="35"/>
        <v>42756.5</v>
      </c>
      <c r="C494" s="6">
        <v>34873.28515625</v>
      </c>
      <c r="D494" s="6">
        <v>6040.67138671875</v>
      </c>
      <c r="E494" s="6">
        <v>18923</v>
      </c>
      <c r="F494" s="7">
        <f t="shared" si="36"/>
        <v>17.321773270437468</v>
      </c>
      <c r="G494" s="8">
        <f t="shared" si="37"/>
        <v>31.922376931346776</v>
      </c>
      <c r="H494" s="8">
        <f t="shared" si="38"/>
        <v>1273.125</v>
      </c>
      <c r="I494">
        <f t="shared" si="39"/>
        <v>26.703987685292869</v>
      </c>
    </row>
    <row r="495" spans="1:9" x14ac:dyDescent="0.25">
      <c r="A495" s="4">
        <v>42756.541666666664</v>
      </c>
      <c r="B495" s="5">
        <f t="shared" si="35"/>
        <v>42756.541666666664</v>
      </c>
      <c r="C495" s="6">
        <v>34770.90625</v>
      </c>
      <c r="D495" s="6">
        <v>8211.498046875</v>
      </c>
      <c r="E495" s="6">
        <v>18923</v>
      </c>
      <c r="F495" s="7">
        <f t="shared" si="36"/>
        <v>23.616002378065716</v>
      </c>
      <c r="G495" s="8">
        <f t="shared" si="37"/>
        <v>43.394271769143373</v>
      </c>
      <c r="H495" s="8">
        <f t="shared" si="38"/>
        <v>2170.82666015625</v>
      </c>
      <c r="I495">
        <f t="shared" si="39"/>
        <v>35.936844121815867</v>
      </c>
    </row>
    <row r="496" spans="1:9" x14ac:dyDescent="0.25">
      <c r="A496" s="4">
        <v>42756.583333333336</v>
      </c>
      <c r="B496" s="5">
        <f t="shared" si="35"/>
        <v>42756.583333333336</v>
      </c>
      <c r="C496" s="6">
        <v>34890.5859375</v>
      </c>
      <c r="D496" s="6">
        <v>10241.9482421875</v>
      </c>
      <c r="E496" s="6">
        <v>18923</v>
      </c>
      <c r="F496" s="7">
        <f t="shared" si="36"/>
        <v>29.354474758704384</v>
      </c>
      <c r="G496" s="8">
        <f t="shared" si="37"/>
        <v>54.12433674463616</v>
      </c>
      <c r="H496" s="8">
        <f t="shared" si="38"/>
        <v>2030.4501953125</v>
      </c>
      <c r="I496">
        <f t="shared" si="39"/>
        <v>24.726915645863375</v>
      </c>
    </row>
    <row r="497" spans="1:9" x14ac:dyDescent="0.25">
      <c r="A497" s="4">
        <v>42756.625</v>
      </c>
      <c r="B497" s="5">
        <f t="shared" si="35"/>
        <v>42756.625</v>
      </c>
      <c r="C497" s="6">
        <v>35101.32421875</v>
      </c>
      <c r="D497" s="6">
        <v>11867.162109375</v>
      </c>
      <c r="E497" s="6">
        <v>18923</v>
      </c>
      <c r="F497" s="7">
        <f t="shared" si="36"/>
        <v>33.808303172322887</v>
      </c>
      <c r="G497" s="8">
        <f t="shared" si="37"/>
        <v>62.712900223933829</v>
      </c>
      <c r="H497" s="8">
        <f t="shared" si="38"/>
        <v>1625.2138671875</v>
      </c>
      <c r="I497">
        <f t="shared" si="39"/>
        <v>15.868210117417883</v>
      </c>
    </row>
    <row r="498" spans="1:9" x14ac:dyDescent="0.25">
      <c r="A498" s="4">
        <v>42756.666666666664</v>
      </c>
      <c r="B498" s="5">
        <f t="shared" si="35"/>
        <v>42756.666666666664</v>
      </c>
      <c r="C498" s="6">
        <v>34955.96484375</v>
      </c>
      <c r="D498" s="6">
        <v>11115.4189453125</v>
      </c>
      <c r="E498" s="6">
        <v>18923</v>
      </c>
      <c r="F498" s="7">
        <f t="shared" si="36"/>
        <v>31.798346848663499</v>
      </c>
      <c r="G498" s="8">
        <f t="shared" si="37"/>
        <v>58.740257598227032</v>
      </c>
      <c r="H498" s="8">
        <f t="shared" si="38"/>
        <v>-751.7431640625</v>
      </c>
      <c r="I498">
        <f t="shared" si="39"/>
        <v>-6.3346498272626324</v>
      </c>
    </row>
    <row r="499" spans="1:9" x14ac:dyDescent="0.25">
      <c r="A499" s="4">
        <v>42756.708333333336</v>
      </c>
      <c r="B499" s="5">
        <f t="shared" si="35"/>
        <v>42756.708333333336</v>
      </c>
      <c r="C499" s="6">
        <v>34855.12890625</v>
      </c>
      <c r="D499" s="6">
        <v>11933.55859375</v>
      </c>
      <c r="E499" s="6">
        <v>18923</v>
      </c>
      <c r="F499" s="7">
        <f t="shared" si="36"/>
        <v>34.237597071718618</v>
      </c>
      <c r="G499" s="8">
        <f t="shared" si="37"/>
        <v>63.063777380700735</v>
      </c>
      <c r="H499" s="8">
        <f t="shared" si="38"/>
        <v>818.1396484375</v>
      </c>
      <c r="I499">
        <f t="shared" si="39"/>
        <v>7.3604031702513462</v>
      </c>
    </row>
    <row r="500" spans="1:9" x14ac:dyDescent="0.25">
      <c r="A500" s="4">
        <v>42756.75</v>
      </c>
      <c r="B500" s="5">
        <f t="shared" si="35"/>
        <v>42756.75</v>
      </c>
      <c r="C500" s="6">
        <v>35710.19140625</v>
      </c>
      <c r="D500" s="6">
        <v>11577.421875</v>
      </c>
      <c r="E500" s="6">
        <v>18923</v>
      </c>
      <c r="F500" s="7">
        <f t="shared" si="36"/>
        <v>32.420497956148502</v>
      </c>
      <c r="G500" s="8">
        <f t="shared" si="37"/>
        <v>61.181746419700886</v>
      </c>
      <c r="H500" s="8">
        <f t="shared" si="38"/>
        <v>-356.13671875</v>
      </c>
      <c r="I500">
        <f t="shared" si="39"/>
        <v>-2.9843295774030101</v>
      </c>
    </row>
    <row r="501" spans="1:9" x14ac:dyDescent="0.25">
      <c r="A501" s="4">
        <v>42756.791666666664</v>
      </c>
      <c r="B501" s="5">
        <f t="shared" si="35"/>
        <v>42756.791666666664</v>
      </c>
      <c r="C501" s="6">
        <v>36012.94140625</v>
      </c>
      <c r="D501" s="6">
        <v>12534.3232421875</v>
      </c>
      <c r="E501" s="6">
        <v>18923</v>
      </c>
      <c r="F501" s="7">
        <f t="shared" si="36"/>
        <v>34.805052719221052</v>
      </c>
      <c r="G501" s="8">
        <f t="shared" si="37"/>
        <v>66.238562818725882</v>
      </c>
      <c r="H501" s="8">
        <f t="shared" si="38"/>
        <v>956.9013671875</v>
      </c>
      <c r="I501">
        <f t="shared" si="39"/>
        <v>8.2652370926709455</v>
      </c>
    </row>
    <row r="502" spans="1:9" x14ac:dyDescent="0.25">
      <c r="A502" s="4">
        <v>42756.833333333336</v>
      </c>
      <c r="B502" s="5">
        <f t="shared" si="35"/>
        <v>42756.833333333336</v>
      </c>
      <c r="C502" s="6">
        <v>35183.25</v>
      </c>
      <c r="D502" s="6">
        <v>12753.609375</v>
      </c>
      <c r="E502" s="6">
        <v>18923</v>
      </c>
      <c r="F502" s="7">
        <f t="shared" si="36"/>
        <v>36.249094029118972</v>
      </c>
      <c r="G502" s="8">
        <f t="shared" si="37"/>
        <v>67.397396686571895</v>
      </c>
      <c r="H502" s="8">
        <f t="shared" si="38"/>
        <v>219.2861328125</v>
      </c>
      <c r="I502">
        <f t="shared" si="39"/>
        <v>1.7494852221014687</v>
      </c>
    </row>
    <row r="503" spans="1:9" x14ac:dyDescent="0.25">
      <c r="A503" s="4">
        <v>42756.875</v>
      </c>
      <c r="B503" s="5">
        <f t="shared" si="35"/>
        <v>42756.875</v>
      </c>
      <c r="C503" s="6">
        <v>34394.921875</v>
      </c>
      <c r="D503" s="6">
        <v>12662.849609375</v>
      </c>
      <c r="E503" s="6">
        <v>18923</v>
      </c>
      <c r="F503" s="7">
        <f t="shared" si="36"/>
        <v>36.816044110799425</v>
      </c>
      <c r="G503" s="8">
        <f t="shared" si="37"/>
        <v>66.917769959176667</v>
      </c>
      <c r="H503" s="8">
        <f t="shared" si="38"/>
        <v>-90.759765625</v>
      </c>
      <c r="I503">
        <f t="shared" si="39"/>
        <v>-0.71163984215252785</v>
      </c>
    </row>
    <row r="504" spans="1:9" x14ac:dyDescent="0.25">
      <c r="A504" s="4">
        <v>42756.916666666664</v>
      </c>
      <c r="B504" s="5">
        <f t="shared" si="35"/>
        <v>42756.916666666664</v>
      </c>
      <c r="C504" s="6">
        <v>33173.05859375</v>
      </c>
      <c r="D504" s="6">
        <v>12916.755859375</v>
      </c>
      <c r="E504" s="6">
        <v>18923</v>
      </c>
      <c r="F504" s="7">
        <f t="shared" si="36"/>
        <v>38.937488452778943</v>
      </c>
      <c r="G504" s="8">
        <f t="shared" si="37"/>
        <v>68.259556409528088</v>
      </c>
      <c r="H504" s="8">
        <f t="shared" si="38"/>
        <v>253.90625</v>
      </c>
      <c r="I504">
        <f t="shared" si="39"/>
        <v>2.0051272646562852</v>
      </c>
    </row>
    <row r="505" spans="1:9" x14ac:dyDescent="0.25">
      <c r="A505" s="4">
        <v>42756.958333333336</v>
      </c>
      <c r="B505" s="5">
        <f t="shared" si="35"/>
        <v>42756.958333333336</v>
      </c>
      <c r="C505" s="6">
        <v>31558.8671875</v>
      </c>
      <c r="D505" s="6">
        <v>13772.9560546875</v>
      </c>
      <c r="E505" s="6">
        <v>18923</v>
      </c>
      <c r="F505" s="7">
        <f t="shared" si="36"/>
        <v>43.642111653940368</v>
      </c>
      <c r="G505" s="8">
        <f t="shared" si="37"/>
        <v>72.78420998090948</v>
      </c>
      <c r="H505" s="8">
        <f t="shared" si="38"/>
        <v>856.2001953125</v>
      </c>
      <c r="I505">
        <f t="shared" si="39"/>
        <v>6.6286009012941793</v>
      </c>
    </row>
    <row r="506" spans="1:9" x14ac:dyDescent="0.25">
      <c r="A506" s="4">
        <v>42757</v>
      </c>
      <c r="B506" s="5">
        <f t="shared" si="35"/>
        <v>42757</v>
      </c>
      <c r="C506" s="6">
        <v>29756.5390625</v>
      </c>
      <c r="D506" s="6">
        <v>13358.3291015625</v>
      </c>
      <c r="E506" s="6">
        <v>18923</v>
      </c>
      <c r="F506" s="7">
        <f t="shared" si="36"/>
        <v>44.892079261989949</v>
      </c>
      <c r="G506" s="8">
        <f t="shared" si="37"/>
        <v>70.593083028919835</v>
      </c>
      <c r="H506" s="8">
        <f t="shared" si="38"/>
        <v>-414.626953125</v>
      </c>
      <c r="I506">
        <f t="shared" si="39"/>
        <v>-3.0104427217996204</v>
      </c>
    </row>
    <row r="507" spans="1:9" x14ac:dyDescent="0.25">
      <c r="A507" s="4">
        <v>42757.041666666664</v>
      </c>
      <c r="B507" s="5">
        <f t="shared" si="35"/>
        <v>42757.041666666664</v>
      </c>
      <c r="C507" s="6">
        <v>28493.0703125</v>
      </c>
      <c r="D507" s="6">
        <v>12986.7470703125</v>
      </c>
      <c r="E507" s="6">
        <v>18923</v>
      </c>
      <c r="F507" s="7">
        <f t="shared" si="36"/>
        <v>45.578615880560868</v>
      </c>
      <c r="G507" s="8">
        <f t="shared" si="37"/>
        <v>68.629430166001697</v>
      </c>
      <c r="H507" s="8">
        <f t="shared" si="38"/>
        <v>-371.58203125</v>
      </c>
      <c r="I507">
        <f t="shared" si="39"/>
        <v>-2.7816505224933912</v>
      </c>
    </row>
    <row r="508" spans="1:9" x14ac:dyDescent="0.25">
      <c r="A508" s="4">
        <v>42757.083333333336</v>
      </c>
      <c r="B508" s="5">
        <f t="shared" si="35"/>
        <v>42757.083333333336</v>
      </c>
      <c r="C508" s="6">
        <v>27600.123046875</v>
      </c>
      <c r="D508" s="6">
        <v>12543.2158203125</v>
      </c>
      <c r="E508" s="6">
        <v>18923</v>
      </c>
      <c r="F508" s="7">
        <f t="shared" si="36"/>
        <v>45.446231522263794</v>
      </c>
      <c r="G508" s="8">
        <f t="shared" si="37"/>
        <v>66.285556308790888</v>
      </c>
      <c r="H508" s="8">
        <f t="shared" si="38"/>
        <v>-443.53125</v>
      </c>
      <c r="I508">
        <f t="shared" si="39"/>
        <v>-3.415260554460982</v>
      </c>
    </row>
    <row r="509" spans="1:9" x14ac:dyDescent="0.25">
      <c r="A509" s="4">
        <v>42757.125</v>
      </c>
      <c r="B509" s="5">
        <f t="shared" si="35"/>
        <v>42757.125</v>
      </c>
      <c r="C509" s="6">
        <v>27244.66015625</v>
      </c>
      <c r="D509" s="6">
        <v>12372.6044921875</v>
      </c>
      <c r="E509" s="6">
        <v>18923</v>
      </c>
      <c r="F509" s="7">
        <f t="shared" si="36"/>
        <v>45.412952194043761</v>
      </c>
      <c r="G509" s="8">
        <f t="shared" si="37"/>
        <v>65.383948064194357</v>
      </c>
      <c r="H509" s="8">
        <f t="shared" si="38"/>
        <v>-170.611328125</v>
      </c>
      <c r="I509">
        <f t="shared" si="39"/>
        <v>-1.3601880934609432</v>
      </c>
    </row>
    <row r="510" spans="1:9" x14ac:dyDescent="0.25">
      <c r="A510" s="4">
        <v>42757.166666666664</v>
      </c>
      <c r="B510" s="5">
        <f t="shared" si="35"/>
        <v>42757.166666666664</v>
      </c>
      <c r="C510" s="6">
        <v>27122.400390625</v>
      </c>
      <c r="D510" s="6">
        <v>12673.78125</v>
      </c>
      <c r="E510" s="6">
        <v>18923</v>
      </c>
      <c r="F510" s="7">
        <f t="shared" si="36"/>
        <v>46.728095845015098</v>
      </c>
      <c r="G510" s="8">
        <f t="shared" si="37"/>
        <v>66.975539026581416</v>
      </c>
      <c r="H510" s="8">
        <f t="shared" si="38"/>
        <v>301.1767578125</v>
      </c>
      <c r="I510">
        <f t="shared" si="39"/>
        <v>2.4342227863395589</v>
      </c>
    </row>
    <row r="511" spans="1:9" x14ac:dyDescent="0.25">
      <c r="A511" s="4">
        <v>42757.208333333336</v>
      </c>
      <c r="B511" s="5">
        <f t="shared" si="35"/>
        <v>42757.208333333336</v>
      </c>
      <c r="C511" s="6">
        <v>27534.603515625</v>
      </c>
      <c r="D511" s="6">
        <v>12764.55078125</v>
      </c>
      <c r="E511" s="6">
        <v>18923</v>
      </c>
      <c r="F511" s="7">
        <f t="shared" si="36"/>
        <v>46.358215305357596</v>
      </c>
      <c r="G511" s="8">
        <f t="shared" si="37"/>
        <v>67.455217361147817</v>
      </c>
      <c r="H511" s="8">
        <f t="shared" si="38"/>
        <v>90.76953125</v>
      </c>
      <c r="I511">
        <f t="shared" si="39"/>
        <v>0.7161992893794028</v>
      </c>
    </row>
    <row r="512" spans="1:9" x14ac:dyDescent="0.25">
      <c r="A512" s="4">
        <v>42757.25</v>
      </c>
      <c r="B512" s="5">
        <f t="shared" si="35"/>
        <v>42757.25</v>
      </c>
      <c r="C512" s="6">
        <v>28323.64453125</v>
      </c>
      <c r="D512" s="6">
        <v>12979.943359375</v>
      </c>
      <c r="E512" s="6">
        <v>18923</v>
      </c>
      <c r="F512" s="7">
        <f t="shared" si="36"/>
        <v>45.827235774880556</v>
      </c>
      <c r="G512" s="8">
        <f t="shared" si="37"/>
        <v>68.593475449849393</v>
      </c>
      <c r="H512" s="8">
        <f t="shared" si="38"/>
        <v>215.392578125</v>
      </c>
      <c r="I512">
        <f t="shared" si="39"/>
        <v>1.6874277976267893</v>
      </c>
    </row>
    <row r="513" spans="1:9" x14ac:dyDescent="0.25">
      <c r="A513" s="4">
        <v>42757.291666666664</v>
      </c>
      <c r="B513" s="5">
        <f t="shared" si="35"/>
        <v>42757.291666666664</v>
      </c>
      <c r="C513" s="6">
        <v>29778.55859375</v>
      </c>
      <c r="D513" s="6">
        <v>13500.51953125</v>
      </c>
      <c r="E513" s="6">
        <v>18923</v>
      </c>
      <c r="F513" s="7">
        <f t="shared" si="36"/>
        <v>45.336376805301526</v>
      </c>
      <c r="G513" s="8">
        <f t="shared" si="37"/>
        <v>71.344498923267992</v>
      </c>
      <c r="H513" s="8">
        <f t="shared" si="38"/>
        <v>520.576171875</v>
      </c>
      <c r="I513">
        <f t="shared" si="39"/>
        <v>4.0106197497310685</v>
      </c>
    </row>
    <row r="514" spans="1:9" x14ac:dyDescent="0.25">
      <c r="A514" s="4">
        <v>42757.333333333336</v>
      </c>
      <c r="B514" s="5">
        <f t="shared" ref="B514:B577" si="40">A514</f>
        <v>42757.333333333336</v>
      </c>
      <c r="C514" s="6">
        <v>30931.490234375</v>
      </c>
      <c r="D514" s="6">
        <v>13767.9384765625</v>
      </c>
      <c r="E514" s="6">
        <v>18923</v>
      </c>
      <c r="F514" s="7">
        <f t="shared" ref="F514:F577" si="41">D514/C514*100</f>
        <v>44.511073899898356</v>
      </c>
      <c r="G514" s="8">
        <f t="shared" ref="G514:G577" si="42">D514/E514*100</f>
        <v>72.757694216363689</v>
      </c>
      <c r="H514" s="8">
        <f t="shared" si="38"/>
        <v>267.4189453125</v>
      </c>
      <c r="I514">
        <f t="shared" si="39"/>
        <v>1.9808048474986351</v>
      </c>
    </row>
    <row r="515" spans="1:9" x14ac:dyDescent="0.25">
      <c r="A515" s="4">
        <v>42757.375</v>
      </c>
      <c r="B515" s="5">
        <f t="shared" si="40"/>
        <v>42757.375</v>
      </c>
      <c r="C515" s="6">
        <v>32244.896484375</v>
      </c>
      <c r="D515" s="6">
        <v>14490.9951171875</v>
      </c>
      <c r="E515" s="6">
        <v>18923</v>
      </c>
      <c r="F515" s="7">
        <f t="shared" si="41"/>
        <v>44.94042995054874</v>
      </c>
      <c r="G515" s="8">
        <f t="shared" si="42"/>
        <v>76.578740776766381</v>
      </c>
      <c r="H515" s="8">
        <f t="shared" ref="H515:H578" si="43">D515-D514</f>
        <v>723.056640625</v>
      </c>
      <c r="I515">
        <f t="shared" ref="I515:I578" si="44">H515/D514*100</f>
        <v>5.2517422405386043</v>
      </c>
    </row>
    <row r="516" spans="1:9" x14ac:dyDescent="0.25">
      <c r="A516" s="4">
        <v>42757.416666666664</v>
      </c>
      <c r="B516" s="5">
        <f t="shared" si="40"/>
        <v>42757.416666666664</v>
      </c>
      <c r="C516" s="6">
        <v>33128.44921875</v>
      </c>
      <c r="D516" s="6">
        <v>14588.205078125</v>
      </c>
      <c r="E516" s="6">
        <v>18923</v>
      </c>
      <c r="F516" s="7">
        <f t="shared" si="41"/>
        <v>44.03527910949839</v>
      </c>
      <c r="G516" s="8">
        <f t="shared" si="42"/>
        <v>77.092454040717655</v>
      </c>
      <c r="H516" s="8">
        <f t="shared" si="43"/>
        <v>97.2099609375</v>
      </c>
      <c r="I516">
        <f t="shared" si="44"/>
        <v>0.67083012692621147</v>
      </c>
    </row>
    <row r="517" spans="1:9" x14ac:dyDescent="0.25">
      <c r="A517" s="4">
        <v>42757.458333333336</v>
      </c>
      <c r="B517" s="5">
        <f t="shared" si="40"/>
        <v>42757.458333333336</v>
      </c>
      <c r="C517" s="6">
        <v>33249.578125</v>
      </c>
      <c r="D517" s="6">
        <v>14405.56640625</v>
      </c>
      <c r="E517" s="6">
        <v>18923</v>
      </c>
      <c r="F517" s="7">
        <f t="shared" si="41"/>
        <v>43.325561461541099</v>
      </c>
      <c r="G517" s="8">
        <f t="shared" si="42"/>
        <v>76.127286404111388</v>
      </c>
      <c r="H517" s="8">
        <f t="shared" si="43"/>
        <v>-182.638671875</v>
      </c>
      <c r="I517">
        <f t="shared" si="44"/>
        <v>-1.2519612309869876</v>
      </c>
    </row>
    <row r="518" spans="1:9" x14ac:dyDescent="0.25">
      <c r="A518" s="4">
        <v>42757.5</v>
      </c>
      <c r="B518" s="5">
        <f t="shared" si="40"/>
        <v>42757.5</v>
      </c>
      <c r="C518" s="6">
        <v>33426.9140625</v>
      </c>
      <c r="D518" s="6">
        <v>14003.8740234375</v>
      </c>
      <c r="E518" s="6">
        <v>18923</v>
      </c>
      <c r="F518" s="7">
        <f t="shared" si="41"/>
        <v>41.894007916057532</v>
      </c>
      <c r="G518" s="8">
        <f t="shared" si="42"/>
        <v>74.004513150332926</v>
      </c>
      <c r="H518" s="8">
        <f t="shared" si="43"/>
        <v>-401.6923828125</v>
      </c>
      <c r="I518">
        <f t="shared" si="44"/>
        <v>-2.788452543165687</v>
      </c>
    </row>
    <row r="519" spans="1:9" x14ac:dyDescent="0.25">
      <c r="A519" s="4">
        <v>42757.541666666664</v>
      </c>
      <c r="B519" s="5">
        <f t="shared" si="40"/>
        <v>42757.541666666664</v>
      </c>
      <c r="C519" s="6">
        <v>33431.5703125</v>
      </c>
      <c r="D519" s="6">
        <v>13375.720703125</v>
      </c>
      <c r="E519" s="6">
        <v>18923</v>
      </c>
      <c r="F519" s="7">
        <f t="shared" si="41"/>
        <v>40.009250472221595</v>
      </c>
      <c r="G519" s="8">
        <f t="shared" si="42"/>
        <v>70.684990240051789</v>
      </c>
      <c r="H519" s="8">
        <f t="shared" si="43"/>
        <v>-628.1533203125</v>
      </c>
      <c r="I519">
        <f t="shared" si="44"/>
        <v>-4.4855682024930736</v>
      </c>
    </row>
    <row r="520" spans="1:9" x14ac:dyDescent="0.25">
      <c r="A520" s="4">
        <v>42757.583333333336</v>
      </c>
      <c r="B520" s="5">
        <f t="shared" si="40"/>
        <v>42757.583333333336</v>
      </c>
      <c r="C520" s="6">
        <v>32875.078125</v>
      </c>
      <c r="D520" s="6">
        <v>13002.6025390625</v>
      </c>
      <c r="E520" s="6">
        <v>18923</v>
      </c>
      <c r="F520" s="7">
        <f t="shared" si="41"/>
        <v>39.551548713049641</v>
      </c>
      <c r="G520" s="8">
        <f t="shared" si="42"/>
        <v>68.713219569109015</v>
      </c>
      <c r="H520" s="8">
        <f t="shared" si="43"/>
        <v>-373.1181640625</v>
      </c>
      <c r="I520">
        <f t="shared" si="44"/>
        <v>-2.7895182049915825</v>
      </c>
    </row>
    <row r="521" spans="1:9" x14ac:dyDescent="0.25">
      <c r="A521" s="4">
        <v>42757.625</v>
      </c>
      <c r="B521" s="5">
        <f t="shared" si="40"/>
        <v>42757.625</v>
      </c>
      <c r="C521" s="6">
        <v>32291.0703125</v>
      </c>
      <c r="D521" s="6">
        <v>12717.0751953125</v>
      </c>
      <c r="E521" s="6">
        <v>18923</v>
      </c>
      <c r="F521" s="7">
        <f t="shared" si="41"/>
        <v>39.382637590645828</v>
      </c>
      <c r="G521" s="8">
        <f t="shared" si="42"/>
        <v>67.204329098517675</v>
      </c>
      <c r="H521" s="8">
        <f t="shared" si="43"/>
        <v>-285.52734375</v>
      </c>
      <c r="I521">
        <f t="shared" si="44"/>
        <v>-2.1959245688870128</v>
      </c>
    </row>
    <row r="522" spans="1:9" x14ac:dyDescent="0.25">
      <c r="A522" s="4">
        <v>42757.666666666664</v>
      </c>
      <c r="B522" s="5">
        <f t="shared" si="40"/>
        <v>42757.666666666664</v>
      </c>
      <c r="C522" s="6">
        <v>32130.71875</v>
      </c>
      <c r="D522" s="6">
        <v>12122.83984375</v>
      </c>
      <c r="E522" s="6">
        <v>18923</v>
      </c>
      <c r="F522" s="7">
        <f t="shared" si="41"/>
        <v>37.729749956962912</v>
      </c>
      <c r="G522" s="8">
        <f t="shared" si="42"/>
        <v>64.064048215135017</v>
      </c>
      <c r="H522" s="8">
        <f t="shared" si="43"/>
        <v>-594.2353515625</v>
      </c>
      <c r="I522">
        <f t="shared" si="44"/>
        <v>-4.6727360060081624</v>
      </c>
    </row>
    <row r="523" spans="1:9" x14ac:dyDescent="0.25">
      <c r="A523" s="4">
        <v>42757.708333333336</v>
      </c>
      <c r="B523" s="5">
        <f t="shared" si="40"/>
        <v>42757.708333333336</v>
      </c>
      <c r="C523" s="6">
        <v>32386.587890625</v>
      </c>
      <c r="D523" s="6">
        <v>10247.8017578125</v>
      </c>
      <c r="E523" s="6">
        <v>18923</v>
      </c>
      <c r="F523" s="7">
        <f t="shared" si="41"/>
        <v>31.642116151355815</v>
      </c>
      <c r="G523" s="8">
        <f t="shared" si="42"/>
        <v>54.155270083033876</v>
      </c>
      <c r="H523" s="8">
        <f t="shared" si="43"/>
        <v>-1875.0380859375</v>
      </c>
      <c r="I523">
        <f t="shared" si="44"/>
        <v>-15.466987191983621</v>
      </c>
    </row>
    <row r="524" spans="1:9" x14ac:dyDescent="0.25">
      <c r="A524" s="4">
        <v>42757.75</v>
      </c>
      <c r="B524" s="5">
        <f t="shared" si="40"/>
        <v>42757.75</v>
      </c>
      <c r="C524" s="6">
        <v>34103.03515625</v>
      </c>
      <c r="D524" s="6">
        <v>7634.40869140625</v>
      </c>
      <c r="E524" s="6">
        <v>18923</v>
      </c>
      <c r="F524" s="7">
        <f t="shared" si="41"/>
        <v>22.386302733547474</v>
      </c>
      <c r="G524" s="8">
        <f t="shared" si="42"/>
        <v>40.34460017653781</v>
      </c>
      <c r="H524" s="8">
        <f t="shared" si="43"/>
        <v>-2613.39306640625</v>
      </c>
      <c r="I524">
        <f t="shared" si="44"/>
        <v>-25.501986944799231</v>
      </c>
    </row>
    <row r="525" spans="1:9" x14ac:dyDescent="0.25">
      <c r="A525" s="4">
        <v>42757.791666666664</v>
      </c>
      <c r="B525" s="5">
        <f t="shared" si="40"/>
        <v>42757.791666666664</v>
      </c>
      <c r="C525" s="6">
        <v>35885.87890625</v>
      </c>
      <c r="D525" s="6">
        <v>6359.92626953125</v>
      </c>
      <c r="E525" s="6">
        <v>18923</v>
      </c>
      <c r="F525" s="7">
        <f t="shared" si="41"/>
        <v>17.722643177128887</v>
      </c>
      <c r="G525" s="8">
        <f t="shared" si="42"/>
        <v>33.609503088998835</v>
      </c>
      <c r="H525" s="8">
        <f t="shared" si="43"/>
        <v>-1274.482421875</v>
      </c>
      <c r="I525">
        <f t="shared" si="44"/>
        <v>-16.693924485725191</v>
      </c>
    </row>
    <row r="526" spans="1:9" x14ac:dyDescent="0.25">
      <c r="A526" s="4">
        <v>42757.833333333336</v>
      </c>
      <c r="B526" s="5">
        <f t="shared" si="40"/>
        <v>42757.833333333336</v>
      </c>
      <c r="C526" s="6">
        <v>35765.64453125</v>
      </c>
      <c r="D526" s="6">
        <v>6382.326171875</v>
      </c>
      <c r="E526" s="6">
        <v>18923</v>
      </c>
      <c r="F526" s="7">
        <f t="shared" si="41"/>
        <v>17.844851548246204</v>
      </c>
      <c r="G526" s="8">
        <f t="shared" si="42"/>
        <v>33.727877037863976</v>
      </c>
      <c r="H526" s="8">
        <f t="shared" si="43"/>
        <v>22.39990234375</v>
      </c>
      <c r="I526">
        <f t="shared" si="44"/>
        <v>0.35220380542872165</v>
      </c>
    </row>
    <row r="527" spans="1:9" x14ac:dyDescent="0.25">
      <c r="A527" s="4">
        <v>42757.875</v>
      </c>
      <c r="B527" s="5">
        <f t="shared" si="40"/>
        <v>42757.875</v>
      </c>
      <c r="C527" s="6">
        <v>35106.0546875</v>
      </c>
      <c r="D527" s="6">
        <v>6165.873046875</v>
      </c>
      <c r="E527" s="6">
        <v>18923</v>
      </c>
      <c r="F527" s="7">
        <f t="shared" si="41"/>
        <v>17.563560194277386</v>
      </c>
      <c r="G527" s="8">
        <f t="shared" si="42"/>
        <v>32.584014410373619</v>
      </c>
      <c r="H527" s="8">
        <f t="shared" si="43"/>
        <v>-216.453125</v>
      </c>
      <c r="I527">
        <f t="shared" si="44"/>
        <v>-3.3914456762464464</v>
      </c>
    </row>
    <row r="528" spans="1:9" x14ac:dyDescent="0.25">
      <c r="A528" s="4">
        <v>42757.916666666664</v>
      </c>
      <c r="B528" s="5">
        <f t="shared" si="40"/>
        <v>42757.916666666664</v>
      </c>
      <c r="C528" s="6">
        <v>33465.17578125</v>
      </c>
      <c r="D528" s="6">
        <v>6226.04248046875</v>
      </c>
      <c r="E528" s="6">
        <v>18923</v>
      </c>
      <c r="F528" s="7">
        <f t="shared" si="41"/>
        <v>18.60454139301758</v>
      </c>
      <c r="G528" s="8">
        <f t="shared" si="42"/>
        <v>32.901984254445651</v>
      </c>
      <c r="H528" s="8">
        <f t="shared" si="43"/>
        <v>60.16943359375</v>
      </c>
      <c r="I528">
        <f t="shared" si="44"/>
        <v>0.97584613138029486</v>
      </c>
    </row>
    <row r="529" spans="1:9" x14ac:dyDescent="0.25">
      <c r="A529" s="4">
        <v>42757.958333333336</v>
      </c>
      <c r="B529" s="5">
        <f t="shared" si="40"/>
        <v>42757.958333333336</v>
      </c>
      <c r="C529" s="6">
        <v>31375.56640625</v>
      </c>
      <c r="D529" s="6">
        <v>5625.51025390625</v>
      </c>
      <c r="E529" s="6">
        <v>18923</v>
      </c>
      <c r="F529" s="7">
        <f t="shared" si="41"/>
        <v>17.929589480767589</v>
      </c>
      <c r="G529" s="8">
        <f t="shared" si="42"/>
        <v>29.728427067094277</v>
      </c>
      <c r="H529" s="8">
        <f t="shared" si="43"/>
        <v>-600.5322265625</v>
      </c>
      <c r="I529">
        <f t="shared" si="44"/>
        <v>-9.6454887425902491</v>
      </c>
    </row>
    <row r="530" spans="1:9" x14ac:dyDescent="0.25">
      <c r="A530" s="4">
        <v>42758</v>
      </c>
      <c r="B530" s="5">
        <f t="shared" si="40"/>
        <v>42758</v>
      </c>
      <c r="C530" s="6">
        <v>29584.91796875</v>
      </c>
      <c r="D530" s="6">
        <v>4450.41650390625</v>
      </c>
      <c r="E530" s="6">
        <v>18923</v>
      </c>
      <c r="F530" s="7">
        <f t="shared" si="41"/>
        <v>15.042855648973379</v>
      </c>
      <c r="G530" s="8">
        <f t="shared" si="42"/>
        <v>23.518556803394016</v>
      </c>
      <c r="H530" s="8">
        <f t="shared" si="43"/>
        <v>-1175.09375</v>
      </c>
      <c r="I530">
        <f t="shared" si="44"/>
        <v>-20.88866070742715</v>
      </c>
    </row>
    <row r="531" spans="1:9" x14ac:dyDescent="0.25">
      <c r="A531" s="4">
        <v>42758.041666666664</v>
      </c>
      <c r="B531" s="5">
        <f t="shared" si="40"/>
        <v>42758.041666666664</v>
      </c>
      <c r="C531" s="6">
        <v>28748.875</v>
      </c>
      <c r="D531" s="6">
        <v>3959.714111328125</v>
      </c>
      <c r="E531" s="6">
        <v>18923</v>
      </c>
      <c r="F531" s="7">
        <f t="shared" si="41"/>
        <v>13.773457609482545</v>
      </c>
      <c r="G531" s="8">
        <f t="shared" si="42"/>
        <v>20.925403537114224</v>
      </c>
      <c r="H531" s="8">
        <f t="shared" si="43"/>
        <v>-490.702392578125</v>
      </c>
      <c r="I531">
        <f t="shared" si="44"/>
        <v>-11.02598806532877</v>
      </c>
    </row>
    <row r="532" spans="1:9" x14ac:dyDescent="0.25">
      <c r="A532" s="4">
        <v>42758.083333333336</v>
      </c>
      <c r="B532" s="5">
        <f t="shared" si="40"/>
        <v>42758.083333333336</v>
      </c>
      <c r="C532" s="6">
        <v>28452.703125</v>
      </c>
      <c r="D532" s="6">
        <v>3252.759521484375</v>
      </c>
      <c r="E532" s="6">
        <v>18923</v>
      </c>
      <c r="F532" s="7">
        <f t="shared" si="41"/>
        <v>11.432163429935535</v>
      </c>
      <c r="G532" s="8">
        <f t="shared" si="42"/>
        <v>17.189449460890845</v>
      </c>
      <c r="H532" s="8">
        <f t="shared" si="43"/>
        <v>-706.95458984375</v>
      </c>
      <c r="I532">
        <f t="shared" si="44"/>
        <v>-17.853677562763007</v>
      </c>
    </row>
    <row r="533" spans="1:9" x14ac:dyDescent="0.25">
      <c r="A533" s="4">
        <v>42758.125</v>
      </c>
      <c r="B533" s="5">
        <f t="shared" si="40"/>
        <v>42758.125</v>
      </c>
      <c r="C533" s="6">
        <v>28712.791015625</v>
      </c>
      <c r="D533" s="6">
        <v>2676.352783203125</v>
      </c>
      <c r="E533" s="6">
        <v>18923</v>
      </c>
      <c r="F533" s="7">
        <f t="shared" si="41"/>
        <v>9.3211167864061011</v>
      </c>
      <c r="G533" s="8">
        <f t="shared" si="42"/>
        <v>14.143385209549885</v>
      </c>
      <c r="H533" s="8">
        <f t="shared" si="43"/>
        <v>-576.40673828125</v>
      </c>
      <c r="I533">
        <f t="shared" si="44"/>
        <v>-17.720545723534173</v>
      </c>
    </row>
    <row r="534" spans="1:9" x14ac:dyDescent="0.25">
      <c r="A534" s="4">
        <v>42758.166666666664</v>
      </c>
      <c r="B534" s="5">
        <f t="shared" si="40"/>
        <v>42758.166666666664</v>
      </c>
      <c r="C534" s="6">
        <v>29447.28515625</v>
      </c>
      <c r="D534" s="6">
        <v>3179.290283203125</v>
      </c>
      <c r="E534" s="6">
        <v>18923</v>
      </c>
      <c r="F534" s="7">
        <f t="shared" si="41"/>
        <v>10.796548022452727</v>
      </c>
      <c r="G534" s="8">
        <f t="shared" si="42"/>
        <v>16.801195810405986</v>
      </c>
      <c r="H534" s="8">
        <f t="shared" si="43"/>
        <v>502.9375</v>
      </c>
      <c r="I534">
        <f t="shared" si="44"/>
        <v>18.791898555244725</v>
      </c>
    </row>
    <row r="535" spans="1:9" x14ac:dyDescent="0.25">
      <c r="A535" s="4">
        <v>42758.208333333336</v>
      </c>
      <c r="B535" s="5">
        <f t="shared" si="40"/>
        <v>42758.208333333336</v>
      </c>
      <c r="C535" s="6">
        <v>31235.53515625</v>
      </c>
      <c r="D535" s="6">
        <v>3744.0068359375</v>
      </c>
      <c r="E535" s="6">
        <v>18923</v>
      </c>
      <c r="F535" s="7">
        <f t="shared" si="41"/>
        <v>11.986370066044321</v>
      </c>
      <c r="G535" s="8">
        <f t="shared" si="42"/>
        <v>19.785482407321776</v>
      </c>
      <c r="H535" s="8">
        <f t="shared" si="43"/>
        <v>564.716552734375</v>
      </c>
      <c r="I535">
        <f t="shared" si="44"/>
        <v>17.762346386484246</v>
      </c>
    </row>
    <row r="536" spans="1:9" x14ac:dyDescent="0.25">
      <c r="A536" s="4">
        <v>42758.25</v>
      </c>
      <c r="B536" s="5">
        <f t="shared" si="40"/>
        <v>42758.25</v>
      </c>
      <c r="C536" s="6">
        <v>35161.3125</v>
      </c>
      <c r="D536" s="6">
        <v>4012.6923828125</v>
      </c>
      <c r="E536" s="6">
        <v>18923</v>
      </c>
      <c r="F536" s="7">
        <f t="shared" si="41"/>
        <v>11.412237193399706</v>
      </c>
      <c r="G536" s="8">
        <f t="shared" si="42"/>
        <v>21.205371150517887</v>
      </c>
      <c r="H536" s="8">
        <f t="shared" si="43"/>
        <v>268.685546875</v>
      </c>
      <c r="I536">
        <f t="shared" si="44"/>
        <v>7.1764171020195553</v>
      </c>
    </row>
    <row r="537" spans="1:9" x14ac:dyDescent="0.25">
      <c r="A537" s="4">
        <v>42758.291666666664</v>
      </c>
      <c r="B537" s="5">
        <f t="shared" si="40"/>
        <v>42758.291666666664</v>
      </c>
      <c r="C537" s="6">
        <v>39725.07421875</v>
      </c>
      <c r="D537" s="6">
        <v>5230.15771484375</v>
      </c>
      <c r="E537" s="6">
        <v>18923</v>
      </c>
      <c r="F537" s="7">
        <f t="shared" si="41"/>
        <v>13.165885319794182</v>
      </c>
      <c r="G537" s="8">
        <f t="shared" si="42"/>
        <v>27.639157188837661</v>
      </c>
      <c r="H537" s="8">
        <f t="shared" si="43"/>
        <v>1217.46533203125</v>
      </c>
      <c r="I537">
        <f t="shared" si="44"/>
        <v>30.340360433458578</v>
      </c>
    </row>
    <row r="538" spans="1:9" x14ac:dyDescent="0.25">
      <c r="A538" s="4">
        <v>42758.333333333336</v>
      </c>
      <c r="B538" s="5">
        <f t="shared" si="40"/>
        <v>42758.333333333336</v>
      </c>
      <c r="C538" s="6">
        <v>39265.546875</v>
      </c>
      <c r="D538" s="6">
        <v>5944.7265625</v>
      </c>
      <c r="E538" s="6">
        <v>18923</v>
      </c>
      <c r="F538" s="7">
        <f t="shared" si="41"/>
        <v>15.139803302433949</v>
      </c>
      <c r="G538" s="8">
        <f t="shared" si="42"/>
        <v>31.415349376420231</v>
      </c>
      <c r="H538" s="8">
        <f t="shared" si="43"/>
        <v>714.56884765625</v>
      </c>
      <c r="I538">
        <f t="shared" si="44"/>
        <v>13.662472273603276</v>
      </c>
    </row>
    <row r="539" spans="1:9" x14ac:dyDescent="0.25">
      <c r="A539" s="4">
        <v>42758.375</v>
      </c>
      <c r="B539" s="5">
        <f t="shared" si="40"/>
        <v>42758.375</v>
      </c>
      <c r="C539" s="6">
        <v>37917.7421875</v>
      </c>
      <c r="D539" s="6">
        <v>7028.22802734375</v>
      </c>
      <c r="E539" s="6">
        <v>18923</v>
      </c>
      <c r="F539" s="7">
        <f t="shared" si="41"/>
        <v>18.535460240722568</v>
      </c>
      <c r="G539" s="8">
        <f t="shared" si="42"/>
        <v>37.141193401383241</v>
      </c>
      <c r="H539" s="8">
        <f t="shared" si="43"/>
        <v>1083.50146484375</v>
      </c>
      <c r="I539">
        <f t="shared" si="44"/>
        <v>18.226262443736239</v>
      </c>
    </row>
    <row r="540" spans="1:9" x14ac:dyDescent="0.25">
      <c r="A540" s="4">
        <v>42758.416666666664</v>
      </c>
      <c r="B540" s="5">
        <f t="shared" si="40"/>
        <v>42758.416666666664</v>
      </c>
      <c r="C540" s="6">
        <v>36825.265625</v>
      </c>
      <c r="D540" s="6">
        <v>5370.46826171875</v>
      </c>
      <c r="E540" s="6">
        <v>18923</v>
      </c>
      <c r="F540" s="7">
        <f t="shared" si="41"/>
        <v>14.583651117163528</v>
      </c>
      <c r="G540" s="8">
        <f t="shared" si="42"/>
        <v>28.380638702736089</v>
      </c>
      <c r="H540" s="8">
        <f t="shared" si="43"/>
        <v>-1657.759765625</v>
      </c>
      <c r="I540">
        <f t="shared" si="44"/>
        <v>-23.587165344883299</v>
      </c>
    </row>
    <row r="541" spans="1:9" x14ac:dyDescent="0.25">
      <c r="A541" s="4">
        <v>42758.458333333336</v>
      </c>
      <c r="B541" s="5">
        <f t="shared" si="40"/>
        <v>42758.458333333336</v>
      </c>
      <c r="C541" s="6">
        <v>35959.0859375</v>
      </c>
      <c r="D541" s="6">
        <v>5359.77587890625</v>
      </c>
      <c r="E541" s="6">
        <v>18923</v>
      </c>
      <c r="F541" s="7">
        <f t="shared" si="41"/>
        <v>14.905206122930945</v>
      </c>
      <c r="G541" s="8">
        <f t="shared" si="42"/>
        <v>28.324134011024942</v>
      </c>
      <c r="H541" s="8">
        <f t="shared" si="43"/>
        <v>-10.6923828125</v>
      </c>
      <c r="I541">
        <f t="shared" si="44"/>
        <v>-0.19909591289676551</v>
      </c>
    </row>
    <row r="542" spans="1:9" x14ac:dyDescent="0.25">
      <c r="A542" s="4">
        <v>42758.5</v>
      </c>
      <c r="B542" s="5">
        <f t="shared" si="40"/>
        <v>42758.5</v>
      </c>
      <c r="C542" s="6">
        <v>35183.4765625</v>
      </c>
      <c r="D542" s="6">
        <v>6383.6787109375</v>
      </c>
      <c r="E542" s="6">
        <v>18923</v>
      </c>
      <c r="F542" s="7">
        <f t="shared" si="41"/>
        <v>18.143967949265956</v>
      </c>
      <c r="G542" s="8">
        <f t="shared" si="42"/>
        <v>33.735024631070651</v>
      </c>
      <c r="H542" s="8">
        <f t="shared" si="43"/>
        <v>1023.90283203125</v>
      </c>
      <c r="I542">
        <f t="shared" si="44"/>
        <v>19.103463561991219</v>
      </c>
    </row>
    <row r="543" spans="1:9" x14ac:dyDescent="0.25">
      <c r="A543" s="4">
        <v>42758.541666666664</v>
      </c>
      <c r="B543" s="5">
        <f t="shared" si="40"/>
        <v>42758.541666666664</v>
      </c>
      <c r="C543" s="6">
        <v>34712.6796875</v>
      </c>
      <c r="D543" s="6">
        <v>7843.56787109375</v>
      </c>
      <c r="E543" s="6">
        <v>18923</v>
      </c>
      <c r="F543" s="7">
        <f t="shared" si="41"/>
        <v>22.595685327970262</v>
      </c>
      <c r="G543" s="8">
        <f t="shared" si="42"/>
        <v>41.449917407883262</v>
      </c>
      <c r="H543" s="8">
        <f t="shared" si="43"/>
        <v>1459.88916015625</v>
      </c>
      <c r="I543">
        <f t="shared" si="44"/>
        <v>22.869088910363601</v>
      </c>
    </row>
    <row r="544" spans="1:9" x14ac:dyDescent="0.25">
      <c r="A544" s="4">
        <v>42758.583333333336</v>
      </c>
      <c r="B544" s="5">
        <f t="shared" si="40"/>
        <v>42758.583333333336</v>
      </c>
      <c r="C544" s="6">
        <v>34613.609375</v>
      </c>
      <c r="D544" s="6">
        <v>9045.1630859375</v>
      </c>
      <c r="E544" s="6">
        <v>18923</v>
      </c>
      <c r="F544" s="7">
        <f t="shared" si="41"/>
        <v>26.131811299836453</v>
      </c>
      <c r="G544" s="8">
        <f t="shared" si="42"/>
        <v>47.799836632338952</v>
      </c>
      <c r="H544" s="8">
        <f t="shared" si="43"/>
        <v>1201.59521484375</v>
      </c>
      <c r="I544">
        <f t="shared" si="44"/>
        <v>15.319497894217788</v>
      </c>
    </row>
    <row r="545" spans="1:9" x14ac:dyDescent="0.25">
      <c r="A545" s="4">
        <v>42758.625</v>
      </c>
      <c r="B545" s="5">
        <f t="shared" si="40"/>
        <v>42758.625</v>
      </c>
      <c r="C545" s="6">
        <v>34404.015625</v>
      </c>
      <c r="D545" s="6">
        <v>8404.9404296875</v>
      </c>
      <c r="E545" s="6">
        <v>18923</v>
      </c>
      <c r="F545" s="7">
        <f t="shared" si="41"/>
        <v>24.430114557848217</v>
      </c>
      <c r="G545" s="8">
        <f t="shared" si="42"/>
        <v>44.416532419212068</v>
      </c>
      <c r="H545" s="8">
        <f t="shared" si="43"/>
        <v>-640.22265625</v>
      </c>
      <c r="I545">
        <f t="shared" si="44"/>
        <v>-7.0780664778212028</v>
      </c>
    </row>
    <row r="546" spans="1:9" x14ac:dyDescent="0.25">
      <c r="A546" s="4">
        <v>42758.666666666664</v>
      </c>
      <c r="B546" s="5">
        <f t="shared" si="40"/>
        <v>42758.666666666664</v>
      </c>
      <c r="C546" s="6">
        <v>34514.3828125</v>
      </c>
      <c r="D546" s="6">
        <v>8035.9091796875</v>
      </c>
      <c r="E546" s="6">
        <v>18923</v>
      </c>
      <c r="F546" s="7">
        <f t="shared" si="41"/>
        <v>23.282783943559764</v>
      </c>
      <c r="G546" s="8">
        <f t="shared" si="42"/>
        <v>42.466359349402843</v>
      </c>
      <c r="H546" s="8">
        <f t="shared" si="43"/>
        <v>-369.03125</v>
      </c>
      <c r="I546">
        <f t="shared" si="44"/>
        <v>-4.3906468235816014</v>
      </c>
    </row>
    <row r="547" spans="1:9" x14ac:dyDescent="0.25">
      <c r="A547" s="4">
        <v>42758.708333333336</v>
      </c>
      <c r="B547" s="5">
        <f t="shared" si="40"/>
        <v>42758.708333333336</v>
      </c>
      <c r="C547" s="6">
        <v>34652.0859375</v>
      </c>
      <c r="D547" s="6">
        <v>6790.01904296875</v>
      </c>
      <c r="E547" s="6">
        <v>18923</v>
      </c>
      <c r="F547" s="7">
        <f t="shared" si="41"/>
        <v>19.594834940717629</v>
      </c>
      <c r="G547" s="8">
        <f t="shared" si="42"/>
        <v>35.882360317966231</v>
      </c>
      <c r="H547" s="8">
        <f t="shared" si="43"/>
        <v>-1245.89013671875</v>
      </c>
      <c r="I547">
        <f t="shared" si="44"/>
        <v>-15.504034563606156</v>
      </c>
    </row>
    <row r="548" spans="1:9" x14ac:dyDescent="0.25">
      <c r="A548" s="4">
        <v>42758.75</v>
      </c>
      <c r="B548" s="5">
        <f t="shared" si="40"/>
        <v>42758.75</v>
      </c>
      <c r="C548" s="6">
        <v>35680.578125</v>
      </c>
      <c r="D548" s="6">
        <v>6300.908203125</v>
      </c>
      <c r="E548" s="6">
        <v>18923</v>
      </c>
      <c r="F548" s="7">
        <f t="shared" si="41"/>
        <v>17.659209951842676</v>
      </c>
      <c r="G548" s="8">
        <f t="shared" si="42"/>
        <v>33.297617730407438</v>
      </c>
      <c r="H548" s="8">
        <f t="shared" si="43"/>
        <v>-489.11083984375</v>
      </c>
      <c r="I548">
        <f t="shared" si="44"/>
        <v>-7.2033795008312627</v>
      </c>
    </row>
    <row r="549" spans="1:9" x14ac:dyDescent="0.25">
      <c r="A549" s="4">
        <v>42758.791666666664</v>
      </c>
      <c r="B549" s="5">
        <f t="shared" si="40"/>
        <v>42758.791666666664</v>
      </c>
      <c r="C549" s="6">
        <v>37291.640625</v>
      </c>
      <c r="D549" s="6">
        <v>9020.466796875</v>
      </c>
      <c r="E549" s="6">
        <v>18923</v>
      </c>
      <c r="F549" s="7">
        <f t="shared" si="41"/>
        <v>24.188978134761268</v>
      </c>
      <c r="G549" s="8">
        <f t="shared" si="42"/>
        <v>47.669327257173812</v>
      </c>
      <c r="H549" s="8">
        <f t="shared" si="43"/>
        <v>2719.55859375</v>
      </c>
      <c r="I549">
        <f t="shared" si="44"/>
        <v>43.161374615824542</v>
      </c>
    </row>
    <row r="550" spans="1:9" x14ac:dyDescent="0.25">
      <c r="A550" s="4">
        <v>42758.833333333336</v>
      </c>
      <c r="B550" s="5">
        <f t="shared" si="40"/>
        <v>42758.833333333336</v>
      </c>
      <c r="C550" s="6">
        <v>36964.15625</v>
      </c>
      <c r="D550" s="6">
        <v>11284.0947265625</v>
      </c>
      <c r="E550" s="6">
        <v>18923</v>
      </c>
      <c r="F550" s="7">
        <f t="shared" si="41"/>
        <v>30.527126468800436</v>
      </c>
      <c r="G550" s="8">
        <f t="shared" si="42"/>
        <v>59.631637301498174</v>
      </c>
      <c r="H550" s="8">
        <f t="shared" si="43"/>
        <v>2263.6279296875</v>
      </c>
      <c r="I550">
        <f t="shared" si="44"/>
        <v>25.094354656587157</v>
      </c>
    </row>
    <row r="551" spans="1:9" x14ac:dyDescent="0.25">
      <c r="A551" s="4">
        <v>42758.875</v>
      </c>
      <c r="B551" s="5">
        <f t="shared" si="40"/>
        <v>42758.875</v>
      </c>
      <c r="C551" s="6">
        <v>36007.57421875</v>
      </c>
      <c r="D551" s="6">
        <v>13905.16796875</v>
      </c>
      <c r="E551" s="6">
        <v>18923</v>
      </c>
      <c r="F551" s="7">
        <f t="shared" si="41"/>
        <v>38.617341685598049</v>
      </c>
      <c r="G551" s="8">
        <f t="shared" si="42"/>
        <v>73.482893667758802</v>
      </c>
      <c r="H551" s="8">
        <f t="shared" si="43"/>
        <v>2621.0732421875</v>
      </c>
      <c r="I551">
        <f t="shared" si="44"/>
        <v>23.228032958794238</v>
      </c>
    </row>
    <row r="552" spans="1:9" x14ac:dyDescent="0.25">
      <c r="A552" s="4">
        <v>42758.916666666664</v>
      </c>
      <c r="B552" s="5">
        <f t="shared" si="40"/>
        <v>42758.916666666664</v>
      </c>
      <c r="C552" s="6">
        <v>34314.140625</v>
      </c>
      <c r="D552" s="6">
        <v>15072.2138671875</v>
      </c>
      <c r="E552" s="6">
        <v>18923</v>
      </c>
      <c r="F552" s="7">
        <f t="shared" si="41"/>
        <v>43.924206151345224</v>
      </c>
      <c r="G552" s="8">
        <f t="shared" si="42"/>
        <v>79.650234461700038</v>
      </c>
      <c r="H552" s="8">
        <f t="shared" si="43"/>
        <v>1167.0458984375</v>
      </c>
      <c r="I552">
        <f t="shared" si="44"/>
        <v>8.3928932110728844</v>
      </c>
    </row>
    <row r="553" spans="1:9" x14ac:dyDescent="0.25">
      <c r="A553" s="4">
        <v>42758.958333333336</v>
      </c>
      <c r="B553" s="5">
        <f t="shared" si="40"/>
        <v>42758.958333333336</v>
      </c>
      <c r="C553" s="6">
        <v>31774.3671875</v>
      </c>
      <c r="D553" s="6">
        <v>14698.201171875</v>
      </c>
      <c r="E553" s="6">
        <v>18923</v>
      </c>
      <c r="F553" s="7">
        <f t="shared" si="41"/>
        <v>46.258045314140055</v>
      </c>
      <c r="G553" s="8">
        <f t="shared" si="42"/>
        <v>77.673736573878344</v>
      </c>
      <c r="H553" s="8">
        <f t="shared" si="43"/>
        <v>-374.0126953125</v>
      </c>
      <c r="I553">
        <f t="shared" si="44"/>
        <v>-2.4814715250739168</v>
      </c>
    </row>
    <row r="554" spans="1:9" x14ac:dyDescent="0.25">
      <c r="A554" s="4">
        <v>42759</v>
      </c>
      <c r="B554" s="5">
        <f t="shared" si="40"/>
        <v>42759</v>
      </c>
      <c r="C554" s="6">
        <v>29786.69140625</v>
      </c>
      <c r="D554" s="6">
        <v>13809.6953125</v>
      </c>
      <c r="E554" s="6">
        <v>18923</v>
      </c>
      <c r="F554" s="7">
        <f t="shared" si="41"/>
        <v>46.361964557105452</v>
      </c>
      <c r="G554" s="8">
        <f t="shared" si="42"/>
        <v>72.978361319558203</v>
      </c>
      <c r="H554" s="8">
        <f t="shared" si="43"/>
        <v>-888.505859375</v>
      </c>
      <c r="I554">
        <f t="shared" si="44"/>
        <v>-6.0449972686124029</v>
      </c>
    </row>
    <row r="555" spans="1:9" x14ac:dyDescent="0.25">
      <c r="A555" s="4">
        <v>42759.041666666664</v>
      </c>
      <c r="B555" s="5">
        <f t="shared" si="40"/>
        <v>42759.041666666664</v>
      </c>
      <c r="C555" s="6">
        <v>28799.39453125</v>
      </c>
      <c r="D555" s="6">
        <v>13644.068359375</v>
      </c>
      <c r="E555" s="6">
        <v>18923</v>
      </c>
      <c r="F555" s="7">
        <f t="shared" si="41"/>
        <v>47.376233359940699</v>
      </c>
      <c r="G555" s="8">
        <f t="shared" si="42"/>
        <v>72.103093375125511</v>
      </c>
      <c r="H555" s="8">
        <f t="shared" si="43"/>
        <v>-165.626953125</v>
      </c>
      <c r="I555">
        <f t="shared" si="44"/>
        <v>-1.1993526966165642</v>
      </c>
    </row>
    <row r="556" spans="1:9" x14ac:dyDescent="0.25">
      <c r="A556" s="4">
        <v>42759.083333333336</v>
      </c>
      <c r="B556" s="5">
        <f t="shared" si="40"/>
        <v>42759.083333333336</v>
      </c>
      <c r="C556" s="6">
        <v>28330.263671875</v>
      </c>
      <c r="D556" s="6">
        <v>13456.744140625</v>
      </c>
      <c r="E556" s="6">
        <v>18923</v>
      </c>
      <c r="F556" s="7">
        <f t="shared" si="41"/>
        <v>47.499537231572766</v>
      </c>
      <c r="G556" s="8">
        <f t="shared" si="42"/>
        <v>71.11316461779316</v>
      </c>
      <c r="H556" s="8">
        <f t="shared" si="43"/>
        <v>-187.32421875</v>
      </c>
      <c r="I556">
        <f t="shared" si="44"/>
        <v>-1.3729352112288951</v>
      </c>
    </row>
    <row r="557" spans="1:9" x14ac:dyDescent="0.25">
      <c r="A557" s="4">
        <v>42759.125</v>
      </c>
      <c r="B557" s="5">
        <f t="shared" si="40"/>
        <v>42759.125</v>
      </c>
      <c r="C557" s="6">
        <v>28169.51171875</v>
      </c>
      <c r="D557" s="6">
        <v>13344.0595703125</v>
      </c>
      <c r="E557" s="6">
        <v>18923</v>
      </c>
      <c r="F557" s="7">
        <f t="shared" si="41"/>
        <v>47.370574625297877</v>
      </c>
      <c r="G557" s="8">
        <f t="shared" si="42"/>
        <v>70.517674630410085</v>
      </c>
      <c r="H557" s="8">
        <f t="shared" si="43"/>
        <v>-112.6845703125</v>
      </c>
      <c r="I557">
        <f t="shared" si="44"/>
        <v>-0.83738361326431787</v>
      </c>
    </row>
    <row r="558" spans="1:9" x14ac:dyDescent="0.25">
      <c r="A558" s="4">
        <v>42759.166666666664</v>
      </c>
      <c r="B558" s="5">
        <f t="shared" si="40"/>
        <v>42759.166666666664</v>
      </c>
      <c r="C558" s="6">
        <v>28676.8671875</v>
      </c>
      <c r="D558" s="6">
        <v>13425.9931640625</v>
      </c>
      <c r="E558" s="6">
        <v>18923</v>
      </c>
      <c r="F558" s="7">
        <f t="shared" si="41"/>
        <v>46.818200455016147</v>
      </c>
      <c r="G558" s="8">
        <f t="shared" si="42"/>
        <v>70.950658796504257</v>
      </c>
      <c r="H558" s="8">
        <f t="shared" si="43"/>
        <v>81.93359375</v>
      </c>
      <c r="I558">
        <f t="shared" si="44"/>
        <v>0.61400800347357287</v>
      </c>
    </row>
    <row r="559" spans="1:9" x14ac:dyDescent="0.25">
      <c r="A559" s="4">
        <v>42759.208333333336</v>
      </c>
      <c r="B559" s="5">
        <f t="shared" si="40"/>
        <v>42759.208333333336</v>
      </c>
      <c r="C559" s="6">
        <v>30055.142578125</v>
      </c>
      <c r="D559" s="6">
        <v>14165.759765625</v>
      </c>
      <c r="E559" s="6">
        <v>18923</v>
      </c>
      <c r="F559" s="7">
        <f t="shared" si="41"/>
        <v>47.132565512882472</v>
      </c>
      <c r="G559" s="8">
        <f t="shared" si="42"/>
        <v>74.860010387491414</v>
      </c>
      <c r="H559" s="8">
        <f t="shared" si="43"/>
        <v>739.7666015625</v>
      </c>
      <c r="I559">
        <f t="shared" si="44"/>
        <v>5.5099581276612088</v>
      </c>
    </row>
    <row r="560" spans="1:9" x14ac:dyDescent="0.25">
      <c r="A560" s="4">
        <v>42759.25</v>
      </c>
      <c r="B560" s="5">
        <f t="shared" si="40"/>
        <v>42759.25</v>
      </c>
      <c r="C560" s="6">
        <v>33511.8515625</v>
      </c>
      <c r="D560" s="6">
        <v>15123.6875</v>
      </c>
      <c r="E560" s="6">
        <v>18923</v>
      </c>
      <c r="F560" s="7">
        <f t="shared" si="41"/>
        <v>45.129370043293918</v>
      </c>
      <c r="G560" s="8">
        <f t="shared" si="42"/>
        <v>79.922250700206092</v>
      </c>
      <c r="H560" s="8">
        <f t="shared" si="43"/>
        <v>957.927734375</v>
      </c>
      <c r="I560">
        <f t="shared" si="44"/>
        <v>6.7622757284048554</v>
      </c>
    </row>
    <row r="561" spans="1:9" x14ac:dyDescent="0.25">
      <c r="A561" s="4">
        <v>42759.291666666664</v>
      </c>
      <c r="B561" s="5">
        <f t="shared" si="40"/>
        <v>42759.291666666664</v>
      </c>
      <c r="C561" s="6">
        <v>37431.296875</v>
      </c>
      <c r="D561" s="6">
        <v>15362.6962890625</v>
      </c>
      <c r="E561" s="6">
        <v>18923</v>
      </c>
      <c r="F561" s="7">
        <f t="shared" si="41"/>
        <v>41.042383170333316</v>
      </c>
      <c r="G561" s="8">
        <f t="shared" si="42"/>
        <v>81.18531041094171</v>
      </c>
      <c r="H561" s="8">
        <f t="shared" si="43"/>
        <v>239.0087890625</v>
      </c>
      <c r="I561">
        <f t="shared" si="44"/>
        <v>1.5803605374846579</v>
      </c>
    </row>
    <row r="562" spans="1:9" x14ac:dyDescent="0.25">
      <c r="A562" s="4">
        <v>42759.333333333336</v>
      </c>
      <c r="B562" s="5">
        <f t="shared" si="40"/>
        <v>42759.333333333336</v>
      </c>
      <c r="C562" s="6">
        <v>36387.64453125</v>
      </c>
      <c r="D562" s="6">
        <v>14917.5986328125</v>
      </c>
      <c r="E562" s="6">
        <v>18923</v>
      </c>
      <c r="F562" s="7">
        <f t="shared" si="41"/>
        <v>40.996329454634377</v>
      </c>
      <c r="G562" s="8">
        <f t="shared" si="42"/>
        <v>78.833158763475666</v>
      </c>
      <c r="H562" s="8">
        <f t="shared" si="43"/>
        <v>-445.09765625</v>
      </c>
      <c r="I562">
        <f t="shared" si="44"/>
        <v>-2.8972626150716012</v>
      </c>
    </row>
    <row r="563" spans="1:9" x14ac:dyDescent="0.25">
      <c r="A563" s="4">
        <v>42759.375</v>
      </c>
      <c r="B563" s="5">
        <f t="shared" si="40"/>
        <v>42759.375</v>
      </c>
      <c r="C563" s="6">
        <v>35791.140625</v>
      </c>
      <c r="D563" s="6">
        <v>13436.5380859375</v>
      </c>
      <c r="E563" s="6">
        <v>18923</v>
      </c>
      <c r="F563" s="7">
        <f t="shared" si="41"/>
        <v>37.541519636711776</v>
      </c>
      <c r="G563" s="8">
        <f t="shared" si="42"/>
        <v>71.00638421993078</v>
      </c>
      <c r="H563" s="8">
        <f t="shared" si="43"/>
        <v>-1481.060546875</v>
      </c>
      <c r="I563">
        <f t="shared" si="44"/>
        <v>-9.9282772202845297</v>
      </c>
    </row>
    <row r="564" spans="1:9" x14ac:dyDescent="0.25">
      <c r="A564" s="4">
        <v>42759.416666666664</v>
      </c>
      <c r="B564" s="5">
        <f t="shared" si="40"/>
        <v>42759.416666666664</v>
      </c>
      <c r="C564" s="6">
        <v>35428.83984375</v>
      </c>
      <c r="D564" s="6">
        <v>11802.2138671875</v>
      </c>
      <c r="E564" s="6">
        <v>18923</v>
      </c>
      <c r="F564" s="7">
        <f t="shared" si="41"/>
        <v>33.312448048646807</v>
      </c>
      <c r="G564" s="8">
        <f t="shared" si="42"/>
        <v>62.369676410651067</v>
      </c>
      <c r="H564" s="8">
        <f t="shared" si="43"/>
        <v>-1634.32421875</v>
      </c>
      <c r="I564">
        <f t="shared" si="44"/>
        <v>-12.163283490860357</v>
      </c>
    </row>
    <row r="565" spans="1:9" x14ac:dyDescent="0.25">
      <c r="A565" s="4">
        <v>42759.458333333336</v>
      </c>
      <c r="B565" s="5">
        <f t="shared" si="40"/>
        <v>42759.458333333336</v>
      </c>
      <c r="C565" s="6">
        <v>35429.3515625</v>
      </c>
      <c r="D565" s="6">
        <v>11399.55859375</v>
      </c>
      <c r="E565" s="6">
        <v>18923</v>
      </c>
      <c r="F565" s="7">
        <f t="shared" si="41"/>
        <v>32.175464949281768</v>
      </c>
      <c r="G565" s="8">
        <f t="shared" si="42"/>
        <v>60.24181468979549</v>
      </c>
      <c r="H565" s="8">
        <f t="shared" si="43"/>
        <v>-402.6552734375</v>
      </c>
      <c r="I565">
        <f t="shared" si="44"/>
        <v>-3.4116927380629978</v>
      </c>
    </row>
    <row r="566" spans="1:9" x14ac:dyDescent="0.25">
      <c r="A566" s="4">
        <v>42759.5</v>
      </c>
      <c r="B566" s="5">
        <f t="shared" si="40"/>
        <v>42759.5</v>
      </c>
      <c r="C566" s="6">
        <v>35559.734375</v>
      </c>
      <c r="D566" s="6">
        <v>11404.3212890625</v>
      </c>
      <c r="E566" s="6">
        <v>18923</v>
      </c>
      <c r="F566" s="7">
        <f t="shared" si="41"/>
        <v>32.070884356999649</v>
      </c>
      <c r="G566" s="8">
        <f t="shared" si="42"/>
        <v>60.266983507173812</v>
      </c>
      <c r="H566" s="8">
        <f t="shared" si="43"/>
        <v>4.7626953125</v>
      </c>
      <c r="I566">
        <f t="shared" si="44"/>
        <v>4.1779646758526488E-2</v>
      </c>
    </row>
    <row r="567" spans="1:9" x14ac:dyDescent="0.25">
      <c r="A567" s="4">
        <v>42759.541666666664</v>
      </c>
      <c r="B567" s="5">
        <f t="shared" si="40"/>
        <v>42759.541666666664</v>
      </c>
      <c r="C567" s="6">
        <v>35850.61328125</v>
      </c>
      <c r="D567" s="6">
        <v>10898.984375</v>
      </c>
      <c r="E567" s="6">
        <v>18923</v>
      </c>
      <c r="F567" s="7">
        <f t="shared" si="41"/>
        <v>30.40110998798508</v>
      </c>
      <c r="G567" s="8">
        <f t="shared" si="42"/>
        <v>57.596493024361884</v>
      </c>
      <c r="H567" s="8">
        <f t="shared" si="43"/>
        <v>-505.3369140625</v>
      </c>
      <c r="I567">
        <f t="shared" si="44"/>
        <v>-4.4311002930718164</v>
      </c>
    </row>
    <row r="568" spans="1:9" x14ac:dyDescent="0.25">
      <c r="A568" s="4">
        <v>42759.583333333336</v>
      </c>
      <c r="B568" s="5">
        <f t="shared" si="40"/>
        <v>42759.583333333336</v>
      </c>
      <c r="C568" s="6">
        <v>36334.19921875</v>
      </c>
      <c r="D568" s="6">
        <v>10086.08203125</v>
      </c>
      <c r="E568" s="6">
        <v>18923</v>
      </c>
      <c r="F568" s="7">
        <f t="shared" si="41"/>
        <v>27.759197252502403</v>
      </c>
      <c r="G568" s="8">
        <f t="shared" si="42"/>
        <v>53.300650167785236</v>
      </c>
      <c r="H568" s="8">
        <f t="shared" si="43"/>
        <v>-812.90234375</v>
      </c>
      <c r="I568">
        <f t="shared" si="44"/>
        <v>-7.4585146265061963</v>
      </c>
    </row>
    <row r="569" spans="1:9" x14ac:dyDescent="0.25">
      <c r="A569" s="4">
        <v>42759.625</v>
      </c>
      <c r="B569" s="5">
        <f t="shared" si="40"/>
        <v>42759.625</v>
      </c>
      <c r="C569" s="6">
        <v>36611.58984375</v>
      </c>
      <c r="D569" s="6">
        <v>9699.6181640625</v>
      </c>
      <c r="E569" s="6">
        <v>18923</v>
      </c>
      <c r="F569" s="7">
        <f t="shared" si="41"/>
        <v>26.493299541096903</v>
      </c>
      <c r="G569" s="8">
        <f t="shared" si="42"/>
        <v>51.258353136725155</v>
      </c>
      <c r="H569" s="8">
        <f t="shared" si="43"/>
        <v>-386.4638671875</v>
      </c>
      <c r="I569">
        <f t="shared" si="44"/>
        <v>-3.8316550072675177</v>
      </c>
    </row>
    <row r="570" spans="1:9" x14ac:dyDescent="0.25">
      <c r="A570" s="4">
        <v>42759.666666666664</v>
      </c>
      <c r="B570" s="5">
        <f t="shared" si="40"/>
        <v>42759.666666666664</v>
      </c>
      <c r="C570" s="6">
        <v>36787.109375</v>
      </c>
      <c r="D570" s="6">
        <v>9786.1640625</v>
      </c>
      <c r="E570" s="6">
        <v>18923</v>
      </c>
      <c r="F570" s="7">
        <f t="shared" si="41"/>
        <v>26.602155561454737</v>
      </c>
      <c r="G570" s="8">
        <f t="shared" si="42"/>
        <v>51.715711369761664</v>
      </c>
      <c r="H570" s="8">
        <f t="shared" si="43"/>
        <v>86.5458984375</v>
      </c>
      <c r="I570">
        <f t="shared" si="44"/>
        <v>0.89226088051750585</v>
      </c>
    </row>
    <row r="571" spans="1:9" x14ac:dyDescent="0.25">
      <c r="A571" s="4">
        <v>42759.708333333336</v>
      </c>
      <c r="B571" s="5">
        <f t="shared" si="40"/>
        <v>42759.708333333336</v>
      </c>
      <c r="C571" s="6">
        <v>36449.3125</v>
      </c>
      <c r="D571" s="6">
        <v>9954.533203125</v>
      </c>
      <c r="E571" s="6">
        <v>18923</v>
      </c>
      <c r="F571" s="7">
        <f t="shared" si="41"/>
        <v>27.310619927673535</v>
      </c>
      <c r="G571" s="8">
        <f t="shared" si="42"/>
        <v>52.605470607858166</v>
      </c>
      <c r="H571" s="8">
        <f t="shared" si="43"/>
        <v>168.369140625</v>
      </c>
      <c r="I571">
        <f t="shared" si="44"/>
        <v>1.7204814833442303</v>
      </c>
    </row>
    <row r="572" spans="1:9" x14ac:dyDescent="0.25">
      <c r="A572" s="4">
        <v>42759.75</v>
      </c>
      <c r="B572" s="5">
        <f t="shared" si="40"/>
        <v>42759.75</v>
      </c>
      <c r="C572" s="6">
        <v>37477.2421875</v>
      </c>
      <c r="D572" s="6">
        <v>11110.021484375</v>
      </c>
      <c r="E572" s="6">
        <v>18923</v>
      </c>
      <c r="F572" s="7">
        <f t="shared" si="41"/>
        <v>29.644714594502876</v>
      </c>
      <c r="G572" s="8">
        <f t="shared" si="42"/>
        <v>58.711734314722818</v>
      </c>
      <c r="H572" s="8">
        <f t="shared" si="43"/>
        <v>1155.48828125</v>
      </c>
      <c r="I572">
        <f t="shared" si="44"/>
        <v>11.607659120442339</v>
      </c>
    </row>
    <row r="573" spans="1:9" x14ac:dyDescent="0.25">
      <c r="A573" s="4">
        <v>42759.791666666664</v>
      </c>
      <c r="B573" s="5">
        <f t="shared" si="40"/>
        <v>42759.791666666664</v>
      </c>
      <c r="C573" s="6">
        <v>38616.3515625</v>
      </c>
      <c r="D573" s="6">
        <v>11865.568359375</v>
      </c>
      <c r="E573" s="6">
        <v>18923</v>
      </c>
      <c r="F573" s="7">
        <f t="shared" si="41"/>
        <v>30.726798051262694</v>
      </c>
      <c r="G573" s="8">
        <f t="shared" si="42"/>
        <v>62.704477933599321</v>
      </c>
      <c r="H573" s="8">
        <f t="shared" si="43"/>
        <v>755.546875</v>
      </c>
      <c r="I573">
        <f t="shared" si="44"/>
        <v>6.8005887843024606</v>
      </c>
    </row>
    <row r="574" spans="1:9" x14ac:dyDescent="0.25">
      <c r="A574" s="4">
        <v>42759.833333333336</v>
      </c>
      <c r="B574" s="5">
        <f t="shared" si="40"/>
        <v>42759.833333333336</v>
      </c>
      <c r="C574" s="6">
        <v>37995.61328125</v>
      </c>
      <c r="D574" s="6">
        <v>12780.349609375</v>
      </c>
      <c r="E574" s="6">
        <v>18923</v>
      </c>
      <c r="F574" s="7">
        <f t="shared" si="41"/>
        <v>33.636381954865882</v>
      </c>
      <c r="G574" s="8">
        <f t="shared" si="42"/>
        <v>67.538707442662371</v>
      </c>
      <c r="H574" s="8">
        <f t="shared" si="43"/>
        <v>914.78125</v>
      </c>
      <c r="I574">
        <f t="shared" si="44"/>
        <v>7.7095443074771062</v>
      </c>
    </row>
    <row r="575" spans="1:9" x14ac:dyDescent="0.25">
      <c r="A575" s="4">
        <v>42759.875</v>
      </c>
      <c r="B575" s="5">
        <f t="shared" si="40"/>
        <v>42759.875</v>
      </c>
      <c r="C575" s="6">
        <v>36929.42578125</v>
      </c>
      <c r="D575" s="6">
        <v>12888.3203125</v>
      </c>
      <c r="E575" s="6">
        <v>18923</v>
      </c>
      <c r="F575" s="7">
        <f t="shared" si="41"/>
        <v>34.899866542316303</v>
      </c>
      <c r="G575" s="8">
        <f t="shared" si="42"/>
        <v>68.109286648522954</v>
      </c>
      <c r="H575" s="8">
        <f t="shared" si="43"/>
        <v>107.970703125</v>
      </c>
      <c r="I575">
        <f t="shared" si="44"/>
        <v>0.84481807168872991</v>
      </c>
    </row>
    <row r="576" spans="1:9" x14ac:dyDescent="0.25">
      <c r="A576" s="4">
        <v>42759.916666666664</v>
      </c>
      <c r="B576" s="5">
        <f t="shared" si="40"/>
        <v>42759.916666666664</v>
      </c>
      <c r="C576" s="6">
        <v>34791.203125</v>
      </c>
      <c r="D576" s="6">
        <v>12411.0576171875</v>
      </c>
      <c r="E576" s="6">
        <v>18923</v>
      </c>
      <c r="F576" s="7">
        <f t="shared" si="41"/>
        <v>35.672976219293936</v>
      </c>
      <c r="G576" s="8">
        <f t="shared" si="42"/>
        <v>65.587156461382975</v>
      </c>
      <c r="H576" s="8">
        <f t="shared" si="43"/>
        <v>-477.2626953125</v>
      </c>
      <c r="I576">
        <f t="shared" si="44"/>
        <v>-3.7030635780336483</v>
      </c>
    </row>
    <row r="577" spans="1:9" x14ac:dyDescent="0.25">
      <c r="A577" s="4">
        <v>42759.958333333336</v>
      </c>
      <c r="B577" s="5">
        <f t="shared" si="40"/>
        <v>42759.958333333336</v>
      </c>
      <c r="C577" s="6">
        <v>31980.44921875</v>
      </c>
      <c r="D577" s="6">
        <v>11876.74609375</v>
      </c>
      <c r="E577" s="6">
        <v>18923</v>
      </c>
      <c r="F577" s="7">
        <f t="shared" si="41"/>
        <v>37.137521153976522</v>
      </c>
      <c r="G577" s="8">
        <f t="shared" si="42"/>
        <v>62.76354750171749</v>
      </c>
      <c r="H577" s="8">
        <f t="shared" si="43"/>
        <v>-534.3115234375</v>
      </c>
      <c r="I577">
        <f t="shared" si="44"/>
        <v>-4.3051248323717122</v>
      </c>
    </row>
    <row r="578" spans="1:9" x14ac:dyDescent="0.25">
      <c r="A578" s="4">
        <v>42760</v>
      </c>
      <c r="B578" s="5">
        <f t="shared" ref="B578:B641" si="45">A578</f>
        <v>42760</v>
      </c>
      <c r="C578" s="6">
        <v>29582.18359375</v>
      </c>
      <c r="D578" s="6">
        <v>11292.5107421875</v>
      </c>
      <c r="E578" s="6">
        <v>19121</v>
      </c>
      <c r="F578" s="7">
        <f t="shared" ref="F578:F641" si="46">D578/C578*100</f>
        <v>38.17335088331118</v>
      </c>
      <c r="G578" s="8">
        <f t="shared" ref="G578:G641" si="47">D578/E578*100</f>
        <v>59.058159835717269</v>
      </c>
      <c r="H578" s="8">
        <f t="shared" si="43"/>
        <v>-584.2353515625</v>
      </c>
      <c r="I578">
        <f t="shared" si="44"/>
        <v>-4.9191533350194891</v>
      </c>
    </row>
    <row r="579" spans="1:9" x14ac:dyDescent="0.25">
      <c r="A579" s="4">
        <v>42760.041666666664</v>
      </c>
      <c r="B579" s="5">
        <f t="shared" si="45"/>
        <v>42760.041666666664</v>
      </c>
      <c r="C579" s="6">
        <v>28272.51953125</v>
      </c>
      <c r="D579" s="6">
        <v>10651.521484375</v>
      </c>
      <c r="E579" s="6">
        <v>19121</v>
      </c>
      <c r="F579" s="7">
        <f t="shared" si="46"/>
        <v>37.674468568681078</v>
      </c>
      <c r="G579" s="8">
        <f t="shared" si="47"/>
        <v>55.705880886852157</v>
      </c>
      <c r="H579" s="8">
        <f t="shared" ref="H579:H642" si="48">D579-D578</f>
        <v>-640.9892578125</v>
      </c>
      <c r="I579">
        <f t="shared" ref="I579:I642" si="49">H579/D578*100</f>
        <v>-5.6762333235410534</v>
      </c>
    </row>
    <row r="580" spans="1:9" x14ac:dyDescent="0.25">
      <c r="A580" s="4">
        <v>42760.083333333336</v>
      </c>
      <c r="B580" s="5">
        <f t="shared" si="45"/>
        <v>42760.083333333336</v>
      </c>
      <c r="C580" s="6">
        <v>27506.8046875</v>
      </c>
      <c r="D580" s="6">
        <v>9927.5107421875</v>
      </c>
      <c r="E580" s="6">
        <v>19121</v>
      </c>
      <c r="F580" s="7">
        <f t="shared" si="46"/>
        <v>36.091108563761637</v>
      </c>
      <c r="G580" s="8">
        <f t="shared" si="47"/>
        <v>51.919411862284925</v>
      </c>
      <c r="H580" s="8">
        <f t="shared" si="48"/>
        <v>-724.0107421875</v>
      </c>
      <c r="I580">
        <f t="shared" si="49"/>
        <v>-6.7972518597420155</v>
      </c>
    </row>
    <row r="581" spans="1:9" x14ac:dyDescent="0.25">
      <c r="A581" s="4">
        <v>42760.125</v>
      </c>
      <c r="B581" s="5">
        <f t="shared" si="45"/>
        <v>42760.125</v>
      </c>
      <c r="C581" s="6">
        <v>27158.1953125</v>
      </c>
      <c r="D581" s="6">
        <v>7966.798828125</v>
      </c>
      <c r="E581" s="6">
        <v>19121</v>
      </c>
      <c r="F581" s="7">
        <f t="shared" si="46"/>
        <v>29.33478729515636</v>
      </c>
      <c r="G581" s="8">
        <f t="shared" si="47"/>
        <v>41.665178746535226</v>
      </c>
      <c r="H581" s="8">
        <f t="shared" si="48"/>
        <v>-1960.7119140625</v>
      </c>
      <c r="I581">
        <f t="shared" si="49"/>
        <v>-19.750287508935624</v>
      </c>
    </row>
    <row r="582" spans="1:9" x14ac:dyDescent="0.25">
      <c r="A582" s="4">
        <v>42760.166666666664</v>
      </c>
      <c r="B582" s="5">
        <f t="shared" si="45"/>
        <v>42760.166666666664</v>
      </c>
      <c r="C582" s="6">
        <v>27162.18359375</v>
      </c>
      <c r="D582" s="6">
        <v>7207.0830078125</v>
      </c>
      <c r="E582" s="6">
        <v>19121</v>
      </c>
      <c r="F582" s="7">
        <f t="shared" si="46"/>
        <v>26.533518496174384</v>
      </c>
      <c r="G582" s="8">
        <f t="shared" si="47"/>
        <v>37.6919774478976</v>
      </c>
      <c r="H582" s="8">
        <f t="shared" si="48"/>
        <v>-759.7158203125</v>
      </c>
      <c r="I582">
        <f t="shared" si="49"/>
        <v>-9.536023648927765</v>
      </c>
    </row>
    <row r="583" spans="1:9" x14ac:dyDescent="0.25">
      <c r="A583" s="4">
        <v>42760.208333333336</v>
      </c>
      <c r="B583" s="5">
        <f t="shared" si="45"/>
        <v>42760.208333333336</v>
      </c>
      <c r="C583" s="6">
        <v>28403.900390625</v>
      </c>
      <c r="D583" s="6">
        <v>6137.91552734375</v>
      </c>
      <c r="E583" s="6">
        <v>19121</v>
      </c>
      <c r="F583" s="7">
        <f t="shared" si="46"/>
        <v>21.609410830667581</v>
      </c>
      <c r="G583" s="8">
        <f t="shared" si="47"/>
        <v>32.100389766977408</v>
      </c>
      <c r="H583" s="8">
        <f t="shared" si="48"/>
        <v>-1069.16748046875</v>
      </c>
      <c r="I583">
        <f t="shared" si="49"/>
        <v>-14.83495443731908</v>
      </c>
    </row>
    <row r="584" spans="1:9" x14ac:dyDescent="0.25">
      <c r="A584" s="4">
        <v>42760.25</v>
      </c>
      <c r="B584" s="5">
        <f t="shared" si="45"/>
        <v>42760.25</v>
      </c>
      <c r="C584" s="6">
        <v>31543.490234375</v>
      </c>
      <c r="D584" s="6">
        <v>5205.4853515625</v>
      </c>
      <c r="E584" s="6">
        <v>19121</v>
      </c>
      <c r="F584" s="7">
        <f t="shared" si="46"/>
        <v>16.502566180484816</v>
      </c>
      <c r="G584" s="8">
        <f t="shared" si="47"/>
        <v>27.22391795179384</v>
      </c>
      <c r="H584" s="8">
        <f t="shared" si="48"/>
        <v>-932.43017578125</v>
      </c>
      <c r="I584">
        <f t="shared" si="49"/>
        <v>-15.191316524761126</v>
      </c>
    </row>
    <row r="585" spans="1:9" x14ac:dyDescent="0.25">
      <c r="A585" s="4">
        <v>42760.291666666664</v>
      </c>
      <c r="B585" s="5">
        <f t="shared" si="45"/>
        <v>42760.291666666664</v>
      </c>
      <c r="C585" s="6">
        <v>35690.87890625</v>
      </c>
      <c r="D585" s="6">
        <v>5565.6611328125</v>
      </c>
      <c r="E585" s="6">
        <v>19121</v>
      </c>
      <c r="F585" s="7">
        <f t="shared" si="46"/>
        <v>15.594071380063074</v>
      </c>
      <c r="G585" s="8">
        <f t="shared" si="47"/>
        <v>29.107583979982742</v>
      </c>
      <c r="H585" s="8">
        <f t="shared" si="48"/>
        <v>360.17578125</v>
      </c>
      <c r="I585">
        <f t="shared" si="49"/>
        <v>6.9191584823476289</v>
      </c>
    </row>
    <row r="586" spans="1:9" x14ac:dyDescent="0.25">
      <c r="A586" s="4">
        <v>42760.333333333336</v>
      </c>
      <c r="B586" s="5">
        <f t="shared" si="45"/>
        <v>42760.333333333336</v>
      </c>
      <c r="C586" s="6">
        <v>35515.54296875</v>
      </c>
      <c r="D586" s="6">
        <v>5309.45654296875</v>
      </c>
      <c r="E586" s="6">
        <v>19121</v>
      </c>
      <c r="F586" s="7">
        <f t="shared" si="46"/>
        <v>14.94967019831436</v>
      </c>
      <c r="G586" s="8">
        <f t="shared" si="47"/>
        <v>27.767671894611944</v>
      </c>
      <c r="H586" s="8">
        <f t="shared" si="48"/>
        <v>-256.20458984375</v>
      </c>
      <c r="I586">
        <f t="shared" si="49"/>
        <v>-4.603309179807753</v>
      </c>
    </row>
    <row r="587" spans="1:9" x14ac:dyDescent="0.25">
      <c r="A587" s="4">
        <v>42760.375</v>
      </c>
      <c r="B587" s="5">
        <f t="shared" si="45"/>
        <v>42760.375</v>
      </c>
      <c r="C587" s="6">
        <v>35912.984375</v>
      </c>
      <c r="D587" s="6">
        <v>4798.59521484375</v>
      </c>
      <c r="E587" s="6">
        <v>19121</v>
      </c>
      <c r="F587" s="7">
        <f t="shared" si="46"/>
        <v>13.361727793873298</v>
      </c>
      <c r="G587" s="8">
        <f t="shared" si="47"/>
        <v>25.09594275845275</v>
      </c>
      <c r="H587" s="8">
        <f t="shared" si="48"/>
        <v>-510.861328125</v>
      </c>
      <c r="I587">
        <f t="shared" si="49"/>
        <v>-9.6217253873473663</v>
      </c>
    </row>
    <row r="588" spans="1:9" x14ac:dyDescent="0.25">
      <c r="A588" s="4">
        <v>42760.416666666664</v>
      </c>
      <c r="B588" s="5">
        <f t="shared" si="45"/>
        <v>42760.416666666664</v>
      </c>
      <c r="C588" s="6">
        <v>35967.21875</v>
      </c>
      <c r="D588" s="6">
        <v>5630.56884765625</v>
      </c>
      <c r="E588" s="6">
        <v>19121</v>
      </c>
      <c r="F588" s="7">
        <f t="shared" si="46"/>
        <v>15.654724060798417</v>
      </c>
      <c r="G588" s="8">
        <f t="shared" si="47"/>
        <v>29.447041721961455</v>
      </c>
      <c r="H588" s="8">
        <f t="shared" si="48"/>
        <v>831.9736328125</v>
      </c>
      <c r="I588">
        <f t="shared" si="49"/>
        <v>17.337858176470309</v>
      </c>
    </row>
    <row r="589" spans="1:9" x14ac:dyDescent="0.25">
      <c r="A589" s="4">
        <v>42760.458333333336</v>
      </c>
      <c r="B589" s="5">
        <f t="shared" si="45"/>
        <v>42760.458333333336</v>
      </c>
      <c r="C589" s="6">
        <v>36025.87109375</v>
      </c>
      <c r="D589" s="6">
        <v>5577.66552734375</v>
      </c>
      <c r="E589" s="6">
        <v>19121</v>
      </c>
      <c r="F589" s="7">
        <f t="shared" si="46"/>
        <v>15.482389066537793</v>
      </c>
      <c r="G589" s="8">
        <f t="shared" si="47"/>
        <v>29.170365186673031</v>
      </c>
      <c r="H589" s="8">
        <f t="shared" si="48"/>
        <v>-52.9033203125</v>
      </c>
      <c r="I589">
        <f t="shared" si="49"/>
        <v>-0.93957327836460514</v>
      </c>
    </row>
    <row r="590" spans="1:9" x14ac:dyDescent="0.25">
      <c r="A590" s="4">
        <v>42760.5</v>
      </c>
      <c r="B590" s="5">
        <f t="shared" si="45"/>
        <v>42760.5</v>
      </c>
      <c r="C590" s="6">
        <v>35806.8203125</v>
      </c>
      <c r="D590" s="6">
        <v>5408.271484375</v>
      </c>
      <c r="E590" s="6">
        <v>19121</v>
      </c>
      <c r="F590" s="7">
        <f t="shared" si="46"/>
        <v>15.104026096634435</v>
      </c>
      <c r="G590" s="8">
        <f t="shared" si="47"/>
        <v>28.284459413079858</v>
      </c>
      <c r="H590" s="8">
        <f t="shared" si="48"/>
        <v>-169.39404296875</v>
      </c>
      <c r="I590">
        <f t="shared" si="49"/>
        <v>-3.0370061119355158</v>
      </c>
    </row>
    <row r="591" spans="1:9" x14ac:dyDescent="0.25">
      <c r="A591" s="4">
        <v>42760.541666666664</v>
      </c>
      <c r="B591" s="5">
        <f t="shared" si="45"/>
        <v>42760.541666666664</v>
      </c>
      <c r="C591" s="6">
        <v>35883.671875</v>
      </c>
      <c r="D591" s="6">
        <v>4774.68359375</v>
      </c>
      <c r="E591" s="6">
        <v>19121</v>
      </c>
      <c r="F591" s="7">
        <f t="shared" si="46"/>
        <v>13.306006170111321</v>
      </c>
      <c r="G591" s="8">
        <f t="shared" si="47"/>
        <v>24.97088851916741</v>
      </c>
      <c r="H591" s="8">
        <f t="shared" si="48"/>
        <v>-633.587890625</v>
      </c>
      <c r="I591">
        <f t="shared" si="49"/>
        <v>-11.715164308143452</v>
      </c>
    </row>
    <row r="592" spans="1:9" x14ac:dyDescent="0.25">
      <c r="A592" s="4">
        <v>42760.583333333336</v>
      </c>
      <c r="B592" s="5">
        <f t="shared" si="45"/>
        <v>42760.583333333336</v>
      </c>
      <c r="C592" s="6">
        <v>35859.796875</v>
      </c>
      <c r="D592" s="6">
        <v>4540.7060546875</v>
      </c>
      <c r="E592" s="6">
        <v>19121</v>
      </c>
      <c r="F592" s="7">
        <f t="shared" si="46"/>
        <v>12.662386433797945</v>
      </c>
      <c r="G592" s="8">
        <f t="shared" si="47"/>
        <v>23.747220619672088</v>
      </c>
      <c r="H592" s="8">
        <f t="shared" si="48"/>
        <v>-233.9775390625</v>
      </c>
      <c r="I592">
        <f t="shared" si="49"/>
        <v>-4.9003778882599391</v>
      </c>
    </row>
    <row r="593" spans="1:9" x14ac:dyDescent="0.25">
      <c r="A593" s="4">
        <v>42760.625</v>
      </c>
      <c r="B593" s="5">
        <f t="shared" si="45"/>
        <v>42760.625</v>
      </c>
      <c r="C593" s="6">
        <v>35771.3515625</v>
      </c>
      <c r="D593" s="6">
        <v>4251.37451171875</v>
      </c>
      <c r="E593" s="6">
        <v>19121</v>
      </c>
      <c r="F593" s="7">
        <f t="shared" si="46"/>
        <v>11.884858485961072</v>
      </c>
      <c r="G593" s="8">
        <f t="shared" si="47"/>
        <v>22.234059472405992</v>
      </c>
      <c r="H593" s="8">
        <f t="shared" si="48"/>
        <v>-289.33154296875</v>
      </c>
      <c r="I593">
        <f t="shared" si="49"/>
        <v>-6.3719505179170284</v>
      </c>
    </row>
    <row r="594" spans="1:9" x14ac:dyDescent="0.25">
      <c r="A594" s="4">
        <v>42760.666666666664</v>
      </c>
      <c r="B594" s="5">
        <f t="shared" si="45"/>
        <v>42760.666666666664</v>
      </c>
      <c r="C594" s="6">
        <v>35717.58984375</v>
      </c>
      <c r="D594" s="6">
        <v>4106.0146484375</v>
      </c>
      <c r="E594" s="6">
        <v>19121</v>
      </c>
      <c r="F594" s="7">
        <f t="shared" si="46"/>
        <v>11.495777476586893</v>
      </c>
      <c r="G594" s="8">
        <f t="shared" si="47"/>
        <v>21.473848901404217</v>
      </c>
      <c r="H594" s="8">
        <f t="shared" si="48"/>
        <v>-145.35986328125</v>
      </c>
      <c r="I594">
        <f t="shared" si="49"/>
        <v>-3.4191262821134938</v>
      </c>
    </row>
    <row r="595" spans="1:9" x14ac:dyDescent="0.25">
      <c r="A595" s="4">
        <v>42760.708333333336</v>
      </c>
      <c r="B595" s="5">
        <f t="shared" si="45"/>
        <v>42760.708333333336</v>
      </c>
      <c r="C595" s="6">
        <v>35990.12109375</v>
      </c>
      <c r="D595" s="6">
        <v>3868.315185546875</v>
      </c>
      <c r="E595" s="6">
        <v>19121</v>
      </c>
      <c r="F595" s="7">
        <f t="shared" si="46"/>
        <v>10.748269436133244</v>
      </c>
      <c r="G595" s="8">
        <f t="shared" si="47"/>
        <v>20.230715891150435</v>
      </c>
      <c r="H595" s="8">
        <f t="shared" si="48"/>
        <v>-237.699462890625</v>
      </c>
      <c r="I595">
        <f t="shared" si="49"/>
        <v>-5.7890554039079962</v>
      </c>
    </row>
    <row r="596" spans="1:9" x14ac:dyDescent="0.25">
      <c r="A596" s="4">
        <v>42760.75</v>
      </c>
      <c r="B596" s="5">
        <f t="shared" si="45"/>
        <v>42760.75</v>
      </c>
      <c r="C596" s="6">
        <v>37887.109375</v>
      </c>
      <c r="D596" s="6">
        <v>3125.15185546875</v>
      </c>
      <c r="E596" s="6">
        <v>19121</v>
      </c>
      <c r="F596" s="7">
        <f t="shared" si="46"/>
        <v>8.2485887865884475</v>
      </c>
      <c r="G596" s="8">
        <f t="shared" si="47"/>
        <v>16.344081666590398</v>
      </c>
      <c r="H596" s="8">
        <f t="shared" si="48"/>
        <v>-743.163330078125</v>
      </c>
      <c r="I596">
        <f t="shared" si="49"/>
        <v>-19.211550621696869</v>
      </c>
    </row>
    <row r="597" spans="1:9" x14ac:dyDescent="0.25">
      <c r="A597" s="4">
        <v>42760.791666666664</v>
      </c>
      <c r="B597" s="5">
        <f t="shared" si="45"/>
        <v>42760.791666666664</v>
      </c>
      <c r="C597" s="6">
        <v>39181.46875</v>
      </c>
      <c r="D597" s="6">
        <v>3516.43994140625</v>
      </c>
      <c r="E597" s="6">
        <v>19121</v>
      </c>
      <c r="F597" s="7">
        <f t="shared" si="46"/>
        <v>8.9747527430457801</v>
      </c>
      <c r="G597" s="8">
        <f t="shared" si="47"/>
        <v>18.390460443524137</v>
      </c>
      <c r="H597" s="8">
        <f t="shared" si="48"/>
        <v>391.2880859375</v>
      </c>
      <c r="I597">
        <f t="shared" si="49"/>
        <v>12.520610326591941</v>
      </c>
    </row>
    <row r="598" spans="1:9" x14ac:dyDescent="0.25">
      <c r="A598" s="4">
        <v>42760.833333333336</v>
      </c>
      <c r="B598" s="5">
        <f t="shared" si="45"/>
        <v>42760.833333333336</v>
      </c>
      <c r="C598" s="6">
        <v>38658.609375</v>
      </c>
      <c r="D598" s="6">
        <v>4350.44091796875</v>
      </c>
      <c r="E598" s="6">
        <v>19121</v>
      </c>
      <c r="F598" s="7">
        <f t="shared" si="46"/>
        <v>11.253485286467964</v>
      </c>
      <c r="G598" s="8">
        <f t="shared" si="47"/>
        <v>22.752162114788714</v>
      </c>
      <c r="H598" s="8">
        <f t="shared" si="48"/>
        <v>834.0009765625</v>
      </c>
      <c r="I598">
        <f t="shared" si="49"/>
        <v>23.717196666494946</v>
      </c>
    </row>
    <row r="599" spans="1:9" x14ac:dyDescent="0.25">
      <c r="A599" s="4">
        <v>42760.875</v>
      </c>
      <c r="B599" s="5">
        <f t="shared" si="45"/>
        <v>42760.875</v>
      </c>
      <c r="C599" s="6">
        <v>37911.1796875</v>
      </c>
      <c r="D599" s="6">
        <v>4555.60107421875</v>
      </c>
      <c r="E599" s="6">
        <v>19121</v>
      </c>
      <c r="F599" s="7">
        <f t="shared" si="46"/>
        <v>12.01651099166617</v>
      </c>
      <c r="G599" s="8">
        <f t="shared" si="47"/>
        <v>23.825119367285968</v>
      </c>
      <c r="H599" s="8">
        <f t="shared" si="48"/>
        <v>205.16015625</v>
      </c>
      <c r="I599">
        <f t="shared" si="49"/>
        <v>4.7158474306045886</v>
      </c>
    </row>
    <row r="600" spans="1:9" x14ac:dyDescent="0.25">
      <c r="A600" s="4">
        <v>42760.916666666664</v>
      </c>
      <c r="B600" s="5">
        <f t="shared" si="45"/>
        <v>42760.916666666664</v>
      </c>
      <c r="C600" s="6">
        <v>36061.3203125</v>
      </c>
      <c r="D600" s="6">
        <v>4116.84619140625</v>
      </c>
      <c r="E600" s="6">
        <v>19121</v>
      </c>
      <c r="F600" s="7">
        <f t="shared" si="46"/>
        <v>11.416238107009132</v>
      </c>
      <c r="G600" s="8">
        <f t="shared" si="47"/>
        <v>21.530496268010303</v>
      </c>
      <c r="H600" s="8">
        <f t="shared" si="48"/>
        <v>-438.7548828125</v>
      </c>
      <c r="I600">
        <f t="shared" si="49"/>
        <v>-9.6311085115753485</v>
      </c>
    </row>
    <row r="601" spans="1:9" x14ac:dyDescent="0.25">
      <c r="A601" s="4">
        <v>42760.958333333336</v>
      </c>
      <c r="B601" s="5">
        <f t="shared" si="45"/>
        <v>42760.958333333336</v>
      </c>
      <c r="C601" s="6">
        <v>33915.46875</v>
      </c>
      <c r="D601" s="6">
        <v>3838.4091796875</v>
      </c>
      <c r="E601" s="6">
        <v>19121</v>
      </c>
      <c r="F601" s="7">
        <f t="shared" si="46"/>
        <v>11.317576672701891</v>
      </c>
      <c r="G601" s="8">
        <f t="shared" si="47"/>
        <v>20.074311906738664</v>
      </c>
      <c r="H601" s="8">
        <f t="shared" si="48"/>
        <v>-278.43701171875</v>
      </c>
      <c r="I601">
        <f t="shared" si="49"/>
        <v>-6.7633571616053088</v>
      </c>
    </row>
    <row r="602" spans="1:9" x14ac:dyDescent="0.25">
      <c r="A602" s="4">
        <v>42761</v>
      </c>
      <c r="B602" s="5">
        <f t="shared" si="45"/>
        <v>42761</v>
      </c>
      <c r="C602" s="6">
        <v>32264.408203125</v>
      </c>
      <c r="D602" s="6">
        <v>3532.0947265625</v>
      </c>
      <c r="E602" s="6">
        <v>19124</v>
      </c>
      <c r="F602" s="7">
        <f t="shared" si="46"/>
        <v>10.947340810733964</v>
      </c>
      <c r="G602" s="8">
        <f t="shared" si="47"/>
        <v>18.469434880581993</v>
      </c>
      <c r="H602" s="8">
        <f t="shared" si="48"/>
        <v>-306.314453125</v>
      </c>
      <c r="I602">
        <f t="shared" si="49"/>
        <v>-7.9802449083851519</v>
      </c>
    </row>
    <row r="603" spans="1:9" x14ac:dyDescent="0.25">
      <c r="A603" s="4">
        <v>42761.041666666664</v>
      </c>
      <c r="B603" s="5">
        <f t="shared" si="45"/>
        <v>42761.041666666664</v>
      </c>
      <c r="C603" s="6">
        <v>31465.509765625</v>
      </c>
      <c r="D603" s="6">
        <v>3188.90380859375</v>
      </c>
      <c r="E603" s="6">
        <v>19124</v>
      </c>
      <c r="F603" s="7">
        <f t="shared" si="46"/>
        <v>10.134600813229218</v>
      </c>
      <c r="G603" s="8">
        <f t="shared" si="47"/>
        <v>16.674878731404256</v>
      </c>
      <c r="H603" s="8">
        <f t="shared" si="48"/>
        <v>-343.19091796875</v>
      </c>
      <c r="I603">
        <f t="shared" si="49"/>
        <v>-9.7163565684646791</v>
      </c>
    </row>
    <row r="604" spans="1:9" x14ac:dyDescent="0.25">
      <c r="A604" s="4">
        <v>42761.083333333336</v>
      </c>
      <c r="B604" s="5">
        <f t="shared" si="45"/>
        <v>42761.083333333336</v>
      </c>
      <c r="C604" s="6">
        <v>31273.970703125</v>
      </c>
      <c r="D604" s="6">
        <v>2722.4716796875</v>
      </c>
      <c r="E604" s="6">
        <v>19124</v>
      </c>
      <c r="F604" s="7">
        <f t="shared" si="46"/>
        <v>8.7052319180418678</v>
      </c>
      <c r="G604" s="8">
        <f t="shared" si="47"/>
        <v>14.23589039786394</v>
      </c>
      <c r="H604" s="8">
        <f t="shared" si="48"/>
        <v>-466.43212890625</v>
      </c>
      <c r="I604">
        <f t="shared" si="49"/>
        <v>-14.626723065439165</v>
      </c>
    </row>
    <row r="605" spans="1:9" x14ac:dyDescent="0.25">
      <c r="A605" s="4">
        <v>42761.125</v>
      </c>
      <c r="B605" s="5">
        <f t="shared" si="45"/>
        <v>42761.125</v>
      </c>
      <c r="C605" s="6">
        <v>31446.015625</v>
      </c>
      <c r="D605" s="6">
        <v>3255.911865234375</v>
      </c>
      <c r="E605" s="6">
        <v>19124</v>
      </c>
      <c r="F605" s="7">
        <f t="shared" si="46"/>
        <v>10.353972675145153</v>
      </c>
      <c r="G605" s="8">
        <f t="shared" si="47"/>
        <v>17.025265975917041</v>
      </c>
      <c r="H605" s="8">
        <f t="shared" si="48"/>
        <v>533.440185546875</v>
      </c>
      <c r="I605">
        <f t="shared" si="49"/>
        <v>19.593966377204193</v>
      </c>
    </row>
    <row r="606" spans="1:9" x14ac:dyDescent="0.25">
      <c r="A606" s="4">
        <v>42761.166666666664</v>
      </c>
      <c r="B606" s="5">
        <f t="shared" si="45"/>
        <v>42761.166666666664</v>
      </c>
      <c r="C606" s="6">
        <v>32210.0078125</v>
      </c>
      <c r="D606" s="6">
        <v>3303.32080078125</v>
      </c>
      <c r="E606" s="6">
        <v>19124</v>
      </c>
      <c r="F606" s="7">
        <f t="shared" si="46"/>
        <v>10.255572802125505</v>
      </c>
      <c r="G606" s="8">
        <f t="shared" si="47"/>
        <v>17.273168797224692</v>
      </c>
      <c r="H606" s="8">
        <f t="shared" si="48"/>
        <v>47.408935546875</v>
      </c>
      <c r="I606">
        <f t="shared" si="49"/>
        <v>1.4560878030235715</v>
      </c>
    </row>
    <row r="607" spans="1:9" x14ac:dyDescent="0.25">
      <c r="A607" s="4">
        <v>42761.208333333336</v>
      </c>
      <c r="B607" s="5">
        <f t="shared" si="45"/>
        <v>42761.208333333336</v>
      </c>
      <c r="C607" s="6">
        <v>34237.4609375</v>
      </c>
      <c r="D607" s="6">
        <v>3494.19921875</v>
      </c>
      <c r="E607" s="6">
        <v>19124</v>
      </c>
      <c r="F607" s="7">
        <f t="shared" si="46"/>
        <v>10.205777890856483</v>
      </c>
      <c r="G607" s="8">
        <f t="shared" si="47"/>
        <v>18.271278073363312</v>
      </c>
      <c r="H607" s="8">
        <f t="shared" si="48"/>
        <v>190.87841796875</v>
      </c>
      <c r="I607">
        <f t="shared" si="49"/>
        <v>5.7783796815497421</v>
      </c>
    </row>
    <row r="608" spans="1:9" x14ac:dyDescent="0.25">
      <c r="A608" s="4">
        <v>42761.25</v>
      </c>
      <c r="B608" s="5">
        <f t="shared" si="45"/>
        <v>42761.25</v>
      </c>
      <c r="C608" s="6">
        <v>38335.50390625</v>
      </c>
      <c r="D608" s="6">
        <v>3462.4033203125</v>
      </c>
      <c r="E608" s="6">
        <v>19124</v>
      </c>
      <c r="F608" s="7">
        <f t="shared" si="46"/>
        <v>9.0318450718160754</v>
      </c>
      <c r="G608" s="8">
        <f t="shared" si="47"/>
        <v>18.105016316212613</v>
      </c>
      <c r="H608" s="8">
        <f t="shared" si="48"/>
        <v>-31.7958984375</v>
      </c>
      <c r="I608">
        <f t="shared" si="49"/>
        <v>-0.90996238184938205</v>
      </c>
    </row>
    <row r="609" spans="1:9" x14ac:dyDescent="0.25">
      <c r="A609" s="4">
        <v>42761.291666666664</v>
      </c>
      <c r="B609" s="5">
        <f t="shared" si="45"/>
        <v>42761.291666666664</v>
      </c>
      <c r="C609" s="6">
        <v>42902.6171875</v>
      </c>
      <c r="D609" s="6">
        <v>3284.072509765625</v>
      </c>
      <c r="E609" s="6">
        <v>19124</v>
      </c>
      <c r="F609" s="7">
        <f t="shared" si="46"/>
        <v>7.6547136866103926</v>
      </c>
      <c r="G609" s="8">
        <f t="shared" si="47"/>
        <v>17.172518875578461</v>
      </c>
      <c r="H609" s="8">
        <f t="shared" si="48"/>
        <v>-178.330810546875</v>
      </c>
      <c r="I609">
        <f t="shared" si="49"/>
        <v>-5.1504921307313127</v>
      </c>
    </row>
    <row r="610" spans="1:9" x14ac:dyDescent="0.25">
      <c r="A610" s="4">
        <v>42761.333333333336</v>
      </c>
      <c r="B610" s="5">
        <f t="shared" si="45"/>
        <v>42761.333333333336</v>
      </c>
      <c r="C610" s="6">
        <v>42233.296875</v>
      </c>
      <c r="D610" s="6">
        <v>2564.819580078125</v>
      </c>
      <c r="E610" s="6">
        <v>19124</v>
      </c>
      <c r="F610" s="7">
        <f t="shared" si="46"/>
        <v>6.0729797810228971</v>
      </c>
      <c r="G610" s="8">
        <f t="shared" si="47"/>
        <v>13.411522589824958</v>
      </c>
      <c r="H610" s="8">
        <f t="shared" si="48"/>
        <v>-719.2529296875</v>
      </c>
      <c r="I610">
        <f t="shared" si="49"/>
        <v>-21.90124997388779</v>
      </c>
    </row>
    <row r="611" spans="1:9" x14ac:dyDescent="0.25">
      <c r="A611" s="4">
        <v>42761.375</v>
      </c>
      <c r="B611" s="5">
        <f t="shared" si="45"/>
        <v>42761.375</v>
      </c>
      <c r="C611" s="6">
        <v>41084.68359375</v>
      </c>
      <c r="D611" s="6">
        <v>1948.5911865234375</v>
      </c>
      <c r="E611" s="6">
        <v>19124</v>
      </c>
      <c r="F611" s="7">
        <f t="shared" si="46"/>
        <v>4.7428652628588495</v>
      </c>
      <c r="G611" s="8">
        <f t="shared" si="47"/>
        <v>10.189244857369992</v>
      </c>
      <c r="H611" s="8">
        <f t="shared" si="48"/>
        <v>-616.2283935546875</v>
      </c>
      <c r="I611">
        <f t="shared" si="49"/>
        <v>-24.026188755776616</v>
      </c>
    </row>
    <row r="612" spans="1:9" x14ac:dyDescent="0.25">
      <c r="A612" s="4">
        <v>42761.416666666664</v>
      </c>
      <c r="B612" s="5">
        <f t="shared" si="45"/>
        <v>42761.416666666664</v>
      </c>
      <c r="C612" s="6">
        <v>40205.4921875</v>
      </c>
      <c r="D612" s="6">
        <v>2221.355712890625</v>
      </c>
      <c r="E612" s="6">
        <v>19124</v>
      </c>
      <c r="F612" s="7">
        <f t="shared" si="46"/>
        <v>5.5250056448289193</v>
      </c>
      <c r="G612" s="8">
        <f t="shared" si="47"/>
        <v>11.615539180561729</v>
      </c>
      <c r="H612" s="8">
        <f t="shared" si="48"/>
        <v>272.7645263671875</v>
      </c>
      <c r="I612">
        <f t="shared" si="49"/>
        <v>13.998037569585749</v>
      </c>
    </row>
    <row r="613" spans="1:9" x14ac:dyDescent="0.25">
      <c r="A613" s="4">
        <v>42761.458333333336</v>
      </c>
      <c r="B613" s="5">
        <f t="shared" si="45"/>
        <v>42761.458333333336</v>
      </c>
      <c r="C613" s="6">
        <v>39131</v>
      </c>
      <c r="D613" s="6">
        <v>2878.206787109375</v>
      </c>
      <c r="E613" s="6">
        <v>19124</v>
      </c>
      <c r="F613" s="7">
        <f t="shared" si="46"/>
        <v>7.355311101452493</v>
      </c>
      <c r="G613" s="8">
        <f t="shared" si="47"/>
        <v>15.05023419320945</v>
      </c>
      <c r="H613" s="8">
        <f t="shared" si="48"/>
        <v>656.85107421875</v>
      </c>
      <c r="I613">
        <f t="shared" si="49"/>
        <v>29.569828479383752</v>
      </c>
    </row>
    <row r="614" spans="1:9" x14ac:dyDescent="0.25">
      <c r="A614" s="4">
        <v>42761.5</v>
      </c>
      <c r="B614" s="5">
        <f t="shared" si="45"/>
        <v>42761.5</v>
      </c>
      <c r="C614" s="6">
        <v>37756.6484375</v>
      </c>
      <c r="D614" s="6">
        <v>2077.1044921875</v>
      </c>
      <c r="E614" s="6">
        <v>19124</v>
      </c>
      <c r="F614" s="7">
        <f t="shared" si="46"/>
        <v>5.5012946809243655</v>
      </c>
      <c r="G614" s="8">
        <f t="shared" si="47"/>
        <v>10.861244991568187</v>
      </c>
      <c r="H614" s="8">
        <f t="shared" si="48"/>
        <v>-801.102294921875</v>
      </c>
      <c r="I614">
        <f t="shared" si="49"/>
        <v>-27.833382177742472</v>
      </c>
    </row>
    <row r="615" spans="1:9" x14ac:dyDescent="0.25">
      <c r="A615" s="4">
        <v>42761.541666666664</v>
      </c>
      <c r="B615" s="5">
        <f t="shared" si="45"/>
        <v>42761.541666666664</v>
      </c>
      <c r="C615" s="6">
        <v>36574.6015625</v>
      </c>
      <c r="D615" s="6">
        <v>1351.7725830078125</v>
      </c>
      <c r="E615" s="6">
        <v>19124</v>
      </c>
      <c r="F615" s="7">
        <f t="shared" si="46"/>
        <v>3.6959324921089149</v>
      </c>
      <c r="G615" s="8">
        <f t="shared" si="47"/>
        <v>7.0684615300554938</v>
      </c>
      <c r="H615" s="8">
        <f t="shared" si="48"/>
        <v>-725.3319091796875</v>
      </c>
      <c r="I615">
        <f t="shared" si="49"/>
        <v>-34.920337994927017</v>
      </c>
    </row>
    <row r="616" spans="1:9" x14ac:dyDescent="0.25">
      <c r="A616" s="4">
        <v>42761.583333333336</v>
      </c>
      <c r="B616" s="5">
        <f t="shared" si="45"/>
        <v>42761.583333333336</v>
      </c>
      <c r="C616" s="6">
        <v>35729.57421875</v>
      </c>
      <c r="D616" s="6">
        <v>1073.40283203125</v>
      </c>
      <c r="E616" s="6">
        <v>19124</v>
      </c>
      <c r="F616" s="7">
        <f t="shared" si="46"/>
        <v>3.0042418794566959</v>
      </c>
      <c r="G616" s="8">
        <f t="shared" si="47"/>
        <v>5.6128573103495611</v>
      </c>
      <c r="H616" s="8">
        <f t="shared" si="48"/>
        <v>-278.3697509765625</v>
      </c>
      <c r="I616">
        <f t="shared" si="49"/>
        <v>-20.592942516792682</v>
      </c>
    </row>
    <row r="617" spans="1:9" x14ac:dyDescent="0.25">
      <c r="A617" s="4">
        <v>42761.625</v>
      </c>
      <c r="B617" s="5">
        <f t="shared" si="45"/>
        <v>42761.625</v>
      </c>
      <c r="C617" s="6">
        <v>34792.1484375</v>
      </c>
      <c r="D617" s="6">
        <v>1113.4866943359375</v>
      </c>
      <c r="E617" s="6">
        <v>19124</v>
      </c>
      <c r="F617" s="7">
        <f t="shared" si="46"/>
        <v>3.200396481223875</v>
      </c>
      <c r="G617" s="8">
        <f t="shared" si="47"/>
        <v>5.8224570923234547</v>
      </c>
      <c r="H617" s="8">
        <f t="shared" si="48"/>
        <v>40.0838623046875</v>
      </c>
      <c r="I617">
        <f t="shared" si="49"/>
        <v>3.7342795368664112</v>
      </c>
    </row>
    <row r="618" spans="1:9" x14ac:dyDescent="0.25">
      <c r="A618" s="4">
        <v>42761.666666666664</v>
      </c>
      <c r="B618" s="5">
        <f t="shared" si="45"/>
        <v>42761.666666666664</v>
      </c>
      <c r="C618" s="6">
        <v>34608.29296875</v>
      </c>
      <c r="D618" s="6">
        <v>1163.0030517578125</v>
      </c>
      <c r="E618" s="6">
        <v>19124</v>
      </c>
      <c r="F618" s="7">
        <f t="shared" si="46"/>
        <v>3.3604750537911849</v>
      </c>
      <c r="G618" s="8">
        <f t="shared" si="47"/>
        <v>6.0813796891749243</v>
      </c>
      <c r="H618" s="8">
        <f t="shared" si="48"/>
        <v>49.516357421875</v>
      </c>
      <c r="I618">
        <f t="shared" si="49"/>
        <v>4.4469644472407124</v>
      </c>
    </row>
    <row r="619" spans="1:9" x14ac:dyDescent="0.25">
      <c r="A619" s="4">
        <v>42761.708333333336</v>
      </c>
      <c r="B619" s="5">
        <f t="shared" si="45"/>
        <v>42761.708333333336</v>
      </c>
      <c r="C619" s="6">
        <v>35046.421875</v>
      </c>
      <c r="D619" s="6">
        <v>1353.1749267578125</v>
      </c>
      <c r="E619" s="6">
        <v>19124</v>
      </c>
      <c r="F619" s="7">
        <f t="shared" si="46"/>
        <v>3.8610929571759955</v>
      </c>
      <c r="G619" s="8">
        <f t="shared" si="47"/>
        <v>7.075794429814958</v>
      </c>
      <c r="H619" s="8">
        <f t="shared" si="48"/>
        <v>190.171875</v>
      </c>
      <c r="I619">
        <f t="shared" si="49"/>
        <v>16.351795011420315</v>
      </c>
    </row>
    <row r="620" spans="1:9" x14ac:dyDescent="0.25">
      <c r="A620" s="4">
        <v>42761.75</v>
      </c>
      <c r="B620" s="5">
        <f t="shared" si="45"/>
        <v>42761.75</v>
      </c>
      <c r="C620" s="6">
        <v>37188.53125</v>
      </c>
      <c r="D620" s="6">
        <v>1790.9407958984375</v>
      </c>
      <c r="E620" s="6">
        <v>19124</v>
      </c>
      <c r="F620" s="7">
        <f t="shared" si="46"/>
        <v>4.8158417009234196</v>
      </c>
      <c r="G620" s="8">
        <f t="shared" si="47"/>
        <v>9.3648859856642819</v>
      </c>
      <c r="H620" s="8">
        <f t="shared" si="48"/>
        <v>437.765869140625</v>
      </c>
      <c r="I620">
        <f t="shared" si="49"/>
        <v>32.351018370515163</v>
      </c>
    </row>
    <row r="621" spans="1:9" x14ac:dyDescent="0.25">
      <c r="A621" s="4">
        <v>42761.791666666664</v>
      </c>
      <c r="B621" s="5">
        <f t="shared" si="45"/>
        <v>42761.791666666664</v>
      </c>
      <c r="C621" s="6">
        <v>39948.03125</v>
      </c>
      <c r="D621" s="6">
        <v>2342.529296875</v>
      </c>
      <c r="E621" s="6">
        <v>19124</v>
      </c>
      <c r="F621" s="7">
        <f t="shared" si="46"/>
        <v>5.8639417853038749</v>
      </c>
      <c r="G621" s="8">
        <f t="shared" si="47"/>
        <v>12.249159678283831</v>
      </c>
      <c r="H621" s="8">
        <f t="shared" si="48"/>
        <v>551.5885009765625</v>
      </c>
      <c r="I621">
        <f t="shared" si="49"/>
        <v>30.798812682127462</v>
      </c>
    </row>
    <row r="622" spans="1:9" x14ac:dyDescent="0.25">
      <c r="A622" s="4">
        <v>42761.833333333336</v>
      </c>
      <c r="B622" s="5">
        <f t="shared" si="45"/>
        <v>42761.833333333336</v>
      </c>
      <c r="C622" s="6">
        <v>40119.8359375</v>
      </c>
      <c r="D622" s="6">
        <v>3198.387451171875</v>
      </c>
      <c r="E622" s="6">
        <v>19124</v>
      </c>
      <c r="F622" s="7">
        <f t="shared" si="46"/>
        <v>7.9720850707226925</v>
      </c>
      <c r="G622" s="8">
        <f t="shared" si="47"/>
        <v>16.724468997970483</v>
      </c>
      <c r="H622" s="8">
        <f t="shared" si="48"/>
        <v>855.858154296875</v>
      </c>
      <c r="I622">
        <f t="shared" si="49"/>
        <v>36.535643564356434</v>
      </c>
    </row>
    <row r="623" spans="1:9" x14ac:dyDescent="0.25">
      <c r="A623" s="4">
        <v>42761.875</v>
      </c>
      <c r="B623" s="5">
        <f t="shared" si="45"/>
        <v>42761.875</v>
      </c>
      <c r="C623" s="6">
        <v>40072.125</v>
      </c>
      <c r="D623" s="6">
        <v>3960.381103515625</v>
      </c>
      <c r="E623" s="6">
        <v>19124</v>
      </c>
      <c r="F623" s="7">
        <f t="shared" si="46"/>
        <v>9.8831322359760687</v>
      </c>
      <c r="G623" s="8">
        <f t="shared" si="47"/>
        <v>20.708957872388751</v>
      </c>
      <c r="H623" s="8">
        <f t="shared" si="48"/>
        <v>761.99365234375</v>
      </c>
      <c r="I623">
        <f t="shared" si="49"/>
        <v>23.824307216580621</v>
      </c>
    </row>
    <row r="624" spans="1:9" x14ac:dyDescent="0.25">
      <c r="A624" s="4">
        <v>42761.916666666664</v>
      </c>
      <c r="B624" s="5">
        <f t="shared" si="45"/>
        <v>42761.916666666664</v>
      </c>
      <c r="C624" s="6">
        <v>38687.5078125</v>
      </c>
      <c r="D624" s="6">
        <v>4155.5078125</v>
      </c>
      <c r="E624" s="6">
        <v>19124</v>
      </c>
      <c r="F624" s="7">
        <f t="shared" si="46"/>
        <v>10.741213501370456</v>
      </c>
      <c r="G624" s="8">
        <f t="shared" si="47"/>
        <v>21.729281596423341</v>
      </c>
      <c r="H624" s="8">
        <f t="shared" si="48"/>
        <v>195.126708984375</v>
      </c>
      <c r="I624">
        <f t="shared" si="49"/>
        <v>4.9269679832367972</v>
      </c>
    </row>
    <row r="625" spans="1:9" x14ac:dyDescent="0.25">
      <c r="A625" s="4">
        <v>42761.958333333336</v>
      </c>
      <c r="B625" s="5">
        <f t="shared" si="45"/>
        <v>42761.958333333336</v>
      </c>
      <c r="C625" s="6">
        <v>36688.0234375</v>
      </c>
      <c r="D625" s="6">
        <v>4235.078125</v>
      </c>
      <c r="E625" s="6">
        <v>19124</v>
      </c>
      <c r="F625" s="7">
        <f t="shared" si="46"/>
        <v>11.543489477471255</v>
      </c>
      <c r="G625" s="8">
        <f t="shared" si="47"/>
        <v>22.145357273582931</v>
      </c>
      <c r="H625" s="8">
        <f t="shared" si="48"/>
        <v>79.5703125</v>
      </c>
      <c r="I625">
        <f t="shared" si="49"/>
        <v>1.9148156155704497</v>
      </c>
    </row>
    <row r="626" spans="1:9" x14ac:dyDescent="0.25">
      <c r="A626" s="4">
        <v>42762</v>
      </c>
      <c r="B626" s="5">
        <f t="shared" si="45"/>
        <v>42762</v>
      </c>
      <c r="C626" s="6">
        <v>35244.984375</v>
      </c>
      <c r="D626" s="6">
        <v>4328.955078125</v>
      </c>
      <c r="E626" s="6">
        <v>19124</v>
      </c>
      <c r="F626" s="7">
        <f t="shared" si="46"/>
        <v>12.282471264749994</v>
      </c>
      <c r="G626" s="8">
        <f t="shared" si="47"/>
        <v>22.636242826422297</v>
      </c>
      <c r="H626" s="8">
        <f t="shared" si="48"/>
        <v>93.876953125</v>
      </c>
      <c r="I626">
        <f t="shared" si="49"/>
        <v>2.2166522164216271</v>
      </c>
    </row>
    <row r="627" spans="1:9" x14ac:dyDescent="0.25">
      <c r="A627" s="4">
        <v>42762.041666666664</v>
      </c>
      <c r="B627" s="5">
        <f t="shared" si="45"/>
        <v>42762.041666666664</v>
      </c>
      <c r="C627" s="6">
        <v>34403.796875</v>
      </c>
      <c r="D627" s="6">
        <v>4505.4716796875</v>
      </c>
      <c r="E627" s="6">
        <v>19124</v>
      </c>
      <c r="F627" s="7">
        <f t="shared" si="46"/>
        <v>13.095855948857388</v>
      </c>
      <c r="G627" s="8">
        <f t="shared" si="47"/>
        <v>23.55925371097835</v>
      </c>
      <c r="H627" s="8">
        <f t="shared" si="48"/>
        <v>176.5166015625</v>
      </c>
      <c r="I627">
        <f t="shared" si="49"/>
        <v>4.0775798865289827</v>
      </c>
    </row>
    <row r="628" spans="1:9" x14ac:dyDescent="0.25">
      <c r="A628" s="4">
        <v>42762.083333333336</v>
      </c>
      <c r="B628" s="5">
        <f t="shared" si="45"/>
        <v>42762.083333333336</v>
      </c>
      <c r="C628" s="6">
        <v>34400.8828125</v>
      </c>
      <c r="D628" s="6">
        <v>4347.953125</v>
      </c>
      <c r="E628" s="6">
        <v>19124</v>
      </c>
      <c r="F628" s="7">
        <f t="shared" si="46"/>
        <v>12.639074260675995</v>
      </c>
      <c r="G628" s="8">
        <f t="shared" si="47"/>
        <v>22.735584213553651</v>
      </c>
      <c r="H628" s="8">
        <f t="shared" si="48"/>
        <v>-157.5185546875</v>
      </c>
      <c r="I628">
        <f t="shared" si="49"/>
        <v>-3.4961612431758868</v>
      </c>
    </row>
    <row r="629" spans="1:9" x14ac:dyDescent="0.25">
      <c r="A629" s="4">
        <v>42762.125</v>
      </c>
      <c r="B629" s="5">
        <f t="shared" si="45"/>
        <v>42762.125</v>
      </c>
      <c r="C629" s="6">
        <v>34603.76953125</v>
      </c>
      <c r="D629" s="6">
        <v>4323.34033203125</v>
      </c>
      <c r="E629" s="6">
        <v>19124</v>
      </c>
      <c r="F629" s="7">
        <f t="shared" si="46"/>
        <v>12.49384211776964</v>
      </c>
      <c r="G629" s="8">
        <f t="shared" si="47"/>
        <v>22.606883141765582</v>
      </c>
      <c r="H629" s="8">
        <f t="shared" si="48"/>
        <v>-24.61279296875</v>
      </c>
      <c r="I629">
        <f t="shared" si="49"/>
        <v>-0.56607769819850573</v>
      </c>
    </row>
    <row r="630" spans="1:9" x14ac:dyDescent="0.25">
      <c r="A630" s="4">
        <v>42762.166666666664</v>
      </c>
      <c r="B630" s="5">
        <f t="shared" si="45"/>
        <v>42762.166666666664</v>
      </c>
      <c r="C630" s="6">
        <v>35538.1328125</v>
      </c>
      <c r="D630" s="6">
        <v>4346.7431640625</v>
      </c>
      <c r="E630" s="6">
        <v>19124</v>
      </c>
      <c r="F630" s="7">
        <f t="shared" si="46"/>
        <v>12.231208620317831</v>
      </c>
      <c r="G630" s="8">
        <f t="shared" si="47"/>
        <v>22.729257289596841</v>
      </c>
      <c r="H630" s="8">
        <f t="shared" si="48"/>
        <v>23.40283203125</v>
      </c>
      <c r="I630">
        <f t="shared" si="49"/>
        <v>0.54131366568253869</v>
      </c>
    </row>
    <row r="631" spans="1:9" x14ac:dyDescent="0.25">
      <c r="A631" s="4">
        <v>42762.208333333336</v>
      </c>
      <c r="B631" s="5">
        <f t="shared" si="45"/>
        <v>42762.208333333336</v>
      </c>
      <c r="C631" s="6">
        <v>37370.53515625</v>
      </c>
      <c r="D631" s="6">
        <v>4346.5009765625</v>
      </c>
      <c r="E631" s="6">
        <v>19124</v>
      </c>
      <c r="F631" s="7">
        <f t="shared" si="46"/>
        <v>11.630823477344753</v>
      </c>
      <c r="G631" s="8">
        <f t="shared" si="47"/>
        <v>22.727990883510248</v>
      </c>
      <c r="H631" s="8">
        <f t="shared" si="48"/>
        <v>-0.2421875</v>
      </c>
      <c r="I631">
        <f t="shared" si="49"/>
        <v>-5.5717002560061466E-3</v>
      </c>
    </row>
    <row r="632" spans="1:9" x14ac:dyDescent="0.25">
      <c r="A632" s="4">
        <v>42762.25</v>
      </c>
      <c r="B632" s="5">
        <f t="shared" si="45"/>
        <v>42762.25</v>
      </c>
      <c r="C632" s="6">
        <v>41315.28515625</v>
      </c>
      <c r="D632" s="6">
        <v>4648.9990234375</v>
      </c>
      <c r="E632" s="6">
        <v>19124</v>
      </c>
      <c r="F632" s="7">
        <f t="shared" si="46"/>
        <v>11.252491676761958</v>
      </c>
      <c r="G632" s="8">
        <f t="shared" si="47"/>
        <v>24.309762724521544</v>
      </c>
      <c r="H632" s="8">
        <f t="shared" si="48"/>
        <v>302.498046875</v>
      </c>
      <c r="I632">
        <f t="shared" si="49"/>
        <v>6.9595761856755738</v>
      </c>
    </row>
    <row r="633" spans="1:9" x14ac:dyDescent="0.25">
      <c r="A633" s="4">
        <v>42762.291666666664</v>
      </c>
      <c r="B633" s="5">
        <f t="shared" si="45"/>
        <v>42762.291666666664</v>
      </c>
      <c r="C633" s="6">
        <v>45625.203125</v>
      </c>
      <c r="D633" s="6">
        <v>5026.48583984375</v>
      </c>
      <c r="E633" s="6">
        <v>19124</v>
      </c>
      <c r="F633" s="7">
        <f t="shared" si="46"/>
        <v>11.016906217540811</v>
      </c>
      <c r="G633" s="8">
        <f t="shared" si="47"/>
        <v>26.283653209808357</v>
      </c>
      <c r="H633" s="8">
        <f t="shared" si="48"/>
        <v>377.48681640625</v>
      </c>
      <c r="I633">
        <f t="shared" si="49"/>
        <v>8.1197439384948247</v>
      </c>
    </row>
    <row r="634" spans="1:9" x14ac:dyDescent="0.25">
      <c r="A634" s="4">
        <v>42762.333333333336</v>
      </c>
      <c r="B634" s="5">
        <f t="shared" si="45"/>
        <v>42762.333333333336</v>
      </c>
      <c r="C634" s="6">
        <v>44730.609375</v>
      </c>
      <c r="D634" s="6">
        <v>4839.03369140625</v>
      </c>
      <c r="E634" s="6">
        <v>19124</v>
      </c>
      <c r="F634" s="7">
        <f t="shared" si="46"/>
        <v>10.818170731451723</v>
      </c>
      <c r="G634" s="8">
        <f t="shared" si="47"/>
        <v>25.303460005261712</v>
      </c>
      <c r="H634" s="8">
        <f t="shared" si="48"/>
        <v>-187.4521484375</v>
      </c>
      <c r="I634">
        <f t="shared" si="49"/>
        <v>-3.7292883022093029</v>
      </c>
    </row>
    <row r="635" spans="1:9" x14ac:dyDescent="0.25">
      <c r="A635" s="4">
        <v>42762.375</v>
      </c>
      <c r="B635" s="5">
        <f t="shared" si="45"/>
        <v>42762.375</v>
      </c>
      <c r="C635" s="6">
        <v>43432.76953125</v>
      </c>
      <c r="D635" s="6">
        <v>4106.498046875</v>
      </c>
      <c r="E635" s="6">
        <v>19124</v>
      </c>
      <c r="F635" s="7">
        <f t="shared" si="46"/>
        <v>9.4548381123160077</v>
      </c>
      <c r="G635" s="8">
        <f t="shared" si="47"/>
        <v>21.473007984077601</v>
      </c>
      <c r="H635" s="8">
        <f t="shared" si="48"/>
        <v>-732.53564453125</v>
      </c>
      <c r="I635">
        <f t="shared" si="49"/>
        <v>-15.138056298970945</v>
      </c>
    </row>
    <row r="636" spans="1:9" x14ac:dyDescent="0.25">
      <c r="A636" s="4">
        <v>42762.416666666664</v>
      </c>
      <c r="B636" s="5">
        <f t="shared" si="45"/>
        <v>42762.416666666664</v>
      </c>
      <c r="C636" s="6">
        <v>42164.9921875</v>
      </c>
      <c r="D636" s="6">
        <v>4032.94482421875</v>
      </c>
      <c r="E636" s="6">
        <v>19124</v>
      </c>
      <c r="F636" s="7">
        <f t="shared" si="46"/>
        <v>9.5646758483553924</v>
      </c>
      <c r="G636" s="8">
        <f t="shared" si="47"/>
        <v>21.088395859750836</v>
      </c>
      <c r="H636" s="8">
        <f t="shared" si="48"/>
        <v>-73.55322265625</v>
      </c>
      <c r="I636">
        <f t="shared" si="49"/>
        <v>-1.7911422778399515</v>
      </c>
    </row>
    <row r="637" spans="1:9" x14ac:dyDescent="0.25">
      <c r="A637" s="4">
        <v>42762.458333333336</v>
      </c>
      <c r="B637" s="5">
        <f t="shared" si="45"/>
        <v>42762.458333333336</v>
      </c>
      <c r="C637" s="6">
        <v>40406.05859375</v>
      </c>
      <c r="D637" s="6">
        <v>5381.7724609375</v>
      </c>
      <c r="E637" s="6">
        <v>19124</v>
      </c>
      <c r="F637" s="7">
        <f t="shared" si="46"/>
        <v>13.319221543102824</v>
      </c>
      <c r="G637" s="8">
        <f t="shared" si="47"/>
        <v>28.141458172649553</v>
      </c>
      <c r="H637" s="8">
        <f t="shared" si="48"/>
        <v>1348.82763671875</v>
      </c>
      <c r="I637">
        <f t="shared" si="49"/>
        <v>33.445229119395172</v>
      </c>
    </row>
    <row r="638" spans="1:9" x14ac:dyDescent="0.25">
      <c r="A638" s="4">
        <v>42762.5</v>
      </c>
      <c r="B638" s="5">
        <f t="shared" si="45"/>
        <v>42762.5</v>
      </c>
      <c r="C638" s="6">
        <v>38900.61328125</v>
      </c>
      <c r="D638" s="6">
        <v>5786.98681640625</v>
      </c>
      <c r="E638" s="6">
        <v>19124</v>
      </c>
      <c r="F638" s="7">
        <f t="shared" si="46"/>
        <v>14.876338258645303</v>
      </c>
      <c r="G638" s="8">
        <f t="shared" si="47"/>
        <v>30.26033683542277</v>
      </c>
      <c r="H638" s="8">
        <f t="shared" si="48"/>
        <v>405.21435546875</v>
      </c>
      <c r="I638">
        <f t="shared" si="49"/>
        <v>7.5293847595734666</v>
      </c>
    </row>
    <row r="639" spans="1:9" x14ac:dyDescent="0.25">
      <c r="A639" s="4">
        <v>42762.541666666664</v>
      </c>
      <c r="B639" s="5">
        <f t="shared" si="45"/>
        <v>42762.541666666664</v>
      </c>
      <c r="C639" s="6">
        <v>37583.75</v>
      </c>
      <c r="D639" s="6">
        <v>5961.63427734375</v>
      </c>
      <c r="E639" s="6">
        <v>19124</v>
      </c>
      <c r="F639" s="7">
        <f t="shared" si="46"/>
        <v>15.862265679565638</v>
      </c>
      <c r="G639" s="8">
        <f t="shared" si="47"/>
        <v>31.173573924616971</v>
      </c>
      <c r="H639" s="8">
        <f t="shared" si="48"/>
        <v>174.6474609375</v>
      </c>
      <c r="I639">
        <f t="shared" si="49"/>
        <v>3.0179343150112272</v>
      </c>
    </row>
    <row r="640" spans="1:9" x14ac:dyDescent="0.25">
      <c r="A640" s="4">
        <v>42762.583333333336</v>
      </c>
      <c r="B640" s="5">
        <f t="shared" si="45"/>
        <v>42762.583333333336</v>
      </c>
      <c r="C640" s="6">
        <v>36938.57421875</v>
      </c>
      <c r="D640" s="6">
        <v>6000.38720703125</v>
      </c>
      <c r="E640" s="6">
        <v>19124</v>
      </c>
      <c r="F640" s="7">
        <f t="shared" si="46"/>
        <v>16.244230682800577</v>
      </c>
      <c r="G640" s="8">
        <f t="shared" si="47"/>
        <v>31.376214217900284</v>
      </c>
      <c r="H640" s="8">
        <f t="shared" si="48"/>
        <v>38.7529296875</v>
      </c>
      <c r="I640">
        <f t="shared" si="49"/>
        <v>0.65003869550962545</v>
      </c>
    </row>
    <row r="641" spans="1:9" x14ac:dyDescent="0.25">
      <c r="A641" s="4">
        <v>42762.625</v>
      </c>
      <c r="B641" s="5">
        <f t="shared" si="45"/>
        <v>42762.625</v>
      </c>
      <c r="C641" s="6">
        <v>36373.37890625</v>
      </c>
      <c r="D641" s="6">
        <v>6171.779296875</v>
      </c>
      <c r="E641" s="6">
        <v>19124</v>
      </c>
      <c r="F641" s="7">
        <f t="shared" si="46"/>
        <v>16.967847042152329</v>
      </c>
      <c r="G641" s="8">
        <f t="shared" si="47"/>
        <v>32.272428868829742</v>
      </c>
      <c r="H641" s="8">
        <f t="shared" si="48"/>
        <v>171.39208984375</v>
      </c>
      <c r="I641">
        <f t="shared" si="49"/>
        <v>2.8563504975631049</v>
      </c>
    </row>
    <row r="642" spans="1:9" x14ac:dyDescent="0.25">
      <c r="A642" s="4">
        <v>42762.666666666664</v>
      </c>
      <c r="B642" s="5">
        <f t="shared" ref="B642:B705" si="50">A642</f>
        <v>42762.666666666664</v>
      </c>
      <c r="C642" s="6">
        <v>36634.2265625</v>
      </c>
      <c r="D642" s="6">
        <v>6426.28173828125</v>
      </c>
      <c r="E642" s="6">
        <v>19124</v>
      </c>
      <c r="F642" s="7">
        <f t="shared" ref="F642:F705" si="51">D642/C642*100</f>
        <v>17.541742630536124</v>
      </c>
      <c r="G642" s="8">
        <f t="shared" ref="G642:G705" si="52">D642/E642*100</f>
        <v>33.603230172982904</v>
      </c>
      <c r="H642" s="8">
        <f t="shared" si="48"/>
        <v>254.50244140625</v>
      </c>
      <c r="I642">
        <f t="shared" si="49"/>
        <v>4.123647803399483</v>
      </c>
    </row>
    <row r="643" spans="1:9" x14ac:dyDescent="0.25">
      <c r="A643" s="4">
        <v>42762.708333333336</v>
      </c>
      <c r="B643" s="5">
        <f t="shared" si="50"/>
        <v>42762.708333333336</v>
      </c>
      <c r="C643" s="6">
        <v>37421.5</v>
      </c>
      <c r="D643" s="6">
        <v>6497.8505859375</v>
      </c>
      <c r="E643" s="6">
        <v>19124</v>
      </c>
      <c r="F643" s="7">
        <f t="shared" si="51"/>
        <v>17.363950098038561</v>
      </c>
      <c r="G643" s="8">
        <f t="shared" si="52"/>
        <v>33.977465937761451</v>
      </c>
      <c r="H643" s="8">
        <f t="shared" ref="H643:H706" si="53">D643-D642</f>
        <v>71.56884765625</v>
      </c>
      <c r="I643">
        <f t="shared" ref="I643:I706" si="54">H643/D642*100</f>
        <v>1.1136898531839274</v>
      </c>
    </row>
    <row r="644" spans="1:9" x14ac:dyDescent="0.25">
      <c r="A644" s="4">
        <v>42762.75</v>
      </c>
      <c r="B644" s="5">
        <f t="shared" si="50"/>
        <v>42762.75</v>
      </c>
      <c r="C644" s="6">
        <v>39406.984375</v>
      </c>
      <c r="D644" s="6">
        <v>4868.48046875</v>
      </c>
      <c r="E644" s="6">
        <v>19124</v>
      </c>
      <c r="F644" s="7">
        <f t="shared" si="51"/>
        <v>12.354359375538996</v>
      </c>
      <c r="G644" s="8">
        <f t="shared" si="52"/>
        <v>25.457438134020077</v>
      </c>
      <c r="H644" s="8">
        <f t="shared" si="53"/>
        <v>-1629.3701171875</v>
      </c>
      <c r="I644">
        <f t="shared" si="54"/>
        <v>-25.075524523659343</v>
      </c>
    </row>
    <row r="645" spans="1:9" x14ac:dyDescent="0.25">
      <c r="A645" s="4">
        <v>42762.791666666664</v>
      </c>
      <c r="B645" s="5">
        <f t="shared" si="50"/>
        <v>42762.791666666664</v>
      </c>
      <c r="C645" s="6">
        <v>40756.2265625</v>
      </c>
      <c r="D645" s="6">
        <v>4386.0126953125</v>
      </c>
      <c r="E645" s="6">
        <v>19124</v>
      </c>
      <c r="F645" s="7">
        <f t="shared" si="51"/>
        <v>10.761576979131064</v>
      </c>
      <c r="G645" s="8">
        <f t="shared" si="52"/>
        <v>22.934598908766471</v>
      </c>
      <c r="H645" s="8">
        <f t="shared" si="53"/>
        <v>-482.4677734375</v>
      </c>
      <c r="I645">
        <f t="shared" si="54"/>
        <v>-9.910027913932975</v>
      </c>
    </row>
    <row r="646" spans="1:9" x14ac:dyDescent="0.25">
      <c r="A646" s="4">
        <v>42762.833333333336</v>
      </c>
      <c r="B646" s="5">
        <f t="shared" si="50"/>
        <v>42762.833333333336</v>
      </c>
      <c r="C646" s="6">
        <v>40589.66796875</v>
      </c>
      <c r="D646" s="6">
        <v>4400.86767578125</v>
      </c>
      <c r="E646" s="6">
        <v>19124</v>
      </c>
      <c r="F646" s="7">
        <f t="shared" si="51"/>
        <v>10.84233475171435</v>
      </c>
      <c r="G646" s="8">
        <f t="shared" si="52"/>
        <v>23.012276070807623</v>
      </c>
      <c r="H646" s="8">
        <f t="shared" si="53"/>
        <v>14.85498046875</v>
      </c>
      <c r="I646">
        <f t="shared" si="54"/>
        <v>0.33868986482018365</v>
      </c>
    </row>
    <row r="647" spans="1:9" x14ac:dyDescent="0.25">
      <c r="A647" s="4">
        <v>42762.875</v>
      </c>
      <c r="B647" s="5">
        <f t="shared" si="50"/>
        <v>42762.875</v>
      </c>
      <c r="C647" s="6">
        <v>40179.3046875</v>
      </c>
      <c r="D647" s="6">
        <v>4757.94482421875</v>
      </c>
      <c r="E647" s="6">
        <v>19124</v>
      </c>
      <c r="F647" s="7">
        <f t="shared" si="51"/>
        <v>11.841779894461371</v>
      </c>
      <c r="G647" s="8">
        <f t="shared" si="52"/>
        <v>24.879443757680139</v>
      </c>
      <c r="H647" s="8">
        <f t="shared" si="53"/>
        <v>357.0771484375</v>
      </c>
      <c r="I647">
        <f t="shared" si="54"/>
        <v>8.1137897056655088</v>
      </c>
    </row>
    <row r="648" spans="1:9" x14ac:dyDescent="0.25">
      <c r="A648" s="4">
        <v>42762.916666666664</v>
      </c>
      <c r="B648" s="5">
        <f t="shared" si="50"/>
        <v>42762.916666666664</v>
      </c>
      <c r="C648" s="6">
        <v>38917.8828125</v>
      </c>
      <c r="D648" s="6">
        <v>5510.60546875</v>
      </c>
      <c r="E648" s="6">
        <v>19124</v>
      </c>
      <c r="F648" s="7">
        <f t="shared" si="51"/>
        <v>14.159571565851095</v>
      </c>
      <c r="G648" s="8">
        <f t="shared" si="52"/>
        <v>28.815130039479186</v>
      </c>
      <c r="H648" s="8">
        <f t="shared" si="53"/>
        <v>752.66064453125</v>
      </c>
      <c r="I648">
        <f t="shared" si="54"/>
        <v>15.819028432193644</v>
      </c>
    </row>
    <row r="649" spans="1:9" x14ac:dyDescent="0.25">
      <c r="A649" s="4">
        <v>42762.958333333336</v>
      </c>
      <c r="B649" s="5">
        <f t="shared" si="50"/>
        <v>42762.958333333336</v>
      </c>
      <c r="C649" s="6">
        <v>36992.15625</v>
      </c>
      <c r="D649" s="6">
        <v>6066.69287109375</v>
      </c>
      <c r="E649" s="6">
        <v>19124</v>
      </c>
      <c r="F649" s="7">
        <f t="shared" si="51"/>
        <v>16.399943896467917</v>
      </c>
      <c r="G649" s="8">
        <f t="shared" si="52"/>
        <v>31.72292862943814</v>
      </c>
      <c r="H649" s="8">
        <f t="shared" si="53"/>
        <v>556.08740234375</v>
      </c>
      <c r="I649">
        <f t="shared" si="54"/>
        <v>10.091221472799255</v>
      </c>
    </row>
    <row r="650" spans="1:9" x14ac:dyDescent="0.25">
      <c r="A650" s="4">
        <v>42763</v>
      </c>
      <c r="B650" s="5">
        <f t="shared" si="50"/>
        <v>42763</v>
      </c>
      <c r="C650" s="6">
        <v>35542.4609375</v>
      </c>
      <c r="D650" s="6">
        <v>7355.4072265625</v>
      </c>
      <c r="E650" s="6">
        <v>19124</v>
      </c>
      <c r="F650" s="7">
        <f t="shared" si="51"/>
        <v>20.694704397359232</v>
      </c>
      <c r="G650" s="8">
        <f t="shared" si="52"/>
        <v>38.461656696101763</v>
      </c>
      <c r="H650" s="8">
        <f t="shared" si="53"/>
        <v>1288.71435546875</v>
      </c>
      <c r="I650">
        <f t="shared" si="54"/>
        <v>21.242452566028955</v>
      </c>
    </row>
    <row r="651" spans="1:9" x14ac:dyDescent="0.25">
      <c r="A651" s="4">
        <v>42763.041666666664</v>
      </c>
      <c r="B651" s="5">
        <f t="shared" si="50"/>
        <v>42763.041666666664</v>
      </c>
      <c r="C651" s="6">
        <v>34687.8203125</v>
      </c>
      <c r="D651" s="6">
        <v>8416.3544921875</v>
      </c>
      <c r="E651" s="6">
        <v>19124</v>
      </c>
      <c r="F651" s="7">
        <f t="shared" si="51"/>
        <v>24.263140250281474</v>
      </c>
      <c r="G651" s="8">
        <f t="shared" si="52"/>
        <v>44.009383456324514</v>
      </c>
      <c r="H651" s="8">
        <f t="shared" si="53"/>
        <v>1060.947265625</v>
      </c>
      <c r="I651">
        <f t="shared" si="54"/>
        <v>14.424045235641245</v>
      </c>
    </row>
    <row r="652" spans="1:9" x14ac:dyDescent="0.25">
      <c r="A652" s="4">
        <v>42763.083333333336</v>
      </c>
      <c r="B652" s="5">
        <f t="shared" si="50"/>
        <v>42763.083333333336</v>
      </c>
      <c r="C652" s="6">
        <v>34277.1640625</v>
      </c>
      <c r="D652" s="6">
        <v>9482.173828125</v>
      </c>
      <c r="E652" s="6">
        <v>19124</v>
      </c>
      <c r="F652" s="7">
        <f t="shared" si="51"/>
        <v>27.663239032364157</v>
      </c>
      <c r="G652" s="8">
        <f t="shared" si="52"/>
        <v>49.582586426087637</v>
      </c>
      <c r="H652" s="8">
        <f t="shared" si="53"/>
        <v>1065.8193359375</v>
      </c>
      <c r="I652">
        <f t="shared" si="54"/>
        <v>12.663669726920951</v>
      </c>
    </row>
    <row r="653" spans="1:9" x14ac:dyDescent="0.25">
      <c r="A653" s="4">
        <v>42763.125</v>
      </c>
      <c r="B653" s="5">
        <f t="shared" si="50"/>
        <v>42763.125</v>
      </c>
      <c r="C653" s="6">
        <v>34259.75</v>
      </c>
      <c r="D653" s="6">
        <v>9289.3720703125</v>
      </c>
      <c r="E653" s="6">
        <v>19124</v>
      </c>
      <c r="F653" s="7">
        <f t="shared" si="51"/>
        <v>27.114535483511993</v>
      </c>
      <c r="G653" s="8">
        <f t="shared" si="52"/>
        <v>48.574419945160528</v>
      </c>
      <c r="H653" s="8">
        <f t="shared" si="53"/>
        <v>-192.8017578125</v>
      </c>
      <c r="I653">
        <f t="shared" si="54"/>
        <v>-2.0333075654090229</v>
      </c>
    </row>
    <row r="654" spans="1:9" x14ac:dyDescent="0.25">
      <c r="A654" s="4">
        <v>42763.166666666664</v>
      </c>
      <c r="B654" s="5">
        <f t="shared" si="50"/>
        <v>42763.166666666664</v>
      </c>
      <c r="C654" s="6">
        <v>34745.97265625</v>
      </c>
      <c r="D654" s="6">
        <v>9096.1025390625</v>
      </c>
      <c r="E654" s="6">
        <v>19124</v>
      </c>
      <c r="F654" s="7">
        <f t="shared" si="51"/>
        <v>26.178868639114988</v>
      </c>
      <c r="G654" s="8">
        <f t="shared" si="52"/>
        <v>47.563807462154884</v>
      </c>
      <c r="H654" s="8">
        <f t="shared" si="53"/>
        <v>-193.26953125</v>
      </c>
      <c r="I654">
        <f t="shared" si="54"/>
        <v>-2.0805446244064405</v>
      </c>
    </row>
    <row r="655" spans="1:9" x14ac:dyDescent="0.25">
      <c r="A655" s="4">
        <v>42763.208333333336</v>
      </c>
      <c r="B655" s="5">
        <f t="shared" si="50"/>
        <v>42763.208333333336</v>
      </c>
      <c r="C655" s="6">
        <v>35419.515625</v>
      </c>
      <c r="D655" s="6">
        <v>9523.4140625</v>
      </c>
      <c r="E655" s="6">
        <v>19124</v>
      </c>
      <c r="F655" s="7">
        <f t="shared" si="51"/>
        <v>26.887476845612568</v>
      </c>
      <c r="G655" s="8">
        <f t="shared" si="52"/>
        <v>49.798232914139298</v>
      </c>
      <c r="H655" s="8">
        <f t="shared" si="53"/>
        <v>427.3115234375</v>
      </c>
      <c r="I655">
        <f t="shared" si="54"/>
        <v>4.6977430344748665</v>
      </c>
    </row>
    <row r="656" spans="1:9" x14ac:dyDescent="0.25">
      <c r="A656" s="4">
        <v>42763.25</v>
      </c>
      <c r="B656" s="5">
        <f t="shared" si="50"/>
        <v>42763.25</v>
      </c>
      <c r="C656" s="6">
        <v>36806.16796875</v>
      </c>
      <c r="D656" s="6">
        <v>9435.8408203125</v>
      </c>
      <c r="E656" s="6">
        <v>19124</v>
      </c>
      <c r="F656" s="7">
        <f t="shared" si="51"/>
        <v>25.63657490321712</v>
      </c>
      <c r="G656" s="8">
        <f t="shared" si="52"/>
        <v>49.340309664884444</v>
      </c>
      <c r="H656" s="8">
        <f t="shared" si="53"/>
        <v>-87.5732421875</v>
      </c>
      <c r="I656">
        <f t="shared" si="54"/>
        <v>-0.91955722614575752</v>
      </c>
    </row>
    <row r="657" spans="1:9" x14ac:dyDescent="0.25">
      <c r="A657" s="4">
        <v>42763.291666666664</v>
      </c>
      <c r="B657" s="5">
        <f t="shared" si="50"/>
        <v>42763.291666666664</v>
      </c>
      <c r="C657" s="6">
        <v>39043.3828125</v>
      </c>
      <c r="D657" s="6">
        <v>8180.61962890625</v>
      </c>
      <c r="E657" s="6">
        <v>19124</v>
      </c>
      <c r="F657" s="7">
        <f t="shared" si="51"/>
        <v>20.952640472247115</v>
      </c>
      <c r="G657" s="8">
        <f t="shared" si="52"/>
        <v>42.776718410929981</v>
      </c>
      <c r="H657" s="8">
        <f t="shared" si="53"/>
        <v>-1255.22119140625</v>
      </c>
      <c r="I657">
        <f t="shared" si="54"/>
        <v>-13.302695703642433</v>
      </c>
    </row>
    <row r="658" spans="1:9" x14ac:dyDescent="0.25">
      <c r="A658" s="4">
        <v>42763.333333333336</v>
      </c>
      <c r="B658" s="5">
        <f t="shared" si="50"/>
        <v>42763.333333333336</v>
      </c>
      <c r="C658" s="6">
        <v>40525.08984375</v>
      </c>
      <c r="D658" s="6">
        <v>8393.673828125</v>
      </c>
      <c r="E658" s="6">
        <v>19124</v>
      </c>
      <c r="F658" s="7">
        <f t="shared" si="51"/>
        <v>20.712289252134795</v>
      </c>
      <c r="G658" s="8">
        <f t="shared" si="52"/>
        <v>43.890785547610335</v>
      </c>
      <c r="H658" s="8">
        <f t="shared" si="53"/>
        <v>213.05419921875</v>
      </c>
      <c r="I658">
        <f t="shared" si="54"/>
        <v>2.604377282937373</v>
      </c>
    </row>
    <row r="659" spans="1:9" x14ac:dyDescent="0.25">
      <c r="A659" s="4">
        <v>42763.375</v>
      </c>
      <c r="B659" s="5">
        <f t="shared" si="50"/>
        <v>42763.375</v>
      </c>
      <c r="C659" s="6">
        <v>41074.765625</v>
      </c>
      <c r="D659" s="6">
        <v>6430.169921875</v>
      </c>
      <c r="E659" s="6">
        <v>19124</v>
      </c>
      <c r="F659" s="7">
        <f t="shared" si="51"/>
        <v>15.654793944731122</v>
      </c>
      <c r="G659" s="8">
        <f t="shared" si="52"/>
        <v>33.623561607796489</v>
      </c>
      <c r="H659" s="8">
        <f t="shared" si="53"/>
        <v>-1963.50390625</v>
      </c>
      <c r="I659">
        <f t="shared" si="54"/>
        <v>-23.392663885399184</v>
      </c>
    </row>
    <row r="660" spans="1:9" x14ac:dyDescent="0.25">
      <c r="A660" s="4">
        <v>42763.416666666664</v>
      </c>
      <c r="B660" s="5">
        <f t="shared" si="50"/>
        <v>42763.416666666664</v>
      </c>
      <c r="C660" s="6">
        <v>40754.9765625</v>
      </c>
      <c r="D660" s="6">
        <v>5230.4091796875</v>
      </c>
      <c r="E660" s="6">
        <v>19124</v>
      </c>
      <c r="F660" s="7">
        <f t="shared" si="51"/>
        <v>12.833792633069926</v>
      </c>
      <c r="G660" s="8">
        <f t="shared" si="52"/>
        <v>27.349974794433695</v>
      </c>
      <c r="H660" s="8">
        <f t="shared" si="53"/>
        <v>-1199.7607421875</v>
      </c>
      <c r="I660">
        <f t="shared" si="54"/>
        <v>-18.658305406611351</v>
      </c>
    </row>
    <row r="661" spans="1:9" x14ac:dyDescent="0.25">
      <c r="A661" s="4">
        <v>42763.458333333336</v>
      </c>
      <c r="B661" s="5">
        <f t="shared" si="50"/>
        <v>42763.458333333336</v>
      </c>
      <c r="C661" s="6">
        <v>39548.09375</v>
      </c>
      <c r="D661" s="6">
        <v>4644.96240234375</v>
      </c>
      <c r="E661" s="6">
        <v>19124</v>
      </c>
      <c r="F661" s="7">
        <f t="shared" si="51"/>
        <v>11.745098086665049</v>
      </c>
      <c r="G661" s="8">
        <f t="shared" si="52"/>
        <v>24.288655105332303</v>
      </c>
      <c r="H661" s="8">
        <f t="shared" si="53"/>
        <v>-585.44677734375</v>
      </c>
      <c r="I661">
        <f t="shared" si="54"/>
        <v>-11.193135321369418</v>
      </c>
    </row>
    <row r="662" spans="1:9" x14ac:dyDescent="0.25">
      <c r="A662" s="4">
        <v>42763.5</v>
      </c>
      <c r="B662" s="5">
        <f t="shared" si="50"/>
        <v>42763.5</v>
      </c>
      <c r="C662" s="6">
        <v>37811.5625</v>
      </c>
      <c r="D662" s="6">
        <v>4644.7138671875</v>
      </c>
      <c r="E662" s="6">
        <v>19124</v>
      </c>
      <c r="F662" s="7">
        <f t="shared" si="51"/>
        <v>12.283845363934642</v>
      </c>
      <c r="G662" s="8">
        <f t="shared" si="52"/>
        <v>24.2873555071507</v>
      </c>
      <c r="H662" s="8">
        <f t="shared" si="53"/>
        <v>-0.24853515625</v>
      </c>
      <c r="I662">
        <f t="shared" si="54"/>
        <v>-5.3506387075295684E-3</v>
      </c>
    </row>
    <row r="663" spans="1:9" x14ac:dyDescent="0.25">
      <c r="A663" s="4">
        <v>42763.541666666664</v>
      </c>
      <c r="B663" s="5">
        <f t="shared" si="50"/>
        <v>42763.541666666664</v>
      </c>
      <c r="C663" s="6">
        <v>36015.69140625</v>
      </c>
      <c r="D663" s="6">
        <v>5624.15673828125</v>
      </c>
      <c r="E663" s="6">
        <v>19124</v>
      </c>
      <c r="F663" s="7">
        <f t="shared" si="51"/>
        <v>15.615851087910141</v>
      </c>
      <c r="G663" s="8">
        <f t="shared" si="52"/>
        <v>29.408893214187671</v>
      </c>
      <c r="H663" s="8">
        <f t="shared" si="53"/>
        <v>979.44287109375</v>
      </c>
      <c r="I663">
        <f t="shared" si="54"/>
        <v>21.087259605225782</v>
      </c>
    </row>
    <row r="664" spans="1:9" x14ac:dyDescent="0.25">
      <c r="A664" s="4">
        <v>42763.583333333336</v>
      </c>
      <c r="B664" s="5">
        <f t="shared" si="50"/>
        <v>42763.583333333336</v>
      </c>
      <c r="C664" s="6">
        <v>34431.28125</v>
      </c>
      <c r="D664" s="6">
        <v>6011.2822265625</v>
      </c>
      <c r="E664" s="6">
        <v>19124</v>
      </c>
      <c r="F664" s="7">
        <f t="shared" si="51"/>
        <v>17.45878169016002</v>
      </c>
      <c r="G664" s="8">
        <f t="shared" si="52"/>
        <v>31.433184619130412</v>
      </c>
      <c r="H664" s="8">
        <f t="shared" si="53"/>
        <v>387.12548828125</v>
      </c>
      <c r="I664">
        <f t="shared" si="54"/>
        <v>6.8832627946915306</v>
      </c>
    </row>
    <row r="665" spans="1:9" x14ac:dyDescent="0.25">
      <c r="A665" s="4">
        <v>42763.625</v>
      </c>
      <c r="B665" s="5">
        <f t="shared" si="50"/>
        <v>42763.625</v>
      </c>
      <c r="C665" s="6">
        <v>33646.421875</v>
      </c>
      <c r="D665" s="6">
        <v>6920.06982421875</v>
      </c>
      <c r="E665" s="6">
        <v>19124</v>
      </c>
      <c r="F665" s="7">
        <f t="shared" si="51"/>
        <v>20.567030425783575</v>
      </c>
      <c r="G665" s="8">
        <f t="shared" si="52"/>
        <v>36.185263669832409</v>
      </c>
      <c r="H665" s="8">
        <f t="shared" si="53"/>
        <v>908.78759765625</v>
      </c>
      <c r="I665">
        <f t="shared" si="54"/>
        <v>15.118032449724664</v>
      </c>
    </row>
    <row r="666" spans="1:9" x14ac:dyDescent="0.25">
      <c r="A666" s="4">
        <v>42763.666666666664</v>
      </c>
      <c r="B666" s="5">
        <f t="shared" si="50"/>
        <v>42763.666666666664</v>
      </c>
      <c r="C666" s="6">
        <v>33032.16015625</v>
      </c>
      <c r="D666" s="6">
        <v>7916.78857421875</v>
      </c>
      <c r="E666" s="6">
        <v>19124</v>
      </c>
      <c r="F666" s="7">
        <f t="shared" si="51"/>
        <v>23.966911448632032</v>
      </c>
      <c r="G666" s="8">
        <f t="shared" si="52"/>
        <v>41.397137493300299</v>
      </c>
      <c r="H666" s="8">
        <f t="shared" si="53"/>
        <v>996.71875</v>
      </c>
      <c r="I666">
        <f t="shared" si="54"/>
        <v>14.403304812210123</v>
      </c>
    </row>
    <row r="667" spans="1:9" x14ac:dyDescent="0.25">
      <c r="A667" s="4">
        <v>42763.708333333336</v>
      </c>
      <c r="B667" s="5">
        <f t="shared" si="50"/>
        <v>42763.708333333336</v>
      </c>
      <c r="C667" s="6">
        <v>33402.6484375</v>
      </c>
      <c r="D667" s="6">
        <v>7647.06494140625</v>
      </c>
      <c r="E667" s="6">
        <v>19124</v>
      </c>
      <c r="F667" s="7">
        <f t="shared" si="51"/>
        <v>22.893588679696293</v>
      </c>
      <c r="G667" s="8">
        <f t="shared" si="52"/>
        <v>39.986744098547639</v>
      </c>
      <c r="H667" s="8">
        <f t="shared" si="53"/>
        <v>-269.7236328125</v>
      </c>
      <c r="I667">
        <f t="shared" si="54"/>
        <v>-3.4069828982279859</v>
      </c>
    </row>
    <row r="668" spans="1:9" x14ac:dyDescent="0.25">
      <c r="A668" s="4">
        <v>42763.75</v>
      </c>
      <c r="B668" s="5">
        <f t="shared" si="50"/>
        <v>42763.75</v>
      </c>
      <c r="C668" s="6">
        <v>35170.42578125</v>
      </c>
      <c r="D668" s="6">
        <v>4805.291015625</v>
      </c>
      <c r="E668" s="6">
        <v>19124</v>
      </c>
      <c r="F668" s="7">
        <f t="shared" si="51"/>
        <v>13.662874158853059</v>
      </c>
      <c r="G668" s="8">
        <f t="shared" si="52"/>
        <v>25.127018487894791</v>
      </c>
      <c r="H668" s="8">
        <f t="shared" si="53"/>
        <v>-2841.77392578125</v>
      </c>
      <c r="I668">
        <f t="shared" si="54"/>
        <v>-37.161629299027041</v>
      </c>
    </row>
    <row r="669" spans="1:9" x14ac:dyDescent="0.25">
      <c r="A669" s="4">
        <v>42763.791666666664</v>
      </c>
      <c r="B669" s="5">
        <f t="shared" si="50"/>
        <v>42763.791666666664</v>
      </c>
      <c r="C669" s="6">
        <v>37603.67578125</v>
      </c>
      <c r="D669" s="6">
        <v>3516.45166015625</v>
      </c>
      <c r="E669" s="6">
        <v>19124</v>
      </c>
      <c r="F669" s="7">
        <f t="shared" si="51"/>
        <v>9.3513508642408532</v>
      </c>
      <c r="G669" s="8">
        <f t="shared" si="52"/>
        <v>18.387636792283256</v>
      </c>
      <c r="H669" s="8">
        <f t="shared" si="53"/>
        <v>-1288.83935546875</v>
      </c>
      <c r="I669">
        <f t="shared" si="54"/>
        <v>-26.821254972444521</v>
      </c>
    </row>
    <row r="670" spans="1:9" x14ac:dyDescent="0.25">
      <c r="A670" s="4">
        <v>42763.833333333336</v>
      </c>
      <c r="B670" s="5">
        <f t="shared" si="50"/>
        <v>42763.833333333336</v>
      </c>
      <c r="C670" s="6">
        <v>37962.66015625</v>
      </c>
      <c r="D670" s="6">
        <v>3767.57958984375</v>
      </c>
      <c r="E670" s="6">
        <v>19124</v>
      </c>
      <c r="F670" s="7">
        <f t="shared" si="51"/>
        <v>9.924435153745339</v>
      </c>
      <c r="G670" s="8">
        <f t="shared" si="52"/>
        <v>19.700792668080684</v>
      </c>
      <c r="H670" s="8">
        <f t="shared" si="53"/>
        <v>251.1279296875</v>
      </c>
      <c r="I670">
        <f t="shared" si="54"/>
        <v>7.1415151964961581</v>
      </c>
    </row>
    <row r="671" spans="1:9" x14ac:dyDescent="0.25">
      <c r="A671" s="4">
        <v>42763.875</v>
      </c>
      <c r="B671" s="5">
        <f t="shared" si="50"/>
        <v>42763.875</v>
      </c>
      <c r="C671" s="6">
        <v>38129.39453125</v>
      </c>
      <c r="D671" s="6">
        <v>3836.984130859375</v>
      </c>
      <c r="E671" s="6">
        <v>19124</v>
      </c>
      <c r="F671" s="7">
        <f t="shared" si="51"/>
        <v>10.063060738388248</v>
      </c>
      <c r="G671" s="8">
        <f t="shared" si="52"/>
        <v>20.06371120507935</v>
      </c>
      <c r="H671" s="8">
        <f t="shared" si="53"/>
        <v>69.404541015625</v>
      </c>
      <c r="I671">
        <f t="shared" si="54"/>
        <v>1.8421519535438233</v>
      </c>
    </row>
    <row r="672" spans="1:9" x14ac:dyDescent="0.25">
      <c r="A672" s="4">
        <v>42763.916666666664</v>
      </c>
      <c r="B672" s="5">
        <f t="shared" si="50"/>
        <v>42763.916666666664</v>
      </c>
      <c r="C672" s="6">
        <v>37790.0859375</v>
      </c>
      <c r="D672" s="6">
        <v>4173.3203125</v>
      </c>
      <c r="E672" s="6">
        <v>19124</v>
      </c>
      <c r="F672" s="7">
        <f t="shared" si="51"/>
        <v>11.043426361618074</v>
      </c>
      <c r="G672" s="8">
        <f t="shared" si="52"/>
        <v>21.822423721501778</v>
      </c>
      <c r="H672" s="8">
        <f t="shared" si="53"/>
        <v>336.336181640625</v>
      </c>
      <c r="I672">
        <f t="shared" si="54"/>
        <v>8.7656391105609099</v>
      </c>
    </row>
    <row r="673" spans="1:9" x14ac:dyDescent="0.25">
      <c r="A673" s="4">
        <v>42763.958333333336</v>
      </c>
      <c r="B673" s="5">
        <f t="shared" si="50"/>
        <v>42763.958333333336</v>
      </c>
      <c r="C673" s="6">
        <v>36822.6875</v>
      </c>
      <c r="D673" s="6">
        <v>6112.7158203125</v>
      </c>
      <c r="E673" s="6">
        <v>19124</v>
      </c>
      <c r="F673" s="7">
        <f t="shared" si="51"/>
        <v>16.600406530111361</v>
      </c>
      <c r="G673" s="8">
        <f t="shared" si="52"/>
        <v>31.963584084461932</v>
      </c>
      <c r="H673" s="8">
        <f t="shared" si="53"/>
        <v>1939.3955078125</v>
      </c>
      <c r="I673">
        <f t="shared" si="54"/>
        <v>46.471283356889465</v>
      </c>
    </row>
    <row r="674" spans="1:9" x14ac:dyDescent="0.25">
      <c r="A674" s="4">
        <v>42764</v>
      </c>
      <c r="B674" s="5">
        <f t="shared" si="50"/>
        <v>42764</v>
      </c>
      <c r="C674" s="6">
        <v>35951.19921875</v>
      </c>
      <c r="D674" s="6">
        <v>7610.455078125</v>
      </c>
      <c r="E674" s="6">
        <v>19124</v>
      </c>
      <c r="F674" s="7">
        <f t="shared" si="51"/>
        <v>21.168849005058615</v>
      </c>
      <c r="G674" s="8">
        <f t="shared" si="52"/>
        <v>39.795309967187826</v>
      </c>
      <c r="H674" s="8">
        <f t="shared" si="53"/>
        <v>1497.7392578125</v>
      </c>
      <c r="I674">
        <f t="shared" si="54"/>
        <v>24.502026625146321</v>
      </c>
    </row>
    <row r="675" spans="1:9" x14ac:dyDescent="0.25">
      <c r="A675" s="4">
        <v>42764.041666666664</v>
      </c>
      <c r="B675" s="5">
        <f t="shared" si="50"/>
        <v>42764.041666666664</v>
      </c>
      <c r="C675" s="6">
        <v>35256.6953125</v>
      </c>
      <c r="D675" s="6">
        <v>8941.95703125</v>
      </c>
      <c r="E675" s="6">
        <v>19124</v>
      </c>
      <c r="F675" s="7">
        <f t="shared" si="51"/>
        <v>25.362436700298723</v>
      </c>
      <c r="G675" s="8">
        <f t="shared" si="52"/>
        <v>46.75777573337168</v>
      </c>
      <c r="H675" s="8">
        <f t="shared" si="53"/>
        <v>1331.501953125</v>
      </c>
      <c r="I675">
        <f t="shared" si="54"/>
        <v>17.495694271321344</v>
      </c>
    </row>
    <row r="676" spans="1:9" x14ac:dyDescent="0.25">
      <c r="A676" s="4">
        <v>42764.083333333336</v>
      </c>
      <c r="B676" s="5">
        <f t="shared" si="50"/>
        <v>42764.083333333336</v>
      </c>
      <c r="C676" s="6">
        <v>35122.31640625</v>
      </c>
      <c r="D676" s="6">
        <v>9688.1748046875</v>
      </c>
      <c r="E676" s="6">
        <v>19124</v>
      </c>
      <c r="F676" s="7">
        <f t="shared" si="51"/>
        <v>27.584099786093532</v>
      </c>
      <c r="G676" s="8">
        <f t="shared" si="52"/>
        <v>50.659772038734054</v>
      </c>
      <c r="H676" s="8">
        <f t="shared" si="53"/>
        <v>746.2177734375</v>
      </c>
      <c r="I676">
        <f t="shared" si="54"/>
        <v>8.3451281506905861</v>
      </c>
    </row>
    <row r="677" spans="1:9" x14ac:dyDescent="0.25">
      <c r="A677" s="4">
        <v>42764.125</v>
      </c>
      <c r="B677" s="5">
        <f t="shared" si="50"/>
        <v>42764.125</v>
      </c>
      <c r="C677" s="6">
        <v>35257.625</v>
      </c>
      <c r="D677" s="6">
        <v>10716.1650390625</v>
      </c>
      <c r="E677" s="6">
        <v>19124</v>
      </c>
      <c r="F677" s="7">
        <f t="shared" si="51"/>
        <v>30.393893630278555</v>
      </c>
      <c r="G677" s="8">
        <f t="shared" si="52"/>
        <v>56.035165441657078</v>
      </c>
      <c r="H677" s="8">
        <f t="shared" si="53"/>
        <v>1027.990234375</v>
      </c>
      <c r="I677">
        <f t="shared" si="54"/>
        <v>10.610772979422501</v>
      </c>
    </row>
    <row r="678" spans="1:9" x14ac:dyDescent="0.25">
      <c r="A678" s="4">
        <v>42764.166666666664</v>
      </c>
      <c r="B678" s="5">
        <f t="shared" si="50"/>
        <v>42764.166666666664</v>
      </c>
      <c r="C678" s="6">
        <v>35360.6484375</v>
      </c>
      <c r="D678" s="6">
        <v>10533.0390625</v>
      </c>
      <c r="E678" s="6">
        <v>19124</v>
      </c>
      <c r="F678" s="7">
        <f t="shared" si="51"/>
        <v>29.787460151125799</v>
      </c>
      <c r="G678" s="8">
        <f t="shared" si="52"/>
        <v>55.077593926479821</v>
      </c>
      <c r="H678" s="8">
        <f t="shared" si="53"/>
        <v>-183.1259765625</v>
      </c>
      <c r="I678">
        <f t="shared" si="54"/>
        <v>-1.7088760381626291</v>
      </c>
    </row>
    <row r="679" spans="1:9" x14ac:dyDescent="0.25">
      <c r="A679" s="4">
        <v>42764.208333333336</v>
      </c>
      <c r="B679" s="5">
        <f t="shared" si="50"/>
        <v>42764.208333333336</v>
      </c>
      <c r="C679" s="6">
        <v>36129.7421875</v>
      </c>
      <c r="D679" s="6">
        <v>9934.5390625</v>
      </c>
      <c r="E679" s="6">
        <v>19124</v>
      </c>
      <c r="F679" s="7">
        <f t="shared" si="51"/>
        <v>27.496844596740871</v>
      </c>
      <c r="G679" s="8">
        <f t="shared" si="52"/>
        <v>51.948018523844382</v>
      </c>
      <c r="H679" s="8">
        <f t="shared" si="53"/>
        <v>-598.5</v>
      </c>
      <c r="I679">
        <f t="shared" si="54"/>
        <v>-5.682120767317719</v>
      </c>
    </row>
    <row r="680" spans="1:9" x14ac:dyDescent="0.25">
      <c r="A680" s="4">
        <v>42764.25</v>
      </c>
      <c r="B680" s="5">
        <f t="shared" si="50"/>
        <v>42764.25</v>
      </c>
      <c r="C680" s="6">
        <v>37398.61328125</v>
      </c>
      <c r="D680" s="6">
        <v>9285.7666015625</v>
      </c>
      <c r="E680" s="6">
        <v>19124</v>
      </c>
      <c r="F680" s="7">
        <f t="shared" si="51"/>
        <v>24.829173562480644</v>
      </c>
      <c r="G680" s="8">
        <f t="shared" si="52"/>
        <v>48.555566835194</v>
      </c>
      <c r="H680" s="8">
        <f t="shared" si="53"/>
        <v>-648.7724609375</v>
      </c>
      <c r="I680">
        <f t="shared" si="54"/>
        <v>-6.530473702463234</v>
      </c>
    </row>
    <row r="681" spans="1:9" x14ac:dyDescent="0.25">
      <c r="A681" s="4">
        <v>42764.291666666664</v>
      </c>
      <c r="B681" s="5">
        <f t="shared" si="50"/>
        <v>42764.291666666664</v>
      </c>
      <c r="C681" s="6">
        <v>39024.98828125</v>
      </c>
      <c r="D681" s="6">
        <v>8701.1650390625</v>
      </c>
      <c r="E681" s="6">
        <v>19124</v>
      </c>
      <c r="F681" s="7">
        <f t="shared" si="51"/>
        <v>22.296393726895939</v>
      </c>
      <c r="G681" s="8">
        <f t="shared" si="52"/>
        <v>45.498666801205289</v>
      </c>
      <c r="H681" s="8">
        <f t="shared" si="53"/>
        <v>-584.6015625</v>
      </c>
      <c r="I681">
        <f t="shared" si="54"/>
        <v>-6.2956736646991542</v>
      </c>
    </row>
    <row r="682" spans="1:9" x14ac:dyDescent="0.25">
      <c r="A682" s="4">
        <v>42764.333333333336</v>
      </c>
      <c r="B682" s="5">
        <f t="shared" si="50"/>
        <v>42764.333333333336</v>
      </c>
      <c r="C682" s="6">
        <v>39858.2421875</v>
      </c>
      <c r="D682" s="6">
        <v>8462.7470703125</v>
      </c>
      <c r="E682" s="6">
        <v>19124</v>
      </c>
      <c r="F682" s="7">
        <f t="shared" si="51"/>
        <v>21.232113123559959</v>
      </c>
      <c r="G682" s="8">
        <f t="shared" si="52"/>
        <v>44.251971712573209</v>
      </c>
      <c r="H682" s="8">
        <f t="shared" si="53"/>
        <v>-238.41796875</v>
      </c>
      <c r="I682">
        <f t="shared" si="54"/>
        <v>-2.7400694927594218</v>
      </c>
    </row>
    <row r="683" spans="1:9" x14ac:dyDescent="0.25">
      <c r="A683" s="4">
        <v>42764.375</v>
      </c>
      <c r="B683" s="5">
        <f t="shared" si="50"/>
        <v>42764.375</v>
      </c>
      <c r="C683" s="6">
        <v>39432.5</v>
      </c>
      <c r="D683" s="6">
        <v>6182.57275390625</v>
      </c>
      <c r="E683" s="6">
        <v>19124</v>
      </c>
      <c r="F683" s="7">
        <f t="shared" si="51"/>
        <v>15.678875937123566</v>
      </c>
      <c r="G683" s="8">
        <f t="shared" si="52"/>
        <v>32.328868196539688</v>
      </c>
      <c r="H683" s="8">
        <f t="shared" si="53"/>
        <v>-2280.17431640625</v>
      </c>
      <c r="I683">
        <f t="shared" si="54"/>
        <v>-26.943666134193599</v>
      </c>
    </row>
    <row r="684" spans="1:9" x14ac:dyDescent="0.25">
      <c r="A684" s="4">
        <v>42764.416666666664</v>
      </c>
      <c r="B684" s="5">
        <f t="shared" si="50"/>
        <v>42764.416666666664</v>
      </c>
      <c r="C684" s="6">
        <v>38050.3203125</v>
      </c>
      <c r="D684" s="6">
        <v>3675.88427734375</v>
      </c>
      <c r="E684" s="6">
        <v>19124</v>
      </c>
      <c r="F684" s="7">
        <f t="shared" si="51"/>
        <v>9.6605869468493708</v>
      </c>
      <c r="G684" s="8">
        <f t="shared" si="52"/>
        <v>19.221314982972963</v>
      </c>
      <c r="H684" s="8">
        <f t="shared" si="53"/>
        <v>-2506.6884765625</v>
      </c>
      <c r="I684">
        <f t="shared" si="54"/>
        <v>-40.544423435676244</v>
      </c>
    </row>
    <row r="685" spans="1:9" x14ac:dyDescent="0.25">
      <c r="A685" s="4">
        <v>42764.458333333336</v>
      </c>
      <c r="B685" s="5">
        <f t="shared" si="50"/>
        <v>42764.458333333336</v>
      </c>
      <c r="C685" s="6">
        <v>36176.71875</v>
      </c>
      <c r="D685" s="6">
        <v>4989.40234375</v>
      </c>
      <c r="E685" s="6">
        <v>19124</v>
      </c>
      <c r="F685" s="7">
        <f t="shared" si="51"/>
        <v>13.791749268996375</v>
      </c>
      <c r="G685" s="8">
        <f t="shared" si="52"/>
        <v>26.089742437513074</v>
      </c>
      <c r="H685" s="8">
        <f t="shared" si="53"/>
        <v>1313.51806640625</v>
      </c>
      <c r="I685">
        <f t="shared" si="54"/>
        <v>35.733390044460762</v>
      </c>
    </row>
    <row r="686" spans="1:9" x14ac:dyDescent="0.25">
      <c r="A686" s="4">
        <v>42764.5</v>
      </c>
      <c r="B686" s="5">
        <f t="shared" si="50"/>
        <v>42764.5</v>
      </c>
      <c r="C686" s="6">
        <v>34539.2734375</v>
      </c>
      <c r="D686" s="6">
        <v>5931.0625</v>
      </c>
      <c r="E686" s="6">
        <v>19124</v>
      </c>
      <c r="F686" s="7">
        <f t="shared" si="51"/>
        <v>17.171937651590909</v>
      </c>
      <c r="G686" s="8">
        <f t="shared" si="52"/>
        <v>31.013713135327336</v>
      </c>
      <c r="H686" s="8">
        <f t="shared" si="53"/>
        <v>941.66015625</v>
      </c>
      <c r="I686">
        <f t="shared" si="54"/>
        <v>18.873205473789369</v>
      </c>
    </row>
    <row r="687" spans="1:9" x14ac:dyDescent="0.25">
      <c r="A687" s="4">
        <v>42764.541666666664</v>
      </c>
      <c r="B687" s="5">
        <f t="shared" si="50"/>
        <v>42764.541666666664</v>
      </c>
      <c r="C687" s="6">
        <v>33426.3125</v>
      </c>
      <c r="D687" s="6">
        <v>5726.9912109375</v>
      </c>
      <c r="E687" s="6">
        <v>19124</v>
      </c>
      <c r="F687" s="7">
        <f t="shared" si="51"/>
        <v>17.13318276114812</v>
      </c>
      <c r="G687" s="8">
        <f t="shared" si="52"/>
        <v>29.946617919564421</v>
      </c>
      <c r="H687" s="8">
        <f t="shared" si="53"/>
        <v>-204.0712890625</v>
      </c>
      <c r="I687">
        <f t="shared" si="54"/>
        <v>-3.4407205970684003</v>
      </c>
    </row>
    <row r="688" spans="1:9" x14ac:dyDescent="0.25">
      <c r="A688" s="4">
        <v>42764.583333333336</v>
      </c>
      <c r="B688" s="5">
        <f t="shared" si="50"/>
        <v>42764.583333333336</v>
      </c>
      <c r="C688" s="6">
        <v>32583.6484375</v>
      </c>
      <c r="D688" s="6">
        <v>6169.8671875</v>
      </c>
      <c r="E688" s="6">
        <v>19124</v>
      </c>
      <c r="F688" s="7">
        <f t="shared" si="51"/>
        <v>18.935470652817376</v>
      </c>
      <c r="G688" s="8">
        <f t="shared" si="52"/>
        <v>32.262430388517046</v>
      </c>
      <c r="H688" s="8">
        <f t="shared" si="53"/>
        <v>442.8759765625</v>
      </c>
      <c r="I688">
        <f t="shared" si="54"/>
        <v>7.733135258121024</v>
      </c>
    </row>
    <row r="689" spans="1:9" x14ac:dyDescent="0.25">
      <c r="A689" s="4">
        <v>42764.625</v>
      </c>
      <c r="B689" s="5">
        <f t="shared" si="50"/>
        <v>42764.625</v>
      </c>
      <c r="C689" s="6">
        <v>31770.14453125</v>
      </c>
      <c r="D689" s="6">
        <v>6080.45703125</v>
      </c>
      <c r="E689" s="6">
        <v>19124</v>
      </c>
      <c r="F689" s="7">
        <f t="shared" si="51"/>
        <v>19.138902642602375</v>
      </c>
      <c r="G689" s="8">
        <f t="shared" si="52"/>
        <v>31.794901857613471</v>
      </c>
      <c r="H689" s="8">
        <f t="shared" si="53"/>
        <v>-89.41015625</v>
      </c>
      <c r="I689">
        <f t="shared" si="54"/>
        <v>-1.4491423159179631</v>
      </c>
    </row>
    <row r="690" spans="1:9" x14ac:dyDescent="0.25">
      <c r="A690" s="4">
        <v>42764.666666666664</v>
      </c>
      <c r="B690" s="5">
        <f t="shared" si="50"/>
        <v>42764.666666666664</v>
      </c>
      <c r="C690" s="6">
        <v>31507.986328125</v>
      </c>
      <c r="D690" s="6">
        <v>5459.59716796875</v>
      </c>
      <c r="E690" s="6">
        <v>19124</v>
      </c>
      <c r="F690" s="7">
        <f t="shared" si="51"/>
        <v>17.327661346276976</v>
      </c>
      <c r="G690" s="8">
        <f t="shared" si="52"/>
        <v>28.548406023680979</v>
      </c>
      <c r="H690" s="8">
        <f t="shared" si="53"/>
        <v>-620.85986328125</v>
      </c>
      <c r="I690">
        <f t="shared" si="54"/>
        <v>-10.210743371598429</v>
      </c>
    </row>
    <row r="691" spans="1:9" x14ac:dyDescent="0.25">
      <c r="A691" s="4">
        <v>42764.708333333336</v>
      </c>
      <c r="B691" s="5">
        <f t="shared" si="50"/>
        <v>42764.708333333336</v>
      </c>
      <c r="C691" s="6">
        <v>31822.498046875</v>
      </c>
      <c r="D691" s="6">
        <v>4265.60595703125</v>
      </c>
      <c r="E691" s="6">
        <v>19124</v>
      </c>
      <c r="F691" s="7">
        <f t="shared" si="51"/>
        <v>13.404371808737173</v>
      </c>
      <c r="G691" s="8">
        <f t="shared" si="52"/>
        <v>22.304988271445566</v>
      </c>
      <c r="H691" s="8">
        <f t="shared" si="53"/>
        <v>-1193.9912109375</v>
      </c>
      <c r="I691">
        <f t="shared" si="54"/>
        <v>-21.869584407117092</v>
      </c>
    </row>
    <row r="692" spans="1:9" x14ac:dyDescent="0.25">
      <c r="A692" s="4">
        <v>42764.75</v>
      </c>
      <c r="B692" s="5">
        <f t="shared" si="50"/>
        <v>42764.75</v>
      </c>
      <c r="C692" s="6">
        <v>33615.58984375</v>
      </c>
      <c r="D692" s="6">
        <v>2705.437744140625</v>
      </c>
      <c r="E692" s="6">
        <v>19124</v>
      </c>
      <c r="F692" s="7">
        <f t="shared" si="51"/>
        <v>8.0481638332567744</v>
      </c>
      <c r="G692" s="8">
        <f t="shared" si="52"/>
        <v>14.146819410900571</v>
      </c>
      <c r="H692" s="8">
        <f t="shared" si="53"/>
        <v>-1560.168212890625</v>
      </c>
      <c r="I692">
        <f t="shared" si="54"/>
        <v>-36.575535307449293</v>
      </c>
    </row>
    <row r="693" spans="1:9" x14ac:dyDescent="0.25">
      <c r="A693" s="4">
        <v>42764.791666666664</v>
      </c>
      <c r="B693" s="5">
        <f t="shared" si="50"/>
        <v>42764.791666666664</v>
      </c>
      <c r="C693" s="6">
        <v>36072.55078125</v>
      </c>
      <c r="D693" s="6">
        <v>3352.896484375</v>
      </c>
      <c r="E693" s="6">
        <v>19124</v>
      </c>
      <c r="F693" s="7">
        <f t="shared" si="51"/>
        <v>9.294869400025318</v>
      </c>
      <c r="G693" s="8">
        <f t="shared" si="52"/>
        <v>17.532401612502614</v>
      </c>
      <c r="H693" s="8">
        <f t="shared" si="53"/>
        <v>647.458740234375</v>
      </c>
      <c r="I693">
        <f t="shared" si="54"/>
        <v>23.931755281991844</v>
      </c>
    </row>
    <row r="694" spans="1:9" x14ac:dyDescent="0.25">
      <c r="A694" s="4">
        <v>42764.833333333336</v>
      </c>
      <c r="B694" s="5">
        <f t="shared" si="50"/>
        <v>42764.833333333336</v>
      </c>
      <c r="C694" s="6">
        <v>36130.0390625</v>
      </c>
      <c r="D694" s="6">
        <v>4306.2861328125</v>
      </c>
      <c r="E694" s="6">
        <v>19124</v>
      </c>
      <c r="F694" s="7">
        <f t="shared" si="51"/>
        <v>11.918852690314608</v>
      </c>
      <c r="G694" s="8">
        <f t="shared" si="52"/>
        <v>22.517706195421983</v>
      </c>
      <c r="H694" s="8">
        <f t="shared" si="53"/>
        <v>953.3896484375</v>
      </c>
      <c r="I694">
        <f t="shared" si="54"/>
        <v>28.434807125136093</v>
      </c>
    </row>
    <row r="695" spans="1:9" x14ac:dyDescent="0.25">
      <c r="A695" s="4">
        <v>42764.875</v>
      </c>
      <c r="B695" s="5">
        <f t="shared" si="50"/>
        <v>42764.875</v>
      </c>
      <c r="C695" s="6">
        <v>35769.1484375</v>
      </c>
      <c r="D695" s="6">
        <v>5606.197265625</v>
      </c>
      <c r="E695" s="6">
        <v>19124</v>
      </c>
      <c r="F695" s="7">
        <f t="shared" si="51"/>
        <v>15.673275743259019</v>
      </c>
      <c r="G695" s="8">
        <f t="shared" si="52"/>
        <v>29.314982564447817</v>
      </c>
      <c r="H695" s="8">
        <f t="shared" si="53"/>
        <v>1299.9111328125</v>
      </c>
      <c r="I695">
        <f t="shared" si="54"/>
        <v>30.186362278799823</v>
      </c>
    </row>
    <row r="696" spans="1:9" x14ac:dyDescent="0.25">
      <c r="A696" s="4">
        <v>42764.916666666664</v>
      </c>
      <c r="B696" s="5">
        <f t="shared" si="50"/>
        <v>42764.916666666664</v>
      </c>
      <c r="C696" s="6">
        <v>34503.3125</v>
      </c>
      <c r="D696" s="6">
        <v>6660.36181640625</v>
      </c>
      <c r="E696" s="6">
        <v>19124</v>
      </c>
      <c r="F696" s="7">
        <f t="shared" si="51"/>
        <v>19.303543149389643</v>
      </c>
      <c r="G696" s="8">
        <f t="shared" si="52"/>
        <v>34.827242294531743</v>
      </c>
      <c r="H696" s="8">
        <f t="shared" si="53"/>
        <v>1054.16455078125</v>
      </c>
      <c r="I696">
        <f t="shared" si="54"/>
        <v>18.803557934804989</v>
      </c>
    </row>
    <row r="697" spans="1:9" x14ac:dyDescent="0.25">
      <c r="A697" s="4">
        <v>42764.958333333336</v>
      </c>
      <c r="B697" s="5">
        <f t="shared" si="50"/>
        <v>42764.958333333336</v>
      </c>
      <c r="C697" s="6">
        <v>32570.078125</v>
      </c>
      <c r="D697" s="6">
        <v>7001.66064453125</v>
      </c>
      <c r="E697" s="6">
        <v>19124</v>
      </c>
      <c r="F697" s="7">
        <f t="shared" si="51"/>
        <v>21.497217837979164</v>
      </c>
      <c r="G697" s="8">
        <f t="shared" si="52"/>
        <v>36.611904646157967</v>
      </c>
      <c r="H697" s="8">
        <f t="shared" si="53"/>
        <v>341.298828125</v>
      </c>
      <c r="I697">
        <f t="shared" si="54"/>
        <v>5.1243286405896118</v>
      </c>
    </row>
    <row r="698" spans="1:9" x14ac:dyDescent="0.25">
      <c r="A698" s="4">
        <v>42765</v>
      </c>
      <c r="B698" s="5">
        <f t="shared" si="50"/>
        <v>42765</v>
      </c>
      <c r="C698" s="6">
        <v>31048.6171875</v>
      </c>
      <c r="D698" s="6">
        <v>7429.00634765625</v>
      </c>
      <c r="E698" s="6">
        <v>19124</v>
      </c>
      <c r="F698" s="7">
        <f t="shared" si="51"/>
        <v>23.92701195931884</v>
      </c>
      <c r="G698" s="8">
        <f t="shared" si="52"/>
        <v>38.846508824807835</v>
      </c>
      <c r="H698" s="8">
        <f t="shared" si="53"/>
        <v>427.345703125</v>
      </c>
      <c r="I698">
        <f t="shared" si="54"/>
        <v>6.1034906548746353</v>
      </c>
    </row>
    <row r="699" spans="1:9" x14ac:dyDescent="0.25">
      <c r="A699" s="4">
        <v>42765.041666666664</v>
      </c>
      <c r="B699" s="5">
        <f t="shared" si="50"/>
        <v>42765.041666666664</v>
      </c>
      <c r="C699" s="6">
        <v>30361.046875</v>
      </c>
      <c r="D699" s="6">
        <v>7745.1279296875</v>
      </c>
      <c r="E699" s="6">
        <v>19124</v>
      </c>
      <c r="F699" s="7">
        <f t="shared" si="51"/>
        <v>25.510081920347154</v>
      </c>
      <c r="G699" s="8">
        <f t="shared" si="52"/>
        <v>40.499518561428047</v>
      </c>
      <c r="H699" s="8">
        <f t="shared" si="53"/>
        <v>316.12158203125</v>
      </c>
      <c r="I699">
        <f t="shared" si="54"/>
        <v>4.255233704719906</v>
      </c>
    </row>
    <row r="700" spans="1:9" x14ac:dyDescent="0.25">
      <c r="A700" s="4">
        <v>42765.083333333336</v>
      </c>
      <c r="B700" s="5">
        <f t="shared" si="50"/>
        <v>42765.083333333336</v>
      </c>
      <c r="C700" s="6">
        <v>30258.806640625</v>
      </c>
      <c r="D700" s="6">
        <v>7755.97900390625</v>
      </c>
      <c r="E700" s="6">
        <v>19124</v>
      </c>
      <c r="F700" s="7">
        <f t="shared" si="51"/>
        <v>25.632137764128458</v>
      </c>
      <c r="G700" s="8">
        <f t="shared" si="52"/>
        <v>40.556259171231176</v>
      </c>
      <c r="H700" s="8">
        <f t="shared" si="53"/>
        <v>10.85107421875</v>
      </c>
      <c r="I700">
        <f t="shared" si="54"/>
        <v>0.14010193656269043</v>
      </c>
    </row>
    <row r="701" spans="1:9" x14ac:dyDescent="0.25">
      <c r="A701" s="4">
        <v>42765.125</v>
      </c>
      <c r="B701" s="5">
        <f t="shared" si="50"/>
        <v>42765.125</v>
      </c>
      <c r="C701" s="6">
        <v>30621.04296875</v>
      </c>
      <c r="D701" s="6">
        <v>7738.5400390625</v>
      </c>
      <c r="E701" s="6">
        <v>19124</v>
      </c>
      <c r="F701" s="7">
        <f t="shared" si="51"/>
        <v>25.271967538662839</v>
      </c>
      <c r="G701" s="8">
        <f t="shared" si="52"/>
        <v>40.465070273282258</v>
      </c>
      <c r="H701" s="8">
        <f t="shared" si="53"/>
        <v>-17.43896484375</v>
      </c>
      <c r="I701">
        <f t="shared" si="54"/>
        <v>-0.22484543646865179</v>
      </c>
    </row>
    <row r="702" spans="1:9" x14ac:dyDescent="0.25">
      <c r="A702" s="4">
        <v>42765.166666666664</v>
      </c>
      <c r="B702" s="5">
        <f t="shared" si="50"/>
        <v>42765.166666666664</v>
      </c>
      <c r="C702" s="6">
        <v>31448.51953125</v>
      </c>
      <c r="D702" s="6">
        <v>7653.853515625</v>
      </c>
      <c r="E702" s="6">
        <v>19124</v>
      </c>
      <c r="F702" s="7">
        <f t="shared" si="51"/>
        <v>24.337722823548059</v>
      </c>
      <c r="G702" s="8">
        <f t="shared" si="52"/>
        <v>40.022241767543399</v>
      </c>
      <c r="H702" s="8">
        <f t="shared" si="53"/>
        <v>-84.6865234375</v>
      </c>
      <c r="I702">
        <f t="shared" si="54"/>
        <v>-1.094347551476383</v>
      </c>
    </row>
    <row r="703" spans="1:9" x14ac:dyDescent="0.25">
      <c r="A703" s="4">
        <v>42765.208333333336</v>
      </c>
      <c r="B703" s="5">
        <f t="shared" si="50"/>
        <v>42765.208333333336</v>
      </c>
      <c r="C703" s="6">
        <v>33467.41015625</v>
      </c>
      <c r="D703" s="6">
        <v>7357.43505859375</v>
      </c>
      <c r="E703" s="6">
        <v>19124</v>
      </c>
      <c r="F703" s="7">
        <f t="shared" si="51"/>
        <v>21.983879314963239</v>
      </c>
      <c r="G703" s="8">
        <f t="shared" si="52"/>
        <v>38.472260293838893</v>
      </c>
      <c r="H703" s="8">
        <f t="shared" si="53"/>
        <v>-296.41845703125</v>
      </c>
      <c r="I703">
        <f t="shared" si="54"/>
        <v>-3.8728002361963809</v>
      </c>
    </row>
    <row r="704" spans="1:9" x14ac:dyDescent="0.25">
      <c r="A704" s="4">
        <v>42765.25</v>
      </c>
      <c r="B704" s="5">
        <f t="shared" si="50"/>
        <v>42765.25</v>
      </c>
      <c r="C704" s="6">
        <v>37568.828125</v>
      </c>
      <c r="D704" s="6">
        <v>6560.9755859375</v>
      </c>
      <c r="E704" s="6">
        <v>19124</v>
      </c>
      <c r="F704" s="7">
        <f t="shared" si="51"/>
        <v>17.463881396852859</v>
      </c>
      <c r="G704" s="8">
        <f t="shared" si="52"/>
        <v>34.307548556460468</v>
      </c>
      <c r="H704" s="8">
        <f t="shared" si="53"/>
        <v>-796.45947265625</v>
      </c>
      <c r="I704">
        <f t="shared" si="54"/>
        <v>-10.825232792587908</v>
      </c>
    </row>
    <row r="705" spans="1:9" x14ac:dyDescent="0.25">
      <c r="A705" s="4">
        <v>42765.291666666664</v>
      </c>
      <c r="B705" s="5">
        <f t="shared" si="50"/>
        <v>42765.291666666664</v>
      </c>
      <c r="C705" s="6">
        <v>42150.01953125</v>
      </c>
      <c r="D705" s="6">
        <v>5749.1962890625</v>
      </c>
      <c r="E705" s="6">
        <v>19124</v>
      </c>
      <c r="F705" s="7">
        <f t="shared" si="51"/>
        <v>13.63984252676336</v>
      </c>
      <c r="G705" s="8">
        <f t="shared" si="52"/>
        <v>30.062728974390819</v>
      </c>
      <c r="H705" s="8">
        <f t="shared" si="53"/>
        <v>-811.779296875</v>
      </c>
      <c r="I705">
        <f t="shared" si="54"/>
        <v>-12.372844346729947</v>
      </c>
    </row>
    <row r="706" spans="1:9" x14ac:dyDescent="0.25">
      <c r="A706" s="4">
        <v>42765.333333333336</v>
      </c>
      <c r="B706" s="5">
        <f t="shared" ref="B706:B769" si="55">A706</f>
        <v>42765.333333333336</v>
      </c>
      <c r="C706" s="6">
        <v>41113.265625</v>
      </c>
      <c r="D706" s="6">
        <v>5363.9677734375</v>
      </c>
      <c r="E706" s="6">
        <v>19124</v>
      </c>
      <c r="F706" s="7">
        <f t="shared" ref="F706:F769" si="56">D706/C706*100</f>
        <v>13.046805433465247</v>
      </c>
      <c r="G706" s="8">
        <f t="shared" ref="G706:G769" si="57">D706/E706*100</f>
        <v>28.048356899380362</v>
      </c>
      <c r="H706" s="8">
        <f t="shared" si="53"/>
        <v>-385.228515625</v>
      </c>
      <c r="I706">
        <f t="shared" si="54"/>
        <v>-6.7005629353423553</v>
      </c>
    </row>
    <row r="707" spans="1:9" x14ac:dyDescent="0.25">
      <c r="A707" s="4">
        <v>42765.375</v>
      </c>
      <c r="B707" s="5">
        <f t="shared" si="55"/>
        <v>42765.375</v>
      </c>
      <c r="C707" s="6">
        <v>39261.8671875</v>
      </c>
      <c r="D707" s="6">
        <v>3969.860595703125</v>
      </c>
      <c r="E707" s="6">
        <v>19124</v>
      </c>
      <c r="F707" s="7">
        <f t="shared" si="56"/>
        <v>10.111237391600749</v>
      </c>
      <c r="G707" s="8">
        <f t="shared" si="57"/>
        <v>20.758526436431314</v>
      </c>
      <c r="H707" s="8">
        <f t="shared" ref="H707:H770" si="58">D707-D706</f>
        <v>-1394.107177734375</v>
      </c>
      <c r="I707">
        <f t="shared" ref="I707:I770" si="59">H707/D706*100</f>
        <v>-25.990222846565707</v>
      </c>
    </row>
    <row r="708" spans="1:9" x14ac:dyDescent="0.25">
      <c r="A708" s="4">
        <v>42765.416666666664</v>
      </c>
      <c r="B708" s="5">
        <f t="shared" si="55"/>
        <v>42765.416666666664</v>
      </c>
      <c r="C708" s="6">
        <v>37806.5546875</v>
      </c>
      <c r="D708" s="6">
        <v>1800.931640625</v>
      </c>
      <c r="E708" s="6">
        <v>19124</v>
      </c>
      <c r="F708" s="7">
        <f t="shared" si="56"/>
        <v>4.7635434001089845</v>
      </c>
      <c r="G708" s="8">
        <f t="shared" si="57"/>
        <v>9.4171284282838315</v>
      </c>
      <c r="H708" s="8">
        <f t="shared" si="58"/>
        <v>-2168.928955078125</v>
      </c>
      <c r="I708">
        <f t="shared" si="59"/>
        <v>-54.634889633800185</v>
      </c>
    </row>
    <row r="709" spans="1:9" x14ac:dyDescent="0.25">
      <c r="A709" s="4">
        <v>42765.458333333336</v>
      </c>
      <c r="B709" s="5">
        <f t="shared" si="55"/>
        <v>42765.458333333336</v>
      </c>
      <c r="C709" s="6">
        <v>36557.171875</v>
      </c>
      <c r="D709" s="6">
        <v>1450.9962158203125</v>
      </c>
      <c r="E709" s="6">
        <v>19124</v>
      </c>
      <c r="F709" s="7">
        <f t="shared" si="56"/>
        <v>3.9691150638832413</v>
      </c>
      <c r="G709" s="8">
        <f t="shared" si="57"/>
        <v>7.5873050398468544</v>
      </c>
      <c r="H709" s="8">
        <f t="shared" si="58"/>
        <v>-349.9354248046875</v>
      </c>
      <c r="I709">
        <f t="shared" si="59"/>
        <v>-19.430799976574626</v>
      </c>
    </row>
    <row r="710" spans="1:9" x14ac:dyDescent="0.25">
      <c r="A710" s="4">
        <v>42765.5</v>
      </c>
      <c r="B710" s="5">
        <f t="shared" si="55"/>
        <v>42765.5</v>
      </c>
      <c r="C710" s="6">
        <v>35596.765625</v>
      </c>
      <c r="D710" s="6">
        <v>2681.837646484375</v>
      </c>
      <c r="E710" s="6">
        <v>19124</v>
      </c>
      <c r="F710" s="7">
        <f t="shared" si="56"/>
        <v>7.5339362984172098</v>
      </c>
      <c r="G710" s="8">
        <f t="shared" si="57"/>
        <v>14.023413754885878</v>
      </c>
      <c r="H710" s="8">
        <f t="shared" si="58"/>
        <v>1230.8414306640625</v>
      </c>
      <c r="I710">
        <f t="shared" si="59"/>
        <v>84.827335677661523</v>
      </c>
    </row>
    <row r="711" spans="1:9" x14ac:dyDescent="0.25">
      <c r="A711" s="4">
        <v>42765.541666666664</v>
      </c>
      <c r="B711" s="5">
        <f t="shared" si="55"/>
        <v>42765.541666666664</v>
      </c>
      <c r="C711" s="6">
        <v>35025.89453125</v>
      </c>
      <c r="D711" s="6">
        <v>3903.941650390625</v>
      </c>
      <c r="E711" s="6">
        <v>19124</v>
      </c>
      <c r="F711" s="7">
        <f t="shared" si="56"/>
        <v>11.145872796789073</v>
      </c>
      <c r="G711" s="8">
        <f t="shared" si="57"/>
        <v>20.413834189451084</v>
      </c>
      <c r="H711" s="8">
        <f t="shared" si="58"/>
        <v>1222.10400390625</v>
      </c>
      <c r="I711">
        <f t="shared" si="59"/>
        <v>45.569649061653969</v>
      </c>
    </row>
    <row r="712" spans="1:9" x14ac:dyDescent="0.25">
      <c r="A712" s="4">
        <v>42765.583333333336</v>
      </c>
      <c r="B712" s="5">
        <f t="shared" si="55"/>
        <v>42765.583333333336</v>
      </c>
      <c r="C712" s="6">
        <v>34876.0390625</v>
      </c>
      <c r="D712" s="6">
        <v>4316.654296875</v>
      </c>
      <c r="E712" s="6">
        <v>19124</v>
      </c>
      <c r="F712" s="7">
        <f t="shared" si="56"/>
        <v>12.377134597020294</v>
      </c>
      <c r="G712" s="8">
        <f t="shared" si="57"/>
        <v>22.571921652766157</v>
      </c>
      <c r="H712" s="8">
        <f t="shared" si="58"/>
        <v>412.712646484375</v>
      </c>
      <c r="I712">
        <f t="shared" si="59"/>
        <v>10.571690958625862</v>
      </c>
    </row>
    <row r="713" spans="1:9" x14ac:dyDescent="0.25">
      <c r="A713" s="4">
        <v>42765.625</v>
      </c>
      <c r="B713" s="5">
        <f t="shared" si="55"/>
        <v>42765.625</v>
      </c>
      <c r="C713" s="6">
        <v>34791.65234375</v>
      </c>
      <c r="D713" s="6">
        <v>5262.22021484375</v>
      </c>
      <c r="E713" s="6">
        <v>19124</v>
      </c>
      <c r="F713" s="7">
        <f t="shared" si="56"/>
        <v>15.124950556678748</v>
      </c>
      <c r="G713" s="8">
        <f t="shared" si="57"/>
        <v>27.51631570196481</v>
      </c>
      <c r="H713" s="8">
        <f t="shared" si="58"/>
        <v>945.56591796875</v>
      </c>
      <c r="I713">
        <f t="shared" si="59"/>
        <v>21.905064731574249</v>
      </c>
    </row>
    <row r="714" spans="1:9" x14ac:dyDescent="0.25">
      <c r="A714" s="4">
        <v>42765.666666666664</v>
      </c>
      <c r="B714" s="5">
        <f t="shared" si="55"/>
        <v>42765.666666666664</v>
      </c>
      <c r="C714" s="6">
        <v>34834.5390625</v>
      </c>
      <c r="D714" s="6">
        <v>5481.75</v>
      </c>
      <c r="E714" s="6">
        <v>19124</v>
      </c>
      <c r="F714" s="7">
        <f t="shared" si="56"/>
        <v>15.736536631544526</v>
      </c>
      <c r="G714" s="8">
        <f t="shared" si="57"/>
        <v>28.664243882033048</v>
      </c>
      <c r="H714" s="8">
        <f t="shared" si="58"/>
        <v>219.52978515625</v>
      </c>
      <c r="I714">
        <f t="shared" si="59"/>
        <v>4.1718091640672332</v>
      </c>
    </row>
    <row r="715" spans="1:9" x14ac:dyDescent="0.25">
      <c r="A715" s="4">
        <v>42765.708333333336</v>
      </c>
      <c r="B715" s="5">
        <f t="shared" si="55"/>
        <v>42765.708333333336</v>
      </c>
      <c r="C715" s="6">
        <v>34841.76171875</v>
      </c>
      <c r="D715" s="6">
        <v>5404.7548828125</v>
      </c>
      <c r="E715" s="6">
        <v>19124</v>
      </c>
      <c r="F715" s="7">
        <f t="shared" si="56"/>
        <v>15.512289322339134</v>
      </c>
      <c r="G715" s="8">
        <f t="shared" si="57"/>
        <v>28.261633982495816</v>
      </c>
      <c r="H715" s="8">
        <f t="shared" si="58"/>
        <v>-76.9951171875</v>
      </c>
      <c r="I715">
        <f t="shared" si="59"/>
        <v>-1.4045718463538104</v>
      </c>
    </row>
    <row r="716" spans="1:9" x14ac:dyDescent="0.25">
      <c r="A716" s="4">
        <v>42765.75</v>
      </c>
      <c r="B716" s="5">
        <f t="shared" si="55"/>
        <v>42765.75</v>
      </c>
      <c r="C716" s="6">
        <v>35509.7109375</v>
      </c>
      <c r="D716" s="6">
        <v>4773.8798828125</v>
      </c>
      <c r="E716" s="6">
        <v>19124</v>
      </c>
      <c r="F716" s="7">
        <f t="shared" si="56"/>
        <v>13.44387142777625</v>
      </c>
      <c r="G716" s="8">
        <f t="shared" si="57"/>
        <v>24.962768682349402</v>
      </c>
      <c r="H716" s="8">
        <f t="shared" si="58"/>
        <v>-630.875</v>
      </c>
      <c r="I716">
        <f t="shared" si="59"/>
        <v>-11.672592257721563</v>
      </c>
    </row>
    <row r="717" spans="1:9" x14ac:dyDescent="0.25">
      <c r="A717" s="4">
        <v>42765.791666666664</v>
      </c>
      <c r="B717" s="5">
        <f t="shared" si="55"/>
        <v>42765.791666666664</v>
      </c>
      <c r="C717" s="6">
        <v>37155.0546875</v>
      </c>
      <c r="D717" s="6">
        <v>6552.83642578125</v>
      </c>
      <c r="E717" s="6">
        <v>19124</v>
      </c>
      <c r="F717" s="7">
        <f t="shared" si="56"/>
        <v>17.636460182592081</v>
      </c>
      <c r="G717" s="8">
        <f t="shared" si="57"/>
        <v>34.264988630941488</v>
      </c>
      <c r="H717" s="8">
        <f t="shared" si="58"/>
        <v>1778.95654296875</v>
      </c>
      <c r="I717">
        <f t="shared" si="59"/>
        <v>37.264375866966503</v>
      </c>
    </row>
    <row r="718" spans="1:9" x14ac:dyDescent="0.25">
      <c r="A718" s="4">
        <v>42765.833333333336</v>
      </c>
      <c r="B718" s="5">
        <f t="shared" si="55"/>
        <v>42765.833333333336</v>
      </c>
      <c r="C718" s="6">
        <v>36655.0703125</v>
      </c>
      <c r="D718" s="6">
        <v>7643.66748046875</v>
      </c>
      <c r="E718" s="6">
        <v>19124</v>
      </c>
      <c r="F718" s="7">
        <f t="shared" si="56"/>
        <v>20.852960900915608</v>
      </c>
      <c r="G718" s="8">
        <f t="shared" si="57"/>
        <v>39.968978668002251</v>
      </c>
      <c r="H718" s="8">
        <f t="shared" si="58"/>
        <v>1090.8310546875</v>
      </c>
      <c r="I718">
        <f t="shared" si="59"/>
        <v>16.646700509656743</v>
      </c>
    </row>
    <row r="719" spans="1:9" x14ac:dyDescent="0.25">
      <c r="A719" s="4">
        <v>42765.875</v>
      </c>
      <c r="B719" s="5">
        <f t="shared" si="55"/>
        <v>42765.875</v>
      </c>
      <c r="C719" s="6">
        <v>35839.64453125</v>
      </c>
      <c r="D719" s="6">
        <v>8654.77734375</v>
      </c>
      <c r="E719" s="6">
        <v>19124</v>
      </c>
      <c r="F719" s="7">
        <f t="shared" si="56"/>
        <v>24.148613796109384</v>
      </c>
      <c r="G719" s="8">
        <f t="shared" si="57"/>
        <v>45.256104077337376</v>
      </c>
      <c r="H719" s="8">
        <f t="shared" si="58"/>
        <v>1011.10986328125</v>
      </c>
      <c r="I719">
        <f t="shared" si="59"/>
        <v>13.228072333926846</v>
      </c>
    </row>
    <row r="720" spans="1:9" x14ac:dyDescent="0.25">
      <c r="A720" s="4">
        <v>42765.916666666664</v>
      </c>
      <c r="B720" s="5">
        <f t="shared" si="55"/>
        <v>42765.916666666664</v>
      </c>
      <c r="C720" s="6">
        <v>33890.4296875</v>
      </c>
      <c r="D720" s="6">
        <v>9913.3701171875</v>
      </c>
      <c r="E720" s="6">
        <v>19124</v>
      </c>
      <c r="F720" s="7">
        <f t="shared" si="56"/>
        <v>29.251237616629876</v>
      </c>
      <c r="G720" s="8">
        <f t="shared" si="57"/>
        <v>51.837325440219097</v>
      </c>
      <c r="H720" s="8">
        <f t="shared" si="58"/>
        <v>1258.5927734375</v>
      </c>
      <c r="I720">
        <f t="shared" si="59"/>
        <v>14.542173916771942</v>
      </c>
    </row>
    <row r="721" spans="1:9" x14ac:dyDescent="0.25">
      <c r="A721" s="4">
        <v>42765.958333333336</v>
      </c>
      <c r="B721" s="5">
        <f t="shared" si="55"/>
        <v>42765.958333333336</v>
      </c>
      <c r="C721" s="6">
        <v>31348.109375</v>
      </c>
      <c r="D721" s="6">
        <v>11022.44921875</v>
      </c>
      <c r="E721" s="6">
        <v>19124</v>
      </c>
      <c r="F721" s="7">
        <f t="shared" si="56"/>
        <v>35.161448133584614</v>
      </c>
      <c r="G721" s="8">
        <f t="shared" si="57"/>
        <v>57.636735090723704</v>
      </c>
      <c r="H721" s="8">
        <f t="shared" si="58"/>
        <v>1109.0791015625</v>
      </c>
      <c r="I721">
        <f t="shared" si="59"/>
        <v>11.187710016391019</v>
      </c>
    </row>
    <row r="722" spans="1:9" x14ac:dyDescent="0.25">
      <c r="A722" s="4">
        <v>42766</v>
      </c>
      <c r="B722" s="5">
        <f t="shared" si="55"/>
        <v>42766</v>
      </c>
      <c r="C722" s="6">
        <v>29630.2265625</v>
      </c>
      <c r="D722" s="6">
        <v>12097.5341796875</v>
      </c>
      <c r="E722" s="6">
        <v>19124</v>
      </c>
      <c r="F722" s="7">
        <f t="shared" si="56"/>
        <v>40.828355308623031</v>
      </c>
      <c r="G722" s="8">
        <f t="shared" si="57"/>
        <v>63.258388306251312</v>
      </c>
      <c r="H722" s="8">
        <f t="shared" si="58"/>
        <v>1075.0849609375</v>
      </c>
      <c r="I722">
        <f t="shared" si="59"/>
        <v>9.7535941386665783</v>
      </c>
    </row>
    <row r="723" spans="1:9" x14ac:dyDescent="0.25">
      <c r="A723" s="4">
        <v>42766.041666666664</v>
      </c>
      <c r="B723" s="5">
        <f t="shared" si="55"/>
        <v>42766.041666666664</v>
      </c>
      <c r="C723" s="6">
        <v>28809.59375</v>
      </c>
      <c r="D723" s="6">
        <v>11629.3203125</v>
      </c>
      <c r="E723" s="6">
        <v>19124</v>
      </c>
      <c r="F723" s="7">
        <f t="shared" si="56"/>
        <v>40.366137799148937</v>
      </c>
      <c r="G723" s="8">
        <f t="shared" si="57"/>
        <v>60.810083206965068</v>
      </c>
      <c r="H723" s="8">
        <f t="shared" si="58"/>
        <v>-468.2138671875</v>
      </c>
      <c r="I723">
        <f t="shared" si="59"/>
        <v>-3.8703248135777928</v>
      </c>
    </row>
    <row r="724" spans="1:9" x14ac:dyDescent="0.25">
      <c r="A724" s="4">
        <v>42766.083333333336</v>
      </c>
      <c r="B724" s="5">
        <f t="shared" si="55"/>
        <v>42766.083333333336</v>
      </c>
      <c r="C724" s="6">
        <v>28381.97265625</v>
      </c>
      <c r="D724" s="6">
        <v>11507.71484375</v>
      </c>
      <c r="E724" s="6">
        <v>19124</v>
      </c>
      <c r="F724" s="7">
        <f t="shared" si="56"/>
        <v>40.545859807302307</v>
      </c>
      <c r="G724" s="8">
        <f t="shared" si="57"/>
        <v>60.174204370163139</v>
      </c>
      <c r="H724" s="8">
        <f t="shared" si="58"/>
        <v>-121.60546875</v>
      </c>
      <c r="I724">
        <f t="shared" si="59"/>
        <v>-1.0456799321220003</v>
      </c>
    </row>
    <row r="725" spans="1:9" x14ac:dyDescent="0.25">
      <c r="A725" s="4">
        <v>42766.125</v>
      </c>
      <c r="B725" s="5">
        <f t="shared" si="55"/>
        <v>42766.125</v>
      </c>
      <c r="C725" s="6">
        <v>28601.42578125</v>
      </c>
      <c r="D725" s="6">
        <v>11435.673828125</v>
      </c>
      <c r="E725" s="6">
        <v>19124</v>
      </c>
      <c r="F725" s="7">
        <f t="shared" si="56"/>
        <v>39.982880278722995</v>
      </c>
      <c r="G725" s="8">
        <f t="shared" si="57"/>
        <v>59.797499624163351</v>
      </c>
      <c r="H725" s="8">
        <f t="shared" si="58"/>
        <v>-72.041015625</v>
      </c>
      <c r="I725">
        <f t="shared" si="59"/>
        <v>-0.62602364242737973</v>
      </c>
    </row>
    <row r="726" spans="1:9" x14ac:dyDescent="0.25">
      <c r="A726" s="4">
        <v>42766.166666666664</v>
      </c>
      <c r="B726" s="5">
        <f t="shared" si="55"/>
        <v>42766.166666666664</v>
      </c>
      <c r="C726" s="6">
        <v>29289.548828125</v>
      </c>
      <c r="D726" s="6">
        <v>10837.619140625</v>
      </c>
      <c r="E726" s="6">
        <v>19124</v>
      </c>
      <c r="F726" s="7">
        <f t="shared" si="56"/>
        <v>37.001659548331048</v>
      </c>
      <c r="G726" s="8">
        <f t="shared" si="57"/>
        <v>56.670252774654884</v>
      </c>
      <c r="H726" s="8">
        <f t="shared" si="58"/>
        <v>-598.0546875</v>
      </c>
      <c r="I726">
        <f t="shared" si="59"/>
        <v>-5.2297284487875029</v>
      </c>
    </row>
    <row r="727" spans="1:9" x14ac:dyDescent="0.25">
      <c r="A727" s="4">
        <v>42766.208333333336</v>
      </c>
      <c r="B727" s="5">
        <f t="shared" si="55"/>
        <v>42766.208333333336</v>
      </c>
      <c r="C727" s="6">
        <v>31029.130859375</v>
      </c>
      <c r="D727" s="6">
        <v>9863.4775390625</v>
      </c>
      <c r="E727" s="6">
        <v>19124</v>
      </c>
      <c r="F727" s="7">
        <f t="shared" si="56"/>
        <v>31.787798323337164</v>
      </c>
      <c r="G727" s="8">
        <f t="shared" si="57"/>
        <v>51.576435573428682</v>
      </c>
      <c r="H727" s="8">
        <f t="shared" si="58"/>
        <v>-974.1416015625</v>
      </c>
      <c r="I727">
        <f t="shared" si="59"/>
        <v>-8.9885203467882864</v>
      </c>
    </row>
    <row r="728" spans="1:9" x14ac:dyDescent="0.25">
      <c r="A728" s="4">
        <v>42766.25</v>
      </c>
      <c r="B728" s="5">
        <f t="shared" si="55"/>
        <v>42766.25</v>
      </c>
      <c r="C728" s="6">
        <v>34838.56640625</v>
      </c>
      <c r="D728" s="6">
        <v>8850.302734375</v>
      </c>
      <c r="E728" s="6">
        <v>19124</v>
      </c>
      <c r="F728" s="7">
        <f t="shared" si="56"/>
        <v>25.40375120827953</v>
      </c>
      <c r="G728" s="8">
        <f t="shared" si="57"/>
        <v>46.278512520262503</v>
      </c>
      <c r="H728" s="8">
        <f t="shared" si="58"/>
        <v>-1013.1748046875</v>
      </c>
      <c r="I728">
        <f t="shared" si="59"/>
        <v>-10.271983696166046</v>
      </c>
    </row>
    <row r="729" spans="1:9" x14ac:dyDescent="0.25">
      <c r="A729" s="4">
        <v>42766.291666666664</v>
      </c>
      <c r="B729" s="5">
        <f t="shared" si="55"/>
        <v>42766.291666666664</v>
      </c>
      <c r="C729" s="6">
        <v>39387.859375</v>
      </c>
      <c r="D729" s="6">
        <v>8495.458984375</v>
      </c>
      <c r="E729" s="6">
        <v>19124</v>
      </c>
      <c r="F729" s="7">
        <f t="shared" si="56"/>
        <v>21.56872477758256</v>
      </c>
      <c r="G729" s="8">
        <f t="shared" si="57"/>
        <v>44.423023344357873</v>
      </c>
      <c r="H729" s="8">
        <f t="shared" si="58"/>
        <v>-354.84375</v>
      </c>
      <c r="I729">
        <f t="shared" si="59"/>
        <v>-4.0093967477719135</v>
      </c>
    </row>
    <row r="730" spans="1:9" x14ac:dyDescent="0.25">
      <c r="A730" s="4">
        <v>42766.333333333336</v>
      </c>
      <c r="B730" s="5">
        <f t="shared" si="55"/>
        <v>42766.333333333336</v>
      </c>
      <c r="C730" s="6">
        <v>38517.96484375</v>
      </c>
      <c r="D730" s="6">
        <v>8077.82470703125</v>
      </c>
      <c r="E730" s="6">
        <v>19124</v>
      </c>
      <c r="F730" s="7">
        <f t="shared" si="56"/>
        <v>20.971577132383135</v>
      </c>
      <c r="G730" s="8">
        <f t="shared" si="57"/>
        <v>42.239200517837531</v>
      </c>
      <c r="H730" s="8">
        <f t="shared" si="58"/>
        <v>-417.63427734375</v>
      </c>
      <c r="I730">
        <f t="shared" si="59"/>
        <v>-4.9159707334456026</v>
      </c>
    </row>
    <row r="731" spans="1:9" x14ac:dyDescent="0.25">
      <c r="A731" s="4">
        <v>42766.375</v>
      </c>
      <c r="B731" s="5">
        <f t="shared" si="55"/>
        <v>42766.375</v>
      </c>
      <c r="C731" s="6">
        <v>37241.3046875</v>
      </c>
      <c r="D731" s="6">
        <v>5793.1123046875</v>
      </c>
      <c r="E731" s="6">
        <v>19124</v>
      </c>
      <c r="F731" s="7">
        <f t="shared" si="56"/>
        <v>15.555610506395473</v>
      </c>
      <c r="G731" s="8">
        <f t="shared" si="57"/>
        <v>30.292367207108867</v>
      </c>
      <c r="H731" s="8">
        <f t="shared" si="58"/>
        <v>-2284.71240234375</v>
      </c>
      <c r="I731">
        <f t="shared" si="59"/>
        <v>-28.283758130515611</v>
      </c>
    </row>
    <row r="732" spans="1:9" x14ac:dyDescent="0.25">
      <c r="A732" s="4">
        <v>42766.416666666664</v>
      </c>
      <c r="B732" s="5">
        <f t="shared" si="55"/>
        <v>42766.416666666664</v>
      </c>
      <c r="C732" s="6">
        <v>36222.8828125</v>
      </c>
      <c r="D732" s="6">
        <v>4403.14404296875</v>
      </c>
      <c r="E732" s="6">
        <v>19124</v>
      </c>
      <c r="F732" s="7">
        <f t="shared" si="56"/>
        <v>12.15569745169285</v>
      </c>
      <c r="G732" s="8">
        <f t="shared" si="57"/>
        <v>23.024179266726364</v>
      </c>
      <c r="H732" s="8">
        <f t="shared" si="58"/>
        <v>-1389.96826171875</v>
      </c>
      <c r="I732">
        <f t="shared" si="59"/>
        <v>-23.993463075004716</v>
      </c>
    </row>
    <row r="733" spans="1:9" x14ac:dyDescent="0.25">
      <c r="A733" s="4">
        <v>42766.458333333336</v>
      </c>
      <c r="B733" s="5">
        <f t="shared" si="55"/>
        <v>42766.458333333336</v>
      </c>
      <c r="C733" s="6">
        <v>35511.6953125</v>
      </c>
      <c r="D733" s="6">
        <v>4377.0283203125</v>
      </c>
      <c r="E733" s="6">
        <v>19124</v>
      </c>
      <c r="F733" s="7">
        <f t="shared" si="56"/>
        <v>12.325596628927487</v>
      </c>
      <c r="G733" s="8">
        <f t="shared" si="57"/>
        <v>22.887619328134804</v>
      </c>
      <c r="H733" s="8">
        <f t="shared" si="58"/>
        <v>-26.11572265625</v>
      </c>
      <c r="I733">
        <f t="shared" si="59"/>
        <v>-0.59311533761775115</v>
      </c>
    </row>
    <row r="734" spans="1:9" x14ac:dyDescent="0.25">
      <c r="A734" s="4">
        <v>42766.5</v>
      </c>
      <c r="B734" s="5">
        <f t="shared" si="55"/>
        <v>42766.5</v>
      </c>
      <c r="C734" s="6">
        <v>34931.3125</v>
      </c>
      <c r="D734" s="6">
        <v>5212.9599609375</v>
      </c>
      <c r="E734" s="6">
        <v>19124</v>
      </c>
      <c r="F734" s="7">
        <f t="shared" si="56"/>
        <v>14.92345860447557</v>
      </c>
      <c r="G734" s="8">
        <f t="shared" si="57"/>
        <v>27.258732278485148</v>
      </c>
      <c r="H734" s="8">
        <f t="shared" si="58"/>
        <v>835.931640625</v>
      </c>
      <c r="I734">
        <f t="shared" si="59"/>
        <v>19.098154717109946</v>
      </c>
    </row>
    <row r="735" spans="1:9" x14ac:dyDescent="0.25">
      <c r="A735" s="4">
        <v>42766.541666666664</v>
      </c>
      <c r="B735" s="5">
        <f t="shared" si="55"/>
        <v>42766.541666666664</v>
      </c>
      <c r="C735" s="6">
        <v>34829.67578125</v>
      </c>
      <c r="D735" s="6">
        <v>4928.11669921875</v>
      </c>
      <c r="E735" s="6">
        <v>19124</v>
      </c>
      <c r="F735" s="7">
        <f t="shared" si="56"/>
        <v>14.149189128747858</v>
      </c>
      <c r="G735" s="8">
        <f t="shared" si="57"/>
        <v>25.769277866653155</v>
      </c>
      <c r="H735" s="8">
        <f t="shared" si="58"/>
        <v>-284.84326171875</v>
      </c>
      <c r="I735">
        <f t="shared" si="59"/>
        <v>-5.4641367640108198</v>
      </c>
    </row>
    <row r="736" spans="1:9" x14ac:dyDescent="0.25">
      <c r="A736" s="4">
        <v>42766.583333333336</v>
      </c>
      <c r="B736" s="5">
        <f t="shared" si="55"/>
        <v>42766.583333333336</v>
      </c>
      <c r="C736" s="6">
        <v>34851.05859375</v>
      </c>
      <c r="D736" s="6">
        <v>5151.29248046875</v>
      </c>
      <c r="E736" s="6">
        <v>19124</v>
      </c>
      <c r="F736" s="7">
        <f t="shared" si="56"/>
        <v>14.780878080393675</v>
      </c>
      <c r="G736" s="8">
        <f t="shared" si="57"/>
        <v>26.936271075448389</v>
      </c>
      <c r="H736" s="8">
        <f t="shared" si="58"/>
        <v>223.17578125</v>
      </c>
      <c r="I736">
        <f t="shared" si="59"/>
        <v>4.5286220857022288</v>
      </c>
    </row>
    <row r="737" spans="1:9" x14ac:dyDescent="0.25">
      <c r="A737" s="4">
        <v>42766.625</v>
      </c>
      <c r="B737" s="5">
        <f t="shared" si="55"/>
        <v>42766.625</v>
      </c>
      <c r="C737" s="6">
        <v>34765.78515625</v>
      </c>
      <c r="D737" s="6">
        <v>5463.7392578125</v>
      </c>
      <c r="E737" s="6">
        <v>19124</v>
      </c>
      <c r="F737" s="7">
        <f t="shared" si="56"/>
        <v>15.71585175843572</v>
      </c>
      <c r="G737" s="8">
        <f t="shared" si="57"/>
        <v>28.570065142295022</v>
      </c>
      <c r="H737" s="8">
        <f t="shared" si="58"/>
        <v>312.44677734375</v>
      </c>
      <c r="I737">
        <f t="shared" si="59"/>
        <v>6.0654054982977472</v>
      </c>
    </row>
    <row r="738" spans="1:9" x14ac:dyDescent="0.25">
      <c r="A738" s="4">
        <v>42766.666666666664</v>
      </c>
      <c r="B738" s="5">
        <f t="shared" si="55"/>
        <v>42766.666666666664</v>
      </c>
      <c r="C738" s="6">
        <v>34964.3203125</v>
      </c>
      <c r="D738" s="6">
        <v>5872.17333984375</v>
      </c>
      <c r="E738" s="6">
        <v>19124</v>
      </c>
      <c r="F738" s="7">
        <f t="shared" si="56"/>
        <v>16.794759021082427</v>
      </c>
      <c r="G738" s="8">
        <f t="shared" si="57"/>
        <v>30.705779856953303</v>
      </c>
      <c r="H738" s="8">
        <f t="shared" si="58"/>
        <v>408.43408203125</v>
      </c>
      <c r="I738">
        <f t="shared" si="59"/>
        <v>7.4753582255455848</v>
      </c>
    </row>
    <row r="739" spans="1:9" x14ac:dyDescent="0.25">
      <c r="A739" s="4">
        <v>42766.708333333336</v>
      </c>
      <c r="B739" s="5">
        <f t="shared" si="55"/>
        <v>42766.708333333336</v>
      </c>
      <c r="C739" s="6">
        <v>34911.34375</v>
      </c>
      <c r="D739" s="6">
        <v>6171.83447265625</v>
      </c>
      <c r="E739" s="6">
        <v>19124</v>
      </c>
      <c r="F739" s="7">
        <f t="shared" si="56"/>
        <v>17.678593287192648</v>
      </c>
      <c r="G739" s="8">
        <f t="shared" si="57"/>
        <v>32.272717384732537</v>
      </c>
      <c r="H739" s="8">
        <f t="shared" si="58"/>
        <v>299.6611328125</v>
      </c>
      <c r="I739">
        <f t="shared" si="59"/>
        <v>5.1030702853957912</v>
      </c>
    </row>
    <row r="740" spans="1:9" x14ac:dyDescent="0.25">
      <c r="A740" s="4">
        <v>42766.75</v>
      </c>
      <c r="B740" s="5">
        <f t="shared" si="55"/>
        <v>42766.75</v>
      </c>
      <c r="C740" s="6">
        <v>35479.0390625</v>
      </c>
      <c r="D740" s="6">
        <v>6404.10009765625</v>
      </c>
      <c r="E740" s="6">
        <v>19124</v>
      </c>
      <c r="F740" s="7">
        <f t="shared" si="56"/>
        <v>18.050376410631543</v>
      </c>
      <c r="G740" s="8">
        <f t="shared" si="57"/>
        <v>33.487241673584236</v>
      </c>
      <c r="H740" s="8">
        <f t="shared" si="58"/>
        <v>232.265625</v>
      </c>
      <c r="I740">
        <f t="shared" si="59"/>
        <v>3.7633158508873117</v>
      </c>
    </row>
    <row r="741" spans="1:9" x14ac:dyDescent="0.25">
      <c r="A741" s="4">
        <v>42766.791666666664</v>
      </c>
      <c r="B741" s="5">
        <f t="shared" si="55"/>
        <v>42766.791666666664</v>
      </c>
      <c r="C741" s="6">
        <v>37105.765625</v>
      </c>
      <c r="D741" s="6">
        <v>8287.4345703125</v>
      </c>
      <c r="E741" s="6">
        <v>19124</v>
      </c>
      <c r="F741" s="7">
        <f t="shared" si="56"/>
        <v>22.334627599568631</v>
      </c>
      <c r="G741" s="8">
        <f t="shared" si="57"/>
        <v>43.335257113117024</v>
      </c>
      <c r="H741" s="8">
        <f t="shared" si="58"/>
        <v>1883.33447265625</v>
      </c>
      <c r="I741">
        <f t="shared" si="59"/>
        <v>29.408261019303961</v>
      </c>
    </row>
    <row r="742" spans="1:9" x14ac:dyDescent="0.25">
      <c r="A742" s="4">
        <v>42766.833333333336</v>
      </c>
      <c r="B742" s="5">
        <f t="shared" si="55"/>
        <v>42766.833333333336</v>
      </c>
      <c r="C742" s="6">
        <v>36672.65234375</v>
      </c>
      <c r="D742" s="6">
        <v>9880.935546875</v>
      </c>
      <c r="E742" s="6">
        <v>19124</v>
      </c>
      <c r="F742" s="7">
        <f t="shared" si="56"/>
        <v>26.943607607806353</v>
      </c>
      <c r="G742" s="8">
        <f t="shared" si="57"/>
        <v>51.667724047662624</v>
      </c>
      <c r="H742" s="8">
        <f t="shared" si="58"/>
        <v>1593.5009765625</v>
      </c>
      <c r="I742">
        <f t="shared" si="59"/>
        <v>19.227916227185524</v>
      </c>
    </row>
    <row r="743" spans="1:9" x14ac:dyDescent="0.25">
      <c r="A743" s="4">
        <v>42766.875</v>
      </c>
      <c r="B743" s="5">
        <f t="shared" si="55"/>
        <v>42766.875</v>
      </c>
      <c r="C743" s="6">
        <v>35550.7890625</v>
      </c>
      <c r="D743" s="6">
        <v>11011.33984375</v>
      </c>
      <c r="E743" s="6">
        <v>19124</v>
      </c>
      <c r="F743" s="7">
        <f t="shared" si="56"/>
        <v>30.973545550259189</v>
      </c>
      <c r="G743" s="8">
        <f t="shared" si="57"/>
        <v>57.578643817977415</v>
      </c>
      <c r="H743" s="8">
        <f t="shared" si="58"/>
        <v>1130.404296875</v>
      </c>
      <c r="I743">
        <f t="shared" si="59"/>
        <v>11.44025574817668</v>
      </c>
    </row>
    <row r="744" spans="1:9" x14ac:dyDescent="0.25">
      <c r="A744" s="4">
        <v>42766.916666666664</v>
      </c>
      <c r="B744" s="5">
        <f t="shared" si="55"/>
        <v>42766.916666666664</v>
      </c>
      <c r="C744" s="6">
        <v>33680.90625</v>
      </c>
      <c r="D744" s="6">
        <v>11855.80859375</v>
      </c>
      <c r="E744" s="6">
        <v>19124</v>
      </c>
      <c r="F744" s="7">
        <f t="shared" si="56"/>
        <v>35.200384769189519</v>
      </c>
      <c r="G744" s="8">
        <f t="shared" si="57"/>
        <v>61.994397582880147</v>
      </c>
      <c r="H744" s="8">
        <f t="shared" si="58"/>
        <v>844.46875</v>
      </c>
      <c r="I744">
        <f t="shared" si="59"/>
        <v>7.6690826183093215</v>
      </c>
    </row>
    <row r="745" spans="1:9" x14ac:dyDescent="0.25">
      <c r="A745" s="4">
        <v>42766.958333333336</v>
      </c>
      <c r="B745" s="5">
        <f t="shared" si="55"/>
        <v>42766.958333333336</v>
      </c>
      <c r="C745" s="6">
        <v>31038.314453125</v>
      </c>
      <c r="D745" s="6">
        <v>12153.0087890625</v>
      </c>
      <c r="E745" s="6">
        <v>19124</v>
      </c>
      <c r="F745" s="7">
        <f t="shared" si="56"/>
        <v>39.154860704231673</v>
      </c>
      <c r="G745" s="8">
        <f t="shared" si="57"/>
        <v>63.548466790747227</v>
      </c>
      <c r="H745" s="8">
        <f t="shared" si="58"/>
        <v>297.2001953125</v>
      </c>
      <c r="I745">
        <f t="shared" si="59"/>
        <v>2.5067897559443932</v>
      </c>
    </row>
    <row r="746" spans="1:9" x14ac:dyDescent="0.25">
      <c r="A746" s="4">
        <v>42767</v>
      </c>
      <c r="B746" s="5">
        <f t="shared" si="55"/>
        <v>42767</v>
      </c>
      <c r="C746" s="6">
        <v>28823.8828125</v>
      </c>
      <c r="D746" s="6">
        <v>12073.501953125</v>
      </c>
      <c r="E746" s="6">
        <v>19121</v>
      </c>
      <c r="F746" s="7">
        <f t="shared" si="56"/>
        <v>41.887146265697098</v>
      </c>
      <c r="G746" s="8">
        <f t="shared" si="57"/>
        <v>63.142628278463462</v>
      </c>
      <c r="H746" s="8">
        <f t="shared" si="58"/>
        <v>-79.5068359375</v>
      </c>
      <c r="I746">
        <f t="shared" si="59"/>
        <v>-0.65421524264061093</v>
      </c>
    </row>
    <row r="747" spans="1:9" x14ac:dyDescent="0.25">
      <c r="A747" s="4">
        <v>42767.041666666664</v>
      </c>
      <c r="B747" s="5">
        <f t="shared" si="55"/>
        <v>42767.041666666664</v>
      </c>
      <c r="C747" s="6">
        <v>27755.6171875</v>
      </c>
      <c r="D747" s="6">
        <v>11494.8310546875</v>
      </c>
      <c r="E747" s="6">
        <v>19121</v>
      </c>
      <c r="F747" s="7">
        <f t="shared" si="56"/>
        <v>41.414431453768223</v>
      </c>
      <c r="G747" s="8">
        <f t="shared" si="57"/>
        <v>60.116265125712566</v>
      </c>
      <c r="H747" s="8">
        <f t="shared" si="58"/>
        <v>-578.6708984375</v>
      </c>
      <c r="I747">
        <f t="shared" si="59"/>
        <v>-4.7929001932013753</v>
      </c>
    </row>
    <row r="748" spans="1:9" x14ac:dyDescent="0.25">
      <c r="A748" s="4">
        <v>42767.083333333336</v>
      </c>
      <c r="B748" s="5">
        <f t="shared" si="55"/>
        <v>42767.083333333336</v>
      </c>
      <c r="C748" s="6">
        <v>27190.609375</v>
      </c>
      <c r="D748" s="6">
        <v>10836.478515625</v>
      </c>
      <c r="E748" s="6">
        <v>19121</v>
      </c>
      <c r="F748" s="7">
        <f t="shared" si="56"/>
        <v>39.853753794824613</v>
      </c>
      <c r="G748" s="8">
        <f t="shared" si="57"/>
        <v>56.673178785759113</v>
      </c>
      <c r="H748" s="8">
        <f t="shared" si="58"/>
        <v>-658.3525390625</v>
      </c>
      <c r="I748">
        <f t="shared" si="59"/>
        <v>-5.7273789926127634</v>
      </c>
    </row>
    <row r="749" spans="1:9" x14ac:dyDescent="0.25">
      <c r="A749" s="4">
        <v>42767.125</v>
      </c>
      <c r="B749" s="5">
        <f t="shared" si="55"/>
        <v>42767.125</v>
      </c>
      <c r="C749" s="6">
        <v>27008.72265625</v>
      </c>
      <c r="D749" s="6">
        <v>10813.5732421875</v>
      </c>
      <c r="E749" s="6">
        <v>19121</v>
      </c>
      <c r="F749" s="7">
        <f t="shared" si="56"/>
        <v>40.037336751596307</v>
      </c>
      <c r="G749" s="8">
        <f t="shared" si="57"/>
        <v>56.553387595771667</v>
      </c>
      <c r="H749" s="8">
        <f t="shared" si="58"/>
        <v>-22.9052734375</v>
      </c>
      <c r="I749">
        <f t="shared" si="59"/>
        <v>-0.21137192681619896</v>
      </c>
    </row>
    <row r="750" spans="1:9" x14ac:dyDescent="0.25">
      <c r="A750" s="4">
        <v>42767.166666666664</v>
      </c>
      <c r="B750" s="5">
        <f t="shared" si="55"/>
        <v>42767.166666666664</v>
      </c>
      <c r="C750" s="6">
        <v>27250.58203125</v>
      </c>
      <c r="D750" s="6">
        <v>10579.8251953125</v>
      </c>
      <c r="E750" s="6">
        <v>19121</v>
      </c>
      <c r="F750" s="7">
        <f t="shared" si="56"/>
        <v>38.824217343981616</v>
      </c>
      <c r="G750" s="8">
        <f t="shared" si="57"/>
        <v>55.33091990645103</v>
      </c>
      <c r="H750" s="8">
        <f t="shared" si="58"/>
        <v>-233.748046875</v>
      </c>
      <c r="I750">
        <f t="shared" si="59"/>
        <v>-2.1616170865987923</v>
      </c>
    </row>
    <row r="751" spans="1:9" x14ac:dyDescent="0.25">
      <c r="A751" s="4">
        <v>42767.208333333336</v>
      </c>
      <c r="B751" s="5">
        <f t="shared" si="55"/>
        <v>42767.208333333336</v>
      </c>
      <c r="C751" s="6">
        <v>28666.4453125</v>
      </c>
      <c r="D751" s="6">
        <v>10348.4609375</v>
      </c>
      <c r="E751" s="6">
        <v>19121</v>
      </c>
      <c r="F751" s="7">
        <f t="shared" si="56"/>
        <v>36.099561088544014</v>
      </c>
      <c r="G751" s="8">
        <f t="shared" si="57"/>
        <v>54.120919081115005</v>
      </c>
      <c r="H751" s="8">
        <f t="shared" si="58"/>
        <v>-231.3642578125</v>
      </c>
      <c r="I751">
        <f t="shared" si="59"/>
        <v>-2.1868438612294683</v>
      </c>
    </row>
    <row r="752" spans="1:9" x14ac:dyDescent="0.25">
      <c r="A752" s="4">
        <v>42767.25</v>
      </c>
      <c r="B752" s="5">
        <f t="shared" si="55"/>
        <v>42767.25</v>
      </c>
      <c r="C752" s="6">
        <v>31960.47265625</v>
      </c>
      <c r="D752" s="6">
        <v>9837.4267578125</v>
      </c>
      <c r="E752" s="6">
        <v>19121</v>
      </c>
      <c r="F752" s="7">
        <f t="shared" si="56"/>
        <v>30.779978955939345</v>
      </c>
      <c r="G752" s="8">
        <f t="shared" si="57"/>
        <v>51.448285956866791</v>
      </c>
      <c r="H752" s="8">
        <f t="shared" si="58"/>
        <v>-511.0341796875</v>
      </c>
      <c r="I752">
        <f t="shared" si="59"/>
        <v>-4.9382626341628395</v>
      </c>
    </row>
    <row r="753" spans="1:9" x14ac:dyDescent="0.25">
      <c r="A753" s="4">
        <v>42767.291666666664</v>
      </c>
      <c r="B753" s="5">
        <f t="shared" si="55"/>
        <v>42767.291666666664</v>
      </c>
      <c r="C753" s="6">
        <v>35817.1953125</v>
      </c>
      <c r="D753" s="6">
        <v>10014.310546875</v>
      </c>
      <c r="E753" s="6">
        <v>19121</v>
      </c>
      <c r="F753" s="7">
        <f t="shared" si="56"/>
        <v>27.959505091064628</v>
      </c>
      <c r="G753" s="8">
        <f t="shared" si="57"/>
        <v>52.373361994011823</v>
      </c>
      <c r="H753" s="8">
        <f t="shared" si="58"/>
        <v>176.8837890625</v>
      </c>
      <c r="I753">
        <f t="shared" si="59"/>
        <v>1.7980696925852671</v>
      </c>
    </row>
    <row r="754" spans="1:9" x14ac:dyDescent="0.25">
      <c r="A754" s="4">
        <v>42767.333333333336</v>
      </c>
      <c r="B754" s="5">
        <f t="shared" si="55"/>
        <v>42767.333333333336</v>
      </c>
      <c r="C754" s="6">
        <v>35311.86328125</v>
      </c>
      <c r="D754" s="6">
        <v>9680.201171875</v>
      </c>
      <c r="E754" s="6">
        <v>19121</v>
      </c>
      <c r="F754" s="7">
        <f t="shared" si="56"/>
        <v>27.413453362046241</v>
      </c>
      <c r="G754" s="8">
        <f t="shared" si="57"/>
        <v>50.626019412556879</v>
      </c>
      <c r="H754" s="8">
        <f t="shared" si="58"/>
        <v>-334.109375</v>
      </c>
      <c r="I754">
        <f t="shared" si="59"/>
        <v>-3.3363192946344169</v>
      </c>
    </row>
    <row r="755" spans="1:9" x14ac:dyDescent="0.25">
      <c r="A755" s="4">
        <v>42767.375</v>
      </c>
      <c r="B755" s="5">
        <f t="shared" si="55"/>
        <v>42767.375</v>
      </c>
      <c r="C755" s="6">
        <v>34937.1796875</v>
      </c>
      <c r="D755" s="6">
        <v>7312.302734375</v>
      </c>
      <c r="E755" s="6">
        <v>19121</v>
      </c>
      <c r="F755" s="7">
        <f t="shared" si="56"/>
        <v>20.929859822060088</v>
      </c>
      <c r="G755" s="8">
        <f t="shared" si="57"/>
        <v>38.242261044793686</v>
      </c>
      <c r="H755" s="8">
        <f t="shared" si="58"/>
        <v>-2367.8984375</v>
      </c>
      <c r="I755">
        <f t="shared" si="59"/>
        <v>-24.461252358884103</v>
      </c>
    </row>
    <row r="756" spans="1:9" x14ac:dyDescent="0.25">
      <c r="A756" s="4">
        <v>42767.416666666664</v>
      </c>
      <c r="B756" s="5">
        <f t="shared" si="55"/>
        <v>42767.416666666664</v>
      </c>
      <c r="C756" s="6">
        <v>35046.7578125</v>
      </c>
      <c r="D756" s="6">
        <v>6488.13720703125</v>
      </c>
      <c r="E756" s="6">
        <v>19121</v>
      </c>
      <c r="F756" s="7">
        <f t="shared" si="56"/>
        <v>18.512802929568423</v>
      </c>
      <c r="G756" s="8">
        <f t="shared" si="57"/>
        <v>33.931997317249355</v>
      </c>
      <c r="H756" s="8">
        <f t="shared" si="58"/>
        <v>-824.16552734375</v>
      </c>
      <c r="I756">
        <f t="shared" si="59"/>
        <v>-11.270943740736596</v>
      </c>
    </row>
    <row r="757" spans="1:9" x14ac:dyDescent="0.25">
      <c r="A757" s="4">
        <v>42767.458333333336</v>
      </c>
      <c r="B757" s="5">
        <f t="shared" si="55"/>
        <v>42767.458333333336</v>
      </c>
      <c r="C757" s="6">
        <v>35243.75390625</v>
      </c>
      <c r="D757" s="6">
        <v>5832.56494140625</v>
      </c>
      <c r="E757" s="6">
        <v>19121</v>
      </c>
      <c r="F757" s="7">
        <f t="shared" si="56"/>
        <v>16.549215945954963</v>
      </c>
      <c r="G757" s="8">
        <f t="shared" si="57"/>
        <v>30.503451395880184</v>
      </c>
      <c r="H757" s="8">
        <f t="shared" si="58"/>
        <v>-655.572265625</v>
      </c>
      <c r="I757">
        <f t="shared" si="59"/>
        <v>-10.104167724975834</v>
      </c>
    </row>
    <row r="758" spans="1:9" x14ac:dyDescent="0.25">
      <c r="A758" s="4">
        <v>42767.5</v>
      </c>
      <c r="B758" s="5">
        <f t="shared" si="55"/>
        <v>42767.5</v>
      </c>
      <c r="C758" s="6">
        <v>35314.3203125</v>
      </c>
      <c r="D758" s="6">
        <v>4809.5751953125</v>
      </c>
      <c r="E758" s="6">
        <v>19121</v>
      </c>
      <c r="F758" s="7">
        <f t="shared" si="56"/>
        <v>13.619333892744024</v>
      </c>
      <c r="G758" s="8">
        <f t="shared" si="57"/>
        <v>25.153366431214369</v>
      </c>
      <c r="H758" s="8">
        <f t="shared" si="58"/>
        <v>-1022.98974609375</v>
      </c>
      <c r="I758">
        <f t="shared" si="59"/>
        <v>-17.539277425466675</v>
      </c>
    </row>
    <row r="759" spans="1:9" x14ac:dyDescent="0.25">
      <c r="A759" s="4">
        <v>42767.541666666664</v>
      </c>
      <c r="B759" s="5">
        <f t="shared" si="55"/>
        <v>42767.541666666664</v>
      </c>
      <c r="C759" s="6">
        <v>35659.7578125</v>
      </c>
      <c r="D759" s="6">
        <v>3879.942626953125</v>
      </c>
      <c r="E759" s="6">
        <v>19121</v>
      </c>
      <c r="F759" s="7">
        <f t="shared" si="56"/>
        <v>10.880451424695512</v>
      </c>
      <c r="G759" s="8">
        <f t="shared" si="57"/>
        <v>20.29152568878785</v>
      </c>
      <c r="H759" s="8">
        <f t="shared" si="58"/>
        <v>-929.632568359375</v>
      </c>
      <c r="I759">
        <f t="shared" si="59"/>
        <v>-19.328787483464485</v>
      </c>
    </row>
    <row r="760" spans="1:9" x14ac:dyDescent="0.25">
      <c r="A760" s="4">
        <v>42767.583333333336</v>
      </c>
      <c r="B760" s="5">
        <f t="shared" si="55"/>
        <v>42767.583333333336</v>
      </c>
      <c r="C760" s="6">
        <v>36266.734375</v>
      </c>
      <c r="D760" s="6">
        <v>3715.03076171875</v>
      </c>
      <c r="E760" s="6">
        <v>19121</v>
      </c>
      <c r="F760" s="7">
        <f t="shared" si="56"/>
        <v>10.243631872958648</v>
      </c>
      <c r="G760" s="8">
        <f t="shared" si="57"/>
        <v>19.429061041361592</v>
      </c>
      <c r="H760" s="8">
        <f t="shared" si="58"/>
        <v>-164.911865234375</v>
      </c>
      <c r="I760">
        <f t="shared" si="59"/>
        <v>-4.250368654648855</v>
      </c>
    </row>
    <row r="761" spans="1:9" x14ac:dyDescent="0.25">
      <c r="A761" s="4">
        <v>42767.625</v>
      </c>
      <c r="B761" s="5">
        <f t="shared" si="55"/>
        <v>42767.625</v>
      </c>
      <c r="C761" s="6">
        <v>36570.78125</v>
      </c>
      <c r="D761" s="6">
        <v>4045.63134765625</v>
      </c>
      <c r="E761" s="6">
        <v>19121</v>
      </c>
      <c r="F761" s="7">
        <f t="shared" si="56"/>
        <v>11.062469024109923</v>
      </c>
      <c r="G761" s="8">
        <f t="shared" si="57"/>
        <v>21.158053175337326</v>
      </c>
      <c r="H761" s="8">
        <f t="shared" si="58"/>
        <v>330.6005859375</v>
      </c>
      <c r="I761">
        <f t="shared" si="59"/>
        <v>8.8989999583354304</v>
      </c>
    </row>
    <row r="762" spans="1:9" x14ac:dyDescent="0.25">
      <c r="A762" s="4">
        <v>42767.666666666664</v>
      </c>
      <c r="B762" s="5">
        <f t="shared" si="55"/>
        <v>42767.666666666664</v>
      </c>
      <c r="C762" s="6">
        <v>37021.453125</v>
      </c>
      <c r="D762" s="6">
        <v>4204.03173828125</v>
      </c>
      <c r="E762" s="6">
        <v>19121</v>
      </c>
      <c r="F762" s="7">
        <f t="shared" si="56"/>
        <v>11.355663766321301</v>
      </c>
      <c r="G762" s="8">
        <f t="shared" si="57"/>
        <v>21.986463774286126</v>
      </c>
      <c r="H762" s="8">
        <f t="shared" si="58"/>
        <v>158.400390625</v>
      </c>
      <c r="I762">
        <f t="shared" si="59"/>
        <v>3.9153441580080171</v>
      </c>
    </row>
    <row r="763" spans="1:9" x14ac:dyDescent="0.25">
      <c r="A763" s="4">
        <v>42767.708333333336</v>
      </c>
      <c r="B763" s="5">
        <f t="shared" si="55"/>
        <v>42767.708333333336</v>
      </c>
      <c r="C763" s="6">
        <v>36932.21484375</v>
      </c>
      <c r="D763" s="6">
        <v>5099.18359375</v>
      </c>
      <c r="E763" s="6">
        <v>19121</v>
      </c>
      <c r="F763" s="7">
        <f t="shared" si="56"/>
        <v>13.806871901193137</v>
      </c>
      <c r="G763" s="8">
        <f t="shared" si="57"/>
        <v>26.667975491606089</v>
      </c>
      <c r="H763" s="8">
        <f t="shared" si="58"/>
        <v>895.15185546875</v>
      </c>
      <c r="I763">
        <f t="shared" si="59"/>
        <v>21.292699750994704</v>
      </c>
    </row>
    <row r="764" spans="1:9" x14ac:dyDescent="0.25">
      <c r="A764" s="4">
        <v>42767.75</v>
      </c>
      <c r="B764" s="5">
        <f t="shared" si="55"/>
        <v>42767.75</v>
      </c>
      <c r="C764" s="6">
        <v>37070.046875</v>
      </c>
      <c r="D764" s="6">
        <v>6304.04931640625</v>
      </c>
      <c r="E764" s="6">
        <v>19121</v>
      </c>
      <c r="F764" s="7">
        <f t="shared" si="56"/>
        <v>17.005776490284653</v>
      </c>
      <c r="G764" s="8">
        <f t="shared" si="57"/>
        <v>32.969244895174157</v>
      </c>
      <c r="H764" s="8">
        <f t="shared" si="58"/>
        <v>1204.86572265625</v>
      </c>
      <c r="I764">
        <f t="shared" si="59"/>
        <v>23.628600549567143</v>
      </c>
    </row>
    <row r="765" spans="1:9" x14ac:dyDescent="0.25">
      <c r="A765" s="4">
        <v>42767.791666666664</v>
      </c>
      <c r="B765" s="5">
        <f t="shared" si="55"/>
        <v>42767.791666666664</v>
      </c>
      <c r="C765" s="6">
        <v>38288.796875</v>
      </c>
      <c r="D765" s="6">
        <v>9098.673828125</v>
      </c>
      <c r="E765" s="6">
        <v>19121</v>
      </c>
      <c r="F765" s="7">
        <f t="shared" si="56"/>
        <v>23.763279524893662</v>
      </c>
      <c r="G765" s="8">
        <f t="shared" si="57"/>
        <v>47.584717473589251</v>
      </c>
      <c r="H765" s="8">
        <f t="shared" si="58"/>
        <v>2794.62451171875</v>
      </c>
      <c r="I765">
        <f t="shared" si="59"/>
        <v>44.330625784378888</v>
      </c>
    </row>
    <row r="766" spans="1:9" x14ac:dyDescent="0.25">
      <c r="A766" s="4">
        <v>42767.833333333336</v>
      </c>
      <c r="B766" s="5">
        <f t="shared" si="55"/>
        <v>42767.833333333336</v>
      </c>
      <c r="C766" s="6">
        <v>37786.61328125</v>
      </c>
      <c r="D766" s="6">
        <v>11479.38671875</v>
      </c>
      <c r="E766" s="6">
        <v>19121</v>
      </c>
      <c r="F766" s="7">
        <f t="shared" si="56"/>
        <v>30.379506713945592</v>
      </c>
      <c r="G766" s="8">
        <f t="shared" si="57"/>
        <v>60.035493534595474</v>
      </c>
      <c r="H766" s="8">
        <f t="shared" si="58"/>
        <v>2380.712890625</v>
      </c>
      <c r="I766">
        <f t="shared" si="59"/>
        <v>26.165493297121557</v>
      </c>
    </row>
    <row r="767" spans="1:9" x14ac:dyDescent="0.25">
      <c r="A767" s="4">
        <v>42767.875</v>
      </c>
      <c r="B767" s="5">
        <f t="shared" si="55"/>
        <v>42767.875</v>
      </c>
      <c r="C767" s="6">
        <v>36644.984375</v>
      </c>
      <c r="D767" s="6">
        <v>12057.0068359375</v>
      </c>
      <c r="E767" s="6">
        <v>19121</v>
      </c>
      <c r="F767" s="7">
        <f t="shared" si="56"/>
        <v>32.902202147377771</v>
      </c>
      <c r="G767" s="8">
        <f t="shared" si="57"/>
        <v>63.056361256929549</v>
      </c>
      <c r="H767" s="8">
        <f t="shared" si="58"/>
        <v>577.6201171875</v>
      </c>
      <c r="I767">
        <f t="shared" si="59"/>
        <v>5.0318029293676201</v>
      </c>
    </row>
    <row r="768" spans="1:9" x14ac:dyDescent="0.25">
      <c r="A768" s="4">
        <v>42767.916666666664</v>
      </c>
      <c r="B768" s="5">
        <f t="shared" si="55"/>
        <v>42767.916666666664</v>
      </c>
      <c r="C768" s="6">
        <v>34774.2578125</v>
      </c>
      <c r="D768" s="6">
        <v>12428.03515625</v>
      </c>
      <c r="E768" s="6">
        <v>19121</v>
      </c>
      <c r="F768" s="7">
        <f t="shared" si="56"/>
        <v>35.739181618946311</v>
      </c>
      <c r="G768" s="8">
        <f t="shared" si="57"/>
        <v>64.996784458187335</v>
      </c>
      <c r="H768" s="8">
        <f t="shared" si="58"/>
        <v>371.0283203125</v>
      </c>
      <c r="I768">
        <f t="shared" si="59"/>
        <v>3.0772838181247533</v>
      </c>
    </row>
    <row r="769" spans="1:9" x14ac:dyDescent="0.25">
      <c r="A769" s="4">
        <v>42767.958333333336</v>
      </c>
      <c r="B769" s="5">
        <f t="shared" si="55"/>
        <v>42767.958333333336</v>
      </c>
      <c r="C769" s="6">
        <v>32022.20703125</v>
      </c>
      <c r="D769" s="6">
        <v>11992.830078125</v>
      </c>
      <c r="E769" s="6">
        <v>19121</v>
      </c>
      <c r="F769" s="7">
        <f t="shared" si="56"/>
        <v>37.451603714951233</v>
      </c>
      <c r="G769" s="8">
        <f t="shared" si="57"/>
        <v>62.720726312039119</v>
      </c>
      <c r="H769" s="8">
        <f t="shared" si="58"/>
        <v>-435.205078125</v>
      </c>
      <c r="I769">
        <f t="shared" si="59"/>
        <v>-3.5018011508129456</v>
      </c>
    </row>
    <row r="770" spans="1:9" x14ac:dyDescent="0.25">
      <c r="A770" s="4">
        <v>42768</v>
      </c>
      <c r="B770" s="5">
        <f t="shared" ref="B770:B833" si="60">A770</f>
        <v>42768</v>
      </c>
      <c r="C770" s="6">
        <v>29617.265625</v>
      </c>
      <c r="D770" s="6">
        <v>11390.4736328125</v>
      </c>
      <c r="E770" s="6">
        <v>19121</v>
      </c>
      <c r="F770" s="7">
        <f t="shared" ref="F770:F833" si="61">D770/C770*100</f>
        <v>38.458896837518239</v>
      </c>
      <c r="G770" s="8">
        <f t="shared" ref="G770:G833" si="62">D770/E770*100</f>
        <v>59.570491254706873</v>
      </c>
      <c r="H770" s="8">
        <f t="shared" si="58"/>
        <v>-602.3564453125</v>
      </c>
      <c r="I770">
        <f t="shared" si="59"/>
        <v>-5.0226380377989512</v>
      </c>
    </row>
    <row r="771" spans="1:9" x14ac:dyDescent="0.25">
      <c r="A771" s="4">
        <v>42768.041666666664</v>
      </c>
      <c r="B771" s="5">
        <f t="shared" si="60"/>
        <v>42768.041666666664</v>
      </c>
      <c r="C771" s="6">
        <v>28407.39453125</v>
      </c>
      <c r="D771" s="6">
        <v>10892.4267578125</v>
      </c>
      <c r="E771" s="6">
        <v>19121</v>
      </c>
      <c r="F771" s="7">
        <f t="shared" si="61"/>
        <v>38.343631781612757</v>
      </c>
      <c r="G771" s="8">
        <f t="shared" si="62"/>
        <v>56.965779811790703</v>
      </c>
      <c r="H771" s="8">
        <f t="shared" ref="H771:H834" si="63">D771-D770</f>
        <v>-498.046875</v>
      </c>
      <c r="I771">
        <f t="shared" ref="I771:I834" si="64">H771/D770*100</f>
        <v>-4.3724860884210992</v>
      </c>
    </row>
    <row r="772" spans="1:9" x14ac:dyDescent="0.25">
      <c r="A772" s="4">
        <v>42768.083333333336</v>
      </c>
      <c r="B772" s="5">
        <f t="shared" si="60"/>
        <v>42768.083333333336</v>
      </c>
      <c r="C772" s="6">
        <v>27779.63671875</v>
      </c>
      <c r="D772" s="6">
        <v>10514.9951171875</v>
      </c>
      <c r="E772" s="6">
        <v>19121</v>
      </c>
      <c r="F772" s="7">
        <f t="shared" si="61"/>
        <v>37.851449331914239</v>
      </c>
      <c r="G772" s="8">
        <f t="shared" si="62"/>
        <v>54.991868193020764</v>
      </c>
      <c r="H772" s="8">
        <f t="shared" si="63"/>
        <v>-377.431640625</v>
      </c>
      <c r="I772">
        <f t="shared" si="64"/>
        <v>-3.4650831170775636</v>
      </c>
    </row>
    <row r="773" spans="1:9" x14ac:dyDescent="0.25">
      <c r="A773" s="4">
        <v>42768.125</v>
      </c>
      <c r="B773" s="5">
        <f t="shared" si="60"/>
        <v>42768.125</v>
      </c>
      <c r="C773" s="6">
        <v>27650.15625</v>
      </c>
      <c r="D773" s="6">
        <v>10235.8232421875</v>
      </c>
      <c r="E773" s="6">
        <v>19121</v>
      </c>
      <c r="F773" s="7">
        <f t="shared" si="61"/>
        <v>37.019043037731478</v>
      </c>
      <c r="G773" s="8">
        <f t="shared" si="62"/>
        <v>53.531840605551487</v>
      </c>
      <c r="H773" s="8">
        <f t="shared" si="63"/>
        <v>-279.171875</v>
      </c>
      <c r="I773">
        <f t="shared" si="64"/>
        <v>-2.6549881563299436</v>
      </c>
    </row>
    <row r="774" spans="1:9" x14ac:dyDescent="0.25">
      <c r="A774" s="4">
        <v>42768.166666666664</v>
      </c>
      <c r="B774" s="5">
        <f t="shared" si="60"/>
        <v>42768.166666666664</v>
      </c>
      <c r="C774" s="6">
        <v>28108.4140625</v>
      </c>
      <c r="D774" s="6">
        <v>10373.6162109375</v>
      </c>
      <c r="E774" s="6">
        <v>19121</v>
      </c>
      <c r="F774" s="7">
        <f t="shared" si="61"/>
        <v>36.905732880807207</v>
      </c>
      <c r="G774" s="8">
        <f t="shared" si="62"/>
        <v>54.252477438091631</v>
      </c>
      <c r="H774" s="8">
        <f t="shared" si="63"/>
        <v>137.79296875</v>
      </c>
      <c r="I774">
        <f t="shared" si="64"/>
        <v>1.3461835505529132</v>
      </c>
    </row>
    <row r="775" spans="1:9" x14ac:dyDescent="0.25">
      <c r="A775" s="4">
        <v>42768.208333333336</v>
      </c>
      <c r="B775" s="5">
        <f t="shared" si="60"/>
        <v>42768.208333333336</v>
      </c>
      <c r="C775" s="6">
        <v>29667.9765625</v>
      </c>
      <c r="D775" s="6">
        <v>9636.65625</v>
      </c>
      <c r="E775" s="6">
        <v>19121</v>
      </c>
      <c r="F775" s="7">
        <f t="shared" si="61"/>
        <v>32.481676765852072</v>
      </c>
      <c r="G775" s="8">
        <f t="shared" si="62"/>
        <v>50.398285916008575</v>
      </c>
      <c r="H775" s="8">
        <f t="shared" si="63"/>
        <v>-736.9599609375</v>
      </c>
      <c r="I775">
        <f t="shared" si="64"/>
        <v>-7.1041760746891791</v>
      </c>
    </row>
    <row r="776" spans="1:9" x14ac:dyDescent="0.25">
      <c r="A776" s="4">
        <v>42768.25</v>
      </c>
      <c r="B776" s="5">
        <f t="shared" si="60"/>
        <v>42768.25</v>
      </c>
      <c r="C776" s="6">
        <v>33180.09375</v>
      </c>
      <c r="D776" s="6">
        <v>10718.3359375</v>
      </c>
      <c r="E776" s="6">
        <v>19121</v>
      </c>
      <c r="F776" s="7">
        <f t="shared" si="61"/>
        <v>32.303513119217754</v>
      </c>
      <c r="G776" s="8">
        <f t="shared" si="62"/>
        <v>56.055310587835358</v>
      </c>
      <c r="H776" s="8">
        <f t="shared" si="63"/>
        <v>1081.6796875</v>
      </c>
      <c r="I776">
        <f t="shared" si="64"/>
        <v>11.224637046693452</v>
      </c>
    </row>
    <row r="777" spans="1:9" x14ac:dyDescent="0.25">
      <c r="A777" s="4">
        <v>42768.291666666664</v>
      </c>
      <c r="B777" s="5">
        <f t="shared" si="60"/>
        <v>42768.291666666664</v>
      </c>
      <c r="C777" s="6">
        <v>37594.828125</v>
      </c>
      <c r="D777" s="6">
        <v>10494.42578125</v>
      </c>
      <c r="E777" s="6">
        <v>19121</v>
      </c>
      <c r="F777" s="7">
        <f t="shared" si="61"/>
        <v>27.914546507186618</v>
      </c>
      <c r="G777" s="8">
        <f t="shared" si="62"/>
        <v>54.884293610428323</v>
      </c>
      <c r="H777" s="8">
        <f t="shared" si="63"/>
        <v>-223.91015625</v>
      </c>
      <c r="I777">
        <f t="shared" si="64"/>
        <v>-2.0890384249537335</v>
      </c>
    </row>
    <row r="778" spans="1:9" x14ac:dyDescent="0.25">
      <c r="A778" s="4">
        <v>42768.333333333336</v>
      </c>
      <c r="B778" s="5">
        <f t="shared" si="60"/>
        <v>42768.333333333336</v>
      </c>
      <c r="C778" s="6">
        <v>37623.578125</v>
      </c>
      <c r="D778" s="6">
        <v>9877.619140625</v>
      </c>
      <c r="E778" s="6">
        <v>19121</v>
      </c>
      <c r="F778" s="7">
        <f t="shared" si="61"/>
        <v>26.253800496613451</v>
      </c>
      <c r="G778" s="8">
        <f t="shared" si="62"/>
        <v>51.658486170310127</v>
      </c>
      <c r="H778" s="8">
        <f t="shared" si="63"/>
        <v>-616.806640625</v>
      </c>
      <c r="I778">
        <f t="shared" si="64"/>
        <v>-5.8774691772752874</v>
      </c>
    </row>
    <row r="779" spans="1:9" x14ac:dyDescent="0.25">
      <c r="A779" s="4">
        <v>42768.375</v>
      </c>
      <c r="B779" s="5">
        <f t="shared" si="60"/>
        <v>42768.375</v>
      </c>
      <c r="C779" s="6">
        <v>38055.62109375</v>
      </c>
      <c r="D779" s="6">
        <v>8993.3642578125</v>
      </c>
      <c r="E779" s="6">
        <v>19121</v>
      </c>
      <c r="F779" s="7">
        <f t="shared" si="61"/>
        <v>23.632157351097625</v>
      </c>
      <c r="G779" s="8">
        <f t="shared" si="62"/>
        <v>47.033964007177971</v>
      </c>
      <c r="H779" s="8">
        <f t="shared" si="63"/>
        <v>-884.2548828125</v>
      </c>
      <c r="I779">
        <f t="shared" si="64"/>
        <v>-8.9521054641164195</v>
      </c>
    </row>
    <row r="780" spans="1:9" x14ac:dyDescent="0.25">
      <c r="A780" s="4">
        <v>42768.416666666664</v>
      </c>
      <c r="B780" s="5">
        <f t="shared" si="60"/>
        <v>42768.416666666664</v>
      </c>
      <c r="C780" s="6">
        <v>38553.640625</v>
      </c>
      <c r="D780" s="6">
        <v>7180.46728515625</v>
      </c>
      <c r="E780" s="6">
        <v>19121</v>
      </c>
      <c r="F780" s="7">
        <f t="shared" si="61"/>
        <v>18.624615389759317</v>
      </c>
      <c r="G780" s="8">
        <f t="shared" si="62"/>
        <v>37.552781157660426</v>
      </c>
      <c r="H780" s="8">
        <f t="shared" si="63"/>
        <v>-1812.89697265625</v>
      </c>
      <c r="I780">
        <f t="shared" si="64"/>
        <v>-20.15816240381227</v>
      </c>
    </row>
    <row r="781" spans="1:9" x14ac:dyDescent="0.25">
      <c r="A781" s="4">
        <v>42768.458333333336</v>
      </c>
      <c r="B781" s="5">
        <f t="shared" si="60"/>
        <v>42768.458333333336</v>
      </c>
      <c r="C781" s="6">
        <v>38445.0078125</v>
      </c>
      <c r="D781" s="6">
        <v>5090.39404296875</v>
      </c>
      <c r="E781" s="6">
        <v>19121</v>
      </c>
      <c r="F781" s="7">
        <f t="shared" si="61"/>
        <v>13.240715329790259</v>
      </c>
      <c r="G781" s="8">
        <f t="shared" si="62"/>
        <v>26.622007441915958</v>
      </c>
      <c r="H781" s="8">
        <f t="shared" si="63"/>
        <v>-2090.0732421875</v>
      </c>
      <c r="I781">
        <f t="shared" si="64"/>
        <v>-29.107760806990701</v>
      </c>
    </row>
    <row r="782" spans="1:9" x14ac:dyDescent="0.25">
      <c r="A782" s="4">
        <v>42768.5</v>
      </c>
      <c r="B782" s="5">
        <f t="shared" si="60"/>
        <v>42768.5</v>
      </c>
      <c r="C782" s="6">
        <v>38268.4140625</v>
      </c>
      <c r="D782" s="6">
        <v>3005.515869140625</v>
      </c>
      <c r="E782" s="6">
        <v>19121</v>
      </c>
      <c r="F782" s="7">
        <f t="shared" si="61"/>
        <v>7.8537769143816991</v>
      </c>
      <c r="G782" s="8">
        <f t="shared" si="62"/>
        <v>15.718403164795905</v>
      </c>
      <c r="H782" s="8">
        <f t="shared" si="63"/>
        <v>-2084.878173828125</v>
      </c>
      <c r="I782">
        <f t="shared" si="64"/>
        <v>-40.957107764730353</v>
      </c>
    </row>
    <row r="783" spans="1:9" x14ac:dyDescent="0.25">
      <c r="A783" s="4">
        <v>42768.541666666664</v>
      </c>
      <c r="B783" s="5">
        <f t="shared" si="60"/>
        <v>42768.541666666664</v>
      </c>
      <c r="C783" s="6">
        <v>38136.6875</v>
      </c>
      <c r="D783" s="6">
        <v>2211.141845703125</v>
      </c>
      <c r="E783" s="6">
        <v>19121</v>
      </c>
      <c r="F783" s="7">
        <f t="shared" si="61"/>
        <v>5.7979389156520869</v>
      </c>
      <c r="G783" s="8">
        <f t="shared" si="62"/>
        <v>11.56394459339535</v>
      </c>
      <c r="H783" s="8">
        <f t="shared" si="63"/>
        <v>-794.3740234375</v>
      </c>
      <c r="I783">
        <f t="shared" si="64"/>
        <v>-26.430538317691116</v>
      </c>
    </row>
    <row r="784" spans="1:9" x14ac:dyDescent="0.25">
      <c r="A784" s="4">
        <v>42768.583333333336</v>
      </c>
      <c r="B784" s="5">
        <f t="shared" si="60"/>
        <v>42768.583333333336</v>
      </c>
      <c r="C784" s="6">
        <v>37930.515625</v>
      </c>
      <c r="D784" s="6">
        <v>2003.98388671875</v>
      </c>
      <c r="E784" s="6">
        <v>19121</v>
      </c>
      <c r="F784" s="7">
        <f t="shared" si="61"/>
        <v>5.283302516979032</v>
      </c>
      <c r="G784" s="8">
        <f t="shared" si="62"/>
        <v>10.480539128281732</v>
      </c>
      <c r="H784" s="8">
        <f t="shared" si="63"/>
        <v>-207.157958984375</v>
      </c>
      <c r="I784">
        <f t="shared" si="64"/>
        <v>-9.3688226916306441</v>
      </c>
    </row>
    <row r="785" spans="1:9" x14ac:dyDescent="0.25">
      <c r="A785" s="4">
        <v>42768.625</v>
      </c>
      <c r="B785" s="5">
        <f t="shared" si="60"/>
        <v>42768.625</v>
      </c>
      <c r="C785" s="6">
        <v>37794.40234375</v>
      </c>
      <c r="D785" s="6">
        <v>1996.9769287109375</v>
      </c>
      <c r="E785" s="6">
        <v>19121</v>
      </c>
      <c r="F785" s="7">
        <f t="shared" si="61"/>
        <v>5.2837902040305034</v>
      </c>
      <c r="G785" s="8">
        <f t="shared" si="62"/>
        <v>10.443893774964371</v>
      </c>
      <c r="H785" s="8">
        <f t="shared" si="63"/>
        <v>-7.0069580078125</v>
      </c>
      <c r="I785">
        <f t="shared" si="64"/>
        <v>-0.34965141457726173</v>
      </c>
    </row>
    <row r="786" spans="1:9" x14ac:dyDescent="0.25">
      <c r="A786" s="4">
        <v>42768.666666666664</v>
      </c>
      <c r="B786" s="5">
        <f t="shared" si="60"/>
        <v>42768.666666666664</v>
      </c>
      <c r="C786" s="6">
        <v>37743.765625</v>
      </c>
      <c r="D786" s="6">
        <v>1758.3553466796875</v>
      </c>
      <c r="E786" s="6">
        <v>19121</v>
      </c>
      <c r="F786" s="7">
        <f t="shared" si="61"/>
        <v>4.6586643318784846</v>
      </c>
      <c r="G786" s="8">
        <f t="shared" si="62"/>
        <v>9.1959382180831941</v>
      </c>
      <c r="H786" s="8">
        <f t="shared" si="63"/>
        <v>-238.62158203125</v>
      </c>
      <c r="I786">
        <f t="shared" si="64"/>
        <v>-11.949140653581907</v>
      </c>
    </row>
    <row r="787" spans="1:9" x14ac:dyDescent="0.25">
      <c r="A787" s="4">
        <v>42768.708333333336</v>
      </c>
      <c r="B787" s="5">
        <f t="shared" si="60"/>
        <v>42768.708333333336</v>
      </c>
      <c r="C787" s="6">
        <v>38052.41796875</v>
      </c>
      <c r="D787" s="6">
        <v>2044.739990234375</v>
      </c>
      <c r="E787" s="6">
        <v>19121</v>
      </c>
      <c r="F787" s="7">
        <f t="shared" si="61"/>
        <v>5.3734824207848986</v>
      </c>
      <c r="G787" s="8">
        <f t="shared" si="62"/>
        <v>10.693687517569034</v>
      </c>
      <c r="H787" s="8">
        <f t="shared" si="63"/>
        <v>286.3846435546875</v>
      </c>
      <c r="I787">
        <f t="shared" si="64"/>
        <v>16.287074401398403</v>
      </c>
    </row>
    <row r="788" spans="1:9" x14ac:dyDescent="0.25">
      <c r="A788" s="4">
        <v>42768.75</v>
      </c>
      <c r="B788" s="5">
        <f t="shared" si="60"/>
        <v>42768.75</v>
      </c>
      <c r="C788" s="6">
        <v>39509.453125</v>
      </c>
      <c r="D788" s="6">
        <v>1955.6971435546875</v>
      </c>
      <c r="E788" s="6">
        <v>19121</v>
      </c>
      <c r="F788" s="7">
        <f t="shared" si="61"/>
        <v>4.9499473894696884</v>
      </c>
      <c r="G788" s="8">
        <f t="shared" si="62"/>
        <v>10.228006608204003</v>
      </c>
      <c r="H788" s="8">
        <f t="shared" si="63"/>
        <v>-89.0428466796875</v>
      </c>
      <c r="I788">
        <f t="shared" si="64"/>
        <v>-4.3547271098014333</v>
      </c>
    </row>
    <row r="789" spans="1:9" x14ac:dyDescent="0.25">
      <c r="A789" s="4">
        <v>42768.791666666664</v>
      </c>
      <c r="B789" s="5">
        <f t="shared" si="60"/>
        <v>42768.791666666664</v>
      </c>
      <c r="C789" s="6">
        <v>40966.77734375</v>
      </c>
      <c r="D789" s="6">
        <v>2854.429443359375</v>
      </c>
      <c r="E789" s="6">
        <v>19121</v>
      </c>
      <c r="F789" s="7">
        <f t="shared" si="61"/>
        <v>6.9676689953129891</v>
      </c>
      <c r="G789" s="8">
        <f t="shared" si="62"/>
        <v>14.928243519477929</v>
      </c>
      <c r="H789" s="8">
        <f t="shared" si="63"/>
        <v>898.7322998046875</v>
      </c>
      <c r="I789">
        <f t="shared" si="64"/>
        <v>45.954574447613396</v>
      </c>
    </row>
    <row r="790" spans="1:9" x14ac:dyDescent="0.25">
      <c r="A790" s="4">
        <v>42768.833333333336</v>
      </c>
      <c r="B790" s="5">
        <f t="shared" si="60"/>
        <v>42768.833333333336</v>
      </c>
      <c r="C790" s="6">
        <v>40452.140625</v>
      </c>
      <c r="D790" s="6">
        <v>3185.107666015625</v>
      </c>
      <c r="E790" s="6">
        <v>19121</v>
      </c>
      <c r="F790" s="7">
        <f t="shared" si="61"/>
        <v>7.8737679064805359</v>
      </c>
      <c r="G790" s="8">
        <f t="shared" si="62"/>
        <v>16.657641682002119</v>
      </c>
      <c r="H790" s="8">
        <f t="shared" si="63"/>
        <v>330.67822265625</v>
      </c>
      <c r="I790">
        <f t="shared" si="64"/>
        <v>11.584739760359085</v>
      </c>
    </row>
    <row r="791" spans="1:9" x14ac:dyDescent="0.25">
      <c r="A791" s="4">
        <v>42768.875</v>
      </c>
      <c r="B791" s="5">
        <f t="shared" si="60"/>
        <v>42768.875</v>
      </c>
      <c r="C791" s="6">
        <v>39607.4296875</v>
      </c>
      <c r="D791" s="6">
        <v>3193.337890625</v>
      </c>
      <c r="E791" s="6">
        <v>19121</v>
      </c>
      <c r="F791" s="7">
        <f t="shared" si="61"/>
        <v>8.0624719044386985</v>
      </c>
      <c r="G791" s="8">
        <f t="shared" si="62"/>
        <v>16.70068453859631</v>
      </c>
      <c r="H791" s="8">
        <f t="shared" si="63"/>
        <v>8.230224609375</v>
      </c>
      <c r="I791">
        <f t="shared" si="64"/>
        <v>0.25839706133609314</v>
      </c>
    </row>
    <row r="792" spans="1:9" x14ac:dyDescent="0.25">
      <c r="A792" s="4">
        <v>42768.916666666664</v>
      </c>
      <c r="B792" s="5">
        <f t="shared" si="60"/>
        <v>42768.916666666664</v>
      </c>
      <c r="C792" s="6">
        <v>37519.16796875</v>
      </c>
      <c r="D792" s="6">
        <v>3276.4443359375</v>
      </c>
      <c r="E792" s="6">
        <v>19121</v>
      </c>
      <c r="F792" s="7">
        <f t="shared" si="61"/>
        <v>8.7327212017773821</v>
      </c>
      <c r="G792" s="8">
        <f t="shared" si="62"/>
        <v>17.135318947426914</v>
      </c>
      <c r="H792" s="8">
        <f t="shared" si="63"/>
        <v>83.1064453125</v>
      </c>
      <c r="I792">
        <f t="shared" si="64"/>
        <v>2.6024945733579856</v>
      </c>
    </row>
    <row r="793" spans="1:9" x14ac:dyDescent="0.25">
      <c r="A793" s="4">
        <v>42768.958333333336</v>
      </c>
      <c r="B793" s="5">
        <f t="shared" si="60"/>
        <v>42768.958333333336</v>
      </c>
      <c r="C793" s="6">
        <v>34953.8203125</v>
      </c>
      <c r="D793" s="6">
        <v>3615.744384765625</v>
      </c>
      <c r="E793" s="6">
        <v>19121</v>
      </c>
      <c r="F793" s="7">
        <f t="shared" si="61"/>
        <v>10.344346776516963</v>
      </c>
      <c r="G793" s="8">
        <f t="shared" si="62"/>
        <v>18.909807984758249</v>
      </c>
      <c r="H793" s="8">
        <f t="shared" si="63"/>
        <v>339.300048828125</v>
      </c>
      <c r="I793">
        <f t="shared" si="64"/>
        <v>10.355739760524269</v>
      </c>
    </row>
    <row r="794" spans="1:9" x14ac:dyDescent="0.25">
      <c r="A794" s="4">
        <v>42769</v>
      </c>
      <c r="B794" s="5">
        <f t="shared" si="60"/>
        <v>42769</v>
      </c>
      <c r="C794" s="6">
        <v>33048.203125</v>
      </c>
      <c r="D794" s="6">
        <v>3704.341552734375</v>
      </c>
      <c r="E794" s="6">
        <v>19121</v>
      </c>
      <c r="F794" s="7">
        <f t="shared" si="61"/>
        <v>11.208904577121013</v>
      </c>
      <c r="G794" s="8">
        <f t="shared" si="62"/>
        <v>19.37315806042767</v>
      </c>
      <c r="H794" s="8">
        <f t="shared" si="63"/>
        <v>88.59716796875</v>
      </c>
      <c r="I794">
        <f t="shared" si="64"/>
        <v>2.4503161324688865</v>
      </c>
    </row>
    <row r="795" spans="1:9" x14ac:dyDescent="0.25">
      <c r="A795" s="4">
        <v>42769.041666666664</v>
      </c>
      <c r="B795" s="5">
        <f t="shared" si="60"/>
        <v>42769.041666666664</v>
      </c>
      <c r="C795" s="6">
        <v>31944.41015625</v>
      </c>
      <c r="D795" s="6">
        <v>3883.623779296875</v>
      </c>
      <c r="E795" s="6">
        <v>19121</v>
      </c>
      <c r="F795" s="7">
        <f t="shared" si="61"/>
        <v>12.157444010707566</v>
      </c>
      <c r="G795" s="8">
        <f t="shared" si="62"/>
        <v>20.310777570717406</v>
      </c>
      <c r="H795" s="8">
        <f t="shared" si="63"/>
        <v>179.2822265625</v>
      </c>
      <c r="I795">
        <f t="shared" si="64"/>
        <v>4.8397866128235956</v>
      </c>
    </row>
    <row r="796" spans="1:9" x14ac:dyDescent="0.25">
      <c r="A796" s="4">
        <v>42769.083333333336</v>
      </c>
      <c r="B796" s="5">
        <f t="shared" si="60"/>
        <v>42769.083333333336</v>
      </c>
      <c r="C796" s="6">
        <v>31417.66796875</v>
      </c>
      <c r="D796" s="6">
        <v>3682.046142578125</v>
      </c>
      <c r="E796" s="6">
        <v>19121</v>
      </c>
      <c r="F796" s="7">
        <f t="shared" si="61"/>
        <v>11.71966724659679</v>
      </c>
      <c r="G796" s="8">
        <f t="shared" si="62"/>
        <v>19.256556365138461</v>
      </c>
      <c r="H796" s="8">
        <f t="shared" si="63"/>
        <v>-201.57763671875</v>
      </c>
      <c r="I796">
        <f t="shared" si="64"/>
        <v>-5.1904522212819844</v>
      </c>
    </row>
    <row r="797" spans="1:9" x14ac:dyDescent="0.25">
      <c r="A797" s="4">
        <v>42769.125</v>
      </c>
      <c r="B797" s="5">
        <f t="shared" si="60"/>
        <v>42769.125</v>
      </c>
      <c r="C797" s="6">
        <v>31287.365234375</v>
      </c>
      <c r="D797" s="6">
        <v>3625.18798828125</v>
      </c>
      <c r="E797" s="6">
        <v>19121</v>
      </c>
      <c r="F797" s="7">
        <f t="shared" si="61"/>
        <v>11.586747433428194</v>
      </c>
      <c r="G797" s="8">
        <f t="shared" si="62"/>
        <v>18.959196633446211</v>
      </c>
      <c r="H797" s="8">
        <f t="shared" si="63"/>
        <v>-56.858154296875</v>
      </c>
      <c r="I797">
        <f t="shared" si="64"/>
        <v>-1.5441999392507231</v>
      </c>
    </row>
    <row r="798" spans="1:9" x14ac:dyDescent="0.25">
      <c r="A798" s="4">
        <v>42769.166666666664</v>
      </c>
      <c r="B798" s="5">
        <f t="shared" si="60"/>
        <v>42769.166666666664</v>
      </c>
      <c r="C798" s="6">
        <v>31669.55859375</v>
      </c>
      <c r="D798" s="6">
        <v>3701.843017578125</v>
      </c>
      <c r="E798" s="6">
        <v>19121</v>
      </c>
      <c r="F798" s="7">
        <f t="shared" si="61"/>
        <v>11.68896309880582</v>
      </c>
      <c r="G798" s="8">
        <f t="shared" si="62"/>
        <v>19.360091091355709</v>
      </c>
      <c r="H798" s="8">
        <f t="shared" si="63"/>
        <v>76.655029296875</v>
      </c>
      <c r="I798">
        <f t="shared" si="64"/>
        <v>2.11451184172157</v>
      </c>
    </row>
    <row r="799" spans="1:9" x14ac:dyDescent="0.25">
      <c r="A799" s="4">
        <v>42769.208333333336</v>
      </c>
      <c r="B799" s="5">
        <f t="shared" si="60"/>
        <v>42769.208333333336</v>
      </c>
      <c r="C799" s="6">
        <v>33231.3359375</v>
      </c>
      <c r="D799" s="6">
        <v>3562.33056640625</v>
      </c>
      <c r="E799" s="6">
        <v>19121</v>
      </c>
      <c r="F799" s="7">
        <f t="shared" si="61"/>
        <v>10.719793429629556</v>
      </c>
      <c r="G799" s="8">
        <f t="shared" si="62"/>
        <v>18.630461620240833</v>
      </c>
      <c r="H799" s="8">
        <f t="shared" si="63"/>
        <v>-139.512451171875</v>
      </c>
      <c r="I799">
        <f t="shared" si="64"/>
        <v>-3.7687295357853645</v>
      </c>
    </row>
    <row r="800" spans="1:9" x14ac:dyDescent="0.25">
      <c r="A800" s="4">
        <v>42769.25</v>
      </c>
      <c r="B800" s="5">
        <f t="shared" si="60"/>
        <v>42769.25</v>
      </c>
      <c r="C800" s="6">
        <v>36531.6640625</v>
      </c>
      <c r="D800" s="6">
        <v>3974.694091796875</v>
      </c>
      <c r="E800" s="6">
        <v>19121</v>
      </c>
      <c r="F800" s="7">
        <f t="shared" si="61"/>
        <v>10.880134244628964</v>
      </c>
      <c r="G800" s="8">
        <f t="shared" si="62"/>
        <v>20.787061826247974</v>
      </c>
      <c r="H800" s="8">
        <f t="shared" si="63"/>
        <v>412.363525390625</v>
      </c>
      <c r="I800">
        <f t="shared" si="64"/>
        <v>11.575667044471551</v>
      </c>
    </row>
    <row r="801" spans="1:9" x14ac:dyDescent="0.25">
      <c r="A801" s="4">
        <v>42769.291666666664</v>
      </c>
      <c r="B801" s="5">
        <f t="shared" si="60"/>
        <v>42769.291666666664</v>
      </c>
      <c r="C801" s="6">
        <v>40612.14453125</v>
      </c>
      <c r="D801" s="6">
        <v>4387.2109375</v>
      </c>
      <c r="E801" s="6">
        <v>19121</v>
      </c>
      <c r="F801" s="7">
        <f t="shared" si="61"/>
        <v>10.80270689503765</v>
      </c>
      <c r="G801" s="8">
        <f t="shared" si="62"/>
        <v>22.944463874797343</v>
      </c>
      <c r="H801" s="8">
        <f t="shared" si="63"/>
        <v>412.516845703125</v>
      </c>
      <c r="I801">
        <f t="shared" si="64"/>
        <v>10.378580997075799</v>
      </c>
    </row>
    <row r="802" spans="1:9" x14ac:dyDescent="0.25">
      <c r="A802" s="4">
        <v>42769.333333333336</v>
      </c>
      <c r="B802" s="5">
        <f t="shared" si="60"/>
        <v>42769.333333333336</v>
      </c>
      <c r="C802" s="6">
        <v>40346.40234375</v>
      </c>
      <c r="D802" s="6">
        <v>4718.64990234375</v>
      </c>
      <c r="E802" s="6">
        <v>19121</v>
      </c>
      <c r="F802" s="7">
        <f t="shared" si="61"/>
        <v>11.695342405355031</v>
      </c>
      <c r="G802" s="8">
        <f t="shared" si="62"/>
        <v>24.677840606368655</v>
      </c>
      <c r="H802" s="8">
        <f t="shared" si="63"/>
        <v>331.43896484375</v>
      </c>
      <c r="I802">
        <f t="shared" si="64"/>
        <v>7.55466216613274</v>
      </c>
    </row>
    <row r="803" spans="1:9" x14ac:dyDescent="0.25">
      <c r="A803" s="4">
        <v>42769.375</v>
      </c>
      <c r="B803" s="5">
        <f t="shared" si="60"/>
        <v>42769.375</v>
      </c>
      <c r="C803" s="6">
        <v>40515.89453125</v>
      </c>
      <c r="D803" s="6">
        <v>4271.63427734375</v>
      </c>
      <c r="E803" s="6">
        <v>19121</v>
      </c>
      <c r="F803" s="7">
        <f t="shared" si="61"/>
        <v>10.543107407017828</v>
      </c>
      <c r="G803" s="8">
        <f t="shared" si="62"/>
        <v>22.340015048081952</v>
      </c>
      <c r="H803" s="8">
        <f t="shared" si="63"/>
        <v>-447.015625</v>
      </c>
      <c r="I803">
        <f t="shared" si="64"/>
        <v>-9.4733797643679321</v>
      </c>
    </row>
    <row r="804" spans="1:9" x14ac:dyDescent="0.25">
      <c r="A804" s="4">
        <v>42769.416666666664</v>
      </c>
      <c r="B804" s="5">
        <f t="shared" si="60"/>
        <v>42769.416666666664</v>
      </c>
      <c r="C804" s="6">
        <v>40605.59375</v>
      </c>
      <c r="D804" s="6">
        <v>4686.326171875</v>
      </c>
      <c r="E804" s="6">
        <v>19121</v>
      </c>
      <c r="F804" s="7">
        <f t="shared" si="61"/>
        <v>11.541085203008514</v>
      </c>
      <c r="G804" s="8">
        <f t="shared" si="62"/>
        <v>24.508792280084723</v>
      </c>
      <c r="H804" s="8">
        <f t="shared" si="63"/>
        <v>414.69189453125</v>
      </c>
      <c r="I804">
        <f t="shared" si="64"/>
        <v>9.7080383667376999</v>
      </c>
    </row>
    <row r="805" spans="1:9" x14ac:dyDescent="0.25">
      <c r="A805" s="4">
        <v>42769.458333333336</v>
      </c>
      <c r="B805" s="5">
        <f t="shared" si="60"/>
        <v>42769.458333333336</v>
      </c>
      <c r="C805" s="6">
        <v>40234.19921875</v>
      </c>
      <c r="D805" s="6">
        <v>4997.57080078125</v>
      </c>
      <c r="E805" s="6">
        <v>19121</v>
      </c>
      <c r="F805" s="7">
        <f t="shared" si="61"/>
        <v>12.421201112043693</v>
      </c>
      <c r="G805" s="8">
        <f t="shared" si="62"/>
        <v>26.13655562356179</v>
      </c>
      <c r="H805" s="8">
        <f t="shared" si="63"/>
        <v>311.24462890625</v>
      </c>
      <c r="I805">
        <f t="shared" si="64"/>
        <v>6.6415485711213513</v>
      </c>
    </row>
    <row r="806" spans="1:9" x14ac:dyDescent="0.25">
      <c r="A806" s="4">
        <v>42769.5</v>
      </c>
      <c r="B806" s="5">
        <f t="shared" si="60"/>
        <v>42769.5</v>
      </c>
      <c r="C806" s="6">
        <v>39098.30859375</v>
      </c>
      <c r="D806" s="6">
        <v>4461.44677734375</v>
      </c>
      <c r="E806" s="6">
        <v>19121</v>
      </c>
      <c r="F806" s="7">
        <f t="shared" si="61"/>
        <v>11.410843429827878</v>
      </c>
      <c r="G806" s="8">
        <f t="shared" si="62"/>
        <v>23.332706329918675</v>
      </c>
      <c r="H806" s="8">
        <f t="shared" si="63"/>
        <v>-536.1240234375</v>
      </c>
      <c r="I806">
        <f t="shared" si="64"/>
        <v>-10.727692409153862</v>
      </c>
    </row>
    <row r="807" spans="1:9" x14ac:dyDescent="0.25">
      <c r="A807" s="4">
        <v>42769.541666666664</v>
      </c>
      <c r="B807" s="5">
        <f t="shared" si="60"/>
        <v>42769.541666666664</v>
      </c>
      <c r="C807" s="6">
        <v>38051.078125</v>
      </c>
      <c r="D807" s="6">
        <v>4482.9052734375</v>
      </c>
      <c r="E807" s="6">
        <v>19121</v>
      </c>
      <c r="F807" s="7">
        <f t="shared" si="61"/>
        <v>11.781283197051332</v>
      </c>
      <c r="G807" s="8">
        <f t="shared" si="62"/>
        <v>23.444931088528321</v>
      </c>
      <c r="H807" s="8">
        <f t="shared" si="63"/>
        <v>21.45849609375</v>
      </c>
      <c r="I807">
        <f t="shared" si="64"/>
        <v>0.48097617577152701</v>
      </c>
    </row>
    <row r="808" spans="1:9" x14ac:dyDescent="0.25">
      <c r="A808" s="4">
        <v>42769.583333333336</v>
      </c>
      <c r="B808" s="5">
        <f t="shared" si="60"/>
        <v>42769.583333333336</v>
      </c>
      <c r="C808" s="6">
        <v>37209.96875</v>
      </c>
      <c r="D808" s="6">
        <v>4553.193359375</v>
      </c>
      <c r="E808" s="6">
        <v>19121</v>
      </c>
      <c r="F808" s="7">
        <f t="shared" si="61"/>
        <v>12.236487995908355</v>
      </c>
      <c r="G808" s="8">
        <f t="shared" si="62"/>
        <v>23.812527375006535</v>
      </c>
      <c r="H808" s="8">
        <f t="shared" si="63"/>
        <v>70.2880859375</v>
      </c>
      <c r="I808">
        <f t="shared" si="64"/>
        <v>1.5679136999386778</v>
      </c>
    </row>
    <row r="809" spans="1:9" x14ac:dyDescent="0.25">
      <c r="A809" s="4">
        <v>42769.625</v>
      </c>
      <c r="B809" s="5">
        <f t="shared" si="60"/>
        <v>42769.625</v>
      </c>
      <c r="C809" s="6">
        <v>36598.5625</v>
      </c>
      <c r="D809" s="6">
        <v>4808.58056640625</v>
      </c>
      <c r="E809" s="6">
        <v>19121</v>
      </c>
      <c r="F809" s="7">
        <f t="shared" si="61"/>
        <v>13.138714304438187</v>
      </c>
      <c r="G809" s="8">
        <f t="shared" si="62"/>
        <v>25.148164669244551</v>
      </c>
      <c r="H809" s="8">
        <f t="shared" si="63"/>
        <v>255.38720703125</v>
      </c>
      <c r="I809">
        <f t="shared" si="64"/>
        <v>5.608969065752702</v>
      </c>
    </row>
    <row r="810" spans="1:9" x14ac:dyDescent="0.25">
      <c r="A810" s="4">
        <v>42769.666666666664</v>
      </c>
      <c r="B810" s="5">
        <f t="shared" si="60"/>
        <v>42769.666666666664</v>
      </c>
      <c r="C810" s="6">
        <v>36282.9375</v>
      </c>
      <c r="D810" s="6">
        <v>5013.66552734375</v>
      </c>
      <c r="E810" s="6">
        <v>19121</v>
      </c>
      <c r="F810" s="7">
        <f t="shared" si="61"/>
        <v>13.818245910612253</v>
      </c>
      <c r="G810" s="8">
        <f t="shared" si="62"/>
        <v>26.220728661386694</v>
      </c>
      <c r="H810" s="8">
        <f t="shared" si="63"/>
        <v>205.0849609375</v>
      </c>
      <c r="I810">
        <f t="shared" si="64"/>
        <v>4.2649791992727843</v>
      </c>
    </row>
    <row r="811" spans="1:9" x14ac:dyDescent="0.25">
      <c r="A811" s="4">
        <v>42769.708333333336</v>
      </c>
      <c r="B811" s="5">
        <f t="shared" si="60"/>
        <v>42769.708333333336</v>
      </c>
      <c r="C811" s="6">
        <v>36729.07421875</v>
      </c>
      <c r="D811" s="6">
        <v>5150.86767578125</v>
      </c>
      <c r="E811" s="6">
        <v>19121</v>
      </c>
      <c r="F811" s="7">
        <f t="shared" si="61"/>
        <v>14.023951829288849</v>
      </c>
      <c r="G811" s="8">
        <f t="shared" si="62"/>
        <v>26.938275591136708</v>
      </c>
      <c r="H811" s="8">
        <f t="shared" si="63"/>
        <v>137.2021484375</v>
      </c>
      <c r="I811">
        <f t="shared" si="64"/>
        <v>2.7365636516680438</v>
      </c>
    </row>
    <row r="812" spans="1:9" x14ac:dyDescent="0.25">
      <c r="A812" s="4">
        <v>42769.75</v>
      </c>
      <c r="B812" s="5">
        <f t="shared" si="60"/>
        <v>42769.75</v>
      </c>
      <c r="C812" s="6">
        <v>38458.96875</v>
      </c>
      <c r="D812" s="6">
        <v>4798.728515625</v>
      </c>
      <c r="E812" s="6">
        <v>19121</v>
      </c>
      <c r="F812" s="7">
        <f t="shared" si="61"/>
        <v>12.477527795450834</v>
      </c>
      <c r="G812" s="8">
        <f t="shared" si="62"/>
        <v>25.096639901809532</v>
      </c>
      <c r="H812" s="8">
        <f t="shared" si="63"/>
        <v>-352.13916015625</v>
      </c>
      <c r="I812">
        <f t="shared" si="64"/>
        <v>-6.8365017764281788</v>
      </c>
    </row>
    <row r="813" spans="1:9" x14ac:dyDescent="0.25">
      <c r="A813" s="4">
        <v>42769.791666666664</v>
      </c>
      <c r="B813" s="5">
        <f t="shared" si="60"/>
        <v>42769.791666666664</v>
      </c>
      <c r="C813" s="6">
        <v>39734.21875</v>
      </c>
      <c r="D813" s="6">
        <v>4299.55224609375</v>
      </c>
      <c r="E813" s="6">
        <v>19121</v>
      </c>
      <c r="F813" s="7">
        <f t="shared" si="61"/>
        <v>10.820779623592699</v>
      </c>
      <c r="G813" s="8">
        <f t="shared" si="62"/>
        <v>22.486021892650751</v>
      </c>
      <c r="H813" s="8">
        <f t="shared" si="63"/>
        <v>-499.17626953125</v>
      </c>
      <c r="I813">
        <f t="shared" si="64"/>
        <v>-10.402261096994687</v>
      </c>
    </row>
    <row r="814" spans="1:9" x14ac:dyDescent="0.25">
      <c r="A814" s="4">
        <v>42769.833333333336</v>
      </c>
      <c r="B814" s="5">
        <f t="shared" si="60"/>
        <v>42769.833333333336</v>
      </c>
      <c r="C814" s="6">
        <v>39577.25</v>
      </c>
      <c r="D814" s="6">
        <v>4731.40771484375</v>
      </c>
      <c r="E814" s="6">
        <v>19121</v>
      </c>
      <c r="F814" s="7">
        <f t="shared" si="61"/>
        <v>11.954867290788901</v>
      </c>
      <c r="G814" s="8">
        <f t="shared" si="62"/>
        <v>24.74456207752602</v>
      </c>
      <c r="H814" s="8">
        <f t="shared" si="63"/>
        <v>431.85546875</v>
      </c>
      <c r="I814">
        <f t="shared" si="64"/>
        <v>10.044196326311686</v>
      </c>
    </row>
    <row r="815" spans="1:9" x14ac:dyDescent="0.25">
      <c r="A815" s="4">
        <v>42769.875</v>
      </c>
      <c r="B815" s="5">
        <f t="shared" si="60"/>
        <v>42769.875</v>
      </c>
      <c r="C815" s="6">
        <v>38852.4375</v>
      </c>
      <c r="D815" s="6">
        <v>4828.20263671875</v>
      </c>
      <c r="E815" s="6">
        <v>19121</v>
      </c>
      <c r="F815" s="7">
        <f t="shared" si="61"/>
        <v>12.427026326774865</v>
      </c>
      <c r="G815" s="8">
        <f t="shared" si="62"/>
        <v>25.250785192818103</v>
      </c>
      <c r="H815" s="8">
        <f t="shared" si="63"/>
        <v>96.794921875</v>
      </c>
      <c r="I815">
        <f t="shared" si="64"/>
        <v>2.0457954103453657</v>
      </c>
    </row>
    <row r="816" spans="1:9" x14ac:dyDescent="0.25">
      <c r="A816" s="4">
        <v>42769.916666666664</v>
      </c>
      <c r="B816" s="5">
        <f t="shared" si="60"/>
        <v>42769.916666666664</v>
      </c>
      <c r="C816" s="6">
        <v>37332.16796875</v>
      </c>
      <c r="D816" s="6">
        <v>4612.3232421875</v>
      </c>
      <c r="E816" s="6">
        <v>19121</v>
      </c>
      <c r="F816" s="7">
        <f t="shared" si="61"/>
        <v>12.354822913173384</v>
      </c>
      <c r="G816" s="8">
        <f t="shared" si="62"/>
        <v>24.121767910608753</v>
      </c>
      <c r="H816" s="8">
        <f t="shared" si="63"/>
        <v>-215.87939453125</v>
      </c>
      <c r="I816">
        <f t="shared" si="64"/>
        <v>-4.4712165328247657</v>
      </c>
    </row>
    <row r="817" spans="1:9" x14ac:dyDescent="0.25">
      <c r="A817" s="4">
        <v>42769.958333333336</v>
      </c>
      <c r="B817" s="5">
        <f t="shared" si="60"/>
        <v>42769.958333333336</v>
      </c>
      <c r="C817" s="6">
        <v>35251.48046875</v>
      </c>
      <c r="D817" s="6">
        <v>4652.10888671875</v>
      </c>
      <c r="E817" s="6">
        <v>19121</v>
      </c>
      <c r="F817" s="7">
        <f t="shared" si="61"/>
        <v>13.196917760213751</v>
      </c>
      <c r="G817" s="8">
        <f t="shared" si="62"/>
        <v>24.329840943040374</v>
      </c>
      <c r="H817" s="8">
        <f t="shared" si="63"/>
        <v>39.78564453125</v>
      </c>
      <c r="I817">
        <f t="shared" si="64"/>
        <v>0.86259445494502562</v>
      </c>
    </row>
    <row r="818" spans="1:9" x14ac:dyDescent="0.25">
      <c r="A818" s="4">
        <v>42770</v>
      </c>
      <c r="B818" s="5">
        <f t="shared" si="60"/>
        <v>42770</v>
      </c>
      <c r="C818" s="6">
        <v>33510.8359375</v>
      </c>
      <c r="D818" s="6">
        <v>4836.62890625</v>
      </c>
      <c r="E818" s="6">
        <v>19121</v>
      </c>
      <c r="F818" s="7">
        <f t="shared" si="61"/>
        <v>14.43302970797459</v>
      </c>
      <c r="G818" s="8">
        <f t="shared" si="62"/>
        <v>25.294853335338107</v>
      </c>
      <c r="H818" s="8">
        <f t="shared" si="63"/>
        <v>184.52001953125</v>
      </c>
      <c r="I818">
        <f t="shared" si="64"/>
        <v>3.9663736173079265</v>
      </c>
    </row>
    <row r="819" spans="1:9" x14ac:dyDescent="0.25">
      <c r="A819" s="4">
        <v>42770.041666666664</v>
      </c>
      <c r="B819" s="5">
        <f t="shared" si="60"/>
        <v>42770.041666666664</v>
      </c>
      <c r="C819" s="6">
        <v>32304.478515625</v>
      </c>
      <c r="D819" s="6">
        <v>4800.6591796875</v>
      </c>
      <c r="E819" s="6">
        <v>19121</v>
      </c>
      <c r="F819" s="7">
        <f t="shared" si="61"/>
        <v>14.860661432332121</v>
      </c>
      <c r="G819" s="8">
        <f t="shared" si="62"/>
        <v>25.106736989108835</v>
      </c>
      <c r="H819" s="8">
        <f t="shared" si="63"/>
        <v>-35.9697265625</v>
      </c>
      <c r="I819">
        <f t="shared" si="64"/>
        <v>-0.74369415681279816</v>
      </c>
    </row>
    <row r="820" spans="1:9" x14ac:dyDescent="0.25">
      <c r="A820" s="4">
        <v>42770.083333333336</v>
      </c>
      <c r="B820" s="5">
        <f t="shared" si="60"/>
        <v>42770.083333333336</v>
      </c>
      <c r="C820" s="6">
        <v>31629.51953125</v>
      </c>
      <c r="D820" s="6">
        <v>4487.4033203125</v>
      </c>
      <c r="E820" s="6">
        <v>19121</v>
      </c>
      <c r="F820" s="7">
        <f t="shared" si="61"/>
        <v>14.187390092596697</v>
      </c>
      <c r="G820" s="8">
        <f t="shared" si="62"/>
        <v>23.46845520795199</v>
      </c>
      <c r="H820" s="8">
        <f t="shared" si="63"/>
        <v>-313.255859375</v>
      </c>
      <c r="I820">
        <f t="shared" si="64"/>
        <v>-6.5252676278383808</v>
      </c>
    </row>
    <row r="821" spans="1:9" x14ac:dyDescent="0.25">
      <c r="A821" s="4">
        <v>42770.125</v>
      </c>
      <c r="B821" s="5">
        <f t="shared" si="60"/>
        <v>42770.125</v>
      </c>
      <c r="C821" s="6">
        <v>31203.818359375</v>
      </c>
      <c r="D821" s="6">
        <v>4387.03466796875</v>
      </c>
      <c r="E821" s="6">
        <v>19121</v>
      </c>
      <c r="F821" s="7">
        <f t="shared" si="61"/>
        <v>14.05928792894249</v>
      </c>
      <c r="G821" s="8">
        <f t="shared" si="62"/>
        <v>22.943542011237643</v>
      </c>
      <c r="H821" s="8">
        <f t="shared" si="63"/>
        <v>-100.36865234375</v>
      </c>
      <c r="I821">
        <f t="shared" si="64"/>
        <v>-2.2366755377085292</v>
      </c>
    </row>
    <row r="822" spans="1:9" x14ac:dyDescent="0.25">
      <c r="A822" s="4">
        <v>42770.166666666664</v>
      </c>
      <c r="B822" s="5">
        <f t="shared" si="60"/>
        <v>42770.166666666664</v>
      </c>
      <c r="C822" s="6">
        <v>31333.765625</v>
      </c>
      <c r="D822" s="6">
        <v>4255.36962890625</v>
      </c>
      <c r="E822" s="6">
        <v>19121</v>
      </c>
      <c r="F822" s="7">
        <f t="shared" si="61"/>
        <v>13.580779532961895</v>
      </c>
      <c r="G822" s="8">
        <f t="shared" si="62"/>
        <v>22.254953344000054</v>
      </c>
      <c r="H822" s="8">
        <f t="shared" si="63"/>
        <v>-131.6650390625</v>
      </c>
      <c r="I822">
        <f t="shared" si="64"/>
        <v>-3.0012308775180596</v>
      </c>
    </row>
    <row r="823" spans="1:9" x14ac:dyDescent="0.25">
      <c r="A823" s="4">
        <v>42770.208333333336</v>
      </c>
      <c r="B823" s="5">
        <f t="shared" si="60"/>
        <v>42770.208333333336</v>
      </c>
      <c r="C823" s="6">
        <v>31884.638671875</v>
      </c>
      <c r="D823" s="6">
        <v>4210.08154296875</v>
      </c>
      <c r="E823" s="6">
        <v>19121</v>
      </c>
      <c r="F823" s="7">
        <f t="shared" si="61"/>
        <v>13.204106172551377</v>
      </c>
      <c r="G823" s="8">
        <f t="shared" si="62"/>
        <v>22.018103357401547</v>
      </c>
      <c r="H823" s="8">
        <f t="shared" si="63"/>
        <v>-45.2880859375</v>
      </c>
      <c r="I823">
        <f t="shared" si="64"/>
        <v>-1.064257394466114</v>
      </c>
    </row>
    <row r="824" spans="1:9" x14ac:dyDescent="0.25">
      <c r="A824" s="4">
        <v>42770.25</v>
      </c>
      <c r="B824" s="5">
        <f t="shared" si="60"/>
        <v>42770.25</v>
      </c>
      <c r="C824" s="6">
        <v>33077.01953125</v>
      </c>
      <c r="D824" s="6">
        <v>4300.46728515625</v>
      </c>
      <c r="E824" s="6">
        <v>19121</v>
      </c>
      <c r="F824" s="7">
        <f t="shared" si="61"/>
        <v>13.001374809762773</v>
      </c>
      <c r="G824" s="8">
        <f t="shared" si="62"/>
        <v>22.490807411517441</v>
      </c>
      <c r="H824" s="8">
        <f t="shared" si="63"/>
        <v>90.3857421875</v>
      </c>
      <c r="I824">
        <f t="shared" si="64"/>
        <v>2.1468881603600547</v>
      </c>
    </row>
    <row r="825" spans="1:9" x14ac:dyDescent="0.25">
      <c r="A825" s="4">
        <v>42770.291666666664</v>
      </c>
      <c r="B825" s="5">
        <f t="shared" si="60"/>
        <v>42770.291666666664</v>
      </c>
      <c r="C825" s="6">
        <v>34799.17578125</v>
      </c>
      <c r="D825" s="6">
        <v>4299.4521484375</v>
      </c>
      <c r="E825" s="6">
        <v>19121</v>
      </c>
      <c r="F825" s="7">
        <f t="shared" si="61"/>
        <v>12.355040175273547</v>
      </c>
      <c r="G825" s="8">
        <f t="shared" si="62"/>
        <v>22.485498396723496</v>
      </c>
      <c r="H825" s="8">
        <f t="shared" si="63"/>
        <v>-1.01513671875</v>
      </c>
      <c r="I825">
        <f t="shared" si="64"/>
        <v>-2.3605265461590804E-2</v>
      </c>
    </row>
    <row r="826" spans="1:9" x14ac:dyDescent="0.25">
      <c r="A826" s="4">
        <v>42770.333333333336</v>
      </c>
      <c r="B826" s="5">
        <f t="shared" si="60"/>
        <v>42770.333333333336</v>
      </c>
      <c r="C826" s="6">
        <v>36162.9609375</v>
      </c>
      <c r="D826" s="6">
        <v>4161.90576171875</v>
      </c>
      <c r="E826" s="6">
        <v>19121</v>
      </c>
      <c r="F826" s="7">
        <f t="shared" si="61"/>
        <v>11.508752750947911</v>
      </c>
      <c r="G826" s="8">
        <f t="shared" si="62"/>
        <v>21.766151151711469</v>
      </c>
      <c r="H826" s="8">
        <f t="shared" si="63"/>
        <v>-137.54638671875</v>
      </c>
      <c r="I826">
        <f t="shared" si="64"/>
        <v>-3.1991607760708973</v>
      </c>
    </row>
    <row r="827" spans="1:9" x14ac:dyDescent="0.25">
      <c r="A827" s="4">
        <v>42770.375</v>
      </c>
      <c r="B827" s="5">
        <f t="shared" si="60"/>
        <v>42770.375</v>
      </c>
      <c r="C827" s="6">
        <v>37710.25</v>
      </c>
      <c r="D827" s="6">
        <v>4368.95166015625</v>
      </c>
      <c r="E827" s="6">
        <v>19121</v>
      </c>
      <c r="F827" s="7">
        <f t="shared" si="61"/>
        <v>11.585581268106814</v>
      </c>
      <c r="G827" s="8">
        <f t="shared" si="62"/>
        <v>22.84897055675043</v>
      </c>
      <c r="H827" s="8">
        <f t="shared" si="63"/>
        <v>207.0458984375</v>
      </c>
      <c r="I827">
        <f t="shared" si="64"/>
        <v>4.974785838302977</v>
      </c>
    </row>
    <row r="828" spans="1:9" x14ac:dyDescent="0.25">
      <c r="A828" s="4">
        <v>42770.416666666664</v>
      </c>
      <c r="B828" s="5">
        <f t="shared" si="60"/>
        <v>42770.416666666664</v>
      </c>
      <c r="C828" s="6">
        <v>38496.75</v>
      </c>
      <c r="D828" s="6">
        <v>5230.6474609375</v>
      </c>
      <c r="E828" s="6">
        <v>19121</v>
      </c>
      <c r="F828" s="7">
        <f t="shared" si="61"/>
        <v>13.587244276302545</v>
      </c>
      <c r="G828" s="8">
        <f t="shared" si="62"/>
        <v>27.355512059711835</v>
      </c>
      <c r="H828" s="8">
        <f t="shared" si="63"/>
        <v>861.69580078125</v>
      </c>
      <c r="I828">
        <f t="shared" si="64"/>
        <v>19.72317086132357</v>
      </c>
    </row>
    <row r="829" spans="1:9" x14ac:dyDescent="0.25">
      <c r="A829" s="4">
        <v>42770.458333333336</v>
      </c>
      <c r="B829" s="5">
        <f t="shared" si="60"/>
        <v>42770.458333333336</v>
      </c>
      <c r="C829" s="6">
        <v>38796.46484375</v>
      </c>
      <c r="D829" s="6">
        <v>5556.7705078125</v>
      </c>
      <c r="E829" s="6">
        <v>19121</v>
      </c>
      <c r="F829" s="7">
        <f t="shared" si="61"/>
        <v>14.322878463777558</v>
      </c>
      <c r="G829" s="8">
        <f t="shared" si="62"/>
        <v>29.061087327088021</v>
      </c>
      <c r="H829" s="8">
        <f t="shared" si="63"/>
        <v>326.123046875</v>
      </c>
      <c r="I829">
        <f t="shared" si="64"/>
        <v>6.2348504522717016</v>
      </c>
    </row>
    <row r="830" spans="1:9" x14ac:dyDescent="0.25">
      <c r="A830" s="4">
        <v>42770.5</v>
      </c>
      <c r="B830" s="5">
        <f t="shared" si="60"/>
        <v>42770.5</v>
      </c>
      <c r="C830" s="6">
        <v>38300.015625</v>
      </c>
      <c r="D830" s="6">
        <v>5817.21630859375</v>
      </c>
      <c r="E830" s="6">
        <v>19121</v>
      </c>
      <c r="F830" s="7">
        <f t="shared" si="61"/>
        <v>15.188548134159541</v>
      </c>
      <c r="G830" s="8">
        <f t="shared" si="62"/>
        <v>30.423180317942318</v>
      </c>
      <c r="H830" s="8">
        <f t="shared" si="63"/>
        <v>260.44580078125</v>
      </c>
      <c r="I830">
        <f t="shared" si="64"/>
        <v>4.6869994075709656</v>
      </c>
    </row>
    <row r="831" spans="1:9" x14ac:dyDescent="0.25">
      <c r="A831" s="4">
        <v>42770.541666666664</v>
      </c>
      <c r="B831" s="5">
        <f t="shared" si="60"/>
        <v>42770.541666666664</v>
      </c>
      <c r="C831" s="6">
        <v>37486.54296875</v>
      </c>
      <c r="D831" s="6">
        <v>5903.72119140625</v>
      </c>
      <c r="E831" s="6">
        <v>19121</v>
      </c>
      <c r="F831" s="7">
        <f t="shared" si="61"/>
        <v>15.748908071698647</v>
      </c>
      <c r="G831" s="8">
        <f t="shared" si="62"/>
        <v>30.875588051912818</v>
      </c>
      <c r="H831" s="8">
        <f t="shared" si="63"/>
        <v>86.5048828125</v>
      </c>
      <c r="I831">
        <f t="shared" si="64"/>
        <v>1.4870494446752254</v>
      </c>
    </row>
    <row r="832" spans="1:9" x14ac:dyDescent="0.25">
      <c r="A832" s="4">
        <v>42770.583333333336</v>
      </c>
      <c r="B832" s="5">
        <f t="shared" si="60"/>
        <v>42770.583333333336</v>
      </c>
      <c r="C832" s="6">
        <v>36368.375</v>
      </c>
      <c r="D832" s="6">
        <v>6433.42431640625</v>
      </c>
      <c r="E832" s="6">
        <v>19121</v>
      </c>
      <c r="F832" s="7">
        <f t="shared" si="61"/>
        <v>17.689611692593495</v>
      </c>
      <c r="G832" s="8">
        <f t="shared" si="62"/>
        <v>33.645856997051673</v>
      </c>
      <c r="H832" s="8">
        <f t="shared" si="63"/>
        <v>529.703125</v>
      </c>
      <c r="I832">
        <f t="shared" si="64"/>
        <v>8.9723601068943122</v>
      </c>
    </row>
    <row r="833" spans="1:9" x14ac:dyDescent="0.25">
      <c r="A833" s="4">
        <v>42770.625</v>
      </c>
      <c r="B833" s="5">
        <f t="shared" si="60"/>
        <v>42770.625</v>
      </c>
      <c r="C833" s="6">
        <v>35652.23046875</v>
      </c>
      <c r="D833" s="6">
        <v>7205.27392578125</v>
      </c>
      <c r="E833" s="6">
        <v>19121</v>
      </c>
      <c r="F833" s="7">
        <f t="shared" si="61"/>
        <v>20.209882610561596</v>
      </c>
      <c r="G833" s="8">
        <f t="shared" si="62"/>
        <v>37.682516216627008</v>
      </c>
      <c r="H833" s="8">
        <f t="shared" si="63"/>
        <v>771.849609375</v>
      </c>
      <c r="I833">
        <f t="shared" si="64"/>
        <v>11.997492647992475</v>
      </c>
    </row>
    <row r="834" spans="1:9" x14ac:dyDescent="0.25">
      <c r="A834" s="4">
        <v>42770.666666666664</v>
      </c>
      <c r="B834" s="5">
        <f t="shared" ref="B834:B897" si="65">A834</f>
        <v>42770.666666666664</v>
      </c>
      <c r="C834" s="6">
        <v>35493.7265625</v>
      </c>
      <c r="D834" s="6">
        <v>7733.619140625</v>
      </c>
      <c r="E834" s="6">
        <v>19121</v>
      </c>
      <c r="F834" s="7">
        <f t="shared" ref="F834:F897" si="66">D834/C834*100</f>
        <v>21.788693072301289</v>
      </c>
      <c r="G834" s="8">
        <f t="shared" ref="G834:G897" si="67">D834/E834*100</f>
        <v>40.445683492625911</v>
      </c>
      <c r="H834" s="8">
        <f t="shared" si="63"/>
        <v>528.34521484375</v>
      </c>
      <c r="I834">
        <f t="shared" si="64"/>
        <v>7.3327568151610958</v>
      </c>
    </row>
    <row r="835" spans="1:9" x14ac:dyDescent="0.25">
      <c r="A835" s="4">
        <v>42770.708333333336</v>
      </c>
      <c r="B835" s="5">
        <f t="shared" si="65"/>
        <v>42770.708333333336</v>
      </c>
      <c r="C835" s="6">
        <v>35725.484375</v>
      </c>
      <c r="D835" s="6">
        <v>7054.30029296875</v>
      </c>
      <c r="E835" s="6">
        <v>19121</v>
      </c>
      <c r="F835" s="7">
        <f t="shared" si="66"/>
        <v>19.745849262453142</v>
      </c>
      <c r="G835" s="8">
        <f t="shared" si="67"/>
        <v>36.892946461841689</v>
      </c>
      <c r="H835" s="8">
        <f t="shared" ref="H835:H898" si="68">D835-D834</f>
        <v>-679.31884765625</v>
      </c>
      <c r="I835">
        <f t="shared" ref="I835:I898" si="69">H835/D834*100</f>
        <v>-8.7839708072480818</v>
      </c>
    </row>
    <row r="836" spans="1:9" x14ac:dyDescent="0.25">
      <c r="A836" s="4">
        <v>42770.75</v>
      </c>
      <c r="B836" s="5">
        <f t="shared" si="65"/>
        <v>42770.75</v>
      </c>
      <c r="C836" s="6">
        <v>36973.890625</v>
      </c>
      <c r="D836" s="6">
        <v>5898.39404296875</v>
      </c>
      <c r="E836" s="6">
        <v>19121</v>
      </c>
      <c r="F836" s="7">
        <f t="shared" si="66"/>
        <v>15.952862799297984</v>
      </c>
      <c r="G836" s="8">
        <f t="shared" si="67"/>
        <v>30.847727854028296</v>
      </c>
      <c r="H836" s="8">
        <f t="shared" si="68"/>
        <v>-1155.90625</v>
      </c>
      <c r="I836">
        <f t="shared" si="69"/>
        <v>-16.385838453065706</v>
      </c>
    </row>
    <row r="837" spans="1:9" x14ac:dyDescent="0.25">
      <c r="A837" s="4">
        <v>42770.791666666664</v>
      </c>
      <c r="B837" s="5">
        <f t="shared" si="65"/>
        <v>42770.791666666664</v>
      </c>
      <c r="C837" s="6">
        <v>37874.34375</v>
      </c>
      <c r="D837" s="6">
        <v>7156.505859375</v>
      </c>
      <c r="E837" s="6">
        <v>19121</v>
      </c>
      <c r="F837" s="7">
        <f t="shared" si="66"/>
        <v>18.895392370659888</v>
      </c>
      <c r="G837" s="8">
        <f t="shared" si="67"/>
        <v>37.427466447230792</v>
      </c>
      <c r="H837" s="8">
        <f t="shared" si="68"/>
        <v>1258.11181640625</v>
      </c>
      <c r="I837">
        <f t="shared" si="69"/>
        <v>21.329734962451298</v>
      </c>
    </row>
    <row r="838" spans="1:9" x14ac:dyDescent="0.25">
      <c r="A838" s="4">
        <v>42770.833333333336</v>
      </c>
      <c r="B838" s="5">
        <f t="shared" si="65"/>
        <v>42770.833333333336</v>
      </c>
      <c r="C838" s="6">
        <v>37166.4453125</v>
      </c>
      <c r="D838" s="6">
        <v>8554.9111328125</v>
      </c>
      <c r="E838" s="6">
        <v>19121</v>
      </c>
      <c r="F838" s="7">
        <f t="shared" si="66"/>
        <v>23.017835202914256</v>
      </c>
      <c r="G838" s="8">
        <f t="shared" si="67"/>
        <v>44.740919056600077</v>
      </c>
      <c r="H838" s="8">
        <f t="shared" si="68"/>
        <v>1398.4052734375</v>
      </c>
      <c r="I838">
        <f t="shared" si="69"/>
        <v>19.540335757646218</v>
      </c>
    </row>
    <row r="839" spans="1:9" x14ac:dyDescent="0.25">
      <c r="A839" s="4">
        <v>42770.875</v>
      </c>
      <c r="B839" s="5">
        <f t="shared" si="65"/>
        <v>42770.875</v>
      </c>
      <c r="C839" s="6">
        <v>36459.41796875</v>
      </c>
      <c r="D839" s="6">
        <v>8202.5576171875</v>
      </c>
      <c r="E839" s="6">
        <v>19121</v>
      </c>
      <c r="F839" s="7">
        <f t="shared" si="66"/>
        <v>22.497774441210375</v>
      </c>
      <c r="G839" s="8">
        <f t="shared" si="67"/>
        <v>42.898162319896969</v>
      </c>
      <c r="H839" s="8">
        <f t="shared" si="68"/>
        <v>-352.353515625</v>
      </c>
      <c r="I839">
        <f t="shared" si="69"/>
        <v>-4.1187279464954623</v>
      </c>
    </row>
    <row r="840" spans="1:9" x14ac:dyDescent="0.25">
      <c r="A840" s="4">
        <v>42770.916666666664</v>
      </c>
      <c r="B840" s="5">
        <f t="shared" si="65"/>
        <v>42770.916666666664</v>
      </c>
      <c r="C840" s="6">
        <v>35133.8515625</v>
      </c>
      <c r="D840" s="6">
        <v>8902.787109375</v>
      </c>
      <c r="E840" s="6">
        <v>19121</v>
      </c>
      <c r="F840" s="7">
        <f t="shared" si="66"/>
        <v>25.339627491559625</v>
      </c>
      <c r="G840" s="8">
        <f t="shared" si="67"/>
        <v>46.560258926703625</v>
      </c>
      <c r="H840" s="8">
        <f t="shared" si="68"/>
        <v>700.2294921875</v>
      </c>
      <c r="I840">
        <f t="shared" si="69"/>
        <v>8.5367214089450716</v>
      </c>
    </row>
    <row r="841" spans="1:9" x14ac:dyDescent="0.25">
      <c r="A841" s="4">
        <v>42770.958333333336</v>
      </c>
      <c r="B841" s="5">
        <f t="shared" si="65"/>
        <v>42770.958333333336</v>
      </c>
      <c r="C841" s="6">
        <v>33353.0546875</v>
      </c>
      <c r="D841" s="6">
        <v>9043.4736328125</v>
      </c>
      <c r="E841" s="6">
        <v>19121</v>
      </c>
      <c r="F841" s="7">
        <f t="shared" si="66"/>
        <v>27.114378930340667</v>
      </c>
      <c r="G841" s="8">
        <f t="shared" si="67"/>
        <v>47.296028621999369</v>
      </c>
      <c r="H841" s="8">
        <f t="shared" si="68"/>
        <v>140.6865234375</v>
      </c>
      <c r="I841">
        <f t="shared" si="69"/>
        <v>1.5802525850511613</v>
      </c>
    </row>
    <row r="842" spans="1:9" x14ac:dyDescent="0.25">
      <c r="A842" s="4">
        <v>42771</v>
      </c>
      <c r="B842" s="5">
        <f t="shared" si="65"/>
        <v>42771</v>
      </c>
      <c r="C842" s="6">
        <v>31526.005859375</v>
      </c>
      <c r="D842" s="6">
        <v>8812.240234375</v>
      </c>
      <c r="E842" s="6">
        <v>19121</v>
      </c>
      <c r="F842" s="7">
        <f t="shared" si="66"/>
        <v>27.952288893438983</v>
      </c>
      <c r="G842" s="8">
        <f t="shared" si="67"/>
        <v>46.08671217182679</v>
      </c>
      <c r="H842" s="8">
        <f t="shared" si="68"/>
        <v>-231.2333984375</v>
      </c>
      <c r="I842">
        <f t="shared" si="69"/>
        <v>-2.5569090796982499</v>
      </c>
    </row>
    <row r="843" spans="1:9" x14ac:dyDescent="0.25">
      <c r="A843" s="4">
        <v>42771.041666666664</v>
      </c>
      <c r="B843" s="5">
        <f t="shared" si="65"/>
        <v>42771.041666666664</v>
      </c>
      <c r="C843" s="6">
        <v>30230.5703125</v>
      </c>
      <c r="D843" s="6">
        <v>8993.255859375</v>
      </c>
      <c r="E843" s="6">
        <v>19121</v>
      </c>
      <c r="F843" s="7">
        <f t="shared" si="66"/>
        <v>29.748879251730127</v>
      </c>
      <c r="G843" s="8">
        <f t="shared" si="67"/>
        <v>47.033397099393341</v>
      </c>
      <c r="H843" s="8">
        <f t="shared" si="68"/>
        <v>181.015625</v>
      </c>
      <c r="I843">
        <f t="shared" si="69"/>
        <v>2.0541385639248673</v>
      </c>
    </row>
    <row r="844" spans="1:9" x14ac:dyDescent="0.25">
      <c r="A844" s="4">
        <v>42771.083333333336</v>
      </c>
      <c r="B844" s="5">
        <f t="shared" si="65"/>
        <v>42771.083333333336</v>
      </c>
      <c r="C844" s="6">
        <v>29461.451171875</v>
      </c>
      <c r="D844" s="6">
        <v>8614.42578125</v>
      </c>
      <c r="E844" s="6">
        <v>19121</v>
      </c>
      <c r="F844" s="7">
        <f t="shared" si="66"/>
        <v>29.239651947198215</v>
      </c>
      <c r="G844" s="8">
        <f t="shared" si="67"/>
        <v>45.05217185947388</v>
      </c>
      <c r="H844" s="8">
        <f t="shared" si="68"/>
        <v>-378.830078125</v>
      </c>
      <c r="I844">
        <f t="shared" si="69"/>
        <v>-4.2123796325675471</v>
      </c>
    </row>
    <row r="845" spans="1:9" x14ac:dyDescent="0.25">
      <c r="A845" s="4">
        <v>42771.125</v>
      </c>
      <c r="B845" s="5">
        <f t="shared" si="65"/>
        <v>42771.125</v>
      </c>
      <c r="C845" s="6">
        <v>28984.611328125</v>
      </c>
      <c r="D845" s="6">
        <v>7957.10986328125</v>
      </c>
      <c r="E845" s="6">
        <v>19121</v>
      </c>
      <c r="F845" s="7">
        <f t="shared" si="66"/>
        <v>27.452877574246195</v>
      </c>
      <c r="G845" s="8">
        <f t="shared" si="67"/>
        <v>41.614506894415825</v>
      </c>
      <c r="H845" s="8">
        <f t="shared" si="68"/>
        <v>-657.31591796875</v>
      </c>
      <c r="I845">
        <f t="shared" si="69"/>
        <v>-7.6304089751339159</v>
      </c>
    </row>
    <row r="846" spans="1:9" x14ac:dyDescent="0.25">
      <c r="A846" s="4">
        <v>42771.166666666664</v>
      </c>
      <c r="B846" s="5">
        <f t="shared" si="65"/>
        <v>42771.166666666664</v>
      </c>
      <c r="C846" s="6">
        <v>28733.85546875</v>
      </c>
      <c r="D846" s="6">
        <v>7801.2548828125</v>
      </c>
      <c r="E846" s="6">
        <v>19121</v>
      </c>
      <c r="F846" s="7">
        <f t="shared" si="66"/>
        <v>27.150045671026952</v>
      </c>
      <c r="G846" s="8">
        <f t="shared" si="67"/>
        <v>40.79940841385126</v>
      </c>
      <c r="H846" s="8">
        <f t="shared" si="68"/>
        <v>-155.85498046875</v>
      </c>
      <c r="I846">
        <f t="shared" si="69"/>
        <v>-1.9586883070190582</v>
      </c>
    </row>
    <row r="847" spans="1:9" x14ac:dyDescent="0.25">
      <c r="A847" s="4">
        <v>42771.208333333336</v>
      </c>
      <c r="B847" s="5">
        <f t="shared" si="65"/>
        <v>42771.208333333336</v>
      </c>
      <c r="C847" s="6">
        <v>28875.66796875</v>
      </c>
      <c r="D847" s="6">
        <v>7242.92822265625</v>
      </c>
      <c r="E847" s="6">
        <v>19121</v>
      </c>
      <c r="F847" s="7">
        <f t="shared" si="66"/>
        <v>25.083153852907351</v>
      </c>
      <c r="G847" s="8">
        <f t="shared" si="67"/>
        <v>37.879442616266147</v>
      </c>
      <c r="H847" s="8">
        <f t="shared" si="68"/>
        <v>-558.32666015625</v>
      </c>
      <c r="I847">
        <f t="shared" si="69"/>
        <v>-7.156882688019067</v>
      </c>
    </row>
    <row r="848" spans="1:9" x14ac:dyDescent="0.25">
      <c r="A848" s="4">
        <v>42771.25</v>
      </c>
      <c r="B848" s="5">
        <f t="shared" si="65"/>
        <v>42771.25</v>
      </c>
      <c r="C848" s="6">
        <v>29631.689453125</v>
      </c>
      <c r="D848" s="6">
        <v>6866.28515625</v>
      </c>
      <c r="E848" s="6">
        <v>19121</v>
      </c>
      <c r="F848" s="7">
        <f t="shared" si="66"/>
        <v>23.172101500023892</v>
      </c>
      <c r="G848" s="8">
        <f t="shared" si="67"/>
        <v>35.909655123947495</v>
      </c>
      <c r="H848" s="8">
        <f t="shared" si="68"/>
        <v>-376.64306640625</v>
      </c>
      <c r="I848">
        <f t="shared" si="69"/>
        <v>-5.2001490947831188</v>
      </c>
    </row>
    <row r="849" spans="1:9" x14ac:dyDescent="0.25">
      <c r="A849" s="4">
        <v>42771.291666666664</v>
      </c>
      <c r="B849" s="5">
        <f t="shared" si="65"/>
        <v>42771.291666666664</v>
      </c>
      <c r="C849" s="6">
        <v>30708.15625</v>
      </c>
      <c r="D849" s="6">
        <v>6573.60693359375</v>
      </c>
      <c r="E849" s="6">
        <v>19121</v>
      </c>
      <c r="F849" s="7">
        <f t="shared" si="66"/>
        <v>21.406713187457321</v>
      </c>
      <c r="G849" s="8">
        <f t="shared" si="67"/>
        <v>34.378991337240464</v>
      </c>
      <c r="H849" s="8">
        <f t="shared" si="68"/>
        <v>-292.67822265625</v>
      </c>
      <c r="I849">
        <f t="shared" si="69"/>
        <v>-4.2625410392378065</v>
      </c>
    </row>
    <row r="850" spans="1:9" x14ac:dyDescent="0.25">
      <c r="A850" s="4">
        <v>42771.333333333336</v>
      </c>
      <c r="B850" s="5">
        <f t="shared" si="65"/>
        <v>42771.333333333336</v>
      </c>
      <c r="C850" s="6">
        <v>31478.638671875</v>
      </c>
      <c r="D850" s="6">
        <v>6174.259765625</v>
      </c>
      <c r="E850" s="6">
        <v>19121</v>
      </c>
      <c r="F850" s="7">
        <f t="shared" si="66"/>
        <v>19.614125725015779</v>
      </c>
      <c r="G850" s="8">
        <f t="shared" si="67"/>
        <v>32.290464754066214</v>
      </c>
      <c r="H850" s="8">
        <f t="shared" si="68"/>
        <v>-399.34716796875</v>
      </c>
      <c r="I850">
        <f t="shared" si="69"/>
        <v>-6.0750083173961453</v>
      </c>
    </row>
    <row r="851" spans="1:9" x14ac:dyDescent="0.25">
      <c r="A851" s="4">
        <v>42771.375</v>
      </c>
      <c r="B851" s="5">
        <f t="shared" si="65"/>
        <v>42771.375</v>
      </c>
      <c r="C851" s="6">
        <v>32797.5</v>
      </c>
      <c r="D851" s="6">
        <v>4827.8671875</v>
      </c>
      <c r="E851" s="6">
        <v>19121</v>
      </c>
      <c r="F851" s="7">
        <f t="shared" si="66"/>
        <v>14.720229247656071</v>
      </c>
      <c r="G851" s="8">
        <f t="shared" si="67"/>
        <v>25.24903084305214</v>
      </c>
      <c r="H851" s="8">
        <f t="shared" si="68"/>
        <v>-1346.392578125</v>
      </c>
      <c r="I851">
        <f t="shared" si="69"/>
        <v>-21.806542472038494</v>
      </c>
    </row>
    <row r="852" spans="1:9" x14ac:dyDescent="0.25">
      <c r="A852" s="4">
        <v>42771.416666666664</v>
      </c>
      <c r="B852" s="5">
        <f t="shared" si="65"/>
        <v>42771.416666666664</v>
      </c>
      <c r="C852" s="6">
        <v>33640.54296875</v>
      </c>
      <c r="D852" s="6">
        <v>3720.7822265625</v>
      </c>
      <c r="E852" s="6">
        <v>19121</v>
      </c>
      <c r="F852" s="7">
        <f t="shared" si="66"/>
        <v>11.060410737183638</v>
      </c>
      <c r="G852" s="8">
        <f t="shared" si="67"/>
        <v>19.459140351249935</v>
      </c>
      <c r="H852" s="8">
        <f t="shared" si="68"/>
        <v>-1107.0849609375</v>
      </c>
      <c r="I852">
        <f t="shared" si="69"/>
        <v>-22.931139526867938</v>
      </c>
    </row>
    <row r="853" spans="1:9" x14ac:dyDescent="0.25">
      <c r="A853" s="4">
        <v>42771.458333333336</v>
      </c>
      <c r="B853" s="5">
        <f t="shared" si="65"/>
        <v>42771.458333333336</v>
      </c>
      <c r="C853" s="6">
        <v>33652.421875</v>
      </c>
      <c r="D853" s="6">
        <v>3651.543212890625</v>
      </c>
      <c r="E853" s="6">
        <v>19121</v>
      </c>
      <c r="F853" s="7">
        <f t="shared" si="66"/>
        <v>10.85075905221346</v>
      </c>
      <c r="G853" s="8">
        <f t="shared" si="67"/>
        <v>19.097030557453191</v>
      </c>
      <c r="H853" s="8">
        <f t="shared" si="68"/>
        <v>-69.239013671875</v>
      </c>
      <c r="I853">
        <f t="shared" si="69"/>
        <v>-1.860872511634267</v>
      </c>
    </row>
    <row r="854" spans="1:9" x14ac:dyDescent="0.25">
      <c r="A854" s="4">
        <v>42771.5</v>
      </c>
      <c r="B854" s="5">
        <f t="shared" si="65"/>
        <v>42771.5</v>
      </c>
      <c r="C854" s="6">
        <v>33629.9375</v>
      </c>
      <c r="D854" s="6">
        <v>3235.79248046875</v>
      </c>
      <c r="E854" s="6">
        <v>19121</v>
      </c>
      <c r="F854" s="7">
        <f t="shared" si="66"/>
        <v>9.6217618021703135</v>
      </c>
      <c r="G854" s="8">
        <f t="shared" si="67"/>
        <v>16.922715759995555</v>
      </c>
      <c r="H854" s="8">
        <f t="shared" si="68"/>
        <v>-415.750732421875</v>
      </c>
      <c r="I854">
        <f t="shared" si="69"/>
        <v>-11.385617208477713</v>
      </c>
    </row>
    <row r="855" spans="1:9" x14ac:dyDescent="0.25">
      <c r="A855" s="4">
        <v>42771.541666666664</v>
      </c>
      <c r="B855" s="5">
        <f t="shared" si="65"/>
        <v>42771.541666666664</v>
      </c>
      <c r="C855" s="6">
        <v>33738.98046875</v>
      </c>
      <c r="D855" s="6">
        <v>3391.80224609375</v>
      </c>
      <c r="E855" s="6">
        <v>19121</v>
      </c>
      <c r="F855" s="7">
        <f t="shared" si="66"/>
        <v>10.053066805724416</v>
      </c>
      <c r="G855" s="8">
        <f t="shared" si="67"/>
        <v>17.738623744018355</v>
      </c>
      <c r="H855" s="8">
        <f t="shared" si="68"/>
        <v>156.009765625</v>
      </c>
      <c r="I855">
        <f t="shared" si="69"/>
        <v>4.8213773462505793</v>
      </c>
    </row>
    <row r="856" spans="1:9" x14ac:dyDescent="0.25">
      <c r="A856" s="4">
        <v>42771.583333333336</v>
      </c>
      <c r="B856" s="5">
        <f t="shared" si="65"/>
        <v>42771.583333333336</v>
      </c>
      <c r="C856" s="6">
        <v>33718.23046875</v>
      </c>
      <c r="D856" s="6">
        <v>4243.6904296875</v>
      </c>
      <c r="E856" s="6">
        <v>19121</v>
      </c>
      <c r="F856" s="7">
        <f t="shared" si="66"/>
        <v>12.585744775724649</v>
      </c>
      <c r="G856" s="8">
        <f t="shared" si="67"/>
        <v>22.193872860663667</v>
      </c>
      <c r="H856" s="8">
        <f t="shared" si="68"/>
        <v>851.88818359375</v>
      </c>
      <c r="I856">
        <f t="shared" si="69"/>
        <v>25.116092324511175</v>
      </c>
    </row>
    <row r="857" spans="1:9" x14ac:dyDescent="0.25">
      <c r="A857" s="4">
        <v>42771.625</v>
      </c>
      <c r="B857" s="5">
        <f t="shared" si="65"/>
        <v>42771.625</v>
      </c>
      <c r="C857" s="6">
        <v>33783.4921875</v>
      </c>
      <c r="D857" s="6">
        <v>4791.04638671875</v>
      </c>
      <c r="E857" s="6">
        <v>19121</v>
      </c>
      <c r="F857" s="7">
        <f t="shared" si="66"/>
        <v>14.181619709792621</v>
      </c>
      <c r="G857" s="8">
        <f t="shared" si="67"/>
        <v>25.056463504621885</v>
      </c>
      <c r="H857" s="8">
        <f t="shared" si="68"/>
        <v>547.35595703125</v>
      </c>
      <c r="I857">
        <f t="shared" si="69"/>
        <v>12.898112294010017</v>
      </c>
    </row>
    <row r="858" spans="1:9" x14ac:dyDescent="0.25">
      <c r="A858" s="4">
        <v>42771.666666666664</v>
      </c>
      <c r="B858" s="5">
        <f t="shared" si="65"/>
        <v>42771.666666666664</v>
      </c>
      <c r="C858" s="6">
        <v>34050.79296875</v>
      </c>
      <c r="D858" s="6">
        <v>5501.58740234375</v>
      </c>
      <c r="E858" s="6">
        <v>19121</v>
      </c>
      <c r="F858" s="7">
        <f t="shared" si="66"/>
        <v>16.157002297693371</v>
      </c>
      <c r="G858" s="8">
        <f t="shared" si="67"/>
        <v>28.772487852851576</v>
      </c>
      <c r="H858" s="8">
        <f t="shared" si="68"/>
        <v>710.541015625</v>
      </c>
      <c r="I858">
        <f t="shared" si="69"/>
        <v>14.830601882601039</v>
      </c>
    </row>
    <row r="859" spans="1:9" x14ac:dyDescent="0.25">
      <c r="A859" s="4">
        <v>42771.708333333336</v>
      </c>
      <c r="B859" s="5">
        <f t="shared" si="65"/>
        <v>42771.708333333336</v>
      </c>
      <c r="C859" s="6">
        <v>34258.4921875</v>
      </c>
      <c r="D859" s="6">
        <v>5945.22119140625</v>
      </c>
      <c r="E859" s="6">
        <v>19121</v>
      </c>
      <c r="F859" s="7">
        <f t="shared" si="66"/>
        <v>17.354007172491677</v>
      </c>
      <c r="G859" s="8">
        <f t="shared" si="67"/>
        <v>31.092626909713143</v>
      </c>
      <c r="H859" s="8">
        <f t="shared" si="68"/>
        <v>443.6337890625</v>
      </c>
      <c r="I859">
        <f t="shared" si="69"/>
        <v>8.06374154618549</v>
      </c>
    </row>
    <row r="860" spans="1:9" x14ac:dyDescent="0.25">
      <c r="A860" s="4">
        <v>42771.75</v>
      </c>
      <c r="B860" s="5">
        <f t="shared" si="65"/>
        <v>42771.75</v>
      </c>
      <c r="C860" s="6">
        <v>34253.9765625</v>
      </c>
      <c r="D860" s="6">
        <v>5782.72900390625</v>
      </c>
      <c r="E860" s="6">
        <v>19121</v>
      </c>
      <c r="F860" s="7">
        <f t="shared" si="66"/>
        <v>16.881920244661373</v>
      </c>
      <c r="G860" s="8">
        <f t="shared" si="67"/>
        <v>30.24281681871372</v>
      </c>
      <c r="H860" s="8">
        <f t="shared" si="68"/>
        <v>-162.4921875</v>
      </c>
      <c r="I860">
        <f t="shared" si="69"/>
        <v>-2.7331562992959895</v>
      </c>
    </row>
    <row r="861" spans="1:9" x14ac:dyDescent="0.25">
      <c r="A861" s="4">
        <v>42771.791666666664</v>
      </c>
      <c r="B861" s="5">
        <f t="shared" si="65"/>
        <v>42771.791666666664</v>
      </c>
      <c r="C861" s="6">
        <v>35266.1875</v>
      </c>
      <c r="D861" s="6">
        <v>7977.59033203125</v>
      </c>
      <c r="E861" s="6">
        <v>19121</v>
      </c>
      <c r="F861" s="7">
        <f t="shared" si="66"/>
        <v>22.62107388849801</v>
      </c>
      <c r="G861" s="8">
        <f t="shared" si="67"/>
        <v>41.721616714770413</v>
      </c>
      <c r="H861" s="8">
        <f t="shared" si="68"/>
        <v>2194.861328125</v>
      </c>
      <c r="I861">
        <f t="shared" si="69"/>
        <v>37.955458861073467</v>
      </c>
    </row>
    <row r="862" spans="1:9" x14ac:dyDescent="0.25">
      <c r="A862" s="4">
        <v>42771.833333333336</v>
      </c>
      <c r="B862" s="5">
        <f t="shared" si="65"/>
        <v>42771.833333333336</v>
      </c>
      <c r="C862" s="6">
        <v>34940.66796875</v>
      </c>
      <c r="D862" s="6">
        <v>9825.0693359375</v>
      </c>
      <c r="E862" s="6">
        <v>19121</v>
      </c>
      <c r="F862" s="7">
        <f t="shared" si="66"/>
        <v>28.119294527296329</v>
      </c>
      <c r="G862" s="8">
        <f t="shared" si="67"/>
        <v>51.383658469418435</v>
      </c>
      <c r="H862" s="8">
        <f t="shared" si="68"/>
        <v>1847.47900390625</v>
      </c>
      <c r="I862">
        <f t="shared" si="69"/>
        <v>23.158358940648256</v>
      </c>
    </row>
    <row r="863" spans="1:9" x14ac:dyDescent="0.25">
      <c r="A863" s="4">
        <v>42771.875</v>
      </c>
      <c r="B863" s="5">
        <f t="shared" si="65"/>
        <v>42771.875</v>
      </c>
      <c r="C863" s="6">
        <v>34138.9609375</v>
      </c>
      <c r="D863" s="6">
        <v>11682.748046875</v>
      </c>
      <c r="E863" s="6">
        <v>19121</v>
      </c>
      <c r="F863" s="7">
        <f t="shared" si="66"/>
        <v>34.221158834515272</v>
      </c>
      <c r="G863" s="8">
        <f t="shared" si="67"/>
        <v>61.09904318223419</v>
      </c>
      <c r="H863" s="8">
        <f t="shared" si="68"/>
        <v>1857.6787109375</v>
      </c>
      <c r="I863">
        <f t="shared" si="69"/>
        <v>18.907537925891308</v>
      </c>
    </row>
    <row r="864" spans="1:9" x14ac:dyDescent="0.25">
      <c r="A864" s="4">
        <v>42771.916666666664</v>
      </c>
      <c r="B864" s="5">
        <f t="shared" si="65"/>
        <v>42771.916666666664</v>
      </c>
      <c r="C864" s="6">
        <v>33921.703125</v>
      </c>
      <c r="D864" s="6">
        <v>12106.39453125</v>
      </c>
      <c r="E864" s="6">
        <v>19121</v>
      </c>
      <c r="F864" s="7">
        <f t="shared" si="66"/>
        <v>35.689229655240077</v>
      </c>
      <c r="G864" s="8">
        <f t="shared" si="67"/>
        <v>63.3146515937974</v>
      </c>
      <c r="H864" s="8">
        <f t="shared" si="68"/>
        <v>423.646484375</v>
      </c>
      <c r="I864">
        <f t="shared" si="69"/>
        <v>3.6262571329552942</v>
      </c>
    </row>
    <row r="865" spans="1:9" x14ac:dyDescent="0.25">
      <c r="A865" s="4">
        <v>42771.958333333336</v>
      </c>
      <c r="B865" s="5">
        <f t="shared" si="65"/>
        <v>42771.958333333336</v>
      </c>
      <c r="C865" s="6">
        <v>31835.84765625</v>
      </c>
      <c r="D865" s="6">
        <v>12567.9658203125</v>
      </c>
      <c r="E865" s="6">
        <v>19121</v>
      </c>
      <c r="F865" s="7">
        <f t="shared" si="66"/>
        <v>39.477402819664398</v>
      </c>
      <c r="G865" s="8">
        <f t="shared" si="67"/>
        <v>65.72860112082266</v>
      </c>
      <c r="H865" s="8">
        <f t="shared" si="68"/>
        <v>461.5712890625</v>
      </c>
      <c r="I865">
        <f t="shared" si="69"/>
        <v>3.8126238812972355</v>
      </c>
    </row>
    <row r="866" spans="1:9" x14ac:dyDescent="0.25">
      <c r="A866" s="4">
        <v>42772</v>
      </c>
      <c r="B866" s="5">
        <f t="shared" si="65"/>
        <v>42772</v>
      </c>
      <c r="C866" s="6">
        <v>29364.669921875</v>
      </c>
      <c r="D866" s="6">
        <v>12180.9658203125</v>
      </c>
      <c r="E866" s="6">
        <v>19121</v>
      </c>
      <c r="F866" s="7">
        <f t="shared" si="66"/>
        <v>41.481705235305157</v>
      </c>
      <c r="G866" s="8">
        <f t="shared" si="67"/>
        <v>63.704648398684697</v>
      </c>
      <c r="H866" s="8">
        <f t="shared" si="68"/>
        <v>-387</v>
      </c>
      <c r="I866">
        <f t="shared" si="69"/>
        <v>-3.0792572603477795</v>
      </c>
    </row>
    <row r="867" spans="1:9" x14ac:dyDescent="0.25">
      <c r="A867" s="4">
        <v>42772.041666666664</v>
      </c>
      <c r="B867" s="5">
        <f t="shared" si="65"/>
        <v>42772.041666666664</v>
      </c>
      <c r="C867" s="6">
        <v>27771.916015625</v>
      </c>
      <c r="D867" s="6">
        <v>11777.31640625</v>
      </c>
      <c r="E867" s="6">
        <v>19121</v>
      </c>
      <c r="F867" s="7">
        <f t="shared" si="66"/>
        <v>42.407287994187584</v>
      </c>
      <c r="G867" s="8">
        <f t="shared" si="67"/>
        <v>61.593621705193243</v>
      </c>
      <c r="H867" s="8">
        <f t="shared" si="68"/>
        <v>-403.6494140625</v>
      </c>
      <c r="I867">
        <f t="shared" si="69"/>
        <v>-3.3137718307146886</v>
      </c>
    </row>
    <row r="868" spans="1:9" x14ac:dyDescent="0.25">
      <c r="A868" s="4">
        <v>42772.083333333336</v>
      </c>
      <c r="B868" s="5">
        <f t="shared" si="65"/>
        <v>42772.083333333336</v>
      </c>
      <c r="C868" s="6">
        <v>27035.306640625</v>
      </c>
      <c r="D868" s="6">
        <v>11470.232421875</v>
      </c>
      <c r="E868" s="6">
        <v>19121</v>
      </c>
      <c r="F868" s="7">
        <f t="shared" si="66"/>
        <v>42.426862673860285</v>
      </c>
      <c r="G868" s="8">
        <f t="shared" si="67"/>
        <v>59.987617916819204</v>
      </c>
      <c r="H868" s="8">
        <f t="shared" si="68"/>
        <v>-307.083984375</v>
      </c>
      <c r="I868">
        <f t="shared" si="69"/>
        <v>-2.6074189890324786</v>
      </c>
    </row>
    <row r="869" spans="1:9" x14ac:dyDescent="0.25">
      <c r="A869" s="4">
        <v>42772.125</v>
      </c>
      <c r="B869" s="5">
        <f t="shared" si="65"/>
        <v>42772.125</v>
      </c>
      <c r="C869" s="6">
        <v>26594.921875</v>
      </c>
      <c r="D869" s="6">
        <v>10515.568359375</v>
      </c>
      <c r="E869" s="6">
        <v>19121</v>
      </c>
      <c r="F869" s="7">
        <f t="shared" si="66"/>
        <v>39.539760292584056</v>
      </c>
      <c r="G869" s="8">
        <f t="shared" si="67"/>
        <v>54.994866164818788</v>
      </c>
      <c r="H869" s="8">
        <f t="shared" si="68"/>
        <v>-954.6640625</v>
      </c>
      <c r="I869">
        <f t="shared" si="69"/>
        <v>-8.3229705152212112</v>
      </c>
    </row>
    <row r="870" spans="1:9" x14ac:dyDescent="0.25">
      <c r="A870" s="4">
        <v>42772.166666666664</v>
      </c>
      <c r="B870" s="5">
        <f t="shared" si="65"/>
        <v>42772.166666666664</v>
      </c>
      <c r="C870" s="6">
        <v>26758.134765625</v>
      </c>
      <c r="D870" s="6">
        <v>10848.71484375</v>
      </c>
      <c r="E870" s="6">
        <v>19121</v>
      </c>
      <c r="F870" s="7">
        <f t="shared" si="66"/>
        <v>40.543613890781607</v>
      </c>
      <c r="G870" s="8">
        <f t="shared" si="67"/>
        <v>56.737172970817426</v>
      </c>
      <c r="H870" s="8">
        <f t="shared" si="68"/>
        <v>333.146484375</v>
      </c>
      <c r="I870">
        <f t="shared" si="69"/>
        <v>3.168126277054613</v>
      </c>
    </row>
    <row r="871" spans="1:9" x14ac:dyDescent="0.25">
      <c r="A871" s="4">
        <v>42772.208333333336</v>
      </c>
      <c r="B871" s="5">
        <f t="shared" si="65"/>
        <v>42772.208333333336</v>
      </c>
      <c r="C871" s="6">
        <v>27757.609375</v>
      </c>
      <c r="D871" s="6">
        <v>10642.4033203125</v>
      </c>
      <c r="E871" s="6">
        <v>19121</v>
      </c>
      <c r="F871" s="7">
        <f t="shared" si="66"/>
        <v>38.340489544815135</v>
      </c>
      <c r="G871" s="8">
        <f t="shared" si="67"/>
        <v>55.65819423833743</v>
      </c>
      <c r="H871" s="8">
        <f t="shared" si="68"/>
        <v>-206.3115234375</v>
      </c>
      <c r="I871">
        <f t="shared" si="69"/>
        <v>-1.9017139486927996</v>
      </c>
    </row>
    <row r="872" spans="1:9" x14ac:dyDescent="0.25">
      <c r="A872" s="4">
        <v>42772.25</v>
      </c>
      <c r="B872" s="5">
        <f t="shared" si="65"/>
        <v>42772.25</v>
      </c>
      <c r="C872" s="6">
        <v>30730.56640625</v>
      </c>
      <c r="D872" s="6">
        <v>9761.6728515625</v>
      </c>
      <c r="E872" s="6">
        <v>19121</v>
      </c>
      <c r="F872" s="7">
        <f t="shared" si="66"/>
        <v>31.765352849393512</v>
      </c>
      <c r="G872" s="8">
        <f t="shared" si="67"/>
        <v>51.05210423912191</v>
      </c>
      <c r="H872" s="8">
        <f t="shared" si="68"/>
        <v>-880.73046875</v>
      </c>
      <c r="I872">
        <f t="shared" si="69"/>
        <v>-8.27567272393261</v>
      </c>
    </row>
    <row r="873" spans="1:9" x14ac:dyDescent="0.25">
      <c r="A873" s="4">
        <v>42772.291666666664</v>
      </c>
      <c r="B873" s="5">
        <f t="shared" si="65"/>
        <v>42772.291666666664</v>
      </c>
      <c r="C873" s="6">
        <v>34309.65625</v>
      </c>
      <c r="D873" s="6">
        <v>10310.71484375</v>
      </c>
      <c r="E873" s="6">
        <v>19121</v>
      </c>
      <c r="F873" s="7">
        <f t="shared" si="66"/>
        <v>30.051932810460613</v>
      </c>
      <c r="G873" s="8">
        <f t="shared" si="67"/>
        <v>53.923512597405995</v>
      </c>
      <c r="H873" s="8">
        <f t="shared" si="68"/>
        <v>549.0419921875</v>
      </c>
      <c r="I873">
        <f t="shared" si="69"/>
        <v>5.6244662214798327</v>
      </c>
    </row>
    <row r="874" spans="1:9" x14ac:dyDescent="0.25">
      <c r="A874" s="4">
        <v>42772.333333333336</v>
      </c>
      <c r="B874" s="5">
        <f t="shared" si="65"/>
        <v>42772.333333333336</v>
      </c>
      <c r="C874" s="6">
        <v>34137.8046875</v>
      </c>
      <c r="D874" s="6">
        <v>10048.1044921875</v>
      </c>
      <c r="E874" s="6">
        <v>19121</v>
      </c>
      <c r="F874" s="7">
        <f t="shared" si="66"/>
        <v>29.433950378967232</v>
      </c>
      <c r="G874" s="8">
        <f t="shared" si="67"/>
        <v>52.550099326329693</v>
      </c>
      <c r="H874" s="8">
        <f t="shared" si="68"/>
        <v>-262.6103515625</v>
      </c>
      <c r="I874">
        <f t="shared" si="69"/>
        <v>-2.5469655163791609</v>
      </c>
    </row>
    <row r="875" spans="1:9" x14ac:dyDescent="0.25">
      <c r="A875" s="4">
        <v>42772.375</v>
      </c>
      <c r="B875" s="5">
        <f t="shared" si="65"/>
        <v>42772.375</v>
      </c>
      <c r="C875" s="6">
        <v>34845.640625</v>
      </c>
      <c r="D875" s="6">
        <v>9920.099609375</v>
      </c>
      <c r="E875" s="6">
        <v>19121</v>
      </c>
      <c r="F875" s="7">
        <f t="shared" si="66"/>
        <v>28.468696317374707</v>
      </c>
      <c r="G875" s="8">
        <f t="shared" si="67"/>
        <v>51.880652734558865</v>
      </c>
      <c r="H875" s="8">
        <f t="shared" si="68"/>
        <v>-128.0048828125</v>
      </c>
      <c r="I875">
        <f t="shared" si="69"/>
        <v>-1.2739206973019146</v>
      </c>
    </row>
    <row r="876" spans="1:9" x14ac:dyDescent="0.25">
      <c r="A876" s="4">
        <v>42772.416666666664</v>
      </c>
      <c r="B876" s="5">
        <f t="shared" si="65"/>
        <v>42772.416666666664</v>
      </c>
      <c r="C876" s="6">
        <v>35688.9453125</v>
      </c>
      <c r="D876" s="6">
        <v>9880.4775390625</v>
      </c>
      <c r="E876" s="6">
        <v>19121</v>
      </c>
      <c r="F876" s="7">
        <f t="shared" si="66"/>
        <v>27.68498046817281</v>
      </c>
      <c r="G876" s="8">
        <f t="shared" si="67"/>
        <v>51.673435171081536</v>
      </c>
      <c r="H876" s="8">
        <f t="shared" si="68"/>
        <v>-39.6220703125</v>
      </c>
      <c r="I876">
        <f t="shared" si="69"/>
        <v>-0.39941202077300841</v>
      </c>
    </row>
    <row r="877" spans="1:9" x14ac:dyDescent="0.25">
      <c r="A877" s="4">
        <v>42772.458333333336</v>
      </c>
      <c r="B877" s="5">
        <f t="shared" si="65"/>
        <v>42772.458333333336</v>
      </c>
      <c r="C877" s="6">
        <v>36501.73828125</v>
      </c>
      <c r="D877" s="6">
        <v>10735.9169921875</v>
      </c>
      <c r="E877" s="6">
        <v>19121</v>
      </c>
      <c r="F877" s="7">
        <f t="shared" si="66"/>
        <v>29.412070486797237</v>
      </c>
      <c r="G877" s="8">
        <f t="shared" si="67"/>
        <v>56.147256901770305</v>
      </c>
      <c r="H877" s="8">
        <f t="shared" si="68"/>
        <v>855.439453125</v>
      </c>
      <c r="I877">
        <f t="shared" si="69"/>
        <v>8.6578755909622522</v>
      </c>
    </row>
    <row r="878" spans="1:9" x14ac:dyDescent="0.25">
      <c r="A878" s="4">
        <v>42772.5</v>
      </c>
      <c r="B878" s="5">
        <f t="shared" si="65"/>
        <v>42772.5</v>
      </c>
      <c r="C878" s="6">
        <v>37239.4296875</v>
      </c>
      <c r="D878" s="6">
        <v>11143.48046875</v>
      </c>
      <c r="E878" s="6">
        <v>19121</v>
      </c>
      <c r="F878" s="7">
        <f t="shared" si="66"/>
        <v>29.923875210394225</v>
      </c>
      <c r="G878" s="8">
        <f t="shared" si="67"/>
        <v>58.27875356283667</v>
      </c>
      <c r="H878" s="8">
        <f t="shared" si="68"/>
        <v>407.5634765625</v>
      </c>
      <c r="I878">
        <f t="shared" si="69"/>
        <v>3.7962614358799809</v>
      </c>
    </row>
    <row r="879" spans="1:9" x14ac:dyDescent="0.25">
      <c r="A879" s="4">
        <v>42772.541666666664</v>
      </c>
      <c r="B879" s="5">
        <f t="shared" si="65"/>
        <v>42772.541666666664</v>
      </c>
      <c r="C879" s="6">
        <v>37850.99609375</v>
      </c>
      <c r="D879" s="6">
        <v>11822.845703125</v>
      </c>
      <c r="E879" s="6">
        <v>19121</v>
      </c>
      <c r="F879" s="7">
        <f t="shared" si="66"/>
        <v>31.235230042142014</v>
      </c>
      <c r="G879" s="8">
        <f t="shared" si="67"/>
        <v>61.831733189294489</v>
      </c>
      <c r="H879" s="8">
        <f t="shared" si="68"/>
        <v>679.365234375</v>
      </c>
      <c r="I879">
        <f t="shared" si="69"/>
        <v>6.0965264513198054</v>
      </c>
    </row>
    <row r="880" spans="1:9" x14ac:dyDescent="0.25">
      <c r="A880" s="4">
        <v>42772.583333333336</v>
      </c>
      <c r="B880" s="5">
        <f t="shared" si="65"/>
        <v>42772.583333333336</v>
      </c>
      <c r="C880" s="6">
        <v>38433.9296875</v>
      </c>
      <c r="D880" s="6">
        <v>12322.6767578125</v>
      </c>
      <c r="E880" s="6">
        <v>19121</v>
      </c>
      <c r="F880" s="7">
        <f t="shared" si="66"/>
        <v>32.06197455739283</v>
      </c>
      <c r="G880" s="8">
        <f t="shared" si="67"/>
        <v>64.445775627909114</v>
      </c>
      <c r="H880" s="8">
        <f t="shared" si="68"/>
        <v>499.8310546875</v>
      </c>
      <c r="I880">
        <f t="shared" si="69"/>
        <v>4.2276713004499857</v>
      </c>
    </row>
    <row r="881" spans="1:9" x14ac:dyDescent="0.25">
      <c r="A881" s="4">
        <v>42772.625</v>
      </c>
      <c r="B881" s="5">
        <f t="shared" si="65"/>
        <v>42772.625</v>
      </c>
      <c r="C881" s="6">
        <v>38361.1171875</v>
      </c>
      <c r="D881" s="6">
        <v>12664.0693359375</v>
      </c>
      <c r="E881" s="6">
        <v>19121</v>
      </c>
      <c r="F881" s="7">
        <f t="shared" si="66"/>
        <v>33.012775081701989</v>
      </c>
      <c r="G881" s="8">
        <f t="shared" si="67"/>
        <v>66.23120828375869</v>
      </c>
      <c r="H881" s="8">
        <f t="shared" si="68"/>
        <v>341.392578125</v>
      </c>
      <c r="I881">
        <f t="shared" si="69"/>
        <v>2.770441721670247</v>
      </c>
    </row>
    <row r="882" spans="1:9" x14ac:dyDescent="0.25">
      <c r="A882" s="4">
        <v>42772.666666666664</v>
      </c>
      <c r="B882" s="5">
        <f t="shared" si="65"/>
        <v>42772.666666666664</v>
      </c>
      <c r="C882" s="6">
        <v>38462.89453125</v>
      </c>
      <c r="D882" s="6">
        <v>12644.3974609375</v>
      </c>
      <c r="E882" s="6">
        <v>19121</v>
      </c>
      <c r="F882" s="7">
        <f t="shared" si="66"/>
        <v>32.874274323437334</v>
      </c>
      <c r="G882" s="8">
        <f t="shared" si="67"/>
        <v>66.12832728904084</v>
      </c>
      <c r="H882" s="8">
        <f t="shared" si="68"/>
        <v>-19.671875</v>
      </c>
      <c r="I882">
        <f t="shared" si="69"/>
        <v>-0.15533612836575428</v>
      </c>
    </row>
    <row r="883" spans="1:9" x14ac:dyDescent="0.25">
      <c r="A883" s="4">
        <v>42772.708333333336</v>
      </c>
      <c r="B883" s="5">
        <f t="shared" si="65"/>
        <v>42772.708333333336</v>
      </c>
      <c r="C883" s="6">
        <v>38278.546875</v>
      </c>
      <c r="D883" s="6">
        <v>11664.5673828125</v>
      </c>
      <c r="E883" s="6">
        <v>19121</v>
      </c>
      <c r="F883" s="7">
        <f t="shared" si="66"/>
        <v>30.472858389592407</v>
      </c>
      <c r="G883" s="8">
        <f t="shared" si="67"/>
        <v>61.003961000013071</v>
      </c>
      <c r="H883" s="8">
        <f t="shared" si="68"/>
        <v>-979.830078125</v>
      </c>
      <c r="I883">
        <f t="shared" si="69"/>
        <v>-7.7491243149545221</v>
      </c>
    </row>
    <row r="884" spans="1:9" x14ac:dyDescent="0.25">
      <c r="A884" s="4">
        <v>42772.75</v>
      </c>
      <c r="B884" s="5">
        <f t="shared" si="65"/>
        <v>42772.75</v>
      </c>
      <c r="C884" s="6">
        <v>38779.1171875</v>
      </c>
      <c r="D884" s="6">
        <v>11104.6259765625</v>
      </c>
      <c r="E884" s="6">
        <v>19121</v>
      </c>
      <c r="F884" s="7">
        <f t="shared" si="66"/>
        <v>28.635582194588867</v>
      </c>
      <c r="G884" s="8">
        <f t="shared" si="67"/>
        <v>58.075550319347833</v>
      </c>
      <c r="H884" s="8">
        <f t="shared" si="68"/>
        <v>-559.94140625</v>
      </c>
      <c r="I884">
        <f t="shared" si="69"/>
        <v>-4.8003615382689819</v>
      </c>
    </row>
    <row r="885" spans="1:9" x14ac:dyDescent="0.25">
      <c r="A885" s="4">
        <v>42772.791666666664</v>
      </c>
      <c r="B885" s="5">
        <f t="shared" si="65"/>
        <v>42772.791666666664</v>
      </c>
      <c r="C885" s="6">
        <v>40149.9296875</v>
      </c>
      <c r="D885" s="6">
        <v>12968.076171875</v>
      </c>
      <c r="E885" s="6">
        <v>19121</v>
      </c>
      <c r="F885" s="7">
        <f t="shared" si="66"/>
        <v>32.299125484925547</v>
      </c>
      <c r="G885" s="8">
        <f t="shared" si="67"/>
        <v>67.821119041237381</v>
      </c>
      <c r="H885" s="8">
        <f t="shared" si="68"/>
        <v>1863.4501953125</v>
      </c>
      <c r="I885">
        <f t="shared" si="69"/>
        <v>16.780846101845402</v>
      </c>
    </row>
    <row r="886" spans="1:9" x14ac:dyDescent="0.25">
      <c r="A886" s="4">
        <v>42772.833333333336</v>
      </c>
      <c r="B886" s="5">
        <f t="shared" si="65"/>
        <v>42772.833333333336</v>
      </c>
      <c r="C886" s="6">
        <v>39597.46875</v>
      </c>
      <c r="D886" s="6">
        <v>13539.6728515625</v>
      </c>
      <c r="E886" s="6">
        <v>19121</v>
      </c>
      <c r="F886" s="7">
        <f t="shared" si="66"/>
        <v>34.19327870941877</v>
      </c>
      <c r="G886" s="8">
        <f t="shared" si="67"/>
        <v>70.81048507694419</v>
      </c>
      <c r="H886" s="8">
        <f t="shared" si="68"/>
        <v>571.5966796875</v>
      </c>
      <c r="I886">
        <f t="shared" si="69"/>
        <v>4.4077214855289917</v>
      </c>
    </row>
    <row r="887" spans="1:9" x14ac:dyDescent="0.25">
      <c r="A887" s="4">
        <v>42772.875</v>
      </c>
      <c r="B887" s="5">
        <f t="shared" si="65"/>
        <v>42772.875</v>
      </c>
      <c r="C887" s="6">
        <v>38558.6796875</v>
      </c>
      <c r="D887" s="6">
        <v>13607.7802734375</v>
      </c>
      <c r="E887" s="6">
        <v>19121</v>
      </c>
      <c r="F887" s="7">
        <f t="shared" si="66"/>
        <v>35.291094984896191</v>
      </c>
      <c r="G887" s="8">
        <f t="shared" si="67"/>
        <v>71.166676813124326</v>
      </c>
      <c r="H887" s="8">
        <f t="shared" si="68"/>
        <v>68.107421875</v>
      </c>
      <c r="I887">
        <f t="shared" si="69"/>
        <v>0.50302117799796242</v>
      </c>
    </row>
    <row r="888" spans="1:9" x14ac:dyDescent="0.25">
      <c r="A888" s="4">
        <v>42772.916666666664</v>
      </c>
      <c r="B888" s="5">
        <f t="shared" si="65"/>
        <v>42772.916666666664</v>
      </c>
      <c r="C888" s="6">
        <v>36271.171875</v>
      </c>
      <c r="D888" s="6">
        <v>13418.3935546875</v>
      </c>
      <c r="E888" s="6">
        <v>19121</v>
      </c>
      <c r="F888" s="7">
        <f t="shared" si="66"/>
        <v>36.994651292025559</v>
      </c>
      <c r="G888" s="8">
        <f t="shared" si="67"/>
        <v>70.176212304207425</v>
      </c>
      <c r="H888" s="8">
        <f t="shared" si="68"/>
        <v>-189.38671875</v>
      </c>
      <c r="I888">
        <f t="shared" si="69"/>
        <v>-1.3917532098874674</v>
      </c>
    </row>
    <row r="889" spans="1:9" x14ac:dyDescent="0.25">
      <c r="A889" s="4">
        <v>42772.958333333336</v>
      </c>
      <c r="B889" s="5">
        <f t="shared" si="65"/>
        <v>42772.958333333336</v>
      </c>
      <c r="C889" s="6">
        <v>33607.9140625</v>
      </c>
      <c r="D889" s="6">
        <v>12280.615234375</v>
      </c>
      <c r="E889" s="6">
        <v>19121</v>
      </c>
      <c r="F889" s="7">
        <f t="shared" si="66"/>
        <v>36.540843360694666</v>
      </c>
      <c r="G889" s="8">
        <f t="shared" si="67"/>
        <v>64.225800085638824</v>
      </c>
      <c r="H889" s="8">
        <f t="shared" si="68"/>
        <v>-1137.7783203125</v>
      </c>
      <c r="I889">
        <f t="shared" si="69"/>
        <v>-8.4792439249557976</v>
      </c>
    </row>
    <row r="890" spans="1:9" x14ac:dyDescent="0.25">
      <c r="A890" s="4">
        <v>42773</v>
      </c>
      <c r="B890" s="5">
        <f t="shared" si="65"/>
        <v>42773</v>
      </c>
      <c r="C890" s="6">
        <v>31080.2578125</v>
      </c>
      <c r="D890" s="6">
        <v>12116.404296875</v>
      </c>
      <c r="E890" s="6">
        <v>19121</v>
      </c>
      <c r="F890" s="7">
        <f t="shared" si="66"/>
        <v>38.984246430549135</v>
      </c>
      <c r="G890" s="8">
        <f t="shared" si="67"/>
        <v>63.367001186522678</v>
      </c>
      <c r="H890" s="8">
        <f t="shared" si="68"/>
        <v>-164.2109375</v>
      </c>
      <c r="I890">
        <f t="shared" si="69"/>
        <v>-1.3371556258871522</v>
      </c>
    </row>
    <row r="891" spans="1:9" x14ac:dyDescent="0.25">
      <c r="A891" s="4">
        <v>42773.041666666664</v>
      </c>
      <c r="B891" s="5">
        <f t="shared" si="65"/>
        <v>42773.041666666664</v>
      </c>
      <c r="C891" s="6">
        <v>29562.048828125</v>
      </c>
      <c r="D891" s="6">
        <v>12149.125</v>
      </c>
      <c r="E891" s="6">
        <v>19121</v>
      </c>
      <c r="F891" s="7">
        <f t="shared" si="66"/>
        <v>41.0970331272894</v>
      </c>
      <c r="G891" s="8">
        <f t="shared" si="67"/>
        <v>63.538125621044927</v>
      </c>
      <c r="H891" s="8">
        <f t="shared" si="68"/>
        <v>32.720703125</v>
      </c>
      <c r="I891">
        <f t="shared" si="69"/>
        <v>0.27005291605727577</v>
      </c>
    </row>
    <row r="892" spans="1:9" x14ac:dyDescent="0.25">
      <c r="A892" s="4">
        <v>42773.083333333336</v>
      </c>
      <c r="B892" s="5">
        <f t="shared" si="65"/>
        <v>42773.083333333336</v>
      </c>
      <c r="C892" s="6">
        <v>28468.4453125</v>
      </c>
      <c r="D892" s="6">
        <v>11971.5</v>
      </c>
      <c r="E892" s="6">
        <v>19121</v>
      </c>
      <c r="F892" s="7">
        <f t="shared" si="66"/>
        <v>42.051822179216522</v>
      </c>
      <c r="G892" s="8">
        <f t="shared" si="67"/>
        <v>62.609173160399557</v>
      </c>
      <c r="H892" s="8">
        <f t="shared" si="68"/>
        <v>-177.625</v>
      </c>
      <c r="I892">
        <f t="shared" si="69"/>
        <v>-1.4620394472852982</v>
      </c>
    </row>
    <row r="893" spans="1:9" x14ac:dyDescent="0.25">
      <c r="A893" s="4">
        <v>42773.125</v>
      </c>
      <c r="B893" s="5">
        <f t="shared" si="65"/>
        <v>42773.125</v>
      </c>
      <c r="C893" s="6">
        <v>27858.978515625</v>
      </c>
      <c r="D893" s="6">
        <v>11480.9677734375</v>
      </c>
      <c r="E893" s="6">
        <v>19121</v>
      </c>
      <c r="F893" s="7">
        <f t="shared" si="66"/>
        <v>41.211014851094696</v>
      </c>
      <c r="G893" s="8">
        <f t="shared" si="67"/>
        <v>60.043762216607398</v>
      </c>
      <c r="H893" s="8">
        <f t="shared" si="68"/>
        <v>-490.5322265625</v>
      </c>
      <c r="I893">
        <f t="shared" si="69"/>
        <v>-4.0975001174664829</v>
      </c>
    </row>
    <row r="894" spans="1:9" x14ac:dyDescent="0.25">
      <c r="A894" s="4">
        <v>42773.166666666664</v>
      </c>
      <c r="B894" s="5">
        <f t="shared" si="65"/>
        <v>42773.166666666664</v>
      </c>
      <c r="C894" s="6">
        <v>27855.169921875</v>
      </c>
      <c r="D894" s="6">
        <v>11367.134765625</v>
      </c>
      <c r="E894" s="6">
        <v>19121</v>
      </c>
      <c r="F894" s="7">
        <f t="shared" si="66"/>
        <v>40.80798931582985</v>
      </c>
      <c r="G894" s="8">
        <f t="shared" si="67"/>
        <v>59.448432433580876</v>
      </c>
      <c r="H894" s="8">
        <f t="shared" si="68"/>
        <v>-113.8330078125</v>
      </c>
      <c r="I894">
        <f t="shared" si="69"/>
        <v>-0.99149313941865913</v>
      </c>
    </row>
    <row r="895" spans="1:9" x14ac:dyDescent="0.25">
      <c r="A895" s="4">
        <v>42773.208333333336</v>
      </c>
      <c r="B895" s="5">
        <f t="shared" si="65"/>
        <v>42773.208333333336</v>
      </c>
      <c r="C895" s="6">
        <v>28756.623046875</v>
      </c>
      <c r="D895" s="6">
        <v>11151.787109375</v>
      </c>
      <c r="E895" s="6">
        <v>19121</v>
      </c>
      <c r="F895" s="7">
        <f t="shared" si="66"/>
        <v>38.779891126982911</v>
      </c>
      <c r="G895" s="8">
        <f t="shared" si="67"/>
        <v>58.32219606388265</v>
      </c>
      <c r="H895" s="8">
        <f t="shared" si="68"/>
        <v>-215.34765625</v>
      </c>
      <c r="I895">
        <f t="shared" si="69"/>
        <v>-1.894476142758738</v>
      </c>
    </row>
    <row r="896" spans="1:9" x14ac:dyDescent="0.25">
      <c r="A896" s="4">
        <v>42773.25</v>
      </c>
      <c r="B896" s="5">
        <f t="shared" si="65"/>
        <v>42773.25</v>
      </c>
      <c r="C896" s="6">
        <v>31522.7421875</v>
      </c>
      <c r="D896" s="6">
        <v>10922.341796875</v>
      </c>
      <c r="E896" s="6">
        <v>19121</v>
      </c>
      <c r="F896" s="7">
        <f t="shared" si="66"/>
        <v>34.649085196674726</v>
      </c>
      <c r="G896" s="8">
        <f t="shared" si="67"/>
        <v>57.122231038517853</v>
      </c>
      <c r="H896" s="8">
        <f t="shared" si="68"/>
        <v>-229.4453125</v>
      </c>
      <c r="I896">
        <f t="shared" si="69"/>
        <v>-2.05747572339425</v>
      </c>
    </row>
    <row r="897" spans="1:9" x14ac:dyDescent="0.25">
      <c r="A897" s="4">
        <v>42773.291666666664</v>
      </c>
      <c r="B897" s="5">
        <f t="shared" si="65"/>
        <v>42773.291666666664</v>
      </c>
      <c r="C897" s="6">
        <v>35020.1171875</v>
      </c>
      <c r="D897" s="6">
        <v>11106.828125</v>
      </c>
      <c r="E897" s="6">
        <v>19121</v>
      </c>
      <c r="F897" s="7">
        <f t="shared" si="66"/>
        <v>31.71556527219288</v>
      </c>
      <c r="G897" s="8">
        <f t="shared" si="67"/>
        <v>58.087067229747404</v>
      </c>
      <c r="H897" s="8">
        <f t="shared" si="68"/>
        <v>184.486328125</v>
      </c>
      <c r="I897">
        <f t="shared" si="69"/>
        <v>1.6890730170867161</v>
      </c>
    </row>
    <row r="898" spans="1:9" x14ac:dyDescent="0.25">
      <c r="A898" s="4">
        <v>42773.333333333336</v>
      </c>
      <c r="B898" s="5">
        <f t="shared" ref="B898:B961" si="70">A898</f>
        <v>42773.333333333336</v>
      </c>
      <c r="C898" s="6">
        <v>34559.5703125</v>
      </c>
      <c r="D898" s="6">
        <v>10285.9931640625</v>
      </c>
      <c r="E898" s="6">
        <v>19121</v>
      </c>
      <c r="F898" s="7">
        <f t="shared" ref="F898:F961" si="71">D898/C898*100</f>
        <v>29.763081748565938</v>
      </c>
      <c r="G898" s="8">
        <f t="shared" ref="G898:G961" si="72">D898/E898*100</f>
        <v>53.794221871567906</v>
      </c>
      <c r="H898" s="8">
        <f t="shared" si="68"/>
        <v>-820.8349609375</v>
      </c>
      <c r="I898">
        <f t="shared" si="69"/>
        <v>-7.3903634025803386</v>
      </c>
    </row>
    <row r="899" spans="1:9" x14ac:dyDescent="0.25">
      <c r="A899" s="4">
        <v>42773.375</v>
      </c>
      <c r="B899" s="5">
        <f t="shared" si="70"/>
        <v>42773.375</v>
      </c>
      <c r="C899" s="6">
        <v>35179.8359375</v>
      </c>
      <c r="D899" s="6">
        <v>9181.474609375</v>
      </c>
      <c r="E899" s="6">
        <v>19121</v>
      </c>
      <c r="F899" s="7">
        <f t="shared" si="71"/>
        <v>26.098685126578413</v>
      </c>
      <c r="G899" s="8">
        <f t="shared" si="72"/>
        <v>48.017753304612732</v>
      </c>
      <c r="H899" s="8">
        <f t="shared" ref="H899:H962" si="73">D899-D898</f>
        <v>-1104.5185546875</v>
      </c>
      <c r="I899">
        <f t="shared" ref="I899:I962" si="74">H899/D898*100</f>
        <v>-10.738083693721466</v>
      </c>
    </row>
    <row r="900" spans="1:9" x14ac:dyDescent="0.25">
      <c r="A900" s="4">
        <v>42773.416666666664</v>
      </c>
      <c r="B900" s="5">
        <f t="shared" si="70"/>
        <v>42773.416666666664</v>
      </c>
      <c r="C900" s="6">
        <v>36153.328125</v>
      </c>
      <c r="D900" s="6">
        <v>7263.00244140625</v>
      </c>
      <c r="E900" s="6">
        <v>19121</v>
      </c>
      <c r="F900" s="7">
        <f t="shared" si="71"/>
        <v>20.089443539732898</v>
      </c>
      <c r="G900" s="8">
        <f t="shared" si="72"/>
        <v>37.984427809247684</v>
      </c>
      <c r="H900" s="8">
        <f t="shared" si="73"/>
        <v>-1918.47216796875</v>
      </c>
      <c r="I900">
        <f t="shared" si="74"/>
        <v>-20.895033200983214</v>
      </c>
    </row>
    <row r="901" spans="1:9" x14ac:dyDescent="0.25">
      <c r="A901" s="4">
        <v>42773.458333333336</v>
      </c>
      <c r="B901" s="5">
        <f t="shared" si="70"/>
        <v>42773.458333333336</v>
      </c>
      <c r="C901" s="6">
        <v>37046.8984375</v>
      </c>
      <c r="D901" s="6">
        <v>5600.27294921875</v>
      </c>
      <c r="E901" s="6">
        <v>19121</v>
      </c>
      <c r="F901" s="7">
        <f t="shared" si="71"/>
        <v>15.11671202021593</v>
      </c>
      <c r="G901" s="8">
        <f t="shared" si="72"/>
        <v>29.288598657072068</v>
      </c>
      <c r="H901" s="8">
        <f t="shared" si="73"/>
        <v>-1662.7294921875</v>
      </c>
      <c r="I901">
        <f t="shared" si="74"/>
        <v>-22.893142410476255</v>
      </c>
    </row>
    <row r="902" spans="1:9" x14ac:dyDescent="0.25">
      <c r="A902" s="4">
        <v>42773.5</v>
      </c>
      <c r="B902" s="5">
        <f t="shared" si="70"/>
        <v>42773.5</v>
      </c>
      <c r="C902" s="6">
        <v>38074.40625</v>
      </c>
      <c r="D902" s="6">
        <v>4512.9130859375</v>
      </c>
      <c r="E902" s="6">
        <v>19121</v>
      </c>
      <c r="F902" s="7">
        <f t="shared" si="71"/>
        <v>11.85287843047454</v>
      </c>
      <c r="G902" s="8">
        <f t="shared" si="72"/>
        <v>23.601867506602687</v>
      </c>
      <c r="H902" s="8">
        <f t="shared" si="73"/>
        <v>-1087.35986328125</v>
      </c>
      <c r="I902">
        <f t="shared" si="74"/>
        <v>-19.416194052344164</v>
      </c>
    </row>
    <row r="903" spans="1:9" x14ac:dyDescent="0.25">
      <c r="A903" s="4">
        <v>42773.541666666664</v>
      </c>
      <c r="B903" s="5">
        <f t="shared" si="70"/>
        <v>42773.541666666664</v>
      </c>
      <c r="C903" s="6">
        <v>39143.046875</v>
      </c>
      <c r="D903" s="6">
        <v>3920.7119140625</v>
      </c>
      <c r="E903" s="6">
        <v>19121</v>
      </c>
      <c r="F903" s="7">
        <f t="shared" si="71"/>
        <v>10.01636874764236</v>
      </c>
      <c r="G903" s="8">
        <f t="shared" si="72"/>
        <v>20.504743026319229</v>
      </c>
      <c r="H903" s="8">
        <f t="shared" si="73"/>
        <v>-592.201171875</v>
      </c>
      <c r="I903">
        <f t="shared" si="74"/>
        <v>-13.122370420124716</v>
      </c>
    </row>
    <row r="904" spans="1:9" x14ac:dyDescent="0.25">
      <c r="A904" s="4">
        <v>42773.583333333336</v>
      </c>
      <c r="B904" s="5">
        <f t="shared" si="70"/>
        <v>42773.583333333336</v>
      </c>
      <c r="C904" s="6">
        <v>39870.6484375</v>
      </c>
      <c r="D904" s="6">
        <v>3964.1083984375</v>
      </c>
      <c r="E904" s="6">
        <v>19121</v>
      </c>
      <c r="F904" s="7">
        <f t="shared" si="71"/>
        <v>9.9424226938558924</v>
      </c>
      <c r="G904" s="8">
        <f t="shared" si="72"/>
        <v>20.731700216711992</v>
      </c>
      <c r="H904" s="8">
        <f t="shared" si="73"/>
        <v>43.396484375</v>
      </c>
      <c r="I904">
        <f t="shared" si="74"/>
        <v>1.1068521566032159</v>
      </c>
    </row>
    <row r="905" spans="1:9" x14ac:dyDescent="0.25">
      <c r="A905" s="4">
        <v>42773.625</v>
      </c>
      <c r="B905" s="5">
        <f t="shared" si="70"/>
        <v>42773.625</v>
      </c>
      <c r="C905" s="6">
        <v>40249.8203125</v>
      </c>
      <c r="D905" s="6">
        <v>4576.78125</v>
      </c>
      <c r="E905" s="6">
        <v>19121</v>
      </c>
      <c r="F905" s="7">
        <f t="shared" si="71"/>
        <v>11.370935856274203</v>
      </c>
      <c r="G905" s="8">
        <f t="shared" si="72"/>
        <v>23.935888551853981</v>
      </c>
      <c r="H905" s="8">
        <f t="shared" si="73"/>
        <v>612.6728515625</v>
      </c>
      <c r="I905">
        <f t="shared" si="74"/>
        <v>15.455501968714888</v>
      </c>
    </row>
    <row r="906" spans="1:9" x14ac:dyDescent="0.25">
      <c r="A906" s="4">
        <v>42773.666666666664</v>
      </c>
      <c r="B906" s="5">
        <f t="shared" si="70"/>
        <v>42773.666666666664</v>
      </c>
      <c r="C906" s="6">
        <v>40544.28125</v>
      </c>
      <c r="D906" s="6">
        <v>4791.994140625</v>
      </c>
      <c r="E906" s="6">
        <v>19121</v>
      </c>
      <c r="F906" s="7">
        <f t="shared" si="71"/>
        <v>11.819161649646952</v>
      </c>
      <c r="G906" s="8">
        <f t="shared" si="72"/>
        <v>25.061420117279432</v>
      </c>
      <c r="H906" s="8">
        <f t="shared" si="73"/>
        <v>215.212890625</v>
      </c>
      <c r="I906">
        <f t="shared" si="74"/>
        <v>4.7022760946899087</v>
      </c>
    </row>
    <row r="907" spans="1:9" x14ac:dyDescent="0.25">
      <c r="A907" s="4">
        <v>42773.708333333336</v>
      </c>
      <c r="B907" s="5">
        <f t="shared" si="70"/>
        <v>42773.708333333336</v>
      </c>
      <c r="C907" s="6">
        <v>40254.2109375</v>
      </c>
      <c r="D907" s="6">
        <v>5037.314453125</v>
      </c>
      <c r="E907" s="6">
        <v>19121</v>
      </c>
      <c r="F907" s="7">
        <f t="shared" si="71"/>
        <v>12.513757780387493</v>
      </c>
      <c r="G907" s="8">
        <f t="shared" si="72"/>
        <v>26.344409043067827</v>
      </c>
      <c r="H907" s="8">
        <f t="shared" si="73"/>
        <v>245.3203125</v>
      </c>
      <c r="I907">
        <f t="shared" si="74"/>
        <v>5.1193783903083796</v>
      </c>
    </row>
    <row r="908" spans="1:9" x14ac:dyDescent="0.25">
      <c r="A908" s="4">
        <v>42773.75</v>
      </c>
      <c r="B908" s="5">
        <f t="shared" si="70"/>
        <v>42773.75</v>
      </c>
      <c r="C908" s="6">
        <v>39812.91796875</v>
      </c>
      <c r="D908" s="6">
        <v>5272.9873046875</v>
      </c>
      <c r="E908" s="6">
        <v>19121</v>
      </c>
      <c r="F908" s="7">
        <f t="shared" si="71"/>
        <v>13.244413054140816</v>
      </c>
      <c r="G908" s="8">
        <f t="shared" si="72"/>
        <v>27.576943176023743</v>
      </c>
      <c r="H908" s="8">
        <f t="shared" si="73"/>
        <v>235.6728515625</v>
      </c>
      <c r="I908">
        <f t="shared" si="74"/>
        <v>4.6785415871009519</v>
      </c>
    </row>
    <row r="909" spans="1:9" x14ac:dyDescent="0.25">
      <c r="A909" s="4">
        <v>42773.791666666664</v>
      </c>
      <c r="B909" s="5">
        <f t="shared" si="70"/>
        <v>42773.791666666664</v>
      </c>
      <c r="C909" s="6">
        <v>40554.7578125</v>
      </c>
      <c r="D909" s="6">
        <v>7043.455078125</v>
      </c>
      <c r="E909" s="6">
        <v>19121</v>
      </c>
      <c r="F909" s="7">
        <f t="shared" si="71"/>
        <v>17.3677651107906</v>
      </c>
      <c r="G909" s="8">
        <f t="shared" si="72"/>
        <v>36.836227593352859</v>
      </c>
      <c r="H909" s="8">
        <f t="shared" si="73"/>
        <v>1770.4677734375</v>
      </c>
      <c r="I909">
        <f t="shared" si="74"/>
        <v>33.576181225841687</v>
      </c>
    </row>
    <row r="910" spans="1:9" x14ac:dyDescent="0.25">
      <c r="A910" s="4">
        <v>42773.833333333336</v>
      </c>
      <c r="B910" s="5">
        <f t="shared" si="70"/>
        <v>42773.833333333336</v>
      </c>
      <c r="C910" s="6">
        <v>39378.77734375</v>
      </c>
      <c r="D910" s="6">
        <v>9386.37890625</v>
      </c>
      <c r="E910" s="6">
        <v>19121</v>
      </c>
      <c r="F910" s="7">
        <f t="shared" si="71"/>
        <v>23.836135957988951</v>
      </c>
      <c r="G910" s="8">
        <f t="shared" si="72"/>
        <v>49.089372450447151</v>
      </c>
      <c r="H910" s="8">
        <f t="shared" si="73"/>
        <v>2342.923828125</v>
      </c>
      <c r="I910">
        <f t="shared" si="74"/>
        <v>33.263842846126266</v>
      </c>
    </row>
    <row r="911" spans="1:9" x14ac:dyDescent="0.25">
      <c r="A911" s="4">
        <v>42773.875</v>
      </c>
      <c r="B911" s="5">
        <f t="shared" si="70"/>
        <v>42773.875</v>
      </c>
      <c r="C911" s="6">
        <v>37863.4375</v>
      </c>
      <c r="D911" s="6">
        <v>10607.8447265625</v>
      </c>
      <c r="E911" s="6">
        <v>19121</v>
      </c>
      <c r="F911" s="7">
        <f t="shared" si="71"/>
        <v>28.016063587893996</v>
      </c>
      <c r="G911" s="8">
        <f t="shared" si="72"/>
        <v>55.477457907863084</v>
      </c>
      <c r="H911" s="8">
        <f t="shared" si="73"/>
        <v>1221.4658203125</v>
      </c>
      <c r="I911">
        <f t="shared" si="74"/>
        <v>13.013174010045308</v>
      </c>
    </row>
    <row r="912" spans="1:9" x14ac:dyDescent="0.25">
      <c r="A912" s="4">
        <v>42773.916666666664</v>
      </c>
      <c r="B912" s="5">
        <f t="shared" si="70"/>
        <v>42773.916666666664</v>
      </c>
      <c r="C912" s="6">
        <v>35305.125</v>
      </c>
      <c r="D912" s="6">
        <v>11686.6162109375</v>
      </c>
      <c r="E912" s="6">
        <v>19121</v>
      </c>
      <c r="F912" s="7">
        <f t="shared" si="71"/>
        <v>33.101755654278236</v>
      </c>
      <c r="G912" s="8">
        <f t="shared" si="72"/>
        <v>61.119273107774177</v>
      </c>
      <c r="H912" s="8">
        <f t="shared" si="73"/>
        <v>1078.771484375</v>
      </c>
      <c r="I912">
        <f t="shared" si="74"/>
        <v>10.169563301334057</v>
      </c>
    </row>
    <row r="913" spans="1:9" x14ac:dyDescent="0.25">
      <c r="A913" s="4">
        <v>42773.958333333336</v>
      </c>
      <c r="B913" s="5">
        <f t="shared" si="70"/>
        <v>42773.958333333336</v>
      </c>
      <c r="C913" s="6">
        <v>32330.7734375</v>
      </c>
      <c r="D913" s="6">
        <v>12306.90234375</v>
      </c>
      <c r="E913" s="6">
        <v>19121</v>
      </c>
      <c r="F913" s="7">
        <f t="shared" si="71"/>
        <v>38.065598299221016</v>
      </c>
      <c r="G913" s="8">
        <f t="shared" si="72"/>
        <v>64.363277777051408</v>
      </c>
      <c r="H913" s="8">
        <f t="shared" si="73"/>
        <v>620.2861328125</v>
      </c>
      <c r="I913">
        <f t="shared" si="74"/>
        <v>5.307662385900672</v>
      </c>
    </row>
    <row r="914" spans="1:9" x14ac:dyDescent="0.25">
      <c r="A914" s="4">
        <v>42774</v>
      </c>
      <c r="B914" s="5">
        <f t="shared" si="70"/>
        <v>42774</v>
      </c>
      <c r="C914" s="6">
        <v>29808.53125</v>
      </c>
      <c r="D914" s="6">
        <v>11627.1591796875</v>
      </c>
      <c r="E914" s="6">
        <v>19121</v>
      </c>
      <c r="F914" s="7">
        <f t="shared" si="71"/>
        <v>39.006145865330083</v>
      </c>
      <c r="G914" s="8">
        <f t="shared" si="72"/>
        <v>60.808321634263372</v>
      </c>
      <c r="H914" s="8">
        <f t="shared" si="73"/>
        <v>-679.7431640625</v>
      </c>
      <c r="I914">
        <f t="shared" si="74"/>
        <v>-5.5232677165729216</v>
      </c>
    </row>
    <row r="915" spans="1:9" x14ac:dyDescent="0.25">
      <c r="A915" s="4">
        <v>42774.041666666664</v>
      </c>
      <c r="B915" s="5">
        <f t="shared" si="70"/>
        <v>42774.041666666664</v>
      </c>
      <c r="C915" s="6">
        <v>28162.52734375</v>
      </c>
      <c r="D915" s="6">
        <v>11223.3896484375</v>
      </c>
      <c r="E915" s="6">
        <v>19121</v>
      </c>
      <c r="F915" s="7">
        <f t="shared" si="71"/>
        <v>39.852210390940868</v>
      </c>
      <c r="G915" s="8">
        <f t="shared" si="72"/>
        <v>58.696666745659222</v>
      </c>
      <c r="H915" s="8">
        <f t="shared" si="73"/>
        <v>-403.76953125</v>
      </c>
      <c r="I915">
        <f t="shared" si="74"/>
        <v>-3.4726412962108597</v>
      </c>
    </row>
    <row r="916" spans="1:9" x14ac:dyDescent="0.25">
      <c r="A916" s="4">
        <v>42774.083333333336</v>
      </c>
      <c r="B916" s="5">
        <f t="shared" si="70"/>
        <v>42774.083333333336</v>
      </c>
      <c r="C916" s="6">
        <v>27286.0703125</v>
      </c>
      <c r="D916" s="6">
        <v>11075.380859375</v>
      </c>
      <c r="E916" s="6">
        <v>19121</v>
      </c>
      <c r="F916" s="7">
        <f t="shared" si="71"/>
        <v>40.589871434514578</v>
      </c>
      <c r="G916" s="8">
        <f t="shared" si="72"/>
        <v>57.922602684875265</v>
      </c>
      <c r="H916" s="8">
        <f t="shared" si="73"/>
        <v>-148.0087890625</v>
      </c>
      <c r="I916">
        <f t="shared" si="74"/>
        <v>-1.3187530122248363</v>
      </c>
    </row>
    <row r="917" spans="1:9" x14ac:dyDescent="0.25">
      <c r="A917" s="4">
        <v>42774.125</v>
      </c>
      <c r="B917" s="5">
        <f t="shared" si="70"/>
        <v>42774.125</v>
      </c>
      <c r="C917" s="6">
        <v>26953.90234375</v>
      </c>
      <c r="D917" s="6">
        <v>10513.4619140625</v>
      </c>
      <c r="E917" s="6">
        <v>19121</v>
      </c>
      <c r="F917" s="7">
        <f t="shared" si="71"/>
        <v>39.005342454616162</v>
      </c>
      <c r="G917" s="8">
        <f t="shared" si="72"/>
        <v>54.98384976759845</v>
      </c>
      <c r="H917" s="8">
        <f t="shared" si="73"/>
        <v>-561.9189453125</v>
      </c>
      <c r="I917">
        <f t="shared" si="74"/>
        <v>-5.0735857524651289</v>
      </c>
    </row>
    <row r="918" spans="1:9" x14ac:dyDescent="0.25">
      <c r="A918" s="4">
        <v>42774.166666666664</v>
      </c>
      <c r="B918" s="5">
        <f t="shared" si="70"/>
        <v>42774.166666666664</v>
      </c>
      <c r="C918" s="6">
        <v>27199.78515625</v>
      </c>
      <c r="D918" s="6">
        <v>10931.3154296875</v>
      </c>
      <c r="E918" s="6">
        <v>19121</v>
      </c>
      <c r="F918" s="7">
        <f t="shared" si="71"/>
        <v>40.188977107327226</v>
      </c>
      <c r="G918" s="8">
        <f t="shared" si="72"/>
        <v>57.169161809986399</v>
      </c>
      <c r="H918" s="8">
        <f t="shared" si="73"/>
        <v>417.853515625</v>
      </c>
      <c r="I918">
        <f t="shared" si="74"/>
        <v>3.974461685794394</v>
      </c>
    </row>
    <row r="919" spans="1:9" x14ac:dyDescent="0.25">
      <c r="A919" s="4">
        <v>42774.208333333336</v>
      </c>
      <c r="B919" s="5">
        <f t="shared" si="70"/>
        <v>42774.208333333336</v>
      </c>
      <c r="C919" s="6">
        <v>28272.369140625</v>
      </c>
      <c r="D919" s="6">
        <v>10852.9345703125</v>
      </c>
      <c r="E919" s="6">
        <v>19121</v>
      </c>
      <c r="F919" s="7">
        <f t="shared" si="71"/>
        <v>38.38707154795086</v>
      </c>
      <c r="G919" s="8">
        <f t="shared" si="72"/>
        <v>56.759241516199467</v>
      </c>
      <c r="H919" s="8">
        <f t="shared" si="73"/>
        <v>-78.380859375</v>
      </c>
      <c r="I919">
        <f t="shared" si="74"/>
        <v>-0.71703044230277702</v>
      </c>
    </row>
    <row r="920" spans="1:9" x14ac:dyDescent="0.25">
      <c r="A920" s="4">
        <v>42774.25</v>
      </c>
      <c r="B920" s="5">
        <f t="shared" si="70"/>
        <v>42774.25</v>
      </c>
      <c r="C920" s="6">
        <v>31268.7578125</v>
      </c>
      <c r="D920" s="6">
        <v>10379.4140625</v>
      </c>
      <c r="E920" s="6">
        <v>19121</v>
      </c>
      <c r="F920" s="7">
        <f t="shared" si="71"/>
        <v>33.194200181341152</v>
      </c>
      <c r="G920" s="8">
        <f t="shared" si="72"/>
        <v>54.282799343653579</v>
      </c>
      <c r="H920" s="8">
        <f t="shared" si="73"/>
        <v>-473.5205078125</v>
      </c>
      <c r="I920">
        <f t="shared" si="74"/>
        <v>-4.36306424538654</v>
      </c>
    </row>
    <row r="921" spans="1:9" x14ac:dyDescent="0.25">
      <c r="A921" s="4">
        <v>42774.291666666664</v>
      </c>
      <c r="B921" s="5">
        <f t="shared" si="70"/>
        <v>42774.291666666664</v>
      </c>
      <c r="C921" s="6">
        <v>35190.16015625</v>
      </c>
      <c r="D921" s="6">
        <v>10686.6171875</v>
      </c>
      <c r="E921" s="6">
        <v>19121</v>
      </c>
      <c r="F921" s="7">
        <f t="shared" si="71"/>
        <v>30.368197075687331</v>
      </c>
      <c r="G921" s="8">
        <f t="shared" si="72"/>
        <v>55.889426219862983</v>
      </c>
      <c r="H921" s="8">
        <f t="shared" si="73"/>
        <v>307.203125</v>
      </c>
      <c r="I921">
        <f t="shared" si="74"/>
        <v>2.959734751404711</v>
      </c>
    </row>
    <row r="922" spans="1:9" x14ac:dyDescent="0.25">
      <c r="A922" s="4">
        <v>42774.333333333336</v>
      </c>
      <c r="B922" s="5">
        <f t="shared" si="70"/>
        <v>42774.333333333336</v>
      </c>
      <c r="C922" s="6">
        <v>34654.8203125</v>
      </c>
      <c r="D922" s="6">
        <v>10427.2548828125</v>
      </c>
      <c r="E922" s="6">
        <v>19121</v>
      </c>
      <c r="F922" s="7">
        <f t="shared" si="71"/>
        <v>30.088901886619755</v>
      </c>
      <c r="G922" s="8">
        <f t="shared" si="72"/>
        <v>54.532999753216359</v>
      </c>
      <c r="H922" s="8">
        <f t="shared" si="73"/>
        <v>-259.3623046875</v>
      </c>
      <c r="I922">
        <f t="shared" si="74"/>
        <v>-2.4269822726584871</v>
      </c>
    </row>
    <row r="923" spans="1:9" x14ac:dyDescent="0.25">
      <c r="A923" s="4">
        <v>42774.375</v>
      </c>
      <c r="B923" s="5">
        <f t="shared" si="70"/>
        <v>42774.375</v>
      </c>
      <c r="C923" s="6">
        <v>35019.30078125</v>
      </c>
      <c r="D923" s="6">
        <v>8843.3837890625</v>
      </c>
      <c r="E923" s="6">
        <v>19121</v>
      </c>
      <c r="F923" s="7">
        <f t="shared" si="71"/>
        <v>25.25288509985732</v>
      </c>
      <c r="G923" s="8">
        <f t="shared" si="72"/>
        <v>46.249588353446477</v>
      </c>
      <c r="H923" s="8">
        <f t="shared" si="73"/>
        <v>-1583.87109375</v>
      </c>
      <c r="I923">
        <f t="shared" si="74"/>
        <v>-15.189722621633942</v>
      </c>
    </row>
    <row r="924" spans="1:9" x14ac:dyDescent="0.25">
      <c r="A924" s="4">
        <v>42774.416666666664</v>
      </c>
      <c r="B924" s="5">
        <f t="shared" si="70"/>
        <v>42774.416666666664</v>
      </c>
      <c r="C924" s="6">
        <v>35540.046875</v>
      </c>
      <c r="D924" s="6">
        <v>7802.58935546875</v>
      </c>
      <c r="E924" s="6">
        <v>19121</v>
      </c>
      <c r="F924" s="7">
        <f t="shared" si="71"/>
        <v>21.954358650430876</v>
      </c>
      <c r="G924" s="8">
        <f t="shared" si="72"/>
        <v>40.806387508335078</v>
      </c>
      <c r="H924" s="8">
        <f t="shared" si="73"/>
        <v>-1040.79443359375</v>
      </c>
      <c r="I924">
        <f t="shared" si="74"/>
        <v>-11.769187659603837</v>
      </c>
    </row>
    <row r="925" spans="1:9" x14ac:dyDescent="0.25">
      <c r="A925" s="4">
        <v>42774.458333333336</v>
      </c>
      <c r="B925" s="5">
        <f t="shared" si="70"/>
        <v>42774.458333333336</v>
      </c>
      <c r="C925" s="6">
        <v>36447.28125</v>
      </c>
      <c r="D925" s="6">
        <v>6988.4404296875</v>
      </c>
      <c r="E925" s="6">
        <v>19121</v>
      </c>
      <c r="F925" s="7">
        <f t="shared" si="71"/>
        <v>19.174106243349769</v>
      </c>
      <c r="G925" s="8">
        <f t="shared" si="72"/>
        <v>36.548509124457404</v>
      </c>
      <c r="H925" s="8">
        <f t="shared" si="73"/>
        <v>-814.14892578125</v>
      </c>
      <c r="I925">
        <f t="shared" si="74"/>
        <v>-10.434342866072042</v>
      </c>
    </row>
    <row r="926" spans="1:9" x14ac:dyDescent="0.25">
      <c r="A926" s="4">
        <v>42774.5</v>
      </c>
      <c r="B926" s="5">
        <f t="shared" si="70"/>
        <v>42774.5</v>
      </c>
      <c r="C926" s="6">
        <v>37416.6953125</v>
      </c>
      <c r="D926" s="6">
        <v>6271.8125</v>
      </c>
      <c r="E926" s="6">
        <v>19121</v>
      </c>
      <c r="F926" s="7">
        <f t="shared" si="71"/>
        <v>16.762069572469006</v>
      </c>
      <c r="G926" s="8">
        <f t="shared" si="72"/>
        <v>32.800651116573398</v>
      </c>
      <c r="H926" s="8">
        <f t="shared" si="73"/>
        <v>-716.6279296875</v>
      </c>
      <c r="I926">
        <f t="shared" si="74"/>
        <v>-10.254475757469471</v>
      </c>
    </row>
    <row r="927" spans="1:9" x14ac:dyDescent="0.25">
      <c r="A927" s="4">
        <v>42774.541666666664</v>
      </c>
      <c r="B927" s="5">
        <f t="shared" si="70"/>
        <v>42774.541666666664</v>
      </c>
      <c r="C927" s="6">
        <v>38377.12890625</v>
      </c>
      <c r="D927" s="6">
        <v>6394.7900390625</v>
      </c>
      <c r="E927" s="6">
        <v>19121</v>
      </c>
      <c r="F927" s="7">
        <f t="shared" si="71"/>
        <v>16.66302358022687</v>
      </c>
      <c r="G927" s="8">
        <f t="shared" si="72"/>
        <v>33.443805444602795</v>
      </c>
      <c r="H927" s="8">
        <f t="shared" si="73"/>
        <v>122.9775390625</v>
      </c>
      <c r="I927">
        <f t="shared" si="74"/>
        <v>1.9607974419276726</v>
      </c>
    </row>
    <row r="928" spans="1:9" x14ac:dyDescent="0.25">
      <c r="A928" s="4">
        <v>42774.583333333336</v>
      </c>
      <c r="B928" s="5">
        <f t="shared" si="70"/>
        <v>42774.583333333336</v>
      </c>
      <c r="C928" s="6">
        <v>39394.796875</v>
      </c>
      <c r="D928" s="6">
        <v>8006.99169921875</v>
      </c>
      <c r="E928" s="6">
        <v>19121</v>
      </c>
      <c r="F928" s="7">
        <f t="shared" si="71"/>
        <v>20.324998056532685</v>
      </c>
      <c r="G928" s="8">
        <f t="shared" si="72"/>
        <v>41.875381513617228</v>
      </c>
      <c r="H928" s="8">
        <f t="shared" si="73"/>
        <v>1612.20166015625</v>
      </c>
      <c r="I928">
        <f t="shared" si="74"/>
        <v>25.211174257608693</v>
      </c>
    </row>
    <row r="929" spans="1:9" x14ac:dyDescent="0.25">
      <c r="A929" s="4">
        <v>42774.625</v>
      </c>
      <c r="B929" s="5">
        <f t="shared" si="70"/>
        <v>42774.625</v>
      </c>
      <c r="C929" s="6">
        <v>39828.88671875</v>
      </c>
      <c r="D929" s="6">
        <v>8320.5654296875</v>
      </c>
      <c r="E929" s="6">
        <v>19121</v>
      </c>
      <c r="F929" s="7">
        <f t="shared" si="71"/>
        <v>20.890780825592291</v>
      </c>
      <c r="G929" s="8">
        <f t="shared" si="72"/>
        <v>43.515325713547931</v>
      </c>
      <c r="H929" s="8">
        <f t="shared" si="73"/>
        <v>313.57373046875</v>
      </c>
      <c r="I929">
        <f t="shared" si="74"/>
        <v>3.9162489764957003</v>
      </c>
    </row>
    <row r="930" spans="1:9" x14ac:dyDescent="0.25">
      <c r="A930" s="4">
        <v>42774.666666666664</v>
      </c>
      <c r="B930" s="5">
        <f t="shared" si="70"/>
        <v>42774.666666666664</v>
      </c>
      <c r="C930" s="6">
        <v>40421.51953125</v>
      </c>
      <c r="D930" s="6">
        <v>9385.84765625</v>
      </c>
      <c r="E930" s="6">
        <v>19121</v>
      </c>
      <c r="F930" s="7">
        <f t="shared" si="71"/>
        <v>23.219927813435547</v>
      </c>
      <c r="G930" s="8">
        <f t="shared" si="72"/>
        <v>49.08659409157471</v>
      </c>
      <c r="H930" s="8">
        <f t="shared" si="73"/>
        <v>1065.2822265625</v>
      </c>
      <c r="I930">
        <f t="shared" si="74"/>
        <v>12.803002819515227</v>
      </c>
    </row>
    <row r="931" spans="1:9" x14ac:dyDescent="0.25">
      <c r="A931" s="4">
        <v>42774.708333333336</v>
      </c>
      <c r="B931" s="5">
        <f t="shared" si="70"/>
        <v>42774.708333333336</v>
      </c>
      <c r="C931" s="6">
        <v>40178.515625</v>
      </c>
      <c r="D931" s="6">
        <v>9971.8828125</v>
      </c>
      <c r="E931" s="6">
        <v>19121</v>
      </c>
      <c r="F931" s="7">
        <f t="shared" si="71"/>
        <v>24.818942804087225</v>
      </c>
      <c r="G931" s="8">
        <f t="shared" si="72"/>
        <v>52.151471222739396</v>
      </c>
      <c r="H931" s="8">
        <f t="shared" si="73"/>
        <v>586.03515625</v>
      </c>
      <c r="I931">
        <f t="shared" si="74"/>
        <v>6.2438170500217041</v>
      </c>
    </row>
    <row r="932" spans="1:9" x14ac:dyDescent="0.25">
      <c r="A932" s="4">
        <v>42774.75</v>
      </c>
      <c r="B932" s="5">
        <f t="shared" si="70"/>
        <v>42774.75</v>
      </c>
      <c r="C932" s="6">
        <v>39582.77734375</v>
      </c>
      <c r="D932" s="6">
        <v>8517.1083984375</v>
      </c>
      <c r="E932" s="6">
        <v>19121</v>
      </c>
      <c r="F932" s="7">
        <f t="shared" si="71"/>
        <v>21.517207659462848</v>
      </c>
      <c r="G932" s="8">
        <f t="shared" si="72"/>
        <v>44.543216350805395</v>
      </c>
      <c r="H932" s="8">
        <f t="shared" si="73"/>
        <v>-1454.7744140625</v>
      </c>
      <c r="I932">
        <f t="shared" si="74"/>
        <v>-14.588763640893418</v>
      </c>
    </row>
    <row r="933" spans="1:9" x14ac:dyDescent="0.25">
      <c r="A933" s="4">
        <v>42774.791666666664</v>
      </c>
      <c r="B933" s="5">
        <f t="shared" si="70"/>
        <v>42774.791666666664</v>
      </c>
      <c r="C933" s="6">
        <v>40474.578125</v>
      </c>
      <c r="D933" s="6">
        <v>7701.28564453125</v>
      </c>
      <c r="E933" s="6">
        <v>19121</v>
      </c>
      <c r="F933" s="7">
        <f t="shared" si="71"/>
        <v>19.027463660638837</v>
      </c>
      <c r="G933" s="8">
        <f t="shared" si="72"/>
        <v>40.276584093568587</v>
      </c>
      <c r="H933" s="8">
        <f t="shared" si="73"/>
        <v>-815.82275390625</v>
      </c>
      <c r="I933">
        <f t="shared" si="74"/>
        <v>-9.5786353271717921</v>
      </c>
    </row>
    <row r="934" spans="1:9" x14ac:dyDescent="0.25">
      <c r="A934" s="4">
        <v>42774.833333333336</v>
      </c>
      <c r="B934" s="5">
        <f t="shared" si="70"/>
        <v>42774.833333333336</v>
      </c>
      <c r="C934" s="6">
        <v>39519.71875</v>
      </c>
      <c r="D934" s="6">
        <v>7216.849609375</v>
      </c>
      <c r="E934" s="6">
        <v>19121</v>
      </c>
      <c r="F934" s="7">
        <f t="shared" si="71"/>
        <v>18.261389092944899</v>
      </c>
      <c r="G934" s="8">
        <f t="shared" si="72"/>
        <v>37.743055328565447</v>
      </c>
      <c r="H934" s="8">
        <f t="shared" si="73"/>
        <v>-484.43603515625</v>
      </c>
      <c r="I934">
        <f t="shared" si="74"/>
        <v>-6.2903268040739704</v>
      </c>
    </row>
    <row r="935" spans="1:9" x14ac:dyDescent="0.25">
      <c r="A935" s="4">
        <v>42774.875</v>
      </c>
      <c r="B935" s="5">
        <f t="shared" si="70"/>
        <v>42774.875</v>
      </c>
      <c r="C935" s="6">
        <v>38079.8125</v>
      </c>
      <c r="D935" s="6">
        <v>6571.66015625</v>
      </c>
      <c r="E935" s="6">
        <v>19121</v>
      </c>
      <c r="F935" s="7">
        <f t="shared" si="71"/>
        <v>17.257595888241308</v>
      </c>
      <c r="G935" s="8">
        <f t="shared" si="72"/>
        <v>34.36880997986507</v>
      </c>
      <c r="H935" s="8">
        <f t="shared" si="73"/>
        <v>-645.189453125</v>
      </c>
      <c r="I935">
        <f t="shared" si="74"/>
        <v>-8.9400429279677791</v>
      </c>
    </row>
    <row r="936" spans="1:9" x14ac:dyDescent="0.25">
      <c r="A936" s="4">
        <v>42774.916666666664</v>
      </c>
      <c r="B936" s="5">
        <f t="shared" si="70"/>
        <v>42774.916666666664</v>
      </c>
      <c r="C936" s="6">
        <v>35277.4296875</v>
      </c>
      <c r="D936" s="6">
        <v>6375.41796875</v>
      </c>
      <c r="E936" s="6">
        <v>19121</v>
      </c>
      <c r="F936" s="7">
        <f t="shared" si="71"/>
        <v>18.072229256002256</v>
      </c>
      <c r="G936" s="8">
        <f t="shared" si="72"/>
        <v>33.342492384028034</v>
      </c>
      <c r="H936" s="8">
        <f t="shared" si="73"/>
        <v>-196.2421875</v>
      </c>
      <c r="I936">
        <f t="shared" si="74"/>
        <v>-2.9861889208218289</v>
      </c>
    </row>
    <row r="937" spans="1:9" x14ac:dyDescent="0.25">
      <c r="A937" s="4">
        <v>42774.958333333336</v>
      </c>
      <c r="B937" s="5">
        <f t="shared" si="70"/>
        <v>42774.958333333336</v>
      </c>
      <c r="C937" s="6">
        <v>32354.5390625</v>
      </c>
      <c r="D937" s="6">
        <v>6602.92724609375</v>
      </c>
      <c r="E937" s="6">
        <v>19121</v>
      </c>
      <c r="F937" s="7">
        <f t="shared" si="71"/>
        <v>20.40803991470478</v>
      </c>
      <c r="G937" s="8">
        <f t="shared" si="72"/>
        <v>34.53233223206815</v>
      </c>
      <c r="H937" s="8">
        <f t="shared" si="73"/>
        <v>227.50927734375</v>
      </c>
      <c r="I937">
        <f t="shared" si="74"/>
        <v>3.5685390112290429</v>
      </c>
    </row>
    <row r="938" spans="1:9" x14ac:dyDescent="0.25">
      <c r="A938" s="4">
        <v>42775</v>
      </c>
      <c r="B938" s="5">
        <f t="shared" si="70"/>
        <v>42775</v>
      </c>
      <c r="C938" s="6">
        <v>30148.978515625</v>
      </c>
      <c r="D938" s="6">
        <v>6579.9326171875</v>
      </c>
      <c r="E938" s="6">
        <v>19121</v>
      </c>
      <c r="F938" s="7">
        <f t="shared" si="71"/>
        <v>21.824728203568775</v>
      </c>
      <c r="G938" s="8">
        <f t="shared" si="72"/>
        <v>34.41207372620417</v>
      </c>
      <c r="H938" s="8">
        <f t="shared" si="73"/>
        <v>-22.99462890625</v>
      </c>
      <c r="I938">
        <f t="shared" si="74"/>
        <v>-0.34824901213099807</v>
      </c>
    </row>
    <row r="939" spans="1:9" x14ac:dyDescent="0.25">
      <c r="A939" s="4">
        <v>42775.041666666664</v>
      </c>
      <c r="B939" s="5">
        <f t="shared" si="70"/>
        <v>42775.041666666664</v>
      </c>
      <c r="C939" s="6">
        <v>29020.03515625</v>
      </c>
      <c r="D939" s="6">
        <v>5303.18701171875</v>
      </c>
      <c r="E939" s="6">
        <v>19121</v>
      </c>
      <c r="F939" s="7">
        <f t="shared" si="71"/>
        <v>18.274226696023181</v>
      </c>
      <c r="G939" s="8">
        <f t="shared" si="72"/>
        <v>27.734883174095238</v>
      </c>
      <c r="H939" s="8">
        <f t="shared" si="73"/>
        <v>-1276.74560546875</v>
      </c>
      <c r="I939">
        <f t="shared" si="74"/>
        <v>-19.40362735833725</v>
      </c>
    </row>
    <row r="940" spans="1:9" x14ac:dyDescent="0.25">
      <c r="A940" s="4">
        <v>42775.083333333336</v>
      </c>
      <c r="B940" s="5">
        <f t="shared" si="70"/>
        <v>42775.083333333336</v>
      </c>
      <c r="C940" s="6">
        <v>28551.76953125</v>
      </c>
      <c r="D940" s="6">
        <v>5916.357421875</v>
      </c>
      <c r="E940" s="6">
        <v>19121</v>
      </c>
      <c r="F940" s="7">
        <f t="shared" si="71"/>
        <v>20.721508750620618</v>
      </c>
      <c r="G940" s="8">
        <f t="shared" si="72"/>
        <v>30.941673667041474</v>
      </c>
      <c r="H940" s="8">
        <f t="shared" si="73"/>
        <v>613.17041015625</v>
      </c>
      <c r="I940">
        <f t="shared" si="74"/>
        <v>11.562300345081042</v>
      </c>
    </row>
    <row r="941" spans="1:9" x14ac:dyDescent="0.25">
      <c r="A941" s="4">
        <v>42775.125</v>
      </c>
      <c r="B941" s="5">
        <f t="shared" si="70"/>
        <v>42775.125</v>
      </c>
      <c r="C941" s="6">
        <v>28407.568359375</v>
      </c>
      <c r="D941" s="6">
        <v>5634.6962890625</v>
      </c>
      <c r="E941" s="6">
        <v>19121</v>
      </c>
      <c r="F941" s="7">
        <f t="shared" si="71"/>
        <v>19.835193979927361</v>
      </c>
      <c r="G941" s="8">
        <f t="shared" si="72"/>
        <v>29.468627629634959</v>
      </c>
      <c r="H941" s="8">
        <f t="shared" si="73"/>
        <v>-281.6611328125</v>
      </c>
      <c r="I941">
        <f t="shared" si="74"/>
        <v>-4.7607186775277093</v>
      </c>
    </row>
    <row r="942" spans="1:9" x14ac:dyDescent="0.25">
      <c r="A942" s="4">
        <v>42775.166666666664</v>
      </c>
      <c r="B942" s="5">
        <f t="shared" si="70"/>
        <v>42775.166666666664</v>
      </c>
      <c r="C942" s="6">
        <v>28961.7578125</v>
      </c>
      <c r="D942" s="6">
        <v>5261.9208984375</v>
      </c>
      <c r="E942" s="6">
        <v>19121</v>
      </c>
      <c r="F942" s="7">
        <f t="shared" si="71"/>
        <v>18.168513570562475</v>
      </c>
      <c r="G942" s="8">
        <f t="shared" si="72"/>
        <v>27.519067509217614</v>
      </c>
      <c r="H942" s="8">
        <f t="shared" si="73"/>
        <v>-372.775390625</v>
      </c>
      <c r="I942">
        <f t="shared" si="74"/>
        <v>-6.6157139888549752</v>
      </c>
    </row>
    <row r="943" spans="1:9" x14ac:dyDescent="0.25">
      <c r="A943" s="4">
        <v>42775.208333333336</v>
      </c>
      <c r="B943" s="5">
        <f t="shared" si="70"/>
        <v>42775.208333333336</v>
      </c>
      <c r="C943" s="6">
        <v>30399.791015625</v>
      </c>
      <c r="D943" s="6">
        <v>5333.4404296875</v>
      </c>
      <c r="E943" s="6">
        <v>19121</v>
      </c>
      <c r="F943" s="7">
        <f t="shared" si="71"/>
        <v>17.54433254803034</v>
      </c>
      <c r="G943" s="8">
        <f t="shared" si="72"/>
        <v>27.893104072420378</v>
      </c>
      <c r="H943" s="8">
        <f t="shared" si="73"/>
        <v>71.51953125</v>
      </c>
      <c r="I943">
        <f t="shared" si="74"/>
        <v>1.3591905433477223</v>
      </c>
    </row>
    <row r="944" spans="1:9" x14ac:dyDescent="0.25">
      <c r="A944" s="4">
        <v>42775.25</v>
      </c>
      <c r="B944" s="5">
        <f t="shared" si="70"/>
        <v>42775.25</v>
      </c>
      <c r="C944" s="6">
        <v>34318.63671875</v>
      </c>
      <c r="D944" s="6">
        <v>5673.9443359375</v>
      </c>
      <c r="E944" s="6">
        <v>19121</v>
      </c>
      <c r="F944" s="7">
        <f t="shared" si="71"/>
        <v>16.533128580942545</v>
      </c>
      <c r="G944" s="8">
        <f t="shared" si="72"/>
        <v>29.673889105891426</v>
      </c>
      <c r="H944" s="8">
        <f t="shared" si="73"/>
        <v>340.50390625</v>
      </c>
      <c r="I944">
        <f t="shared" si="74"/>
        <v>6.3843200414249495</v>
      </c>
    </row>
    <row r="945" spans="1:9" x14ac:dyDescent="0.25">
      <c r="A945" s="4">
        <v>42775.291666666664</v>
      </c>
      <c r="B945" s="5">
        <f t="shared" si="70"/>
        <v>42775.291666666664</v>
      </c>
      <c r="C945" s="6">
        <v>38695.515625</v>
      </c>
      <c r="D945" s="6">
        <v>6425.5205078125</v>
      </c>
      <c r="E945" s="6">
        <v>19121</v>
      </c>
      <c r="F945" s="7">
        <f t="shared" si="71"/>
        <v>16.605336313599</v>
      </c>
      <c r="G945" s="8">
        <f t="shared" si="72"/>
        <v>33.60452124790806</v>
      </c>
      <c r="H945" s="8">
        <f t="shared" si="73"/>
        <v>751.576171875</v>
      </c>
      <c r="I945">
        <f t="shared" si="74"/>
        <v>13.246097024863001</v>
      </c>
    </row>
    <row r="946" spans="1:9" x14ac:dyDescent="0.25">
      <c r="A946" s="4">
        <v>42775.333333333336</v>
      </c>
      <c r="B946" s="5">
        <f t="shared" si="70"/>
        <v>42775.333333333336</v>
      </c>
      <c r="C946" s="6">
        <v>38294.3203125</v>
      </c>
      <c r="D946" s="6">
        <v>5185.140625</v>
      </c>
      <c r="E946" s="6">
        <v>19121</v>
      </c>
      <c r="F946" s="7">
        <f t="shared" si="71"/>
        <v>13.540234120064721</v>
      </c>
      <c r="G946" s="8">
        <f t="shared" si="72"/>
        <v>27.117518042989385</v>
      </c>
      <c r="H946" s="8">
        <f t="shared" si="73"/>
        <v>-1240.3798828125</v>
      </c>
      <c r="I946">
        <f t="shared" si="74"/>
        <v>-19.303959598360603</v>
      </c>
    </row>
    <row r="947" spans="1:9" x14ac:dyDescent="0.25">
      <c r="A947" s="4">
        <v>42775.375</v>
      </c>
      <c r="B947" s="5">
        <f t="shared" si="70"/>
        <v>42775.375</v>
      </c>
      <c r="C947" s="6">
        <v>38073.9765625</v>
      </c>
      <c r="D947" s="6">
        <v>3844.649658203125</v>
      </c>
      <c r="E947" s="6">
        <v>19121</v>
      </c>
      <c r="F947" s="7">
        <f t="shared" si="71"/>
        <v>10.097841111741964</v>
      </c>
      <c r="G947" s="8">
        <f t="shared" si="72"/>
        <v>20.106948685754535</v>
      </c>
      <c r="H947" s="8">
        <f t="shared" si="73"/>
        <v>-1340.490966796875</v>
      </c>
      <c r="I947">
        <f t="shared" si="74"/>
        <v>-25.852547958559462</v>
      </c>
    </row>
    <row r="948" spans="1:9" x14ac:dyDescent="0.25">
      <c r="A948" s="4">
        <v>42775.416666666664</v>
      </c>
      <c r="B948" s="5">
        <f t="shared" si="70"/>
        <v>42775.416666666664</v>
      </c>
      <c r="C948" s="6">
        <v>37309.6015625</v>
      </c>
      <c r="D948" s="6">
        <v>3698.555419921875</v>
      </c>
      <c r="E948" s="6">
        <v>19121</v>
      </c>
      <c r="F948" s="7">
        <f t="shared" si="71"/>
        <v>9.9131463886746651</v>
      </c>
      <c r="G948" s="8">
        <f t="shared" si="72"/>
        <v>19.342897442193792</v>
      </c>
      <c r="H948" s="8">
        <f t="shared" si="73"/>
        <v>-146.09423828125</v>
      </c>
      <c r="I948">
        <f t="shared" si="74"/>
        <v>-3.7999363080986193</v>
      </c>
    </row>
    <row r="949" spans="1:9" x14ac:dyDescent="0.25">
      <c r="A949" s="4">
        <v>42775.458333333336</v>
      </c>
      <c r="B949" s="5">
        <f t="shared" si="70"/>
        <v>42775.458333333336</v>
      </c>
      <c r="C949" s="6">
        <v>36664.5078125</v>
      </c>
      <c r="D949" s="6">
        <v>4230.9814453125</v>
      </c>
      <c r="E949" s="6">
        <v>19121</v>
      </c>
      <c r="F949" s="7">
        <f t="shared" si="71"/>
        <v>11.539719739180667</v>
      </c>
      <c r="G949" s="8">
        <f t="shared" si="72"/>
        <v>22.127406753373254</v>
      </c>
      <c r="H949" s="8">
        <f t="shared" si="73"/>
        <v>532.426025390625</v>
      </c>
      <c r="I949">
        <f t="shared" si="74"/>
        <v>14.395512975762614</v>
      </c>
    </row>
    <row r="950" spans="1:9" x14ac:dyDescent="0.25">
      <c r="A950" s="4">
        <v>42775.5</v>
      </c>
      <c r="B950" s="5">
        <f t="shared" si="70"/>
        <v>42775.5</v>
      </c>
      <c r="C950" s="6">
        <v>35851.6875</v>
      </c>
      <c r="D950" s="6">
        <v>5440.41650390625</v>
      </c>
      <c r="E950" s="6">
        <v>19121</v>
      </c>
      <c r="F950" s="7">
        <f t="shared" si="71"/>
        <v>15.174785019272106</v>
      </c>
      <c r="G950" s="8">
        <f t="shared" si="72"/>
        <v>28.452573107610739</v>
      </c>
      <c r="H950" s="8">
        <f t="shared" si="73"/>
        <v>1209.43505859375</v>
      </c>
      <c r="I950">
        <f t="shared" si="74"/>
        <v>28.585213010888573</v>
      </c>
    </row>
    <row r="951" spans="1:9" x14ac:dyDescent="0.25">
      <c r="A951" s="4">
        <v>42775.541666666664</v>
      </c>
      <c r="B951" s="5">
        <f t="shared" si="70"/>
        <v>42775.541666666664</v>
      </c>
      <c r="C951" s="6">
        <v>35156.78515625</v>
      </c>
      <c r="D951" s="6">
        <v>7017.28857421875</v>
      </c>
      <c r="E951" s="6">
        <v>19121</v>
      </c>
      <c r="F951" s="7">
        <f t="shared" si="71"/>
        <v>19.959983664693105</v>
      </c>
      <c r="G951" s="8">
        <f t="shared" si="72"/>
        <v>36.699380650691651</v>
      </c>
      <c r="H951" s="8">
        <f t="shared" si="73"/>
        <v>1576.8720703125</v>
      </c>
      <c r="I951">
        <f t="shared" si="74"/>
        <v>28.984399800645722</v>
      </c>
    </row>
    <row r="952" spans="1:9" x14ac:dyDescent="0.25">
      <c r="A952" s="4">
        <v>42775.583333333336</v>
      </c>
      <c r="B952" s="5">
        <f t="shared" si="70"/>
        <v>42775.583333333336</v>
      </c>
      <c r="C952" s="6">
        <v>34958.98046875</v>
      </c>
      <c r="D952" s="6">
        <v>8526.1201171875</v>
      </c>
      <c r="E952" s="6">
        <v>19121</v>
      </c>
      <c r="F952" s="7">
        <f t="shared" si="71"/>
        <v>24.388926687404513</v>
      </c>
      <c r="G952" s="8">
        <f t="shared" si="72"/>
        <v>44.590346306090161</v>
      </c>
      <c r="H952" s="8">
        <f t="shared" si="73"/>
        <v>1508.83154296875</v>
      </c>
      <c r="I952">
        <f t="shared" si="74"/>
        <v>21.501631677399434</v>
      </c>
    </row>
    <row r="953" spans="1:9" x14ac:dyDescent="0.25">
      <c r="A953" s="4">
        <v>42775.625</v>
      </c>
      <c r="B953" s="5">
        <f t="shared" si="70"/>
        <v>42775.625</v>
      </c>
      <c r="C953" s="6">
        <v>34786.4609375</v>
      </c>
      <c r="D953" s="6">
        <v>9132.3955078125</v>
      </c>
      <c r="E953" s="6">
        <v>19121</v>
      </c>
      <c r="F953" s="7">
        <f t="shared" si="71"/>
        <v>26.252729543889092</v>
      </c>
      <c r="G953" s="8">
        <f t="shared" si="72"/>
        <v>47.761076867384027</v>
      </c>
      <c r="H953" s="8">
        <f t="shared" si="73"/>
        <v>606.275390625</v>
      </c>
      <c r="I953">
        <f t="shared" si="74"/>
        <v>7.1108004847695163</v>
      </c>
    </row>
    <row r="954" spans="1:9" x14ac:dyDescent="0.25">
      <c r="A954" s="4">
        <v>42775.666666666664</v>
      </c>
      <c r="B954" s="5">
        <f t="shared" si="70"/>
        <v>42775.666666666664</v>
      </c>
      <c r="C954" s="6">
        <v>34881.5390625</v>
      </c>
      <c r="D954" s="6">
        <v>9555.400390625</v>
      </c>
      <c r="E954" s="6">
        <v>19121</v>
      </c>
      <c r="F954" s="7">
        <f t="shared" si="71"/>
        <v>27.393861186869756</v>
      </c>
      <c r="G954" s="8">
        <f t="shared" si="72"/>
        <v>49.973329797735474</v>
      </c>
      <c r="H954" s="8">
        <f t="shared" si="73"/>
        <v>423.0048828125</v>
      </c>
      <c r="I954">
        <f t="shared" si="74"/>
        <v>4.6319159354260506</v>
      </c>
    </row>
    <row r="955" spans="1:9" x14ac:dyDescent="0.25">
      <c r="A955" s="4">
        <v>42775.708333333336</v>
      </c>
      <c r="B955" s="5">
        <f t="shared" si="70"/>
        <v>42775.708333333336</v>
      </c>
      <c r="C955" s="6">
        <v>34850.78125</v>
      </c>
      <c r="D955" s="6">
        <v>9249.65625</v>
      </c>
      <c r="E955" s="6">
        <v>19121</v>
      </c>
      <c r="F955" s="7">
        <f t="shared" si="71"/>
        <v>26.540742899414916</v>
      </c>
      <c r="G955" s="8">
        <f t="shared" si="72"/>
        <v>48.374333193870612</v>
      </c>
      <c r="H955" s="8">
        <f t="shared" si="73"/>
        <v>-305.744140625</v>
      </c>
      <c r="I955">
        <f t="shared" si="74"/>
        <v>-3.1996999406217648</v>
      </c>
    </row>
    <row r="956" spans="1:9" x14ac:dyDescent="0.25">
      <c r="A956" s="4">
        <v>42775.75</v>
      </c>
      <c r="B956" s="5">
        <f t="shared" si="70"/>
        <v>42775.75</v>
      </c>
      <c r="C956" s="6">
        <v>35328.3359375</v>
      </c>
      <c r="D956" s="6">
        <v>8985.2119140625</v>
      </c>
      <c r="E956" s="6">
        <v>19121</v>
      </c>
      <c r="F956" s="7">
        <f t="shared" si="71"/>
        <v>25.433442237297566</v>
      </c>
      <c r="G956" s="8">
        <f t="shared" si="72"/>
        <v>46.991328455951567</v>
      </c>
      <c r="H956" s="8">
        <f t="shared" si="73"/>
        <v>-264.4443359375</v>
      </c>
      <c r="I956">
        <f t="shared" si="74"/>
        <v>-2.8589639310920338</v>
      </c>
    </row>
    <row r="957" spans="1:9" x14ac:dyDescent="0.25">
      <c r="A957" s="4">
        <v>42775.791666666664</v>
      </c>
      <c r="B957" s="5">
        <f t="shared" si="70"/>
        <v>42775.791666666664</v>
      </c>
      <c r="C957" s="6">
        <v>37226.1953125</v>
      </c>
      <c r="D957" s="6">
        <v>11327.37890625</v>
      </c>
      <c r="E957" s="6">
        <v>19121</v>
      </c>
      <c r="F957" s="7">
        <f t="shared" si="71"/>
        <v>30.42851629386481</v>
      </c>
      <c r="G957" s="8">
        <f t="shared" si="72"/>
        <v>59.240515173108101</v>
      </c>
      <c r="H957" s="8">
        <f t="shared" si="73"/>
        <v>2342.1669921875</v>
      </c>
      <c r="I957">
        <f t="shared" si="74"/>
        <v>26.06690876730287</v>
      </c>
    </row>
    <row r="958" spans="1:9" x14ac:dyDescent="0.25">
      <c r="A958" s="4">
        <v>42775.833333333336</v>
      </c>
      <c r="B958" s="5">
        <f t="shared" si="70"/>
        <v>42775.833333333336</v>
      </c>
      <c r="C958" s="6">
        <v>37294.9453125</v>
      </c>
      <c r="D958" s="6">
        <v>13251.478515625</v>
      </c>
      <c r="E958" s="6">
        <v>19121</v>
      </c>
      <c r="F958" s="7">
        <f t="shared" si="71"/>
        <v>35.531567091971453</v>
      </c>
      <c r="G958" s="8">
        <f t="shared" si="72"/>
        <v>69.303271354139426</v>
      </c>
      <c r="H958" s="8">
        <f t="shared" si="73"/>
        <v>1924.099609375</v>
      </c>
      <c r="I958">
        <f t="shared" si="74"/>
        <v>16.986273923558414</v>
      </c>
    </row>
    <row r="959" spans="1:9" x14ac:dyDescent="0.25">
      <c r="A959" s="4">
        <v>42775.875</v>
      </c>
      <c r="B959" s="5">
        <f t="shared" si="70"/>
        <v>42775.875</v>
      </c>
      <c r="C959" s="6">
        <v>36800.921875</v>
      </c>
      <c r="D959" s="6">
        <v>13793.955078125</v>
      </c>
      <c r="E959" s="6">
        <v>19121</v>
      </c>
      <c r="F959" s="7">
        <f t="shared" si="71"/>
        <v>37.482634606215285</v>
      </c>
      <c r="G959" s="8">
        <f t="shared" si="72"/>
        <v>72.140343486873064</v>
      </c>
      <c r="H959" s="8">
        <f t="shared" si="73"/>
        <v>542.4765625</v>
      </c>
      <c r="I959">
        <f t="shared" si="74"/>
        <v>4.0937059352309895</v>
      </c>
    </row>
    <row r="960" spans="1:9" x14ac:dyDescent="0.25">
      <c r="A960" s="4">
        <v>42775.916666666664</v>
      </c>
      <c r="B960" s="5">
        <f t="shared" si="70"/>
        <v>42775.916666666664</v>
      </c>
      <c r="C960" s="6">
        <v>34775.75</v>
      </c>
      <c r="D960" s="6">
        <v>13548.4599609375</v>
      </c>
      <c r="E960" s="6">
        <v>19121</v>
      </c>
      <c r="F960" s="7">
        <f t="shared" si="71"/>
        <v>38.959504715031308</v>
      </c>
      <c r="G960" s="8">
        <f t="shared" si="72"/>
        <v>70.856440358440992</v>
      </c>
      <c r="H960" s="8">
        <f t="shared" si="73"/>
        <v>-245.4951171875</v>
      </c>
      <c r="I960">
        <f t="shared" si="74"/>
        <v>-1.7797297134656898</v>
      </c>
    </row>
    <row r="961" spans="1:9" x14ac:dyDescent="0.25">
      <c r="A961" s="4">
        <v>42775.958333333336</v>
      </c>
      <c r="B961" s="5">
        <f t="shared" si="70"/>
        <v>42775.958333333336</v>
      </c>
      <c r="C961" s="6">
        <v>32365.478515625</v>
      </c>
      <c r="D961" s="6">
        <v>13209.05859375</v>
      </c>
      <c r="E961" s="6">
        <v>19121</v>
      </c>
      <c r="F961" s="7">
        <f t="shared" si="71"/>
        <v>40.812183843885066</v>
      </c>
      <c r="G961" s="8">
        <f t="shared" si="72"/>
        <v>69.081421441085723</v>
      </c>
      <c r="H961" s="8">
        <f t="shared" si="73"/>
        <v>-339.4013671875</v>
      </c>
      <c r="I961">
        <f t="shared" si="74"/>
        <v>-2.5050918566837228</v>
      </c>
    </row>
    <row r="962" spans="1:9" x14ac:dyDescent="0.25">
      <c r="A962" s="4">
        <v>42776</v>
      </c>
      <c r="B962" s="5">
        <f t="shared" ref="B962:B1025" si="75">A962</f>
        <v>42776</v>
      </c>
      <c r="C962" s="6">
        <v>30534.255859375</v>
      </c>
      <c r="D962" s="6">
        <v>12779.7900390625</v>
      </c>
      <c r="E962" s="6">
        <v>19121</v>
      </c>
      <c r="F962" s="7">
        <f t="shared" ref="F962:F1025" si="76">D962/C962*100</f>
        <v>41.853942987573063</v>
      </c>
      <c r="G962" s="8">
        <f t="shared" ref="G962:G1025" si="77">D962/E962*100</f>
        <v>66.836410433881596</v>
      </c>
      <c r="H962" s="8">
        <f t="shared" si="73"/>
        <v>-429.2685546875</v>
      </c>
      <c r="I962">
        <f t="shared" si="74"/>
        <v>-3.2498043039237694</v>
      </c>
    </row>
    <row r="963" spans="1:9" x14ac:dyDescent="0.25">
      <c r="A963" s="4">
        <v>42776.041666666664</v>
      </c>
      <c r="B963" s="5">
        <f t="shared" si="75"/>
        <v>42776.041666666664</v>
      </c>
      <c r="C963" s="6">
        <v>29531.880859375</v>
      </c>
      <c r="D963" s="6">
        <v>12340.7451171875</v>
      </c>
      <c r="E963" s="6">
        <v>19121</v>
      </c>
      <c r="F963" s="7">
        <f t="shared" si="76"/>
        <v>41.787873843700297</v>
      </c>
      <c r="G963" s="8">
        <f t="shared" si="77"/>
        <v>64.540270473236234</v>
      </c>
      <c r="H963" s="8">
        <f t="shared" ref="H963:H1026" si="78">D963-D962</f>
        <v>-439.044921875</v>
      </c>
      <c r="I963">
        <f t="shared" ref="I963:I1026" si="79">H963/D962*100</f>
        <v>-3.4354627152169352</v>
      </c>
    </row>
    <row r="964" spans="1:9" x14ac:dyDescent="0.25">
      <c r="A964" s="4">
        <v>42776.083333333336</v>
      </c>
      <c r="B964" s="5">
        <f t="shared" si="75"/>
        <v>42776.083333333336</v>
      </c>
      <c r="C964" s="6">
        <v>29085.33203125</v>
      </c>
      <c r="D964" s="6">
        <v>12167.869140625</v>
      </c>
      <c r="E964" s="6">
        <v>19121</v>
      </c>
      <c r="F964" s="7">
        <f t="shared" si="76"/>
        <v>41.835070431898593</v>
      </c>
      <c r="G964" s="8">
        <f t="shared" si="77"/>
        <v>63.636154702290668</v>
      </c>
      <c r="H964" s="8">
        <f t="shared" si="78"/>
        <v>-172.8759765625</v>
      </c>
      <c r="I964">
        <f t="shared" si="79"/>
        <v>-1.4008552556662726</v>
      </c>
    </row>
    <row r="965" spans="1:9" x14ac:dyDescent="0.25">
      <c r="A965" s="4">
        <v>42776.125</v>
      </c>
      <c r="B965" s="5">
        <f t="shared" si="75"/>
        <v>42776.125</v>
      </c>
      <c r="C965" s="6">
        <v>28811.08203125</v>
      </c>
      <c r="D965" s="6">
        <v>12125.1943359375</v>
      </c>
      <c r="E965" s="6">
        <v>19121</v>
      </c>
      <c r="F965" s="7">
        <f t="shared" si="76"/>
        <v>42.085175151651313</v>
      </c>
      <c r="G965" s="8">
        <f t="shared" si="77"/>
        <v>63.412971789851468</v>
      </c>
      <c r="H965" s="8">
        <f t="shared" si="78"/>
        <v>-42.6748046875</v>
      </c>
      <c r="I965">
        <f t="shared" si="79"/>
        <v>-0.35071715675361065</v>
      </c>
    </row>
    <row r="966" spans="1:9" x14ac:dyDescent="0.25">
      <c r="A966" s="4">
        <v>42776.166666666664</v>
      </c>
      <c r="B966" s="5">
        <f t="shared" si="75"/>
        <v>42776.166666666664</v>
      </c>
      <c r="C966" s="6">
        <v>29166.724609375</v>
      </c>
      <c r="D966" s="6">
        <v>12132.0966796875</v>
      </c>
      <c r="E966" s="6">
        <v>19121</v>
      </c>
      <c r="F966" s="7">
        <f t="shared" si="76"/>
        <v>41.595677410373</v>
      </c>
      <c r="G966" s="8">
        <f t="shared" si="77"/>
        <v>63.449070026083888</v>
      </c>
      <c r="H966" s="8">
        <f t="shared" si="78"/>
        <v>6.90234375</v>
      </c>
      <c r="I966">
        <f t="shared" si="79"/>
        <v>5.6925634004416324E-2</v>
      </c>
    </row>
    <row r="967" spans="1:9" x14ac:dyDescent="0.25">
      <c r="A967" s="4">
        <v>42776.208333333336</v>
      </c>
      <c r="B967" s="5">
        <f t="shared" si="75"/>
        <v>42776.208333333336</v>
      </c>
      <c r="C967" s="6">
        <v>30421.24609375</v>
      </c>
      <c r="D967" s="6">
        <v>12580.3212890625</v>
      </c>
      <c r="E967" s="6">
        <v>19121</v>
      </c>
      <c r="F967" s="7">
        <f t="shared" si="76"/>
        <v>41.353734328611566</v>
      </c>
      <c r="G967" s="8">
        <f t="shared" si="77"/>
        <v>65.79321839371633</v>
      </c>
      <c r="H967" s="8">
        <f t="shared" si="78"/>
        <v>448.224609375</v>
      </c>
      <c r="I967">
        <f t="shared" si="79"/>
        <v>3.694535422928606</v>
      </c>
    </row>
    <row r="968" spans="1:9" x14ac:dyDescent="0.25">
      <c r="A968" s="4">
        <v>42776.25</v>
      </c>
      <c r="B968" s="5">
        <f t="shared" si="75"/>
        <v>42776.25</v>
      </c>
      <c r="C968" s="6">
        <v>33733.46875</v>
      </c>
      <c r="D968" s="6">
        <v>13065.271484375</v>
      </c>
      <c r="E968" s="6">
        <v>19121</v>
      </c>
      <c r="F968" s="7">
        <f t="shared" si="76"/>
        <v>38.730886471243785</v>
      </c>
      <c r="G968" s="8">
        <f t="shared" si="77"/>
        <v>68.329436140238485</v>
      </c>
      <c r="H968" s="8">
        <f t="shared" si="78"/>
        <v>484.9501953125</v>
      </c>
      <c r="I968">
        <f t="shared" si="79"/>
        <v>3.854831559303038</v>
      </c>
    </row>
    <row r="969" spans="1:9" x14ac:dyDescent="0.25">
      <c r="A969" s="4">
        <v>42776.291666666664</v>
      </c>
      <c r="B969" s="5">
        <f t="shared" si="75"/>
        <v>42776.291666666664</v>
      </c>
      <c r="C969" s="6">
        <v>37452.8125</v>
      </c>
      <c r="D969" s="6">
        <v>13311.8095703125</v>
      </c>
      <c r="E969" s="6">
        <v>19121</v>
      </c>
      <c r="F969" s="7">
        <f t="shared" si="76"/>
        <v>35.542883649425526</v>
      </c>
      <c r="G969" s="8">
        <f t="shared" si="77"/>
        <v>69.618793840868676</v>
      </c>
      <c r="H969" s="8">
        <f t="shared" si="78"/>
        <v>246.5380859375</v>
      </c>
      <c r="I969">
        <f t="shared" si="79"/>
        <v>1.8869725457472466</v>
      </c>
    </row>
    <row r="970" spans="1:9" x14ac:dyDescent="0.25">
      <c r="A970" s="4">
        <v>42776.333333333336</v>
      </c>
      <c r="B970" s="5">
        <f t="shared" si="75"/>
        <v>42776.333333333336</v>
      </c>
      <c r="C970" s="6">
        <v>36707.1015625</v>
      </c>
      <c r="D970" s="6">
        <v>13067.580078125</v>
      </c>
      <c r="E970" s="6">
        <v>19121</v>
      </c>
      <c r="F970" s="7">
        <f t="shared" si="76"/>
        <v>35.599596595430597</v>
      </c>
      <c r="G970" s="8">
        <f t="shared" si="77"/>
        <v>68.341509743868002</v>
      </c>
      <c r="H970" s="8">
        <f t="shared" si="78"/>
        <v>-244.2294921875</v>
      </c>
      <c r="I970">
        <f t="shared" si="79"/>
        <v>-1.8346828873827306</v>
      </c>
    </row>
    <row r="971" spans="1:9" x14ac:dyDescent="0.25">
      <c r="A971" s="4">
        <v>42776.375</v>
      </c>
      <c r="B971" s="5">
        <f t="shared" si="75"/>
        <v>42776.375</v>
      </c>
      <c r="C971" s="6">
        <v>36391.97265625</v>
      </c>
      <c r="D971" s="6">
        <v>11846.435546875</v>
      </c>
      <c r="E971" s="6">
        <v>19121</v>
      </c>
      <c r="F971" s="7">
        <f t="shared" si="76"/>
        <v>32.552331413231258</v>
      </c>
      <c r="G971" s="8">
        <f t="shared" si="77"/>
        <v>61.95510458069662</v>
      </c>
      <c r="H971" s="8">
        <f t="shared" si="78"/>
        <v>-1221.14453125</v>
      </c>
      <c r="I971">
        <f t="shared" si="79"/>
        <v>-9.3448406204465044</v>
      </c>
    </row>
    <row r="972" spans="1:9" x14ac:dyDescent="0.25">
      <c r="A972" s="4">
        <v>42776.416666666664</v>
      </c>
      <c r="B972" s="5">
        <f t="shared" si="75"/>
        <v>42776.416666666664</v>
      </c>
      <c r="C972" s="6">
        <v>36415.65625</v>
      </c>
      <c r="D972" s="6">
        <v>11792.4306640625</v>
      </c>
      <c r="E972" s="6">
        <v>19121</v>
      </c>
      <c r="F972" s="7">
        <f t="shared" si="76"/>
        <v>32.382859128242401</v>
      </c>
      <c r="G972" s="8">
        <f t="shared" si="77"/>
        <v>61.672667036569742</v>
      </c>
      <c r="H972" s="8">
        <f t="shared" si="78"/>
        <v>-54.0048828125</v>
      </c>
      <c r="I972">
        <f t="shared" si="79"/>
        <v>-0.45587453372627418</v>
      </c>
    </row>
    <row r="973" spans="1:9" x14ac:dyDescent="0.25">
      <c r="A973" s="4">
        <v>42776.458333333336</v>
      </c>
      <c r="B973" s="5">
        <f t="shared" si="75"/>
        <v>42776.458333333336</v>
      </c>
      <c r="C973" s="6">
        <v>36087.98828125</v>
      </c>
      <c r="D973" s="6">
        <v>11947.5458984375</v>
      </c>
      <c r="E973" s="6">
        <v>19121</v>
      </c>
      <c r="F973" s="7">
        <f t="shared" si="76"/>
        <v>33.106710757399043</v>
      </c>
      <c r="G973" s="8">
        <f t="shared" si="77"/>
        <v>62.483896754549974</v>
      </c>
      <c r="H973" s="8">
        <f t="shared" si="78"/>
        <v>155.115234375</v>
      </c>
      <c r="I973">
        <f t="shared" si="79"/>
        <v>1.3153796600027046</v>
      </c>
    </row>
    <row r="974" spans="1:9" x14ac:dyDescent="0.25">
      <c r="A974" s="4">
        <v>42776.5</v>
      </c>
      <c r="B974" s="5">
        <f t="shared" si="75"/>
        <v>42776.5</v>
      </c>
      <c r="C974" s="6">
        <v>35641.87109375</v>
      </c>
      <c r="D974" s="6">
        <v>11833.0869140625</v>
      </c>
      <c r="E974" s="6">
        <v>19121</v>
      </c>
      <c r="F974" s="7">
        <f t="shared" si="76"/>
        <v>33.199959909336798</v>
      </c>
      <c r="G974" s="8">
        <f t="shared" si="77"/>
        <v>61.885293206749125</v>
      </c>
      <c r="H974" s="8">
        <f t="shared" si="78"/>
        <v>-114.458984375</v>
      </c>
      <c r="I974">
        <f t="shared" si="79"/>
        <v>-0.95801251025090395</v>
      </c>
    </row>
    <row r="975" spans="1:9" x14ac:dyDescent="0.25">
      <c r="A975" s="4">
        <v>42776.541666666664</v>
      </c>
      <c r="B975" s="5">
        <f t="shared" si="75"/>
        <v>42776.541666666664</v>
      </c>
      <c r="C975" s="6">
        <v>35565.890625</v>
      </c>
      <c r="D975" s="6">
        <v>11921.8505859375</v>
      </c>
      <c r="E975" s="6">
        <v>19121</v>
      </c>
      <c r="F975" s="7">
        <f t="shared" si="76"/>
        <v>33.520461252156537</v>
      </c>
      <c r="G975" s="8">
        <f t="shared" si="77"/>
        <v>62.349514073204851</v>
      </c>
      <c r="H975" s="8">
        <f t="shared" si="78"/>
        <v>88.763671875</v>
      </c>
      <c r="I975">
        <f t="shared" si="79"/>
        <v>0.75013115782588224</v>
      </c>
    </row>
    <row r="976" spans="1:9" x14ac:dyDescent="0.25">
      <c r="A976" s="4">
        <v>42776.583333333336</v>
      </c>
      <c r="B976" s="5">
        <f t="shared" si="75"/>
        <v>42776.583333333336</v>
      </c>
      <c r="C976" s="6">
        <v>35658.453125</v>
      </c>
      <c r="D976" s="6">
        <v>11975.2802734375</v>
      </c>
      <c r="E976" s="6">
        <v>19121</v>
      </c>
      <c r="F976" s="7">
        <f t="shared" si="76"/>
        <v>33.583285936320323</v>
      </c>
      <c r="G976" s="8">
        <f t="shared" si="77"/>
        <v>62.628943430979035</v>
      </c>
      <c r="H976" s="8">
        <f t="shared" si="78"/>
        <v>53.4296875</v>
      </c>
      <c r="I976">
        <f t="shared" si="79"/>
        <v>0.44816605538592597</v>
      </c>
    </row>
    <row r="977" spans="1:9" x14ac:dyDescent="0.25">
      <c r="A977" s="4">
        <v>42776.625</v>
      </c>
      <c r="B977" s="5">
        <f t="shared" si="75"/>
        <v>42776.625</v>
      </c>
      <c r="C977" s="6">
        <v>35712.1328125</v>
      </c>
      <c r="D977" s="6">
        <v>11708.1416015625</v>
      </c>
      <c r="E977" s="6">
        <v>19121</v>
      </c>
      <c r="F977" s="7">
        <f t="shared" si="76"/>
        <v>32.784772791459837</v>
      </c>
      <c r="G977" s="8">
        <f t="shared" si="77"/>
        <v>61.231847714881546</v>
      </c>
      <c r="H977" s="8">
        <f t="shared" si="78"/>
        <v>-267.138671875</v>
      </c>
      <c r="I977">
        <f t="shared" si="79"/>
        <v>-2.2307508949710613</v>
      </c>
    </row>
    <row r="978" spans="1:9" x14ac:dyDescent="0.25">
      <c r="A978" s="4">
        <v>42776.666666666664</v>
      </c>
      <c r="B978" s="5">
        <f t="shared" si="75"/>
        <v>42776.666666666664</v>
      </c>
      <c r="C978" s="6">
        <v>35895</v>
      </c>
      <c r="D978" s="6">
        <v>12434.337890625</v>
      </c>
      <c r="E978" s="6">
        <v>19121</v>
      </c>
      <c r="F978" s="7">
        <f t="shared" si="76"/>
        <v>34.640863325323863</v>
      </c>
      <c r="G978" s="8">
        <f t="shared" si="77"/>
        <v>65.029746826133575</v>
      </c>
      <c r="H978" s="8">
        <f t="shared" si="78"/>
        <v>726.1962890625</v>
      </c>
      <c r="I978">
        <f t="shared" si="79"/>
        <v>6.2024898038949763</v>
      </c>
    </row>
    <row r="979" spans="1:9" x14ac:dyDescent="0.25">
      <c r="A979" s="4">
        <v>42776.708333333336</v>
      </c>
      <c r="B979" s="5">
        <f t="shared" si="75"/>
        <v>42776.708333333336</v>
      </c>
      <c r="C979" s="6">
        <v>35767.03515625</v>
      </c>
      <c r="D979" s="6">
        <v>12569.37109375</v>
      </c>
      <c r="E979" s="6">
        <v>19121</v>
      </c>
      <c r="F979" s="7">
        <f t="shared" si="76"/>
        <v>35.142334383714228</v>
      </c>
      <c r="G979" s="8">
        <f t="shared" si="77"/>
        <v>65.73595049291356</v>
      </c>
      <c r="H979" s="8">
        <f t="shared" si="78"/>
        <v>135.033203125</v>
      </c>
      <c r="I979">
        <f t="shared" si="79"/>
        <v>1.0859701924845528</v>
      </c>
    </row>
    <row r="980" spans="1:9" x14ac:dyDescent="0.25">
      <c r="A980" s="4">
        <v>42776.75</v>
      </c>
      <c r="B980" s="5">
        <f t="shared" si="75"/>
        <v>42776.75</v>
      </c>
      <c r="C980" s="6">
        <v>35892.4296875</v>
      </c>
      <c r="D980" s="6">
        <v>11996.978515625</v>
      </c>
      <c r="E980" s="6">
        <v>19121</v>
      </c>
      <c r="F980" s="7">
        <f t="shared" si="76"/>
        <v>33.424815817924696</v>
      </c>
      <c r="G980" s="8">
        <f t="shared" si="77"/>
        <v>62.742422026175404</v>
      </c>
      <c r="H980" s="8">
        <f t="shared" si="78"/>
        <v>-572.392578125</v>
      </c>
      <c r="I980">
        <f t="shared" si="79"/>
        <v>-4.5538680802384519</v>
      </c>
    </row>
    <row r="981" spans="1:9" x14ac:dyDescent="0.25">
      <c r="A981" s="4">
        <v>42776.791666666664</v>
      </c>
      <c r="B981" s="5">
        <f t="shared" si="75"/>
        <v>42776.791666666664</v>
      </c>
      <c r="C981" s="6">
        <v>37010.8828125</v>
      </c>
      <c r="D981" s="6">
        <v>13464.6953125</v>
      </c>
      <c r="E981" s="6">
        <v>19121</v>
      </c>
      <c r="F981" s="7">
        <f t="shared" si="76"/>
        <v>36.380367852107689</v>
      </c>
      <c r="G981" s="8">
        <f t="shared" si="77"/>
        <v>70.418363644683851</v>
      </c>
      <c r="H981" s="8">
        <f t="shared" si="78"/>
        <v>1467.716796875</v>
      </c>
      <c r="I981">
        <f t="shared" si="79"/>
        <v>12.2340537241392</v>
      </c>
    </row>
    <row r="982" spans="1:9" x14ac:dyDescent="0.25">
      <c r="A982" s="4">
        <v>42776.833333333336</v>
      </c>
      <c r="B982" s="5">
        <f t="shared" si="75"/>
        <v>42776.833333333336</v>
      </c>
      <c r="C982" s="6">
        <v>36358.015625</v>
      </c>
      <c r="D982" s="6">
        <v>14419.837890625</v>
      </c>
      <c r="E982" s="6">
        <v>19121</v>
      </c>
      <c r="F982" s="7">
        <f t="shared" si="76"/>
        <v>39.660684563625715</v>
      </c>
      <c r="G982" s="8">
        <f t="shared" si="77"/>
        <v>75.413617962580403</v>
      </c>
      <c r="H982" s="8">
        <f t="shared" si="78"/>
        <v>955.142578125</v>
      </c>
      <c r="I982">
        <f t="shared" si="79"/>
        <v>7.0936813344620573</v>
      </c>
    </row>
    <row r="983" spans="1:9" x14ac:dyDescent="0.25">
      <c r="A983" s="4">
        <v>42776.875</v>
      </c>
      <c r="B983" s="5">
        <f t="shared" si="75"/>
        <v>42776.875</v>
      </c>
      <c r="C983" s="6">
        <v>35322.46484375</v>
      </c>
      <c r="D983" s="6">
        <v>14668.0078125</v>
      </c>
      <c r="E983" s="6">
        <v>19121</v>
      </c>
      <c r="F983" s="7">
        <f t="shared" si="76"/>
        <v>41.526003005125432</v>
      </c>
      <c r="G983" s="8">
        <f t="shared" si="77"/>
        <v>76.711509923644158</v>
      </c>
      <c r="H983" s="8">
        <f t="shared" si="78"/>
        <v>248.169921875</v>
      </c>
      <c r="I983">
        <f t="shared" si="79"/>
        <v>1.7210312886828407</v>
      </c>
    </row>
    <row r="984" spans="1:9" x14ac:dyDescent="0.25">
      <c r="A984" s="4">
        <v>42776.916666666664</v>
      </c>
      <c r="B984" s="5">
        <f t="shared" si="75"/>
        <v>42776.916666666664</v>
      </c>
      <c r="C984" s="6">
        <v>34019.4765625</v>
      </c>
      <c r="D984" s="6">
        <v>14300.0234375</v>
      </c>
      <c r="E984" s="6">
        <v>19121</v>
      </c>
      <c r="F984" s="7">
        <f t="shared" si="76"/>
        <v>42.034813237729395</v>
      </c>
      <c r="G984" s="8">
        <f t="shared" si="77"/>
        <v>74.7870061058522</v>
      </c>
      <c r="H984" s="8">
        <f t="shared" si="78"/>
        <v>-367.984375</v>
      </c>
      <c r="I984">
        <f t="shared" si="79"/>
        <v>-2.5087549700267111</v>
      </c>
    </row>
    <row r="985" spans="1:9" x14ac:dyDescent="0.25">
      <c r="A985" s="4">
        <v>42776.958333333336</v>
      </c>
      <c r="B985" s="5">
        <f t="shared" si="75"/>
        <v>42776.958333333336</v>
      </c>
      <c r="C985" s="6">
        <v>32096.59375</v>
      </c>
      <c r="D985" s="6">
        <v>13770.099609375</v>
      </c>
      <c r="E985" s="6">
        <v>19121</v>
      </c>
      <c r="F985" s="7">
        <f t="shared" si="76"/>
        <v>42.902059067794383</v>
      </c>
      <c r="G985" s="8">
        <f t="shared" si="77"/>
        <v>72.015582916034731</v>
      </c>
      <c r="H985" s="8">
        <f t="shared" si="78"/>
        <v>-529.923828125</v>
      </c>
      <c r="I985">
        <f t="shared" si="79"/>
        <v>-3.7057549621586068</v>
      </c>
    </row>
    <row r="986" spans="1:9" x14ac:dyDescent="0.25">
      <c r="A986" s="4">
        <v>42777</v>
      </c>
      <c r="B986" s="5">
        <f t="shared" si="75"/>
        <v>42777</v>
      </c>
      <c r="C986" s="6">
        <v>30201.34375</v>
      </c>
      <c r="D986" s="6">
        <v>13199.16015625</v>
      </c>
      <c r="E986" s="6">
        <v>19121</v>
      </c>
      <c r="F986" s="7">
        <f t="shared" si="76"/>
        <v>43.703883726200097</v>
      </c>
      <c r="G986" s="8">
        <f t="shared" si="77"/>
        <v>69.029654077977099</v>
      </c>
      <c r="H986" s="8">
        <f t="shared" si="78"/>
        <v>-570.939453125</v>
      </c>
      <c r="I986">
        <f t="shared" si="79"/>
        <v>-4.1462260210252317</v>
      </c>
    </row>
    <row r="987" spans="1:9" x14ac:dyDescent="0.25">
      <c r="A987" s="4">
        <v>42777.041666666664</v>
      </c>
      <c r="B987" s="5">
        <f t="shared" si="75"/>
        <v>42777.041666666664</v>
      </c>
      <c r="C987" s="6">
        <v>28691.76171875</v>
      </c>
      <c r="D987" s="6">
        <v>12498.8193359375</v>
      </c>
      <c r="E987" s="6">
        <v>19121</v>
      </c>
      <c r="F987" s="7">
        <f t="shared" si="76"/>
        <v>43.562397661240688</v>
      </c>
      <c r="G987" s="8">
        <f t="shared" si="77"/>
        <v>65.366975241553789</v>
      </c>
      <c r="H987" s="8">
        <f t="shared" si="78"/>
        <v>-700.3408203125</v>
      </c>
      <c r="I987">
        <f t="shared" si="79"/>
        <v>-5.3059498636424847</v>
      </c>
    </row>
    <row r="988" spans="1:9" x14ac:dyDescent="0.25">
      <c r="A988" s="4">
        <v>42777.083333333336</v>
      </c>
      <c r="B988" s="5">
        <f t="shared" si="75"/>
        <v>42777.083333333336</v>
      </c>
      <c r="C988" s="6">
        <v>27661.412109375</v>
      </c>
      <c r="D988" s="6">
        <v>11992.5107421875</v>
      </c>
      <c r="E988" s="6">
        <v>19121</v>
      </c>
      <c r="F988" s="7">
        <f t="shared" si="76"/>
        <v>43.354658448991479</v>
      </c>
      <c r="G988" s="8">
        <f t="shared" si="77"/>
        <v>62.719056232349246</v>
      </c>
      <c r="H988" s="8">
        <f t="shared" si="78"/>
        <v>-506.30859375</v>
      </c>
      <c r="I988">
        <f t="shared" si="79"/>
        <v>-4.0508513655703879</v>
      </c>
    </row>
    <row r="989" spans="1:9" x14ac:dyDescent="0.25">
      <c r="A989" s="4">
        <v>42777.125</v>
      </c>
      <c r="B989" s="5">
        <f t="shared" si="75"/>
        <v>42777.125</v>
      </c>
      <c r="C989" s="6">
        <v>27135.96875</v>
      </c>
      <c r="D989" s="6">
        <v>11682.107421875</v>
      </c>
      <c r="E989" s="6">
        <v>19121</v>
      </c>
      <c r="F989" s="7">
        <f t="shared" si="76"/>
        <v>43.050268554996769</v>
      </c>
      <c r="G989" s="8">
        <f t="shared" si="77"/>
        <v>61.095692808299773</v>
      </c>
      <c r="H989" s="8">
        <f t="shared" si="78"/>
        <v>-310.4033203125</v>
      </c>
      <c r="I989">
        <f t="shared" si="79"/>
        <v>-2.5883097124987917</v>
      </c>
    </row>
    <row r="990" spans="1:9" x14ac:dyDescent="0.25">
      <c r="A990" s="4">
        <v>42777.166666666664</v>
      </c>
      <c r="B990" s="5">
        <f t="shared" si="75"/>
        <v>42777.166666666664</v>
      </c>
      <c r="C990" s="6">
        <v>26988.947265625</v>
      </c>
      <c r="D990" s="6">
        <v>11535.9755859375</v>
      </c>
      <c r="E990" s="6">
        <v>19121</v>
      </c>
      <c r="F990" s="7">
        <f t="shared" si="76"/>
        <v>42.743332937000176</v>
      </c>
      <c r="G990" s="8">
        <f t="shared" si="77"/>
        <v>60.331444934561475</v>
      </c>
      <c r="H990" s="8">
        <f t="shared" si="78"/>
        <v>-146.1318359375</v>
      </c>
      <c r="I990">
        <f t="shared" si="79"/>
        <v>-1.2509030319637788</v>
      </c>
    </row>
    <row r="991" spans="1:9" x14ac:dyDescent="0.25">
      <c r="A991" s="4">
        <v>42777.208333333336</v>
      </c>
      <c r="B991" s="5">
        <f t="shared" si="75"/>
        <v>42777.208333333336</v>
      </c>
      <c r="C991" s="6">
        <v>27164.71875</v>
      </c>
      <c r="D991" s="6">
        <v>11232.0302734375</v>
      </c>
      <c r="E991" s="6">
        <v>19121</v>
      </c>
      <c r="F991" s="7">
        <f t="shared" si="76"/>
        <v>41.347861455173359</v>
      </c>
      <c r="G991" s="8">
        <f t="shared" si="77"/>
        <v>58.741855935555151</v>
      </c>
      <c r="H991" s="8">
        <f t="shared" si="78"/>
        <v>-303.9453125</v>
      </c>
      <c r="I991">
        <f t="shared" si="79"/>
        <v>-2.6347603653956515</v>
      </c>
    </row>
    <row r="992" spans="1:9" x14ac:dyDescent="0.25">
      <c r="A992" s="4">
        <v>42777.25</v>
      </c>
      <c r="B992" s="5">
        <f t="shared" si="75"/>
        <v>42777.25</v>
      </c>
      <c r="C992" s="6">
        <v>28012.015625</v>
      </c>
      <c r="D992" s="6">
        <v>11563.8994140625</v>
      </c>
      <c r="E992" s="6">
        <v>19121</v>
      </c>
      <c r="F992" s="7">
        <f t="shared" si="76"/>
        <v>41.281925473945613</v>
      </c>
      <c r="G992" s="8">
        <f t="shared" si="77"/>
        <v>60.477482422794317</v>
      </c>
      <c r="H992" s="8">
        <f t="shared" si="78"/>
        <v>331.869140625</v>
      </c>
      <c r="I992">
        <f t="shared" si="79"/>
        <v>2.9546674336324892</v>
      </c>
    </row>
    <row r="993" spans="1:9" x14ac:dyDescent="0.25">
      <c r="A993" s="4">
        <v>42777.291666666664</v>
      </c>
      <c r="B993" s="5">
        <f t="shared" si="75"/>
        <v>42777.291666666664</v>
      </c>
      <c r="C993" s="6">
        <v>29488.2890625</v>
      </c>
      <c r="D993" s="6">
        <v>11981.4296875</v>
      </c>
      <c r="E993" s="6">
        <v>19121</v>
      </c>
      <c r="F993" s="7">
        <f t="shared" si="76"/>
        <v>40.631145679919015</v>
      </c>
      <c r="G993" s="8">
        <f t="shared" si="77"/>
        <v>62.661103956383037</v>
      </c>
      <c r="H993" s="8">
        <f t="shared" si="78"/>
        <v>417.5302734375</v>
      </c>
      <c r="I993">
        <f t="shared" si="79"/>
        <v>3.6106356384400433</v>
      </c>
    </row>
    <row r="994" spans="1:9" x14ac:dyDescent="0.25">
      <c r="A994" s="4">
        <v>42777.333333333336</v>
      </c>
      <c r="B994" s="5">
        <f t="shared" si="75"/>
        <v>42777.333333333336</v>
      </c>
      <c r="C994" s="6">
        <v>30627.63671875</v>
      </c>
      <c r="D994" s="6">
        <v>11302.9150390625</v>
      </c>
      <c r="E994" s="6">
        <v>19121</v>
      </c>
      <c r="F994" s="7">
        <f t="shared" si="76"/>
        <v>36.904300331285249</v>
      </c>
      <c r="G994" s="8">
        <f t="shared" si="77"/>
        <v>59.112572768487524</v>
      </c>
      <c r="H994" s="8">
        <f t="shared" si="78"/>
        <v>-678.5146484375</v>
      </c>
      <c r="I994">
        <f t="shared" si="79"/>
        <v>-5.6630524581334525</v>
      </c>
    </row>
    <row r="995" spans="1:9" x14ac:dyDescent="0.25">
      <c r="A995" s="4">
        <v>42777.375</v>
      </c>
      <c r="B995" s="5">
        <f t="shared" si="75"/>
        <v>42777.375</v>
      </c>
      <c r="C995" s="6">
        <v>32783.640625</v>
      </c>
      <c r="D995" s="6">
        <v>9671.06640625</v>
      </c>
      <c r="E995" s="6">
        <v>19121</v>
      </c>
      <c r="F995" s="7">
        <f t="shared" si="76"/>
        <v>29.49967185424514</v>
      </c>
      <c r="G995" s="8">
        <f t="shared" si="77"/>
        <v>50.578245940327392</v>
      </c>
      <c r="H995" s="8">
        <f t="shared" si="78"/>
        <v>-1631.8486328125</v>
      </c>
      <c r="I995">
        <f t="shared" si="79"/>
        <v>-14.437413951824684</v>
      </c>
    </row>
    <row r="996" spans="1:9" x14ac:dyDescent="0.25">
      <c r="A996" s="4">
        <v>42777.416666666664</v>
      </c>
      <c r="B996" s="5">
        <f t="shared" si="75"/>
        <v>42777.416666666664</v>
      </c>
      <c r="C996" s="6">
        <v>34399.578125</v>
      </c>
      <c r="D996" s="6">
        <v>7566.6845703125</v>
      </c>
      <c r="E996" s="6">
        <v>19121</v>
      </c>
      <c r="F996" s="7">
        <f t="shared" si="76"/>
        <v>21.996445836681318</v>
      </c>
      <c r="G996" s="8">
        <f t="shared" si="77"/>
        <v>39.572640397011142</v>
      </c>
      <c r="H996" s="8">
        <f t="shared" si="78"/>
        <v>-2104.3818359375</v>
      </c>
      <c r="I996">
        <f t="shared" si="79"/>
        <v>-21.759563501472055</v>
      </c>
    </row>
    <row r="997" spans="1:9" x14ac:dyDescent="0.25">
      <c r="A997" s="4">
        <v>42777.458333333336</v>
      </c>
      <c r="B997" s="5">
        <f t="shared" si="75"/>
        <v>42777.458333333336</v>
      </c>
      <c r="C997" s="6">
        <v>35877.21484375</v>
      </c>
      <c r="D997" s="6">
        <v>6853.5185546875</v>
      </c>
      <c r="E997" s="6">
        <v>19121</v>
      </c>
      <c r="F997" s="7">
        <f t="shared" si="76"/>
        <v>19.102705113915551</v>
      </c>
      <c r="G997" s="8">
        <f t="shared" si="77"/>
        <v>35.842887687294073</v>
      </c>
      <c r="H997" s="8">
        <f t="shared" si="78"/>
        <v>-713.166015625</v>
      </c>
      <c r="I997">
        <f t="shared" si="79"/>
        <v>-9.4250792272096344</v>
      </c>
    </row>
    <row r="998" spans="1:9" x14ac:dyDescent="0.25">
      <c r="A998" s="4">
        <v>42777.5</v>
      </c>
      <c r="B998" s="5">
        <f t="shared" si="75"/>
        <v>42777.5</v>
      </c>
      <c r="C998" s="6">
        <v>36967.2265625</v>
      </c>
      <c r="D998" s="6">
        <v>7147.72216796875</v>
      </c>
      <c r="E998" s="6">
        <v>19121</v>
      </c>
      <c r="F998" s="7">
        <f t="shared" si="76"/>
        <v>19.335294618015748</v>
      </c>
      <c r="G998" s="8">
        <f t="shared" si="77"/>
        <v>37.381529041204701</v>
      </c>
      <c r="H998" s="8">
        <f t="shared" si="78"/>
        <v>294.20361328125</v>
      </c>
      <c r="I998">
        <f t="shared" si="79"/>
        <v>4.2927382618673713</v>
      </c>
    </row>
    <row r="999" spans="1:9" x14ac:dyDescent="0.25">
      <c r="A999" s="4">
        <v>42777.541666666664</v>
      </c>
      <c r="B999" s="5">
        <f t="shared" si="75"/>
        <v>42777.541666666664</v>
      </c>
      <c r="C999" s="6">
        <v>38282.66796875</v>
      </c>
      <c r="D999" s="6">
        <v>7582.6015625</v>
      </c>
      <c r="E999" s="6">
        <v>19121</v>
      </c>
      <c r="F999" s="7">
        <f t="shared" si="76"/>
        <v>19.806878581946403</v>
      </c>
      <c r="G999" s="8">
        <f t="shared" si="77"/>
        <v>39.655883910360338</v>
      </c>
      <c r="H999" s="8">
        <f t="shared" si="78"/>
        <v>434.87939453125</v>
      </c>
      <c r="I999">
        <f t="shared" si="79"/>
        <v>6.0841675755121667</v>
      </c>
    </row>
    <row r="1000" spans="1:9" x14ac:dyDescent="0.25">
      <c r="A1000" s="4">
        <v>42777.583333333336</v>
      </c>
      <c r="B1000" s="5">
        <f t="shared" si="75"/>
        <v>42777.583333333336</v>
      </c>
      <c r="C1000" s="6">
        <v>39062.8828125</v>
      </c>
      <c r="D1000" s="6">
        <v>8018.70361328125</v>
      </c>
      <c r="E1000" s="6">
        <v>19121</v>
      </c>
      <c r="F1000" s="7">
        <f t="shared" si="76"/>
        <v>20.527680078735226</v>
      </c>
      <c r="G1000" s="8">
        <f t="shared" si="77"/>
        <v>41.936633090744465</v>
      </c>
      <c r="H1000" s="8">
        <f t="shared" si="78"/>
        <v>436.10205078125</v>
      </c>
      <c r="I1000">
        <f t="shared" si="79"/>
        <v>5.7513512636349864</v>
      </c>
    </row>
    <row r="1001" spans="1:9" x14ac:dyDescent="0.25">
      <c r="A1001" s="4">
        <v>42777.625</v>
      </c>
      <c r="B1001" s="5">
        <f t="shared" si="75"/>
        <v>42777.625</v>
      </c>
      <c r="C1001" s="6">
        <v>40045.3359375</v>
      </c>
      <c r="D1001" s="6">
        <v>8625.50390625</v>
      </c>
      <c r="E1001" s="6">
        <v>19121</v>
      </c>
      <c r="F1001" s="7">
        <f t="shared" si="76"/>
        <v>21.539347103273379</v>
      </c>
      <c r="G1001" s="8">
        <f t="shared" si="77"/>
        <v>45.110108813608072</v>
      </c>
      <c r="H1001" s="8">
        <f t="shared" si="78"/>
        <v>606.80029296875</v>
      </c>
      <c r="I1001">
        <f t="shared" si="79"/>
        <v>7.5673116532667004</v>
      </c>
    </row>
    <row r="1002" spans="1:9" x14ac:dyDescent="0.25">
      <c r="A1002" s="4">
        <v>42777.666666666664</v>
      </c>
      <c r="B1002" s="5">
        <f t="shared" si="75"/>
        <v>42777.666666666664</v>
      </c>
      <c r="C1002" s="6">
        <v>40603.12890625</v>
      </c>
      <c r="D1002" s="6">
        <v>8865.888671875</v>
      </c>
      <c r="E1002" s="6">
        <v>19121</v>
      </c>
      <c r="F1002" s="7">
        <f t="shared" si="76"/>
        <v>21.835481428896191</v>
      </c>
      <c r="G1002" s="8">
        <f t="shared" si="77"/>
        <v>46.367285559724905</v>
      </c>
      <c r="H1002" s="8">
        <f t="shared" si="78"/>
        <v>240.384765625</v>
      </c>
      <c r="I1002">
        <f t="shared" si="79"/>
        <v>2.7869069243690019</v>
      </c>
    </row>
    <row r="1003" spans="1:9" x14ac:dyDescent="0.25">
      <c r="A1003" s="4">
        <v>42777.708333333336</v>
      </c>
      <c r="B1003" s="5">
        <f t="shared" si="75"/>
        <v>42777.708333333336</v>
      </c>
      <c r="C1003" s="6">
        <v>40364.4296875</v>
      </c>
      <c r="D1003" s="6">
        <v>8982.5166015625</v>
      </c>
      <c r="E1003" s="6">
        <v>19121</v>
      </c>
      <c r="F1003" s="7">
        <f t="shared" si="76"/>
        <v>22.253545190913954</v>
      </c>
      <c r="G1003" s="8">
        <f t="shared" si="77"/>
        <v>46.977232370495791</v>
      </c>
      <c r="H1003" s="8">
        <f t="shared" si="78"/>
        <v>116.6279296875</v>
      </c>
      <c r="I1003">
        <f t="shared" si="79"/>
        <v>1.3154680145880397</v>
      </c>
    </row>
    <row r="1004" spans="1:9" x14ac:dyDescent="0.25">
      <c r="A1004" s="4">
        <v>42777.75</v>
      </c>
      <c r="B1004" s="5">
        <f t="shared" si="75"/>
        <v>42777.75</v>
      </c>
      <c r="C1004" s="6">
        <v>39442.1640625</v>
      </c>
      <c r="D1004" s="6">
        <v>8085.52978515625</v>
      </c>
      <c r="E1004" s="6">
        <v>19121</v>
      </c>
      <c r="F1004" s="7">
        <f t="shared" si="76"/>
        <v>20.499711355451822</v>
      </c>
      <c r="G1004" s="8">
        <f t="shared" si="77"/>
        <v>42.286124079055746</v>
      </c>
      <c r="H1004" s="8">
        <f t="shared" si="78"/>
        <v>-896.98681640625</v>
      </c>
      <c r="I1004">
        <f t="shared" si="79"/>
        <v>-9.9859188264703018</v>
      </c>
    </row>
    <row r="1005" spans="1:9" x14ac:dyDescent="0.25">
      <c r="A1005" s="4">
        <v>42777.791666666664</v>
      </c>
      <c r="B1005" s="5">
        <f t="shared" si="75"/>
        <v>42777.791666666664</v>
      </c>
      <c r="C1005" s="6">
        <v>39844.390625</v>
      </c>
      <c r="D1005" s="6">
        <v>9192.837890625</v>
      </c>
      <c r="E1005" s="6">
        <v>19121</v>
      </c>
      <c r="F1005" s="7">
        <f t="shared" si="76"/>
        <v>23.071849629084397</v>
      </c>
      <c r="G1005" s="8">
        <f t="shared" si="77"/>
        <v>48.077181583729924</v>
      </c>
      <c r="H1005" s="8">
        <f t="shared" si="78"/>
        <v>1107.30810546875</v>
      </c>
      <c r="I1005">
        <f t="shared" si="79"/>
        <v>13.694935704789463</v>
      </c>
    </row>
    <row r="1006" spans="1:9" x14ac:dyDescent="0.25">
      <c r="A1006" s="4">
        <v>42777.833333333336</v>
      </c>
      <c r="B1006" s="5">
        <f t="shared" si="75"/>
        <v>42777.833333333336</v>
      </c>
      <c r="C1006" s="6">
        <v>38941.94921875</v>
      </c>
      <c r="D1006" s="6">
        <v>10532.8798828125</v>
      </c>
      <c r="E1006" s="6">
        <v>19121</v>
      </c>
      <c r="F1006" s="7">
        <f t="shared" si="76"/>
        <v>27.047644234873243</v>
      </c>
      <c r="G1006" s="8">
        <f t="shared" si="77"/>
        <v>55.085402870208142</v>
      </c>
      <c r="H1006" s="8">
        <f t="shared" si="78"/>
        <v>1340.0419921875</v>
      </c>
      <c r="I1006">
        <f t="shared" si="79"/>
        <v>14.577021896079509</v>
      </c>
    </row>
    <row r="1007" spans="1:9" x14ac:dyDescent="0.25">
      <c r="A1007" s="4">
        <v>42777.875</v>
      </c>
      <c r="B1007" s="5">
        <f t="shared" si="75"/>
        <v>42777.875</v>
      </c>
      <c r="C1007" s="6">
        <v>37570.34765625</v>
      </c>
      <c r="D1007" s="6">
        <v>12339.4638671875</v>
      </c>
      <c r="E1007" s="6">
        <v>19121</v>
      </c>
      <c r="F1007" s="7">
        <f t="shared" si="76"/>
        <v>32.843624392532803</v>
      </c>
      <c r="G1007" s="8">
        <f t="shared" si="77"/>
        <v>64.5335697253674</v>
      </c>
      <c r="H1007" s="8">
        <f t="shared" si="78"/>
        <v>1806.583984375</v>
      </c>
      <c r="I1007">
        <f t="shared" si="79"/>
        <v>17.151852147511665</v>
      </c>
    </row>
    <row r="1008" spans="1:9" x14ac:dyDescent="0.25">
      <c r="A1008" s="4">
        <v>42777.916666666664</v>
      </c>
      <c r="B1008" s="5">
        <f t="shared" si="75"/>
        <v>42777.916666666664</v>
      </c>
      <c r="C1008" s="6">
        <v>36026.82421875</v>
      </c>
      <c r="D1008" s="6">
        <v>12472.546875</v>
      </c>
      <c r="E1008" s="6">
        <v>19121</v>
      </c>
      <c r="F1008" s="7">
        <f t="shared" si="76"/>
        <v>34.620167459858195</v>
      </c>
      <c r="G1008" s="8">
        <f t="shared" si="77"/>
        <v>65.229574159301293</v>
      </c>
      <c r="H1008" s="8">
        <f t="shared" si="78"/>
        <v>133.0830078125</v>
      </c>
      <c r="I1008">
        <f t="shared" si="79"/>
        <v>1.0785153167504127</v>
      </c>
    </row>
    <row r="1009" spans="1:9" x14ac:dyDescent="0.25">
      <c r="A1009" s="4">
        <v>42777.958333333336</v>
      </c>
      <c r="B1009" s="5">
        <f t="shared" si="75"/>
        <v>42777.958333333336</v>
      </c>
      <c r="C1009" s="6">
        <v>33956.90625</v>
      </c>
      <c r="D1009" s="6">
        <v>12493.0849609375</v>
      </c>
      <c r="E1009" s="6">
        <v>19121</v>
      </c>
      <c r="F1009" s="7">
        <f t="shared" si="76"/>
        <v>36.79099877050048</v>
      </c>
      <c r="G1009" s="8">
        <f t="shared" si="77"/>
        <v>65.336985309018885</v>
      </c>
      <c r="H1009" s="8">
        <f t="shared" si="78"/>
        <v>20.5380859375</v>
      </c>
      <c r="I1009">
        <f t="shared" si="79"/>
        <v>0.16466633594030891</v>
      </c>
    </row>
    <row r="1010" spans="1:9" x14ac:dyDescent="0.25">
      <c r="A1010" s="4">
        <v>42778</v>
      </c>
      <c r="B1010" s="5">
        <f t="shared" si="75"/>
        <v>42778</v>
      </c>
      <c r="C1010" s="6">
        <v>31610.36328125</v>
      </c>
      <c r="D1010" s="6">
        <v>12057.3623046875</v>
      </c>
      <c r="E1010" s="6">
        <v>19121</v>
      </c>
      <c r="F1010" s="7">
        <f t="shared" si="76"/>
        <v>38.143700524439858</v>
      </c>
      <c r="G1010" s="8">
        <f t="shared" si="77"/>
        <v>63.058220305880965</v>
      </c>
      <c r="H1010" s="8">
        <f t="shared" si="78"/>
        <v>-435.72265625</v>
      </c>
      <c r="I1010">
        <f t="shared" si="79"/>
        <v>-3.4877106624375562</v>
      </c>
    </row>
    <row r="1011" spans="1:9" x14ac:dyDescent="0.25">
      <c r="A1011" s="4">
        <v>42778.041666666664</v>
      </c>
      <c r="B1011" s="5">
        <f t="shared" si="75"/>
        <v>42778.041666666664</v>
      </c>
      <c r="C1011" s="6">
        <v>29918.6796875</v>
      </c>
      <c r="D1011" s="6">
        <v>11931.3876953125</v>
      </c>
      <c r="E1011" s="6">
        <v>19121</v>
      </c>
      <c r="F1011" s="7">
        <f t="shared" si="76"/>
        <v>39.879392472982097</v>
      </c>
      <c r="G1011" s="8">
        <f t="shared" si="77"/>
        <v>62.399391743698033</v>
      </c>
      <c r="H1011" s="8">
        <f t="shared" si="78"/>
        <v>-125.974609375</v>
      </c>
      <c r="I1011">
        <f t="shared" si="79"/>
        <v>-1.0447940950237953</v>
      </c>
    </row>
    <row r="1012" spans="1:9" x14ac:dyDescent="0.25">
      <c r="A1012" s="4">
        <v>42778.083333333336</v>
      </c>
      <c r="B1012" s="5">
        <f t="shared" si="75"/>
        <v>42778.083333333336</v>
      </c>
      <c r="C1012" s="6">
        <v>28482.38671875</v>
      </c>
      <c r="D1012" s="6">
        <v>11115.5625</v>
      </c>
      <c r="E1012" s="6">
        <v>19121</v>
      </c>
      <c r="F1012" s="7">
        <f t="shared" si="76"/>
        <v>39.026092194312525</v>
      </c>
      <c r="G1012" s="8">
        <f t="shared" si="77"/>
        <v>58.132746718267867</v>
      </c>
      <c r="H1012" s="8">
        <f t="shared" si="78"/>
        <v>-815.8251953125</v>
      </c>
      <c r="I1012">
        <f t="shared" si="79"/>
        <v>-6.8376388073703636</v>
      </c>
    </row>
    <row r="1013" spans="1:9" x14ac:dyDescent="0.25">
      <c r="A1013" s="4">
        <v>42778.125</v>
      </c>
      <c r="B1013" s="5">
        <f t="shared" si="75"/>
        <v>42778.125</v>
      </c>
      <c r="C1013" s="6">
        <v>27680.25390625</v>
      </c>
      <c r="D1013" s="6">
        <v>9305.279296875</v>
      </c>
      <c r="E1013" s="6">
        <v>19121</v>
      </c>
      <c r="F1013" s="7">
        <f t="shared" si="76"/>
        <v>33.61703013415616</v>
      </c>
      <c r="G1013" s="8">
        <f t="shared" si="77"/>
        <v>48.665233496548296</v>
      </c>
      <c r="H1013" s="8">
        <f t="shared" si="78"/>
        <v>-1810.283203125</v>
      </c>
      <c r="I1013">
        <f t="shared" si="79"/>
        <v>-16.286024239663984</v>
      </c>
    </row>
    <row r="1014" spans="1:9" x14ac:dyDescent="0.25">
      <c r="A1014" s="4">
        <v>42778.166666666664</v>
      </c>
      <c r="B1014" s="5">
        <f t="shared" si="75"/>
        <v>42778.166666666664</v>
      </c>
      <c r="C1014" s="6">
        <v>27334.33984375</v>
      </c>
      <c r="D1014" s="6">
        <v>9593.82421875</v>
      </c>
      <c r="E1014" s="6">
        <v>19121</v>
      </c>
      <c r="F1014" s="7">
        <f t="shared" si="76"/>
        <v>35.098064462470013</v>
      </c>
      <c r="G1014" s="8">
        <f t="shared" si="77"/>
        <v>50.17428073191779</v>
      </c>
      <c r="H1014" s="8">
        <f t="shared" si="78"/>
        <v>288.544921875</v>
      </c>
      <c r="I1014">
        <f t="shared" si="79"/>
        <v>3.1008733071763066</v>
      </c>
    </row>
    <row r="1015" spans="1:9" x14ac:dyDescent="0.25">
      <c r="A1015" s="4">
        <v>42778.208333333336</v>
      </c>
      <c r="B1015" s="5">
        <f t="shared" si="75"/>
        <v>42778.208333333336</v>
      </c>
      <c r="C1015" s="6">
        <v>27237.009765625</v>
      </c>
      <c r="D1015" s="6">
        <v>11084.384765625</v>
      </c>
      <c r="E1015" s="6">
        <v>19121</v>
      </c>
      <c r="F1015" s="7">
        <f t="shared" si="76"/>
        <v>40.696041382686083</v>
      </c>
      <c r="G1015" s="8">
        <f t="shared" si="77"/>
        <v>57.969691781941322</v>
      </c>
      <c r="H1015" s="8">
        <f t="shared" si="78"/>
        <v>1490.560546875</v>
      </c>
      <c r="I1015">
        <f t="shared" si="79"/>
        <v>15.536667265196238</v>
      </c>
    </row>
    <row r="1016" spans="1:9" x14ac:dyDescent="0.25">
      <c r="A1016" s="4">
        <v>42778.25</v>
      </c>
      <c r="B1016" s="5">
        <f t="shared" si="75"/>
        <v>42778.25</v>
      </c>
      <c r="C1016" s="6">
        <v>27561.484375</v>
      </c>
      <c r="D1016" s="6">
        <v>11333.0751953125</v>
      </c>
      <c r="E1016" s="6">
        <v>19121</v>
      </c>
      <c r="F1016" s="7">
        <f t="shared" si="76"/>
        <v>41.119248299965697</v>
      </c>
      <c r="G1016" s="8">
        <f t="shared" si="77"/>
        <v>59.270305921826782</v>
      </c>
      <c r="H1016" s="8">
        <f t="shared" si="78"/>
        <v>248.6904296875</v>
      </c>
      <c r="I1016">
        <f t="shared" si="79"/>
        <v>2.243610583230033</v>
      </c>
    </row>
    <row r="1017" spans="1:9" x14ac:dyDescent="0.25">
      <c r="A1017" s="4">
        <v>42778.291666666664</v>
      </c>
      <c r="B1017" s="5">
        <f t="shared" si="75"/>
        <v>42778.291666666664</v>
      </c>
      <c r="C1017" s="6">
        <v>28465.9375</v>
      </c>
      <c r="D1017" s="6">
        <v>11678.9140625</v>
      </c>
      <c r="E1017" s="6">
        <v>19121</v>
      </c>
      <c r="F1017" s="7">
        <f t="shared" si="76"/>
        <v>41.02768111009869</v>
      </c>
      <c r="G1017" s="8">
        <f t="shared" si="77"/>
        <v>61.078992011401077</v>
      </c>
      <c r="H1017" s="8">
        <f t="shared" si="78"/>
        <v>345.8388671875</v>
      </c>
      <c r="I1017">
        <f t="shared" si="79"/>
        <v>3.0515889220477708</v>
      </c>
    </row>
    <row r="1018" spans="1:9" x14ac:dyDescent="0.25">
      <c r="A1018" s="4">
        <v>42778.333333333336</v>
      </c>
      <c r="B1018" s="5">
        <f t="shared" si="75"/>
        <v>42778.333333333336</v>
      </c>
      <c r="C1018" s="6">
        <v>29130.0234375</v>
      </c>
      <c r="D1018" s="6">
        <v>12048.65234375</v>
      </c>
      <c r="E1018" s="6">
        <v>19121</v>
      </c>
      <c r="F1018" s="7">
        <f t="shared" si="76"/>
        <v>41.361629418531088</v>
      </c>
      <c r="G1018" s="8">
        <f t="shared" si="77"/>
        <v>63.012668499293966</v>
      </c>
      <c r="H1018" s="8">
        <f t="shared" si="78"/>
        <v>369.73828125</v>
      </c>
      <c r="I1018">
        <f t="shared" si="79"/>
        <v>3.1658618196121346</v>
      </c>
    </row>
    <row r="1019" spans="1:9" x14ac:dyDescent="0.25">
      <c r="A1019" s="4">
        <v>42778.375</v>
      </c>
      <c r="B1019" s="5">
        <f t="shared" si="75"/>
        <v>42778.375</v>
      </c>
      <c r="C1019" s="6">
        <v>31447.18359375</v>
      </c>
      <c r="D1019" s="6">
        <v>12806.66015625</v>
      </c>
      <c r="E1019" s="6">
        <v>19121</v>
      </c>
      <c r="F1019" s="7">
        <f t="shared" si="76"/>
        <v>40.724346961218082</v>
      </c>
      <c r="G1019" s="8">
        <f t="shared" si="77"/>
        <v>66.976937169865593</v>
      </c>
      <c r="H1019" s="8">
        <f t="shared" si="78"/>
        <v>758.0078125</v>
      </c>
      <c r="I1019">
        <f t="shared" si="79"/>
        <v>6.2912248679264247</v>
      </c>
    </row>
    <row r="1020" spans="1:9" x14ac:dyDescent="0.25">
      <c r="A1020" s="4">
        <v>42778.416666666664</v>
      </c>
      <c r="B1020" s="5">
        <f t="shared" si="75"/>
        <v>42778.416666666664</v>
      </c>
      <c r="C1020" s="6">
        <v>33206.29296875</v>
      </c>
      <c r="D1020" s="6">
        <v>13499.7744140625</v>
      </c>
      <c r="E1020" s="6">
        <v>19121</v>
      </c>
      <c r="F1020" s="7">
        <f t="shared" si="76"/>
        <v>40.654265222459365</v>
      </c>
      <c r="G1020" s="8">
        <f t="shared" si="77"/>
        <v>70.601822153979924</v>
      </c>
      <c r="H1020" s="8">
        <f t="shared" si="78"/>
        <v>693.1142578125</v>
      </c>
      <c r="I1020">
        <f t="shared" si="79"/>
        <v>5.4121390694844145</v>
      </c>
    </row>
    <row r="1021" spans="1:9" x14ac:dyDescent="0.25">
      <c r="A1021" s="4">
        <v>42778.458333333336</v>
      </c>
      <c r="B1021" s="5">
        <f t="shared" si="75"/>
        <v>42778.458333333336</v>
      </c>
      <c r="C1021" s="6">
        <v>34454.25390625</v>
      </c>
      <c r="D1021" s="6">
        <v>13897.4365234375</v>
      </c>
      <c r="E1021" s="6">
        <v>19121</v>
      </c>
      <c r="F1021" s="7">
        <f t="shared" si="76"/>
        <v>40.335909061483136</v>
      </c>
      <c r="G1021" s="8">
        <f t="shared" si="77"/>
        <v>72.681536130105641</v>
      </c>
      <c r="H1021" s="8">
        <f t="shared" si="78"/>
        <v>397.662109375</v>
      </c>
      <c r="I1021">
        <f t="shared" si="79"/>
        <v>2.9456944773889089</v>
      </c>
    </row>
    <row r="1022" spans="1:9" x14ac:dyDescent="0.25">
      <c r="A1022" s="4">
        <v>42778.5</v>
      </c>
      <c r="B1022" s="5">
        <f t="shared" si="75"/>
        <v>42778.5</v>
      </c>
      <c r="C1022" s="6">
        <v>35879.6640625</v>
      </c>
      <c r="D1022" s="6">
        <v>14303.7666015625</v>
      </c>
      <c r="E1022" s="6">
        <v>19121</v>
      </c>
      <c r="F1022" s="7">
        <f t="shared" si="76"/>
        <v>39.865943495586485</v>
      </c>
      <c r="G1022" s="8">
        <f t="shared" si="77"/>
        <v>74.806582299892781</v>
      </c>
      <c r="H1022" s="8">
        <f t="shared" si="78"/>
        <v>406.330078125</v>
      </c>
      <c r="I1022">
        <f t="shared" si="79"/>
        <v>2.9237771832218105</v>
      </c>
    </row>
    <row r="1023" spans="1:9" x14ac:dyDescent="0.25">
      <c r="A1023" s="4">
        <v>42778.541666666664</v>
      </c>
      <c r="B1023" s="5">
        <f t="shared" si="75"/>
        <v>42778.541666666664</v>
      </c>
      <c r="C1023" s="6">
        <v>37053.80078125</v>
      </c>
      <c r="D1023" s="6">
        <v>13966.72265625</v>
      </c>
      <c r="E1023" s="6">
        <v>19121</v>
      </c>
      <c r="F1023" s="7">
        <f t="shared" si="76"/>
        <v>37.693090484033299</v>
      </c>
      <c r="G1023" s="8">
        <f t="shared" si="77"/>
        <v>73.043892350033985</v>
      </c>
      <c r="H1023" s="8">
        <f t="shared" si="78"/>
        <v>-337.0439453125</v>
      </c>
      <c r="I1023">
        <f t="shared" si="79"/>
        <v>-2.3563300122338569</v>
      </c>
    </row>
    <row r="1024" spans="1:9" x14ac:dyDescent="0.25">
      <c r="A1024" s="4">
        <v>42778.583333333336</v>
      </c>
      <c r="B1024" s="5">
        <f t="shared" si="75"/>
        <v>42778.583333333336</v>
      </c>
      <c r="C1024" s="6">
        <v>37757.9140625</v>
      </c>
      <c r="D1024" s="6">
        <v>13339.2294921875</v>
      </c>
      <c r="E1024" s="6">
        <v>19121</v>
      </c>
      <c r="F1024" s="7">
        <f t="shared" si="76"/>
        <v>35.328300896355955</v>
      </c>
      <c r="G1024" s="8">
        <f t="shared" si="77"/>
        <v>69.762195973994551</v>
      </c>
      <c r="H1024" s="8">
        <f t="shared" si="78"/>
        <v>-627.4931640625</v>
      </c>
      <c r="I1024">
        <f t="shared" si="79"/>
        <v>-4.4927731401733082</v>
      </c>
    </row>
    <row r="1025" spans="1:9" x14ac:dyDescent="0.25">
      <c r="A1025" s="4">
        <v>42778.625</v>
      </c>
      <c r="B1025" s="5">
        <f t="shared" si="75"/>
        <v>42778.625</v>
      </c>
      <c r="C1025" s="6">
        <v>38059.8828125</v>
      </c>
      <c r="D1025" s="6">
        <v>13262.0537109375</v>
      </c>
      <c r="E1025" s="6">
        <v>19121</v>
      </c>
      <c r="F1025" s="7">
        <f t="shared" si="76"/>
        <v>34.845230018894981</v>
      </c>
      <c r="G1025" s="8">
        <f t="shared" si="77"/>
        <v>69.358578060444003</v>
      </c>
      <c r="H1025" s="8">
        <f t="shared" si="78"/>
        <v>-77.17578125</v>
      </c>
      <c r="I1025">
        <f t="shared" si="79"/>
        <v>-0.57856251213910215</v>
      </c>
    </row>
    <row r="1026" spans="1:9" x14ac:dyDescent="0.25">
      <c r="A1026" s="4">
        <v>42778.666666666664</v>
      </c>
      <c r="B1026" s="5">
        <f t="shared" ref="B1026:B1089" si="80">A1026</f>
        <v>42778.666666666664</v>
      </c>
      <c r="C1026" s="6">
        <v>38159.20703125</v>
      </c>
      <c r="D1026" s="6">
        <v>13657.3681640625</v>
      </c>
      <c r="E1026" s="6">
        <v>19121</v>
      </c>
      <c r="F1026" s="7">
        <f t="shared" ref="F1026:F1089" si="81">D1026/C1026*100</f>
        <v>35.790492587746833</v>
      </c>
      <c r="G1026" s="8">
        <f t="shared" ref="G1026:G1089" si="82">D1026/E1026*100</f>
        <v>71.426014141846665</v>
      </c>
      <c r="H1026" s="8">
        <f t="shared" si="78"/>
        <v>395.314453125</v>
      </c>
      <c r="I1026">
        <f t="shared" si="79"/>
        <v>2.9807936368028405</v>
      </c>
    </row>
    <row r="1027" spans="1:9" x14ac:dyDescent="0.25">
      <c r="A1027" s="4">
        <v>42778.708333333336</v>
      </c>
      <c r="B1027" s="5">
        <f t="shared" si="80"/>
        <v>42778.708333333336</v>
      </c>
      <c r="C1027" s="6">
        <v>37814.90625</v>
      </c>
      <c r="D1027" s="6">
        <v>13736.50390625</v>
      </c>
      <c r="E1027" s="6">
        <v>19121</v>
      </c>
      <c r="F1027" s="7">
        <f t="shared" si="81"/>
        <v>36.325632583711617</v>
      </c>
      <c r="G1027" s="8">
        <f t="shared" si="82"/>
        <v>71.839882361016677</v>
      </c>
      <c r="H1027" s="8">
        <f t="shared" ref="H1027:H1090" si="83">D1027-D1026</f>
        <v>79.1357421875</v>
      </c>
      <c r="I1027">
        <f t="shared" ref="I1027:I1090" si="84">H1027/D1026*100</f>
        <v>0.57943625182291636</v>
      </c>
    </row>
    <row r="1028" spans="1:9" x14ac:dyDescent="0.25">
      <c r="A1028" s="4">
        <v>42778.75</v>
      </c>
      <c r="B1028" s="5">
        <f t="shared" si="80"/>
        <v>42778.75</v>
      </c>
      <c r="C1028" s="6">
        <v>37849.921875</v>
      </c>
      <c r="D1028" s="6">
        <v>13879.1572265625</v>
      </c>
      <c r="E1028" s="6">
        <v>19121</v>
      </c>
      <c r="F1028" s="7">
        <f t="shared" si="81"/>
        <v>36.668919086276183</v>
      </c>
      <c r="G1028" s="8">
        <f t="shared" si="82"/>
        <v>72.585938112873279</v>
      </c>
      <c r="H1028" s="8">
        <f t="shared" si="83"/>
        <v>142.6533203125</v>
      </c>
      <c r="I1028">
        <f t="shared" si="84"/>
        <v>1.0384980143862796</v>
      </c>
    </row>
    <row r="1029" spans="1:9" x14ac:dyDescent="0.25">
      <c r="A1029" s="4">
        <v>42778.791666666664</v>
      </c>
      <c r="B1029" s="5">
        <f t="shared" si="80"/>
        <v>42778.791666666664</v>
      </c>
      <c r="C1029" s="6">
        <v>38985.875</v>
      </c>
      <c r="D1029" s="6">
        <v>12658.1279296875</v>
      </c>
      <c r="E1029" s="6">
        <v>19121</v>
      </c>
      <c r="F1029" s="7">
        <f t="shared" si="81"/>
        <v>32.468497705098322</v>
      </c>
      <c r="G1029" s="8">
        <f t="shared" si="82"/>
        <v>66.2001356084279</v>
      </c>
      <c r="H1029" s="8">
        <f t="shared" si="83"/>
        <v>-1221.029296875</v>
      </c>
      <c r="I1029">
        <f t="shared" si="84"/>
        <v>-8.7975752197557355</v>
      </c>
    </row>
    <row r="1030" spans="1:9" x14ac:dyDescent="0.25">
      <c r="A1030" s="4">
        <v>42778.833333333336</v>
      </c>
      <c r="B1030" s="5">
        <f t="shared" si="80"/>
        <v>42778.833333333336</v>
      </c>
      <c r="C1030" s="6">
        <v>38156.703125</v>
      </c>
      <c r="D1030" s="6">
        <v>11620.04296875</v>
      </c>
      <c r="E1030" s="6">
        <v>19121</v>
      </c>
      <c r="F1030" s="7">
        <f t="shared" si="81"/>
        <v>30.453477415706367</v>
      </c>
      <c r="G1030" s="8">
        <f t="shared" si="82"/>
        <v>60.771104904293708</v>
      </c>
      <c r="H1030" s="8">
        <f t="shared" si="83"/>
        <v>-1038.0849609375</v>
      </c>
      <c r="I1030">
        <f t="shared" si="84"/>
        <v>-8.2009359259424706</v>
      </c>
    </row>
    <row r="1031" spans="1:9" x14ac:dyDescent="0.25">
      <c r="A1031" s="4">
        <v>42778.875</v>
      </c>
      <c r="B1031" s="5">
        <f t="shared" si="80"/>
        <v>42778.875</v>
      </c>
      <c r="C1031" s="6">
        <v>36573.30859375</v>
      </c>
      <c r="D1031" s="6">
        <v>11303.109375</v>
      </c>
      <c r="E1031" s="6">
        <v>19121</v>
      </c>
      <c r="F1031" s="7">
        <f t="shared" si="81"/>
        <v>30.905350950205211</v>
      </c>
      <c r="G1031" s="8">
        <f t="shared" si="82"/>
        <v>59.113589116678</v>
      </c>
      <c r="H1031" s="8">
        <f t="shared" si="83"/>
        <v>-316.93359375</v>
      </c>
      <c r="I1031">
        <f t="shared" si="84"/>
        <v>-2.7274735093694185</v>
      </c>
    </row>
    <row r="1032" spans="1:9" x14ac:dyDescent="0.25">
      <c r="A1032" s="4">
        <v>42778.916666666664</v>
      </c>
      <c r="B1032" s="5">
        <f t="shared" si="80"/>
        <v>42778.916666666664</v>
      </c>
      <c r="C1032" s="6">
        <v>34664.38671875</v>
      </c>
      <c r="D1032" s="6">
        <v>11139.8203125</v>
      </c>
      <c r="E1032" s="6">
        <v>19121</v>
      </c>
      <c r="F1032" s="7">
        <f t="shared" si="81"/>
        <v>32.136210580856634</v>
      </c>
      <c r="G1032" s="8">
        <f t="shared" si="82"/>
        <v>58.259611487369909</v>
      </c>
      <c r="H1032" s="8">
        <f t="shared" si="83"/>
        <v>-163.2890625</v>
      </c>
      <c r="I1032">
        <f t="shared" si="84"/>
        <v>-1.4446384360498148</v>
      </c>
    </row>
    <row r="1033" spans="1:9" x14ac:dyDescent="0.25">
      <c r="A1033" s="4">
        <v>42778.958333333336</v>
      </c>
      <c r="B1033" s="5">
        <f t="shared" si="80"/>
        <v>42778.958333333336</v>
      </c>
      <c r="C1033" s="6">
        <v>32077.56640625</v>
      </c>
      <c r="D1033" s="6">
        <v>10938.837890625</v>
      </c>
      <c r="E1033" s="6">
        <v>19121</v>
      </c>
      <c r="F1033" s="7">
        <f t="shared" si="81"/>
        <v>34.101208776528864</v>
      </c>
      <c r="G1033" s="8">
        <f t="shared" si="82"/>
        <v>57.20850316732912</v>
      </c>
      <c r="H1033" s="8">
        <f t="shared" si="83"/>
        <v>-200.982421875</v>
      </c>
      <c r="I1033">
        <f t="shared" si="84"/>
        <v>-1.8041801055756483</v>
      </c>
    </row>
    <row r="1034" spans="1:9" x14ac:dyDescent="0.25">
      <c r="A1034" s="4">
        <v>42779</v>
      </c>
      <c r="B1034" s="5">
        <f t="shared" si="80"/>
        <v>42779</v>
      </c>
      <c r="C1034" s="6">
        <v>29579.37109375</v>
      </c>
      <c r="D1034" s="6">
        <v>9356.3359375</v>
      </c>
      <c r="E1034" s="6">
        <v>19121</v>
      </c>
      <c r="F1034" s="7">
        <f t="shared" si="81"/>
        <v>31.631287588386069</v>
      </c>
      <c r="G1034" s="8">
        <f t="shared" si="82"/>
        <v>48.93225217038858</v>
      </c>
      <c r="H1034" s="8">
        <f t="shared" si="83"/>
        <v>-1582.501953125</v>
      </c>
      <c r="I1034">
        <f t="shared" si="84"/>
        <v>-14.466819683663696</v>
      </c>
    </row>
    <row r="1035" spans="1:9" x14ac:dyDescent="0.25">
      <c r="A1035" s="4">
        <v>42779.041666666664</v>
      </c>
      <c r="B1035" s="5">
        <f t="shared" si="80"/>
        <v>42779.041666666664</v>
      </c>
      <c r="C1035" s="6">
        <v>28025.5390625</v>
      </c>
      <c r="D1035" s="6">
        <v>8917.03125</v>
      </c>
      <c r="E1035" s="6">
        <v>19121</v>
      </c>
      <c r="F1035" s="7">
        <f t="shared" si="81"/>
        <v>31.817519121091838</v>
      </c>
      <c r="G1035" s="8">
        <f t="shared" si="82"/>
        <v>46.634753673971026</v>
      </c>
      <c r="H1035" s="8">
        <f t="shared" si="83"/>
        <v>-439.3046875</v>
      </c>
      <c r="I1035">
        <f t="shared" si="84"/>
        <v>-4.695264155055356</v>
      </c>
    </row>
    <row r="1036" spans="1:9" x14ac:dyDescent="0.25">
      <c r="A1036" s="4">
        <v>42779.083333333336</v>
      </c>
      <c r="B1036" s="5">
        <f t="shared" si="80"/>
        <v>42779.083333333336</v>
      </c>
      <c r="C1036" s="6">
        <v>27128.939453125</v>
      </c>
      <c r="D1036" s="6">
        <v>7772.92724609375</v>
      </c>
      <c r="E1036" s="6">
        <v>19121</v>
      </c>
      <c r="F1036" s="7">
        <f t="shared" si="81"/>
        <v>28.651791786863907</v>
      </c>
      <c r="G1036" s="8">
        <f t="shared" si="82"/>
        <v>40.651259066438733</v>
      </c>
      <c r="H1036" s="8">
        <f t="shared" si="83"/>
        <v>-1144.10400390625</v>
      </c>
      <c r="I1036">
        <f t="shared" si="84"/>
        <v>-12.830548327463246</v>
      </c>
    </row>
    <row r="1037" spans="1:9" x14ac:dyDescent="0.25">
      <c r="A1037" s="4">
        <v>42779.125</v>
      </c>
      <c r="B1037" s="5">
        <f t="shared" si="80"/>
        <v>42779.125</v>
      </c>
      <c r="C1037" s="6">
        <v>26787.74609375</v>
      </c>
      <c r="D1037" s="6">
        <v>7974.48291015625</v>
      </c>
      <c r="E1037" s="6">
        <v>19121</v>
      </c>
      <c r="F1037" s="7">
        <f t="shared" si="81"/>
        <v>29.769144750915871</v>
      </c>
      <c r="G1037" s="8">
        <f t="shared" si="82"/>
        <v>41.705365358277547</v>
      </c>
      <c r="H1037" s="8">
        <f t="shared" si="83"/>
        <v>201.5556640625</v>
      </c>
      <c r="I1037">
        <f t="shared" si="84"/>
        <v>2.5930470938576056</v>
      </c>
    </row>
    <row r="1038" spans="1:9" x14ac:dyDescent="0.25">
      <c r="A1038" s="4">
        <v>42779.166666666664</v>
      </c>
      <c r="B1038" s="5">
        <f t="shared" si="80"/>
        <v>42779.166666666664</v>
      </c>
      <c r="C1038" s="6">
        <v>26838.78125</v>
      </c>
      <c r="D1038" s="6">
        <v>7336.05908203125</v>
      </c>
      <c r="E1038" s="6">
        <v>19121</v>
      </c>
      <c r="F1038" s="7">
        <f t="shared" si="81"/>
        <v>27.333801090655896</v>
      </c>
      <c r="G1038" s="8">
        <f t="shared" si="82"/>
        <v>38.366503226982111</v>
      </c>
      <c r="H1038" s="8">
        <f t="shared" si="83"/>
        <v>-638.423828125</v>
      </c>
      <c r="I1038">
        <f t="shared" si="84"/>
        <v>-8.0058335483032703</v>
      </c>
    </row>
    <row r="1039" spans="1:9" x14ac:dyDescent="0.25">
      <c r="A1039" s="4">
        <v>42779.208333333336</v>
      </c>
      <c r="B1039" s="5">
        <f t="shared" si="80"/>
        <v>42779.208333333336</v>
      </c>
      <c r="C1039" s="6">
        <v>27920.96875</v>
      </c>
      <c r="D1039" s="6">
        <v>6708.2080078125</v>
      </c>
      <c r="E1039" s="6">
        <v>19121</v>
      </c>
      <c r="F1039" s="7">
        <f t="shared" si="81"/>
        <v>24.025699351182077</v>
      </c>
      <c r="G1039" s="8">
        <f t="shared" si="82"/>
        <v>35.082935033797916</v>
      </c>
      <c r="H1039" s="8">
        <f t="shared" si="83"/>
        <v>-627.85107421875</v>
      </c>
      <c r="I1039">
        <f t="shared" si="84"/>
        <v>-8.5584244510324599</v>
      </c>
    </row>
    <row r="1040" spans="1:9" x14ac:dyDescent="0.25">
      <c r="A1040" s="4">
        <v>42779.25</v>
      </c>
      <c r="B1040" s="5">
        <f t="shared" si="80"/>
        <v>42779.25</v>
      </c>
      <c r="C1040" s="6">
        <v>30955.75390625</v>
      </c>
      <c r="D1040" s="6">
        <v>5161.7294921875</v>
      </c>
      <c r="E1040" s="6">
        <v>19121</v>
      </c>
      <c r="F1040" s="7">
        <f t="shared" si="81"/>
        <v>16.674539757034772</v>
      </c>
      <c r="G1040" s="8">
        <f t="shared" si="82"/>
        <v>26.995081283340305</v>
      </c>
      <c r="H1040" s="8">
        <f t="shared" si="83"/>
        <v>-1546.478515625</v>
      </c>
      <c r="I1040">
        <f t="shared" si="84"/>
        <v>-23.05352657258009</v>
      </c>
    </row>
    <row r="1041" spans="1:9" x14ac:dyDescent="0.25">
      <c r="A1041" s="4">
        <v>42779.291666666664</v>
      </c>
      <c r="B1041" s="5">
        <f t="shared" si="80"/>
        <v>42779.291666666664</v>
      </c>
      <c r="C1041" s="6">
        <v>34489.328125</v>
      </c>
      <c r="D1041" s="6">
        <v>4539.7294921875</v>
      </c>
      <c r="E1041" s="6">
        <v>19121</v>
      </c>
      <c r="F1041" s="7">
        <f t="shared" si="81"/>
        <v>13.162707825835618</v>
      </c>
      <c r="G1041" s="8">
        <f t="shared" si="82"/>
        <v>23.742113342333038</v>
      </c>
      <c r="H1041" s="8">
        <f t="shared" si="83"/>
        <v>-622</v>
      </c>
      <c r="I1041">
        <f t="shared" si="84"/>
        <v>-12.050224657092624</v>
      </c>
    </row>
    <row r="1042" spans="1:9" x14ac:dyDescent="0.25">
      <c r="A1042" s="4">
        <v>42779.333333333336</v>
      </c>
      <c r="B1042" s="5">
        <f t="shared" si="80"/>
        <v>42779.333333333336</v>
      </c>
      <c r="C1042" s="6">
        <v>34393.15625</v>
      </c>
      <c r="D1042" s="6">
        <v>3806.151123046875</v>
      </c>
      <c r="E1042" s="6">
        <v>19121</v>
      </c>
      <c r="F1042" s="7">
        <f t="shared" si="81"/>
        <v>11.066594456700598</v>
      </c>
      <c r="G1042" s="8">
        <f t="shared" si="82"/>
        <v>19.905607044855785</v>
      </c>
      <c r="H1042" s="8">
        <f t="shared" si="83"/>
        <v>-733.578369140625</v>
      </c>
      <c r="I1042">
        <f t="shared" si="84"/>
        <v>-16.159076667520672</v>
      </c>
    </row>
    <row r="1043" spans="1:9" x14ac:dyDescent="0.25">
      <c r="A1043" s="4">
        <v>42779.375</v>
      </c>
      <c r="B1043" s="5">
        <f t="shared" si="80"/>
        <v>42779.375</v>
      </c>
      <c r="C1043" s="6">
        <v>34914.35546875</v>
      </c>
      <c r="D1043" s="6">
        <v>3940.466796875</v>
      </c>
      <c r="E1043" s="6">
        <v>19121</v>
      </c>
      <c r="F1043" s="7">
        <f t="shared" si="81"/>
        <v>11.286093482097655</v>
      </c>
      <c r="G1043" s="8">
        <f t="shared" si="82"/>
        <v>20.6080581396109</v>
      </c>
      <c r="H1043" s="8">
        <f t="shared" si="83"/>
        <v>134.315673828125</v>
      </c>
      <c r="I1043">
        <f t="shared" si="84"/>
        <v>3.528910689195218</v>
      </c>
    </row>
    <row r="1044" spans="1:9" x14ac:dyDescent="0.25">
      <c r="A1044" s="4">
        <v>42779.416666666664</v>
      </c>
      <c r="B1044" s="5">
        <f t="shared" si="80"/>
        <v>42779.416666666664</v>
      </c>
      <c r="C1044" s="6">
        <v>35673.10546875</v>
      </c>
      <c r="D1044" s="6">
        <v>4183.572265625</v>
      </c>
      <c r="E1044" s="6">
        <v>19121</v>
      </c>
      <c r="F1044" s="7">
        <f t="shared" si="81"/>
        <v>11.727524729490826</v>
      </c>
      <c r="G1044" s="8">
        <f t="shared" si="82"/>
        <v>21.87946376039433</v>
      </c>
      <c r="H1044" s="8">
        <f t="shared" si="83"/>
        <v>243.10546875</v>
      </c>
      <c r="I1044">
        <f t="shared" si="84"/>
        <v>6.1694586271554321</v>
      </c>
    </row>
    <row r="1045" spans="1:9" x14ac:dyDescent="0.25">
      <c r="A1045" s="4">
        <v>42779.458333333336</v>
      </c>
      <c r="B1045" s="5">
        <f t="shared" si="80"/>
        <v>42779.458333333336</v>
      </c>
      <c r="C1045" s="6">
        <v>36258.9921875</v>
      </c>
      <c r="D1045" s="6">
        <v>4310.47265625</v>
      </c>
      <c r="E1045" s="6">
        <v>19121</v>
      </c>
      <c r="F1045" s="7">
        <f t="shared" si="81"/>
        <v>11.888010107837474</v>
      </c>
      <c r="G1045" s="8">
        <f t="shared" si="82"/>
        <v>22.543134021494694</v>
      </c>
      <c r="H1045" s="8">
        <f t="shared" si="83"/>
        <v>126.900390625</v>
      </c>
      <c r="I1045">
        <f t="shared" si="84"/>
        <v>3.0333022251748258</v>
      </c>
    </row>
    <row r="1046" spans="1:9" x14ac:dyDescent="0.25">
      <c r="A1046" s="4">
        <v>42779.5</v>
      </c>
      <c r="B1046" s="5">
        <f t="shared" si="80"/>
        <v>42779.5</v>
      </c>
      <c r="C1046" s="6">
        <v>36549.3984375</v>
      </c>
      <c r="D1046" s="6">
        <v>4934.14111328125</v>
      </c>
      <c r="E1046" s="6">
        <v>19121</v>
      </c>
      <c r="F1046" s="7">
        <f t="shared" si="81"/>
        <v>13.499924278421989</v>
      </c>
      <c r="G1046" s="8">
        <f t="shared" si="82"/>
        <v>25.80482774583573</v>
      </c>
      <c r="H1046" s="8">
        <f t="shared" si="83"/>
        <v>623.66845703125</v>
      </c>
      <c r="I1046">
        <f t="shared" si="84"/>
        <v>14.468679116359956</v>
      </c>
    </row>
    <row r="1047" spans="1:9" x14ac:dyDescent="0.25">
      <c r="A1047" s="4">
        <v>42779.541666666664</v>
      </c>
      <c r="B1047" s="5">
        <f t="shared" si="80"/>
        <v>42779.541666666664</v>
      </c>
      <c r="C1047" s="6">
        <v>36926.14453125</v>
      </c>
      <c r="D1047" s="6">
        <v>5466.97412109375</v>
      </c>
      <c r="E1047" s="6">
        <v>19121</v>
      </c>
      <c r="F1047" s="7">
        <f t="shared" si="81"/>
        <v>14.805158216469467</v>
      </c>
      <c r="G1047" s="8">
        <f t="shared" si="82"/>
        <v>28.591465514846242</v>
      </c>
      <c r="H1047" s="8">
        <f t="shared" si="83"/>
        <v>532.8330078125</v>
      </c>
      <c r="I1047">
        <f t="shared" si="84"/>
        <v>10.79890087412115</v>
      </c>
    </row>
    <row r="1048" spans="1:9" x14ac:dyDescent="0.25">
      <c r="A1048" s="4">
        <v>42779.583333333336</v>
      </c>
      <c r="B1048" s="5">
        <f t="shared" si="80"/>
        <v>42779.583333333336</v>
      </c>
      <c r="C1048" s="6">
        <v>37423.25390625</v>
      </c>
      <c r="D1048" s="6">
        <v>5008.29150390625</v>
      </c>
      <c r="E1048" s="6">
        <v>19121</v>
      </c>
      <c r="F1048" s="7">
        <f t="shared" si="81"/>
        <v>13.382832814197974</v>
      </c>
      <c r="G1048" s="8">
        <f t="shared" si="82"/>
        <v>26.192623314189895</v>
      </c>
      <c r="H1048" s="8">
        <f t="shared" si="83"/>
        <v>-458.6826171875</v>
      </c>
      <c r="I1048">
        <f t="shared" si="84"/>
        <v>-8.3900638091137285</v>
      </c>
    </row>
    <row r="1049" spans="1:9" x14ac:dyDescent="0.25">
      <c r="A1049" s="4">
        <v>42779.625</v>
      </c>
      <c r="B1049" s="5">
        <f t="shared" si="80"/>
        <v>42779.625</v>
      </c>
      <c r="C1049" s="6">
        <v>37450.46484375</v>
      </c>
      <c r="D1049" s="6">
        <v>5259.06640625</v>
      </c>
      <c r="E1049" s="6">
        <v>19121</v>
      </c>
      <c r="F1049" s="7">
        <f t="shared" si="81"/>
        <v>14.042726647564349</v>
      </c>
      <c r="G1049" s="8">
        <f t="shared" si="82"/>
        <v>27.504138937555567</v>
      </c>
      <c r="H1049" s="8">
        <f t="shared" si="83"/>
        <v>250.77490234375</v>
      </c>
      <c r="I1049">
        <f t="shared" si="84"/>
        <v>5.0071946121378215</v>
      </c>
    </row>
    <row r="1050" spans="1:9" x14ac:dyDescent="0.25">
      <c r="A1050" s="4">
        <v>42779.666666666664</v>
      </c>
      <c r="B1050" s="5">
        <f t="shared" si="80"/>
        <v>42779.666666666664</v>
      </c>
      <c r="C1050" s="6">
        <v>37384.7890625</v>
      </c>
      <c r="D1050" s="6">
        <v>5932.705078125</v>
      </c>
      <c r="E1050" s="6">
        <v>19121</v>
      </c>
      <c r="F1050" s="7">
        <f t="shared" si="81"/>
        <v>15.869301999288229</v>
      </c>
      <c r="G1050" s="8">
        <f t="shared" si="82"/>
        <v>31.027169489697194</v>
      </c>
      <c r="H1050" s="8">
        <f t="shared" si="83"/>
        <v>673.638671875</v>
      </c>
      <c r="I1050">
        <f t="shared" si="84"/>
        <v>12.809092333849058</v>
      </c>
    </row>
    <row r="1051" spans="1:9" x14ac:dyDescent="0.25">
      <c r="A1051" s="4">
        <v>42779.708333333336</v>
      </c>
      <c r="B1051" s="5">
        <f t="shared" si="80"/>
        <v>42779.708333333336</v>
      </c>
      <c r="C1051" s="6">
        <v>37386.51171875</v>
      </c>
      <c r="D1051" s="6">
        <v>5531.0654296875</v>
      </c>
      <c r="E1051" s="6">
        <v>19121</v>
      </c>
      <c r="F1051" s="7">
        <f t="shared" si="81"/>
        <v>14.794280545070409</v>
      </c>
      <c r="G1051" s="8">
        <f t="shared" si="82"/>
        <v>28.926653572969506</v>
      </c>
      <c r="H1051" s="8">
        <f t="shared" si="83"/>
        <v>-401.6396484375</v>
      </c>
      <c r="I1051">
        <f t="shared" si="84"/>
        <v>-6.7699243961817857</v>
      </c>
    </row>
    <row r="1052" spans="1:9" x14ac:dyDescent="0.25">
      <c r="A1052" s="4">
        <v>42779.75</v>
      </c>
      <c r="B1052" s="5">
        <f t="shared" si="80"/>
        <v>42779.75</v>
      </c>
      <c r="C1052" s="6">
        <v>37860.57421875</v>
      </c>
      <c r="D1052" s="6">
        <v>5673.93017578125</v>
      </c>
      <c r="E1052" s="6">
        <v>19121</v>
      </c>
      <c r="F1052" s="7">
        <f t="shared" si="81"/>
        <v>14.986381725217743</v>
      </c>
      <c r="G1052" s="8">
        <f t="shared" si="82"/>
        <v>29.67381505037001</v>
      </c>
      <c r="H1052" s="8">
        <f t="shared" si="83"/>
        <v>142.86474609375</v>
      </c>
      <c r="I1052">
        <f t="shared" si="84"/>
        <v>2.5829516556961378</v>
      </c>
    </row>
    <row r="1053" spans="1:9" x14ac:dyDescent="0.25">
      <c r="A1053" s="4">
        <v>42779.791666666664</v>
      </c>
      <c r="B1053" s="5">
        <f t="shared" si="80"/>
        <v>42779.791666666664</v>
      </c>
      <c r="C1053" s="6">
        <v>39184.70703125</v>
      </c>
      <c r="D1053" s="6">
        <v>6512.59228515625</v>
      </c>
      <c r="E1053" s="6">
        <v>19121</v>
      </c>
      <c r="F1053" s="7">
        <f t="shared" si="81"/>
        <v>16.620239829692807</v>
      </c>
      <c r="G1053" s="8">
        <f t="shared" si="82"/>
        <v>34.059893756373882</v>
      </c>
      <c r="H1053" s="8">
        <f t="shared" si="83"/>
        <v>838.662109375</v>
      </c>
      <c r="I1053">
        <f t="shared" si="84"/>
        <v>14.78097338868862</v>
      </c>
    </row>
    <row r="1054" spans="1:9" x14ac:dyDescent="0.25">
      <c r="A1054" s="4">
        <v>42779.833333333336</v>
      </c>
      <c r="B1054" s="5">
        <f t="shared" si="80"/>
        <v>42779.833333333336</v>
      </c>
      <c r="C1054" s="6">
        <v>38646.5546875</v>
      </c>
      <c r="D1054" s="6">
        <v>7564.07861328125</v>
      </c>
      <c r="E1054" s="6">
        <v>19121</v>
      </c>
      <c r="F1054" s="7">
        <f t="shared" si="81"/>
        <v>19.572452640203412</v>
      </c>
      <c r="G1054" s="8">
        <f t="shared" si="82"/>
        <v>39.559011627431886</v>
      </c>
      <c r="H1054" s="8">
        <f t="shared" si="83"/>
        <v>1051.486328125</v>
      </c>
      <c r="I1054">
        <f t="shared" si="84"/>
        <v>16.145434599392747</v>
      </c>
    </row>
    <row r="1055" spans="1:9" x14ac:dyDescent="0.25">
      <c r="A1055" s="4">
        <v>42779.875</v>
      </c>
      <c r="B1055" s="5">
        <f t="shared" si="80"/>
        <v>42779.875</v>
      </c>
      <c r="C1055" s="6">
        <v>37592.76953125</v>
      </c>
      <c r="D1055" s="6">
        <v>8563.6962890625</v>
      </c>
      <c r="E1055" s="6">
        <v>19121</v>
      </c>
      <c r="F1055" s="7">
        <f t="shared" si="81"/>
        <v>22.780168622436019</v>
      </c>
      <c r="G1055" s="8">
        <f t="shared" si="82"/>
        <v>44.78686412354218</v>
      </c>
      <c r="H1055" s="8">
        <f t="shared" si="83"/>
        <v>999.61767578125</v>
      </c>
      <c r="I1055">
        <f t="shared" si="84"/>
        <v>13.215326372019581</v>
      </c>
    </row>
    <row r="1056" spans="1:9" x14ac:dyDescent="0.25">
      <c r="A1056" s="4">
        <v>42779.916666666664</v>
      </c>
      <c r="B1056" s="5">
        <f t="shared" si="80"/>
        <v>42779.916666666664</v>
      </c>
      <c r="C1056" s="6">
        <v>35474.4375</v>
      </c>
      <c r="D1056" s="6">
        <v>7899.86181640625</v>
      </c>
      <c r="E1056" s="6">
        <v>19121</v>
      </c>
      <c r="F1056" s="7">
        <f t="shared" si="81"/>
        <v>22.269167245868946</v>
      </c>
      <c r="G1056" s="8">
        <f t="shared" si="82"/>
        <v>41.315108082245963</v>
      </c>
      <c r="H1056" s="8">
        <f t="shared" si="83"/>
        <v>-663.83447265625</v>
      </c>
      <c r="I1056">
        <f t="shared" si="84"/>
        <v>-7.7517283454353141</v>
      </c>
    </row>
    <row r="1057" spans="1:9" x14ac:dyDescent="0.25">
      <c r="A1057" s="4">
        <v>42779.958333333336</v>
      </c>
      <c r="B1057" s="5">
        <f t="shared" si="80"/>
        <v>42779.958333333336</v>
      </c>
      <c r="C1057" s="6">
        <v>32846.8515625</v>
      </c>
      <c r="D1057" s="6">
        <v>8867.2939453125</v>
      </c>
      <c r="E1057" s="6">
        <v>19121</v>
      </c>
      <c r="F1057" s="7">
        <f t="shared" si="81"/>
        <v>26.995871821809409</v>
      </c>
      <c r="G1057" s="8">
        <f t="shared" si="82"/>
        <v>46.374634931815805</v>
      </c>
      <c r="H1057" s="8">
        <f t="shared" si="83"/>
        <v>967.43212890625</v>
      </c>
      <c r="I1057">
        <f t="shared" si="84"/>
        <v>12.246190520663404</v>
      </c>
    </row>
    <row r="1058" spans="1:9" x14ac:dyDescent="0.25">
      <c r="A1058" s="4">
        <v>42780</v>
      </c>
      <c r="B1058" s="5">
        <f t="shared" si="80"/>
        <v>42780</v>
      </c>
      <c r="C1058" s="6">
        <v>30576.830078125</v>
      </c>
      <c r="D1058" s="6">
        <v>7139.712890625</v>
      </c>
      <c r="E1058" s="6">
        <v>19121</v>
      </c>
      <c r="F1058" s="7">
        <f t="shared" si="81"/>
        <v>23.350075440726702</v>
      </c>
      <c r="G1058" s="8">
        <f t="shared" si="82"/>
        <v>37.339641706108466</v>
      </c>
      <c r="H1058" s="8">
        <f t="shared" si="83"/>
        <v>-1727.5810546875</v>
      </c>
      <c r="I1058">
        <f t="shared" si="84"/>
        <v>-19.482618545658429</v>
      </c>
    </row>
    <row r="1059" spans="1:9" x14ac:dyDescent="0.25">
      <c r="A1059" s="4">
        <v>42780.041666666664</v>
      </c>
      <c r="B1059" s="5">
        <f t="shared" si="80"/>
        <v>42780.041666666664</v>
      </c>
      <c r="C1059" s="6">
        <v>29372.9296875</v>
      </c>
      <c r="D1059" s="6">
        <v>6731.4951171875</v>
      </c>
      <c r="E1059" s="6">
        <v>19121</v>
      </c>
      <c r="F1059" s="7">
        <f t="shared" si="81"/>
        <v>22.917343243606265</v>
      </c>
      <c r="G1059" s="8">
        <f t="shared" si="82"/>
        <v>35.204723169224941</v>
      </c>
      <c r="H1059" s="8">
        <f t="shared" si="83"/>
        <v>-408.2177734375</v>
      </c>
      <c r="I1059">
        <f t="shared" si="84"/>
        <v>-5.717565673733489</v>
      </c>
    </row>
    <row r="1060" spans="1:9" x14ac:dyDescent="0.25">
      <c r="A1060" s="4">
        <v>42780.083333333336</v>
      </c>
      <c r="B1060" s="5">
        <f t="shared" si="80"/>
        <v>42780.083333333336</v>
      </c>
      <c r="C1060" s="6">
        <v>28626.771484375</v>
      </c>
      <c r="D1060" s="6">
        <v>6979.765625</v>
      </c>
      <c r="E1060" s="6">
        <v>19121</v>
      </c>
      <c r="F1060" s="7">
        <f t="shared" si="81"/>
        <v>24.381951799243865</v>
      </c>
      <c r="G1060" s="8">
        <f t="shared" si="82"/>
        <v>36.503141179854609</v>
      </c>
      <c r="H1060" s="8">
        <f t="shared" si="83"/>
        <v>248.2705078125</v>
      </c>
      <c r="I1060">
        <f t="shared" si="84"/>
        <v>3.6881926450275793</v>
      </c>
    </row>
    <row r="1061" spans="1:9" x14ac:dyDescent="0.25">
      <c r="A1061" s="4">
        <v>42780.125</v>
      </c>
      <c r="B1061" s="5">
        <f t="shared" si="80"/>
        <v>42780.125</v>
      </c>
      <c r="C1061" s="6">
        <v>28219.72265625</v>
      </c>
      <c r="D1061" s="6">
        <v>6045.82177734375</v>
      </c>
      <c r="E1061" s="6">
        <v>19121</v>
      </c>
      <c r="F1061" s="7">
        <f t="shared" si="81"/>
        <v>21.424100622777537</v>
      </c>
      <c r="G1061" s="8">
        <f t="shared" si="82"/>
        <v>31.618753084795514</v>
      </c>
      <c r="H1061" s="8">
        <f t="shared" si="83"/>
        <v>-933.94384765625</v>
      </c>
      <c r="I1061">
        <f t="shared" si="84"/>
        <v>-13.380733649724091</v>
      </c>
    </row>
    <row r="1062" spans="1:9" x14ac:dyDescent="0.25">
      <c r="A1062" s="4">
        <v>42780.166666666664</v>
      </c>
      <c r="B1062" s="5">
        <f t="shared" si="80"/>
        <v>42780.166666666664</v>
      </c>
      <c r="C1062" s="6">
        <v>28633.4765625</v>
      </c>
      <c r="D1062" s="6">
        <v>5892.294921875</v>
      </c>
      <c r="E1062" s="6">
        <v>19121</v>
      </c>
      <c r="F1062" s="7">
        <f t="shared" si="81"/>
        <v>20.578342657810119</v>
      </c>
      <c r="G1062" s="8">
        <f t="shared" si="82"/>
        <v>30.815830353407247</v>
      </c>
      <c r="H1062" s="8">
        <f t="shared" si="83"/>
        <v>-153.52685546875</v>
      </c>
      <c r="I1062">
        <f t="shared" si="84"/>
        <v>-2.5393877147368125</v>
      </c>
    </row>
    <row r="1063" spans="1:9" x14ac:dyDescent="0.25">
      <c r="A1063" s="4">
        <v>42780.208333333336</v>
      </c>
      <c r="B1063" s="5">
        <f t="shared" si="80"/>
        <v>42780.208333333336</v>
      </c>
      <c r="C1063" s="6">
        <v>29476.18359375</v>
      </c>
      <c r="D1063" s="6">
        <v>6424.716796875</v>
      </c>
      <c r="E1063" s="6">
        <v>19121</v>
      </c>
      <c r="F1063" s="7">
        <f t="shared" si="81"/>
        <v>21.796297938099656</v>
      </c>
      <c r="G1063" s="8">
        <f t="shared" si="82"/>
        <v>33.600317958658025</v>
      </c>
      <c r="H1063" s="8">
        <f t="shared" si="83"/>
        <v>532.421875</v>
      </c>
      <c r="I1063">
        <f t="shared" si="84"/>
        <v>9.035899968675988</v>
      </c>
    </row>
    <row r="1064" spans="1:9" x14ac:dyDescent="0.25">
      <c r="A1064" s="4">
        <v>42780.25</v>
      </c>
      <c r="B1064" s="5">
        <f t="shared" si="80"/>
        <v>42780.25</v>
      </c>
      <c r="C1064" s="6">
        <v>32602.84765625</v>
      </c>
      <c r="D1064" s="6">
        <v>7304.697265625</v>
      </c>
      <c r="E1064" s="6">
        <v>19121</v>
      </c>
      <c r="F1064" s="7">
        <f t="shared" si="81"/>
        <v>22.405089710697961</v>
      </c>
      <c r="G1064" s="8">
        <f t="shared" si="82"/>
        <v>38.202485568877151</v>
      </c>
      <c r="H1064" s="8">
        <f t="shared" si="83"/>
        <v>879.98046875</v>
      </c>
      <c r="I1064">
        <f t="shared" si="84"/>
        <v>13.696797797811492</v>
      </c>
    </row>
    <row r="1065" spans="1:9" x14ac:dyDescent="0.25">
      <c r="A1065" s="4">
        <v>42780.291666666664</v>
      </c>
      <c r="B1065" s="5">
        <f t="shared" si="80"/>
        <v>42780.291666666664</v>
      </c>
      <c r="C1065" s="6">
        <v>36399.12890625</v>
      </c>
      <c r="D1065" s="6">
        <v>7571.7412109375</v>
      </c>
      <c r="E1065" s="6">
        <v>19121</v>
      </c>
      <c r="F1065" s="7">
        <f t="shared" si="81"/>
        <v>20.801984658587187</v>
      </c>
      <c r="G1065" s="8">
        <f t="shared" si="82"/>
        <v>39.599085879072746</v>
      </c>
      <c r="H1065" s="8">
        <f t="shared" si="83"/>
        <v>267.0439453125</v>
      </c>
      <c r="I1065">
        <f t="shared" si="84"/>
        <v>3.655783882641868</v>
      </c>
    </row>
    <row r="1066" spans="1:9" x14ac:dyDescent="0.25">
      <c r="A1066" s="4">
        <v>42780.333333333336</v>
      </c>
      <c r="B1066" s="5">
        <f t="shared" si="80"/>
        <v>42780.333333333336</v>
      </c>
      <c r="C1066" s="6">
        <v>36647.359375</v>
      </c>
      <c r="D1066" s="6">
        <v>7656.2958984375</v>
      </c>
      <c r="E1066" s="6">
        <v>19121</v>
      </c>
      <c r="F1066" s="7">
        <f t="shared" si="81"/>
        <v>20.891807838303496</v>
      </c>
      <c r="G1066" s="8">
        <f t="shared" si="82"/>
        <v>40.041294380197165</v>
      </c>
      <c r="H1066" s="8">
        <f t="shared" si="83"/>
        <v>84.5546875</v>
      </c>
      <c r="I1066">
        <f t="shared" si="84"/>
        <v>1.1167139122221903</v>
      </c>
    </row>
    <row r="1067" spans="1:9" x14ac:dyDescent="0.25">
      <c r="A1067" s="4">
        <v>42780.375</v>
      </c>
      <c r="B1067" s="5">
        <f t="shared" si="80"/>
        <v>42780.375</v>
      </c>
      <c r="C1067" s="6">
        <v>36931.9921875</v>
      </c>
      <c r="D1067" s="6">
        <v>8903.3681640625</v>
      </c>
      <c r="E1067" s="6">
        <v>19121</v>
      </c>
      <c r="F1067" s="7">
        <f t="shared" si="81"/>
        <v>24.107467907122359</v>
      </c>
      <c r="G1067" s="8">
        <f t="shared" si="82"/>
        <v>46.56329775672036</v>
      </c>
      <c r="H1067" s="8">
        <f t="shared" si="83"/>
        <v>1247.072265625</v>
      </c>
      <c r="I1067">
        <f t="shared" si="84"/>
        <v>16.288193170270535</v>
      </c>
    </row>
    <row r="1068" spans="1:9" x14ac:dyDescent="0.25">
      <c r="A1068" s="4">
        <v>42780.416666666664</v>
      </c>
      <c r="B1068" s="5">
        <f t="shared" si="80"/>
        <v>42780.416666666664</v>
      </c>
      <c r="C1068" s="6">
        <v>37144.83203125</v>
      </c>
      <c r="D1068" s="6">
        <v>9858.1796875</v>
      </c>
      <c r="E1068" s="6">
        <v>19121</v>
      </c>
      <c r="F1068" s="7">
        <f t="shared" si="81"/>
        <v>26.539841879501029</v>
      </c>
      <c r="G1068" s="8">
        <f t="shared" si="82"/>
        <v>51.556820707598973</v>
      </c>
      <c r="H1068" s="8">
        <f t="shared" si="83"/>
        <v>954.8115234375</v>
      </c>
      <c r="I1068">
        <f t="shared" si="84"/>
        <v>10.7241608551188</v>
      </c>
    </row>
    <row r="1069" spans="1:9" x14ac:dyDescent="0.25">
      <c r="A1069" s="4">
        <v>42780.458333333336</v>
      </c>
      <c r="B1069" s="5">
        <f t="shared" si="80"/>
        <v>42780.458333333336</v>
      </c>
      <c r="C1069" s="6">
        <v>37368.234375</v>
      </c>
      <c r="D1069" s="6">
        <v>10471.3310546875</v>
      </c>
      <c r="E1069" s="6">
        <v>19121</v>
      </c>
      <c r="F1069" s="7">
        <f t="shared" si="81"/>
        <v>28.022011823210473</v>
      </c>
      <c r="G1069" s="8">
        <f t="shared" si="82"/>
        <v>54.763511608637103</v>
      </c>
      <c r="H1069" s="8">
        <f t="shared" si="83"/>
        <v>613.1513671875</v>
      </c>
      <c r="I1069">
        <f t="shared" si="84"/>
        <v>6.2197219631223124</v>
      </c>
    </row>
    <row r="1070" spans="1:9" x14ac:dyDescent="0.25">
      <c r="A1070" s="4">
        <v>42780.5</v>
      </c>
      <c r="B1070" s="5">
        <f t="shared" si="80"/>
        <v>42780.5</v>
      </c>
      <c r="C1070" s="6">
        <v>37248.99609375</v>
      </c>
      <c r="D1070" s="6">
        <v>10333.390625</v>
      </c>
      <c r="E1070" s="6">
        <v>19121</v>
      </c>
      <c r="F1070" s="7">
        <f t="shared" si="81"/>
        <v>27.741393617676145</v>
      </c>
      <c r="G1070" s="8">
        <f t="shared" si="82"/>
        <v>54.042103577218768</v>
      </c>
      <c r="H1070" s="8">
        <f t="shared" si="83"/>
        <v>-137.9404296875</v>
      </c>
      <c r="I1070">
        <f t="shared" si="84"/>
        <v>-1.317315143290698</v>
      </c>
    </row>
    <row r="1071" spans="1:9" x14ac:dyDescent="0.25">
      <c r="A1071" s="4">
        <v>42780.541666666664</v>
      </c>
      <c r="B1071" s="5">
        <f t="shared" si="80"/>
        <v>42780.541666666664</v>
      </c>
      <c r="C1071" s="6">
        <v>37234.75</v>
      </c>
      <c r="D1071" s="6">
        <v>10481.373046875</v>
      </c>
      <c r="E1071" s="6">
        <v>19121</v>
      </c>
      <c r="F1071" s="7">
        <f t="shared" si="81"/>
        <v>28.149438486561611</v>
      </c>
      <c r="G1071" s="8">
        <f t="shared" si="82"/>
        <v>54.816029741514562</v>
      </c>
      <c r="H1071" s="8">
        <f t="shared" si="83"/>
        <v>147.982421875</v>
      </c>
      <c r="I1071">
        <f t="shared" si="84"/>
        <v>1.4320800136692791</v>
      </c>
    </row>
    <row r="1072" spans="1:9" x14ac:dyDescent="0.25">
      <c r="A1072" s="4">
        <v>42780.583333333336</v>
      </c>
      <c r="B1072" s="5">
        <f t="shared" si="80"/>
        <v>42780.583333333336</v>
      </c>
      <c r="C1072" s="6">
        <v>37093.75390625</v>
      </c>
      <c r="D1072" s="6">
        <v>11203.9892578125</v>
      </c>
      <c r="E1072" s="6">
        <v>19121</v>
      </c>
      <c r="F1072" s="7">
        <f t="shared" si="81"/>
        <v>30.204517143584969</v>
      </c>
      <c r="G1072" s="8">
        <f t="shared" si="82"/>
        <v>58.595205574041628</v>
      </c>
      <c r="H1072" s="8">
        <f t="shared" si="83"/>
        <v>722.6162109375</v>
      </c>
      <c r="I1072">
        <f t="shared" si="84"/>
        <v>6.8942895907416117</v>
      </c>
    </row>
    <row r="1073" spans="1:9" x14ac:dyDescent="0.25">
      <c r="A1073" s="4">
        <v>42780.625</v>
      </c>
      <c r="B1073" s="5">
        <f t="shared" si="80"/>
        <v>42780.625</v>
      </c>
      <c r="C1073" s="6">
        <v>36814.8515625</v>
      </c>
      <c r="D1073" s="6">
        <v>12239.7138671875</v>
      </c>
      <c r="E1073" s="6">
        <v>19121</v>
      </c>
      <c r="F1073" s="7">
        <f t="shared" si="81"/>
        <v>33.246674501480271</v>
      </c>
      <c r="G1073" s="8">
        <f t="shared" si="82"/>
        <v>64.011891988847339</v>
      </c>
      <c r="H1073" s="8">
        <f t="shared" si="83"/>
        <v>1035.724609375</v>
      </c>
      <c r="I1073">
        <f t="shared" si="84"/>
        <v>9.2442485041905336</v>
      </c>
    </row>
    <row r="1074" spans="1:9" x14ac:dyDescent="0.25">
      <c r="A1074" s="4">
        <v>42780.666666666664</v>
      </c>
      <c r="B1074" s="5">
        <f t="shared" si="80"/>
        <v>42780.666666666664</v>
      </c>
      <c r="C1074" s="6">
        <v>37038.11328125</v>
      </c>
      <c r="D1074" s="6">
        <v>12655.8603515625</v>
      </c>
      <c r="E1074" s="6">
        <v>19121</v>
      </c>
      <c r="F1074" s="7">
        <f t="shared" si="81"/>
        <v>34.169830022009634</v>
      </c>
      <c r="G1074" s="8">
        <f t="shared" si="82"/>
        <v>66.188276510446627</v>
      </c>
      <c r="H1074" s="8">
        <f t="shared" si="83"/>
        <v>416.146484375</v>
      </c>
      <c r="I1074">
        <f t="shared" si="84"/>
        <v>3.3999690588406226</v>
      </c>
    </row>
    <row r="1075" spans="1:9" x14ac:dyDescent="0.25">
      <c r="A1075" s="4">
        <v>42780.708333333336</v>
      </c>
      <c r="B1075" s="5">
        <f t="shared" si="80"/>
        <v>42780.708333333336</v>
      </c>
      <c r="C1075" s="6">
        <v>37524.234375</v>
      </c>
      <c r="D1075" s="6">
        <v>12640.8662109375</v>
      </c>
      <c r="E1075" s="6">
        <v>19121</v>
      </c>
      <c r="F1075" s="7">
        <f t="shared" si="81"/>
        <v>33.687206205489701</v>
      </c>
      <c r="G1075" s="8">
        <f t="shared" si="82"/>
        <v>66.109859374182832</v>
      </c>
      <c r="H1075" s="8">
        <f t="shared" si="83"/>
        <v>-14.994140625</v>
      </c>
      <c r="I1075">
        <f t="shared" si="84"/>
        <v>-0.118475869743212</v>
      </c>
    </row>
    <row r="1076" spans="1:9" x14ac:dyDescent="0.25">
      <c r="A1076" s="4">
        <v>42780.75</v>
      </c>
      <c r="B1076" s="5">
        <f t="shared" si="80"/>
        <v>42780.75</v>
      </c>
      <c r="C1076" s="6">
        <v>39165.9609375</v>
      </c>
      <c r="D1076" s="6">
        <v>12338.951171875</v>
      </c>
      <c r="E1076" s="6">
        <v>19121</v>
      </c>
      <c r="F1076" s="7">
        <f t="shared" si="81"/>
        <v>31.504272783106664</v>
      </c>
      <c r="G1076" s="8">
        <f t="shared" si="82"/>
        <v>64.530888404764397</v>
      </c>
      <c r="H1076" s="8">
        <f t="shared" si="83"/>
        <v>-301.9150390625</v>
      </c>
      <c r="I1076">
        <f t="shared" si="84"/>
        <v>-2.388404671202581</v>
      </c>
    </row>
    <row r="1077" spans="1:9" x14ac:dyDescent="0.25">
      <c r="A1077" s="4">
        <v>42780.791666666664</v>
      </c>
      <c r="B1077" s="5">
        <f t="shared" si="80"/>
        <v>42780.791666666664</v>
      </c>
      <c r="C1077" s="6">
        <v>40527.67578125</v>
      </c>
      <c r="D1077" s="6">
        <v>11083.890625</v>
      </c>
      <c r="E1077" s="6">
        <v>19121</v>
      </c>
      <c r="F1077" s="7">
        <f t="shared" si="81"/>
        <v>27.348942201437389</v>
      </c>
      <c r="G1077" s="8">
        <f t="shared" si="82"/>
        <v>57.967107499607764</v>
      </c>
      <c r="H1077" s="8">
        <f t="shared" si="83"/>
        <v>-1255.060546875</v>
      </c>
      <c r="I1077">
        <f t="shared" si="84"/>
        <v>-10.171533458498025</v>
      </c>
    </row>
    <row r="1078" spans="1:9" x14ac:dyDescent="0.25">
      <c r="A1078" s="4">
        <v>42780.833333333336</v>
      </c>
      <c r="B1078" s="5">
        <f t="shared" si="80"/>
        <v>42780.833333333336</v>
      </c>
      <c r="C1078" s="6">
        <v>40169.02734375</v>
      </c>
      <c r="D1078" s="6">
        <v>9528.0322265625</v>
      </c>
      <c r="E1078" s="6">
        <v>19121</v>
      </c>
      <c r="F1078" s="7">
        <f t="shared" si="81"/>
        <v>23.719847993892216</v>
      </c>
      <c r="G1078" s="8">
        <f t="shared" si="82"/>
        <v>49.830198350308564</v>
      </c>
      <c r="H1078" s="8">
        <f t="shared" si="83"/>
        <v>-1555.8583984375</v>
      </c>
      <c r="I1078">
        <f t="shared" si="84"/>
        <v>-14.037114322729074</v>
      </c>
    </row>
    <row r="1079" spans="1:9" x14ac:dyDescent="0.25">
      <c r="A1079" s="4">
        <v>42780.875</v>
      </c>
      <c r="B1079" s="5">
        <f t="shared" si="80"/>
        <v>42780.875</v>
      </c>
      <c r="C1079" s="6">
        <v>39203.53515625</v>
      </c>
      <c r="D1079" s="6">
        <v>9149.72265625</v>
      </c>
      <c r="E1079" s="6">
        <v>19121</v>
      </c>
      <c r="F1079" s="7">
        <f t="shared" si="81"/>
        <v>23.339024452215277</v>
      </c>
      <c r="G1079" s="8">
        <f t="shared" si="82"/>
        <v>47.851695289210816</v>
      </c>
      <c r="H1079" s="8">
        <f t="shared" si="83"/>
        <v>-378.3095703125</v>
      </c>
      <c r="I1079">
        <f t="shared" si="84"/>
        <v>-3.9704900373640486</v>
      </c>
    </row>
    <row r="1080" spans="1:9" x14ac:dyDescent="0.25">
      <c r="A1080" s="4">
        <v>42780.916666666664</v>
      </c>
      <c r="B1080" s="5">
        <f t="shared" si="80"/>
        <v>42780.916666666664</v>
      </c>
      <c r="C1080" s="6">
        <v>37205.109375</v>
      </c>
      <c r="D1080" s="6">
        <v>7970.60107421875</v>
      </c>
      <c r="E1080" s="6">
        <v>19121</v>
      </c>
      <c r="F1080" s="7">
        <f t="shared" si="81"/>
        <v>21.423404495014335</v>
      </c>
      <c r="G1080" s="8">
        <f t="shared" si="82"/>
        <v>41.685063930854824</v>
      </c>
      <c r="H1080" s="8">
        <f t="shared" si="83"/>
        <v>-1179.12158203125</v>
      </c>
      <c r="I1080">
        <f t="shared" si="84"/>
        <v>-12.886965281136851</v>
      </c>
    </row>
    <row r="1081" spans="1:9" x14ac:dyDescent="0.25">
      <c r="A1081" s="4">
        <v>42780.958333333336</v>
      </c>
      <c r="B1081" s="5">
        <f t="shared" si="80"/>
        <v>42780.958333333336</v>
      </c>
      <c r="C1081" s="6">
        <v>34664.0234375</v>
      </c>
      <c r="D1081" s="6">
        <v>7072.45263671875</v>
      </c>
      <c r="E1081" s="6">
        <v>19121</v>
      </c>
      <c r="F1081" s="7">
        <f t="shared" si="81"/>
        <v>20.402861339713027</v>
      </c>
      <c r="G1081" s="8">
        <f t="shared" si="82"/>
        <v>36.987880533019975</v>
      </c>
      <c r="H1081" s="8">
        <f t="shared" si="83"/>
        <v>-898.1484375</v>
      </c>
      <c r="I1081">
        <f t="shared" si="84"/>
        <v>-11.268264828923623</v>
      </c>
    </row>
    <row r="1082" spans="1:9" x14ac:dyDescent="0.25">
      <c r="A1082" s="4">
        <v>42781</v>
      </c>
      <c r="B1082" s="5">
        <f t="shared" si="80"/>
        <v>42781</v>
      </c>
      <c r="C1082" s="6">
        <v>32657.109375</v>
      </c>
      <c r="D1082" s="6">
        <v>6906.333984375</v>
      </c>
      <c r="E1082" s="6">
        <v>19121</v>
      </c>
      <c r="F1082" s="7">
        <f t="shared" si="81"/>
        <v>21.148026008884933</v>
      </c>
      <c r="G1082" s="8">
        <f t="shared" si="82"/>
        <v>36.119104567621982</v>
      </c>
      <c r="H1082" s="8">
        <f t="shared" si="83"/>
        <v>-166.11865234375</v>
      </c>
      <c r="I1082">
        <f t="shared" si="84"/>
        <v>-2.3488125106882354</v>
      </c>
    </row>
    <row r="1083" spans="1:9" x14ac:dyDescent="0.25">
      <c r="A1083" s="4">
        <v>42781.041666666664</v>
      </c>
      <c r="B1083" s="5">
        <f t="shared" si="80"/>
        <v>42781.041666666664</v>
      </c>
      <c r="C1083" s="6">
        <v>31563.25390625</v>
      </c>
      <c r="D1083" s="6">
        <v>7366.2373046875</v>
      </c>
      <c r="E1083" s="6">
        <v>19121</v>
      </c>
      <c r="F1083" s="7">
        <f t="shared" si="81"/>
        <v>23.338016183524328</v>
      </c>
      <c r="G1083" s="8">
        <f t="shared" si="82"/>
        <v>38.524330864952141</v>
      </c>
      <c r="H1083" s="8">
        <f t="shared" si="83"/>
        <v>459.9033203125</v>
      </c>
      <c r="I1083">
        <f t="shared" si="84"/>
        <v>6.6591526177707676</v>
      </c>
    </row>
    <row r="1084" spans="1:9" x14ac:dyDescent="0.25">
      <c r="A1084" s="4">
        <v>42781.083333333336</v>
      </c>
      <c r="B1084" s="5">
        <f t="shared" si="80"/>
        <v>42781.083333333336</v>
      </c>
      <c r="C1084" s="6">
        <v>31015.671875</v>
      </c>
      <c r="D1084" s="6">
        <v>7880.14794921875</v>
      </c>
      <c r="E1084" s="6">
        <v>19121</v>
      </c>
      <c r="F1084" s="7">
        <f t="shared" si="81"/>
        <v>25.406987735031134</v>
      </c>
      <c r="G1084" s="8">
        <f t="shared" si="82"/>
        <v>41.21200747460253</v>
      </c>
      <c r="H1084" s="8">
        <f t="shared" si="83"/>
        <v>513.91064453125</v>
      </c>
      <c r="I1084">
        <f t="shared" si="84"/>
        <v>6.9765692208181145</v>
      </c>
    </row>
    <row r="1085" spans="1:9" x14ac:dyDescent="0.25">
      <c r="A1085" s="4">
        <v>42781.125</v>
      </c>
      <c r="B1085" s="5">
        <f t="shared" si="80"/>
        <v>42781.125</v>
      </c>
      <c r="C1085" s="6">
        <v>31141.21484375</v>
      </c>
      <c r="D1085" s="6">
        <v>8555.5439453125</v>
      </c>
      <c r="E1085" s="6">
        <v>19121</v>
      </c>
      <c r="F1085" s="7">
        <f t="shared" si="81"/>
        <v>27.473378891092253</v>
      </c>
      <c r="G1085" s="8">
        <f t="shared" si="82"/>
        <v>44.744228572315784</v>
      </c>
      <c r="H1085" s="8">
        <f t="shared" si="83"/>
        <v>675.39599609375</v>
      </c>
      <c r="I1085">
        <f t="shared" si="84"/>
        <v>8.5708542586527177</v>
      </c>
    </row>
    <row r="1086" spans="1:9" x14ac:dyDescent="0.25">
      <c r="A1086" s="4">
        <v>42781.166666666664</v>
      </c>
      <c r="B1086" s="5">
        <f t="shared" si="80"/>
        <v>42781.166666666664</v>
      </c>
      <c r="C1086" s="6">
        <v>31508.30078125</v>
      </c>
      <c r="D1086" s="6">
        <v>8646.701171875</v>
      </c>
      <c r="E1086" s="6">
        <v>19121</v>
      </c>
      <c r="F1086" s="7">
        <f t="shared" si="81"/>
        <v>27.442613398626975</v>
      </c>
      <c r="G1086" s="8">
        <f t="shared" si="82"/>
        <v>45.220967375529526</v>
      </c>
      <c r="H1086" s="8">
        <f t="shared" si="83"/>
        <v>91.1572265625</v>
      </c>
      <c r="I1086">
        <f t="shared" si="84"/>
        <v>1.0654755225989361</v>
      </c>
    </row>
    <row r="1087" spans="1:9" x14ac:dyDescent="0.25">
      <c r="A1087" s="4">
        <v>42781.208333333336</v>
      </c>
      <c r="B1087" s="5">
        <f t="shared" si="80"/>
        <v>42781.208333333336</v>
      </c>
      <c r="C1087" s="6">
        <v>33231.0234375</v>
      </c>
      <c r="D1087" s="6">
        <v>8912.1650390625</v>
      </c>
      <c r="E1087" s="6">
        <v>19121</v>
      </c>
      <c r="F1087" s="7">
        <f t="shared" si="81"/>
        <v>26.818810006932996</v>
      </c>
      <c r="G1087" s="8">
        <f t="shared" si="82"/>
        <v>46.609304110990536</v>
      </c>
      <c r="H1087" s="8">
        <f t="shared" si="83"/>
        <v>265.4638671875</v>
      </c>
      <c r="I1087">
        <f t="shared" si="84"/>
        <v>3.0701172841611606</v>
      </c>
    </row>
    <row r="1088" spans="1:9" x14ac:dyDescent="0.25">
      <c r="A1088" s="4">
        <v>42781.25</v>
      </c>
      <c r="B1088" s="5">
        <f t="shared" si="80"/>
        <v>42781.25</v>
      </c>
      <c r="C1088" s="6">
        <v>36949.078125</v>
      </c>
      <c r="D1088" s="6">
        <v>8894.9384765625</v>
      </c>
      <c r="E1088" s="6">
        <v>19121</v>
      </c>
      <c r="F1088" s="7">
        <f t="shared" si="81"/>
        <v>24.073505830025361</v>
      </c>
      <c r="G1088" s="8">
        <f t="shared" si="82"/>
        <v>46.519211738729673</v>
      </c>
      <c r="H1088" s="8">
        <f t="shared" si="83"/>
        <v>-17.2265625</v>
      </c>
      <c r="I1088">
        <f t="shared" si="84"/>
        <v>-0.19329267831660488</v>
      </c>
    </row>
    <row r="1089" spans="1:9" x14ac:dyDescent="0.25">
      <c r="A1089" s="4">
        <v>42781.291666666664</v>
      </c>
      <c r="B1089" s="5">
        <f t="shared" si="80"/>
        <v>42781.291666666664</v>
      </c>
      <c r="C1089" s="6">
        <v>41115.1015625</v>
      </c>
      <c r="D1089" s="6">
        <v>8195.7197265625</v>
      </c>
      <c r="E1089" s="6">
        <v>19121</v>
      </c>
      <c r="F1089" s="7">
        <f t="shared" si="81"/>
        <v>19.933599614496877</v>
      </c>
      <c r="G1089" s="8">
        <f t="shared" si="82"/>
        <v>42.862401163968933</v>
      </c>
      <c r="H1089" s="8">
        <f t="shared" si="83"/>
        <v>-699.21875</v>
      </c>
      <c r="I1089">
        <f t="shared" si="84"/>
        <v>-7.8608610036189601</v>
      </c>
    </row>
    <row r="1090" spans="1:9" x14ac:dyDescent="0.25">
      <c r="A1090" s="4">
        <v>42781.333333333336</v>
      </c>
      <c r="B1090" s="5">
        <f t="shared" ref="B1090:B1153" si="85">A1090</f>
        <v>42781.333333333336</v>
      </c>
      <c r="C1090" s="6">
        <v>40048.7421875</v>
      </c>
      <c r="D1090" s="6">
        <v>7171.20849609375</v>
      </c>
      <c r="E1090" s="6">
        <v>19121</v>
      </c>
      <c r="F1090" s="7">
        <f t="shared" ref="F1090:F1153" si="86">D1090/C1090*100</f>
        <v>17.906201554394947</v>
      </c>
      <c r="G1090" s="8">
        <f t="shared" ref="G1090:G1153" si="87">D1090/E1090*100</f>
        <v>37.504359061208881</v>
      </c>
      <c r="H1090" s="8">
        <f t="shared" si="83"/>
        <v>-1024.51123046875</v>
      </c>
      <c r="I1090">
        <f t="shared" si="84"/>
        <v>-12.500564497688806</v>
      </c>
    </row>
    <row r="1091" spans="1:9" x14ac:dyDescent="0.25">
      <c r="A1091" s="4">
        <v>42781.375</v>
      </c>
      <c r="B1091" s="5">
        <f t="shared" si="85"/>
        <v>42781.375</v>
      </c>
      <c r="C1091" s="6">
        <v>39138.765625</v>
      </c>
      <c r="D1091" s="6">
        <v>5277.78125</v>
      </c>
      <c r="E1091" s="6">
        <v>19121</v>
      </c>
      <c r="F1091" s="7">
        <f t="shared" si="86"/>
        <v>13.484792291530018</v>
      </c>
      <c r="G1091" s="8">
        <f t="shared" si="87"/>
        <v>27.602014800481143</v>
      </c>
      <c r="H1091" s="8">
        <f t="shared" ref="H1091:H1154" si="88">D1091-D1090</f>
        <v>-1893.42724609375</v>
      </c>
      <c r="I1091">
        <f t="shared" ref="I1091:I1154" si="89">H1091/D1090*100</f>
        <v>-26.403182212943943</v>
      </c>
    </row>
    <row r="1092" spans="1:9" x14ac:dyDescent="0.25">
      <c r="A1092" s="4">
        <v>42781.416666666664</v>
      </c>
      <c r="B1092" s="5">
        <f t="shared" si="85"/>
        <v>42781.416666666664</v>
      </c>
      <c r="C1092" s="6">
        <v>38132.421875</v>
      </c>
      <c r="D1092" s="6">
        <v>3972.40673828125</v>
      </c>
      <c r="E1092" s="6">
        <v>19121</v>
      </c>
      <c r="F1092" s="7">
        <f t="shared" si="86"/>
        <v>10.41739953287782</v>
      </c>
      <c r="G1092" s="8">
        <f t="shared" si="87"/>
        <v>20.775099305900579</v>
      </c>
      <c r="H1092" s="8">
        <f t="shared" si="88"/>
        <v>-1305.37451171875</v>
      </c>
      <c r="I1092">
        <f t="shared" si="89"/>
        <v>-24.7333955290161</v>
      </c>
    </row>
    <row r="1093" spans="1:9" x14ac:dyDescent="0.25">
      <c r="A1093" s="4">
        <v>42781.458333333336</v>
      </c>
      <c r="B1093" s="5">
        <f t="shared" si="85"/>
        <v>42781.458333333336</v>
      </c>
      <c r="C1093" s="6">
        <v>37159.59375</v>
      </c>
      <c r="D1093" s="6">
        <v>3272.93798828125</v>
      </c>
      <c r="E1093" s="6">
        <v>19121</v>
      </c>
      <c r="F1093" s="7">
        <f t="shared" si="86"/>
        <v>8.8077873248580651</v>
      </c>
      <c r="G1093" s="8">
        <f t="shared" si="87"/>
        <v>17.11698126814105</v>
      </c>
      <c r="H1093" s="8">
        <f t="shared" si="88"/>
        <v>-699.46875</v>
      </c>
      <c r="I1093">
        <f t="shared" si="89"/>
        <v>-17.608185568193875</v>
      </c>
    </row>
    <row r="1094" spans="1:9" x14ac:dyDescent="0.25">
      <c r="A1094" s="4">
        <v>42781.5</v>
      </c>
      <c r="B1094" s="5">
        <f t="shared" si="85"/>
        <v>42781.5</v>
      </c>
      <c r="C1094" s="6">
        <v>35923.875</v>
      </c>
      <c r="D1094" s="6">
        <v>3140.194091796875</v>
      </c>
      <c r="E1094" s="6">
        <v>19121</v>
      </c>
      <c r="F1094" s="7">
        <f t="shared" si="86"/>
        <v>8.7412454580606216</v>
      </c>
      <c r="G1094" s="8">
        <f t="shared" si="87"/>
        <v>16.422750336263139</v>
      </c>
      <c r="H1094" s="8">
        <f t="shared" si="88"/>
        <v>-132.743896484375</v>
      </c>
      <c r="I1094">
        <f t="shared" si="89"/>
        <v>-4.0558023696038346</v>
      </c>
    </row>
    <row r="1095" spans="1:9" x14ac:dyDescent="0.25">
      <c r="A1095" s="4">
        <v>42781.541666666664</v>
      </c>
      <c r="B1095" s="5">
        <f t="shared" si="85"/>
        <v>42781.541666666664</v>
      </c>
      <c r="C1095" s="6">
        <v>35298.296875</v>
      </c>
      <c r="D1095" s="6">
        <v>3151.340087890625</v>
      </c>
      <c r="E1095" s="6">
        <v>19121</v>
      </c>
      <c r="F1095" s="7">
        <f t="shared" si="86"/>
        <v>8.927739769004436</v>
      </c>
      <c r="G1095" s="8">
        <f t="shared" si="87"/>
        <v>16.481042246172404</v>
      </c>
      <c r="H1095" s="8">
        <f t="shared" si="88"/>
        <v>11.14599609375</v>
      </c>
      <c r="I1095">
        <f t="shared" si="89"/>
        <v>0.35494608829647412</v>
      </c>
    </row>
    <row r="1096" spans="1:9" x14ac:dyDescent="0.25">
      <c r="A1096" s="4">
        <v>42781.583333333336</v>
      </c>
      <c r="B1096" s="5">
        <f t="shared" si="85"/>
        <v>42781.583333333336</v>
      </c>
      <c r="C1096" s="6">
        <v>34521.5546875</v>
      </c>
      <c r="D1096" s="6">
        <v>2666.90966796875</v>
      </c>
      <c r="E1096" s="6">
        <v>19121</v>
      </c>
      <c r="F1096" s="7">
        <f t="shared" si="86"/>
        <v>7.7253463585590429</v>
      </c>
      <c r="G1096" s="8">
        <f t="shared" si="87"/>
        <v>13.947542848013963</v>
      </c>
      <c r="H1096" s="8">
        <f t="shared" si="88"/>
        <v>-484.430419921875</v>
      </c>
      <c r="I1096">
        <f t="shared" si="89"/>
        <v>-15.372203773986589</v>
      </c>
    </row>
    <row r="1097" spans="1:9" x14ac:dyDescent="0.25">
      <c r="A1097" s="4">
        <v>42781.625</v>
      </c>
      <c r="B1097" s="5">
        <f t="shared" si="85"/>
        <v>42781.625</v>
      </c>
      <c r="C1097" s="6">
        <v>33983.515625</v>
      </c>
      <c r="D1097" s="6">
        <v>2269.156494140625</v>
      </c>
      <c r="E1097" s="6">
        <v>19121</v>
      </c>
      <c r="F1097" s="7">
        <f t="shared" si="86"/>
        <v>6.6772270390745518</v>
      </c>
      <c r="G1097" s="8">
        <f t="shared" si="87"/>
        <v>11.867352618276373</v>
      </c>
      <c r="H1097" s="8">
        <f t="shared" si="88"/>
        <v>-397.753173828125</v>
      </c>
      <c r="I1097">
        <f t="shared" si="89"/>
        <v>-14.914384937944803</v>
      </c>
    </row>
    <row r="1098" spans="1:9" x14ac:dyDescent="0.25">
      <c r="A1098" s="4">
        <v>42781.666666666664</v>
      </c>
      <c r="B1098" s="5">
        <f t="shared" si="85"/>
        <v>42781.666666666664</v>
      </c>
      <c r="C1098" s="6">
        <v>33866.0078125</v>
      </c>
      <c r="D1098" s="6">
        <v>1885.4742431640625</v>
      </c>
      <c r="E1098" s="6">
        <v>19121</v>
      </c>
      <c r="F1098" s="7">
        <f t="shared" si="86"/>
        <v>5.5674535174120248</v>
      </c>
      <c r="G1098" s="8">
        <f t="shared" si="87"/>
        <v>9.8607512324881679</v>
      </c>
      <c r="H1098" s="8">
        <f t="shared" si="88"/>
        <v>-383.6822509765625</v>
      </c>
      <c r="I1098">
        <f t="shared" si="89"/>
        <v>-16.908584840547572</v>
      </c>
    </row>
    <row r="1099" spans="1:9" x14ac:dyDescent="0.25">
      <c r="A1099" s="4">
        <v>42781.708333333336</v>
      </c>
      <c r="B1099" s="5">
        <f t="shared" si="85"/>
        <v>42781.708333333336</v>
      </c>
      <c r="C1099" s="6">
        <v>33982.7578125</v>
      </c>
      <c r="D1099" s="6">
        <v>1385.7431640625</v>
      </c>
      <c r="E1099" s="6">
        <v>19121</v>
      </c>
      <c r="F1099" s="7">
        <f t="shared" si="86"/>
        <v>4.0777831266913163</v>
      </c>
      <c r="G1099" s="8">
        <f t="shared" si="87"/>
        <v>7.2472316513911412</v>
      </c>
      <c r="H1099" s="8">
        <f t="shared" si="88"/>
        <v>-499.7310791015625</v>
      </c>
      <c r="I1099">
        <f t="shared" si="89"/>
        <v>-26.504264426489911</v>
      </c>
    </row>
    <row r="1100" spans="1:9" x14ac:dyDescent="0.25">
      <c r="A1100" s="4">
        <v>42781.75</v>
      </c>
      <c r="B1100" s="5">
        <f t="shared" si="85"/>
        <v>42781.75</v>
      </c>
      <c r="C1100" s="6">
        <v>34970.5234375</v>
      </c>
      <c r="D1100" s="6">
        <v>943.18487548828125</v>
      </c>
      <c r="E1100" s="6">
        <v>19121</v>
      </c>
      <c r="F1100" s="7">
        <f t="shared" si="86"/>
        <v>2.6970853815613016</v>
      </c>
      <c r="G1100" s="8">
        <f t="shared" si="87"/>
        <v>4.932717302904039</v>
      </c>
      <c r="H1100" s="8">
        <f t="shared" si="88"/>
        <v>-442.55828857421875</v>
      </c>
      <c r="I1100">
        <f t="shared" si="89"/>
        <v>-31.936530523939027</v>
      </c>
    </row>
    <row r="1101" spans="1:9" x14ac:dyDescent="0.25">
      <c r="A1101" s="4">
        <v>42781.791666666664</v>
      </c>
      <c r="B1101" s="5">
        <f t="shared" si="85"/>
        <v>42781.791666666664</v>
      </c>
      <c r="C1101" s="6">
        <v>37890.5</v>
      </c>
      <c r="D1101" s="6">
        <v>845.8280029296875</v>
      </c>
      <c r="E1101" s="6">
        <v>19121</v>
      </c>
      <c r="F1101" s="7">
        <f t="shared" si="86"/>
        <v>2.2322957019033463</v>
      </c>
      <c r="G1101" s="8">
        <f t="shared" si="87"/>
        <v>4.423555268708161</v>
      </c>
      <c r="H1101" s="8">
        <f t="shared" si="88"/>
        <v>-97.35687255859375</v>
      </c>
      <c r="I1101">
        <f t="shared" si="89"/>
        <v>-10.32214098091773</v>
      </c>
    </row>
    <row r="1102" spans="1:9" x14ac:dyDescent="0.25">
      <c r="A1102" s="4">
        <v>42781.833333333336</v>
      </c>
      <c r="B1102" s="5">
        <f t="shared" si="85"/>
        <v>42781.833333333336</v>
      </c>
      <c r="C1102" s="6">
        <v>38040.35546875</v>
      </c>
      <c r="D1102" s="6">
        <v>725.79339599609375</v>
      </c>
      <c r="E1102" s="6">
        <v>19121</v>
      </c>
      <c r="F1102" s="7">
        <f t="shared" si="86"/>
        <v>1.9079563980213858</v>
      </c>
      <c r="G1102" s="8">
        <f t="shared" si="87"/>
        <v>3.7957920401448337</v>
      </c>
      <c r="H1102" s="8">
        <f t="shared" si="88"/>
        <v>-120.03460693359375</v>
      </c>
      <c r="I1102">
        <f t="shared" si="89"/>
        <v>-14.191373011750718</v>
      </c>
    </row>
    <row r="1103" spans="1:9" x14ac:dyDescent="0.25">
      <c r="A1103" s="4">
        <v>42781.875</v>
      </c>
      <c r="B1103" s="5">
        <f t="shared" si="85"/>
        <v>42781.875</v>
      </c>
      <c r="C1103" s="6">
        <v>37611.078125</v>
      </c>
      <c r="D1103" s="6">
        <v>986.72821044921875</v>
      </c>
      <c r="E1103" s="6">
        <v>19121</v>
      </c>
      <c r="F1103" s="7">
        <f t="shared" si="86"/>
        <v>2.6235041898289606</v>
      </c>
      <c r="G1103" s="8">
        <f t="shared" si="87"/>
        <v>5.1604425001266607</v>
      </c>
      <c r="H1103" s="8">
        <f t="shared" si="88"/>
        <v>260.934814453125</v>
      </c>
      <c r="I1103">
        <f t="shared" si="89"/>
        <v>35.951665569374974</v>
      </c>
    </row>
    <row r="1104" spans="1:9" x14ac:dyDescent="0.25">
      <c r="A1104" s="4">
        <v>42781.916666666664</v>
      </c>
      <c r="B1104" s="5">
        <f t="shared" si="85"/>
        <v>42781.916666666664</v>
      </c>
      <c r="C1104" s="6">
        <v>36136.7890625</v>
      </c>
      <c r="D1104" s="6">
        <v>1656.3126220703125</v>
      </c>
      <c r="E1104" s="6">
        <v>19121</v>
      </c>
      <c r="F1104" s="7">
        <f t="shared" si="86"/>
        <v>4.5834526670470215</v>
      </c>
      <c r="G1104" s="8">
        <f t="shared" si="87"/>
        <v>8.6622698711903805</v>
      </c>
      <c r="H1104" s="8">
        <f t="shared" si="88"/>
        <v>669.58441162109375</v>
      </c>
      <c r="I1104">
        <f t="shared" si="89"/>
        <v>67.859052222319477</v>
      </c>
    </row>
    <row r="1105" spans="1:9" x14ac:dyDescent="0.25">
      <c r="A1105" s="4">
        <v>42781.958333333336</v>
      </c>
      <c r="B1105" s="5">
        <f t="shared" si="85"/>
        <v>42781.958333333336</v>
      </c>
      <c r="C1105" s="6">
        <v>33944.265625</v>
      </c>
      <c r="D1105" s="6">
        <v>2364.276123046875</v>
      </c>
      <c r="E1105" s="6">
        <v>19121</v>
      </c>
      <c r="F1105" s="7">
        <f t="shared" si="86"/>
        <v>6.9651709339252355</v>
      </c>
      <c r="G1105" s="8">
        <f t="shared" si="87"/>
        <v>12.364814199293317</v>
      </c>
      <c r="H1105" s="8">
        <f t="shared" si="88"/>
        <v>707.9635009765625</v>
      </c>
      <c r="I1105">
        <f t="shared" si="89"/>
        <v>42.743349989788861</v>
      </c>
    </row>
    <row r="1106" spans="1:9" x14ac:dyDescent="0.25">
      <c r="A1106" s="4">
        <v>42782</v>
      </c>
      <c r="B1106" s="5">
        <f t="shared" si="85"/>
        <v>42782</v>
      </c>
      <c r="C1106" s="6">
        <v>32411.00390625</v>
      </c>
      <c r="D1106" s="6">
        <v>3353.2607421875</v>
      </c>
      <c r="E1106" s="6">
        <v>19121</v>
      </c>
      <c r="F1106" s="7">
        <f t="shared" si="86"/>
        <v>10.34605639457182</v>
      </c>
      <c r="G1106" s="8">
        <f t="shared" si="87"/>
        <v>17.537057382916686</v>
      </c>
      <c r="H1106" s="8">
        <f t="shared" si="88"/>
        <v>988.984619140625</v>
      </c>
      <c r="I1106">
        <f t="shared" si="89"/>
        <v>41.830334853870916</v>
      </c>
    </row>
    <row r="1107" spans="1:9" x14ac:dyDescent="0.25">
      <c r="A1107" s="4">
        <v>42782.041666666664</v>
      </c>
      <c r="B1107" s="5">
        <f t="shared" si="85"/>
        <v>42782.041666666664</v>
      </c>
      <c r="C1107" s="6">
        <v>31596.65625</v>
      </c>
      <c r="D1107" s="6">
        <v>4868.8232421875</v>
      </c>
      <c r="E1107" s="6">
        <v>19121</v>
      </c>
      <c r="F1107" s="7">
        <f t="shared" si="86"/>
        <v>15.409299020960484</v>
      </c>
      <c r="G1107" s="8">
        <f t="shared" si="87"/>
        <v>25.463224947374613</v>
      </c>
      <c r="H1107" s="8">
        <f t="shared" si="88"/>
        <v>1515.5625</v>
      </c>
      <c r="I1107">
        <f t="shared" si="89"/>
        <v>45.196679188488112</v>
      </c>
    </row>
    <row r="1108" spans="1:9" x14ac:dyDescent="0.25">
      <c r="A1108" s="4">
        <v>42782.083333333336</v>
      </c>
      <c r="B1108" s="5">
        <f t="shared" si="85"/>
        <v>42782.083333333336</v>
      </c>
      <c r="C1108" s="6">
        <v>31591.322265625</v>
      </c>
      <c r="D1108" s="6">
        <v>5482.48291015625</v>
      </c>
      <c r="E1108" s="6">
        <v>19121</v>
      </c>
      <c r="F1108" s="7">
        <f t="shared" si="86"/>
        <v>17.354395185040492</v>
      </c>
      <c r="G1108" s="8">
        <f t="shared" si="87"/>
        <v>28.672574186267717</v>
      </c>
      <c r="H1108" s="8">
        <f t="shared" si="88"/>
        <v>613.65966796875</v>
      </c>
      <c r="I1108">
        <f t="shared" si="89"/>
        <v>12.603860059069232</v>
      </c>
    </row>
    <row r="1109" spans="1:9" x14ac:dyDescent="0.25">
      <c r="A1109" s="4">
        <v>42782.125</v>
      </c>
      <c r="B1109" s="5">
        <f t="shared" si="85"/>
        <v>42782.125</v>
      </c>
      <c r="C1109" s="6">
        <v>31868.23046875</v>
      </c>
      <c r="D1109" s="6">
        <v>5902.72509765625</v>
      </c>
      <c r="E1109" s="6">
        <v>19121</v>
      </c>
      <c r="F1109" s="7">
        <f t="shared" si="86"/>
        <v>18.522286963640685</v>
      </c>
      <c r="G1109" s="8">
        <f t="shared" si="87"/>
        <v>30.870378629026984</v>
      </c>
      <c r="H1109" s="8">
        <f t="shared" si="88"/>
        <v>420.2421875</v>
      </c>
      <c r="I1109">
        <f t="shared" si="89"/>
        <v>7.6651800723629275</v>
      </c>
    </row>
    <row r="1110" spans="1:9" x14ac:dyDescent="0.25">
      <c r="A1110" s="4">
        <v>42782.166666666664</v>
      </c>
      <c r="B1110" s="5">
        <f t="shared" si="85"/>
        <v>42782.166666666664</v>
      </c>
      <c r="C1110" s="6">
        <v>32809.7109375</v>
      </c>
      <c r="D1110" s="6">
        <v>6575.37939453125</v>
      </c>
      <c r="E1110" s="6">
        <v>19121</v>
      </c>
      <c r="F1110" s="7">
        <f t="shared" si="86"/>
        <v>20.040954969267627</v>
      </c>
      <c r="G1110" s="8">
        <f t="shared" si="87"/>
        <v>34.388261045610847</v>
      </c>
      <c r="H1110" s="8">
        <f t="shared" si="88"/>
        <v>672.654296875</v>
      </c>
      <c r="I1110">
        <f t="shared" si="89"/>
        <v>11.395656849106622</v>
      </c>
    </row>
    <row r="1111" spans="1:9" x14ac:dyDescent="0.25">
      <c r="A1111" s="4">
        <v>42782.208333333336</v>
      </c>
      <c r="B1111" s="5">
        <f t="shared" si="85"/>
        <v>42782.208333333336</v>
      </c>
      <c r="C1111" s="6">
        <v>34781.66796875</v>
      </c>
      <c r="D1111" s="6">
        <v>7003.15625</v>
      </c>
      <c r="E1111" s="6">
        <v>19121</v>
      </c>
      <c r="F1111" s="7">
        <f t="shared" si="86"/>
        <v>20.134618777604537</v>
      </c>
      <c r="G1111" s="8">
        <f t="shared" si="87"/>
        <v>36.62547068667957</v>
      </c>
      <c r="H1111" s="8">
        <f t="shared" si="88"/>
        <v>427.77685546875</v>
      </c>
      <c r="I1111">
        <f t="shared" si="89"/>
        <v>6.5057364724008542</v>
      </c>
    </row>
    <row r="1112" spans="1:9" x14ac:dyDescent="0.25">
      <c r="A1112" s="4">
        <v>42782.25</v>
      </c>
      <c r="B1112" s="5">
        <f t="shared" si="85"/>
        <v>42782.25</v>
      </c>
      <c r="C1112" s="6">
        <v>38787.32421875</v>
      </c>
      <c r="D1112" s="6">
        <v>7344.66796875</v>
      </c>
      <c r="E1112" s="6">
        <v>19121</v>
      </c>
      <c r="F1112" s="7">
        <f t="shared" si="86"/>
        <v>18.935742840439477</v>
      </c>
      <c r="G1112" s="8">
        <f t="shared" si="87"/>
        <v>38.411526430364525</v>
      </c>
      <c r="H1112" s="8">
        <f t="shared" si="88"/>
        <v>341.51171875</v>
      </c>
      <c r="I1112">
        <f t="shared" si="89"/>
        <v>4.8765400422131098</v>
      </c>
    </row>
    <row r="1113" spans="1:9" x14ac:dyDescent="0.25">
      <c r="A1113" s="4">
        <v>42782.291666666664</v>
      </c>
      <c r="B1113" s="5">
        <f t="shared" si="85"/>
        <v>42782.291666666664</v>
      </c>
      <c r="C1113" s="6">
        <v>43294.7265625</v>
      </c>
      <c r="D1113" s="6">
        <v>7698.4150390625</v>
      </c>
      <c r="E1113" s="6">
        <v>19121</v>
      </c>
      <c r="F1113" s="7">
        <f t="shared" si="86"/>
        <v>17.781415082848753</v>
      </c>
      <c r="G1113" s="8">
        <f t="shared" si="87"/>
        <v>40.261571251830446</v>
      </c>
      <c r="H1113" s="8">
        <f t="shared" si="88"/>
        <v>353.7470703125</v>
      </c>
      <c r="I1113">
        <f t="shared" si="89"/>
        <v>4.8163793355617779</v>
      </c>
    </row>
    <row r="1114" spans="1:9" x14ac:dyDescent="0.25">
      <c r="A1114" s="4">
        <v>42782.333333333336</v>
      </c>
      <c r="B1114" s="5">
        <f t="shared" si="85"/>
        <v>42782.333333333336</v>
      </c>
      <c r="C1114" s="6">
        <v>41796.8203125</v>
      </c>
      <c r="D1114" s="6">
        <v>7750.3408203125</v>
      </c>
      <c r="E1114" s="6">
        <v>19121</v>
      </c>
      <c r="F1114" s="7">
        <f t="shared" si="86"/>
        <v>18.542895757059867</v>
      </c>
      <c r="G1114" s="8">
        <f t="shared" si="87"/>
        <v>40.533135402502488</v>
      </c>
      <c r="H1114" s="8">
        <f t="shared" si="88"/>
        <v>51.92578125</v>
      </c>
      <c r="I1114">
        <f t="shared" si="89"/>
        <v>0.67449963384051892</v>
      </c>
    </row>
    <row r="1115" spans="1:9" x14ac:dyDescent="0.25">
      <c r="A1115" s="4">
        <v>42782.375</v>
      </c>
      <c r="B1115" s="5">
        <f t="shared" si="85"/>
        <v>42782.375</v>
      </c>
      <c r="C1115" s="6">
        <v>39646.8515625</v>
      </c>
      <c r="D1115" s="6">
        <v>6396.025390625</v>
      </c>
      <c r="E1115" s="6">
        <v>19121</v>
      </c>
      <c r="F1115" s="7">
        <f t="shared" si="86"/>
        <v>16.132492590344008</v>
      </c>
      <c r="G1115" s="8">
        <f t="shared" si="87"/>
        <v>33.45026615043669</v>
      </c>
      <c r="H1115" s="8">
        <f t="shared" si="88"/>
        <v>-1354.3154296875</v>
      </c>
      <c r="I1115">
        <f t="shared" si="89"/>
        <v>-17.474269339717797</v>
      </c>
    </row>
    <row r="1116" spans="1:9" x14ac:dyDescent="0.25">
      <c r="A1116" s="4">
        <v>42782.416666666664</v>
      </c>
      <c r="B1116" s="5">
        <f t="shared" si="85"/>
        <v>42782.416666666664</v>
      </c>
      <c r="C1116" s="6">
        <v>37800.15625</v>
      </c>
      <c r="D1116" s="6">
        <v>4366.95361328125</v>
      </c>
      <c r="E1116" s="6">
        <v>19121</v>
      </c>
      <c r="F1116" s="7">
        <f t="shared" si="86"/>
        <v>11.552739582342998</v>
      </c>
      <c r="G1116" s="8">
        <f t="shared" si="87"/>
        <v>22.838521067314733</v>
      </c>
      <c r="H1116" s="8">
        <f t="shared" si="88"/>
        <v>-2029.07177734375</v>
      </c>
      <c r="I1116">
        <f t="shared" si="89"/>
        <v>-31.723948130629221</v>
      </c>
    </row>
    <row r="1117" spans="1:9" x14ac:dyDescent="0.25">
      <c r="A1117" s="4">
        <v>42782.458333333336</v>
      </c>
      <c r="B1117" s="5">
        <f t="shared" si="85"/>
        <v>42782.458333333336</v>
      </c>
      <c r="C1117" s="6">
        <v>36360.7109375</v>
      </c>
      <c r="D1117" s="6">
        <v>4208.9638671875</v>
      </c>
      <c r="E1117" s="6">
        <v>19121</v>
      </c>
      <c r="F1117" s="7">
        <f t="shared" si="86"/>
        <v>11.575581881284551</v>
      </c>
      <c r="G1117" s="8">
        <f t="shared" si="87"/>
        <v>22.012258078487005</v>
      </c>
      <c r="H1117" s="8">
        <f t="shared" si="88"/>
        <v>-157.98974609375</v>
      </c>
      <c r="I1117">
        <f t="shared" si="89"/>
        <v>-3.6178480488836553</v>
      </c>
    </row>
    <row r="1118" spans="1:9" x14ac:dyDescent="0.25">
      <c r="A1118" s="4">
        <v>42782.5</v>
      </c>
      <c r="B1118" s="5">
        <f t="shared" si="85"/>
        <v>42782.5</v>
      </c>
      <c r="C1118" s="6">
        <v>35200.41796875</v>
      </c>
      <c r="D1118" s="6">
        <v>4096.8408203125</v>
      </c>
      <c r="E1118" s="6">
        <v>19121</v>
      </c>
      <c r="F1118" s="7">
        <f t="shared" si="86"/>
        <v>11.638614132222996</v>
      </c>
      <c r="G1118" s="8">
        <f t="shared" si="87"/>
        <v>21.425871138081167</v>
      </c>
      <c r="H1118" s="8">
        <f t="shared" si="88"/>
        <v>-112.123046875</v>
      </c>
      <c r="I1118">
        <f t="shared" si="89"/>
        <v>-2.6639108914451786</v>
      </c>
    </row>
    <row r="1119" spans="1:9" x14ac:dyDescent="0.25">
      <c r="A1119" s="4">
        <v>42782.541666666664</v>
      </c>
      <c r="B1119" s="5">
        <f t="shared" si="85"/>
        <v>42782.541666666664</v>
      </c>
      <c r="C1119" s="6">
        <v>34593.046875</v>
      </c>
      <c r="D1119" s="6">
        <v>4214.6435546875</v>
      </c>
      <c r="E1119" s="6">
        <v>19121</v>
      </c>
      <c r="F1119" s="7">
        <f t="shared" si="86"/>
        <v>12.183499100026875</v>
      </c>
      <c r="G1119" s="8">
        <f t="shared" si="87"/>
        <v>22.041962003490926</v>
      </c>
      <c r="H1119" s="8">
        <f t="shared" si="88"/>
        <v>117.802734375</v>
      </c>
      <c r="I1119">
        <f t="shared" si="89"/>
        <v>2.8754530513102585</v>
      </c>
    </row>
    <row r="1120" spans="1:9" x14ac:dyDescent="0.25">
      <c r="A1120" s="4">
        <v>42782.583333333336</v>
      </c>
      <c r="B1120" s="5">
        <f t="shared" si="85"/>
        <v>42782.583333333336</v>
      </c>
      <c r="C1120" s="6">
        <v>34313.15625</v>
      </c>
      <c r="D1120" s="6">
        <v>4632.556640625</v>
      </c>
      <c r="E1120" s="6">
        <v>19121</v>
      </c>
      <c r="F1120" s="7">
        <f t="shared" si="86"/>
        <v>13.50081760731352</v>
      </c>
      <c r="G1120" s="8">
        <f t="shared" si="87"/>
        <v>24.227585589796558</v>
      </c>
      <c r="H1120" s="8">
        <f t="shared" si="88"/>
        <v>417.9130859375</v>
      </c>
      <c r="I1120">
        <f t="shared" si="89"/>
        <v>9.9157397420405751</v>
      </c>
    </row>
    <row r="1121" spans="1:9" x14ac:dyDescent="0.25">
      <c r="A1121" s="4">
        <v>42782.625</v>
      </c>
      <c r="B1121" s="5">
        <f t="shared" si="85"/>
        <v>42782.625</v>
      </c>
      <c r="C1121" s="6">
        <v>33734.8984375</v>
      </c>
      <c r="D1121" s="6">
        <v>4813.98974609375</v>
      </c>
      <c r="E1121" s="6">
        <v>19121</v>
      </c>
      <c r="F1121" s="7">
        <f t="shared" si="86"/>
        <v>14.270058512292652</v>
      </c>
      <c r="G1121" s="8">
        <f t="shared" si="87"/>
        <v>25.176453878425555</v>
      </c>
      <c r="H1121" s="8">
        <f t="shared" si="88"/>
        <v>181.43310546875</v>
      </c>
      <c r="I1121">
        <f t="shared" si="89"/>
        <v>3.9164789455066873</v>
      </c>
    </row>
    <row r="1122" spans="1:9" x14ac:dyDescent="0.25">
      <c r="A1122" s="4">
        <v>42782.666666666664</v>
      </c>
      <c r="B1122" s="5">
        <f t="shared" si="85"/>
        <v>42782.666666666664</v>
      </c>
      <c r="C1122" s="6">
        <v>33761.66796875</v>
      </c>
      <c r="D1122" s="6">
        <v>4900.86669921875</v>
      </c>
      <c r="E1122" s="6">
        <v>19121</v>
      </c>
      <c r="F1122" s="7">
        <f t="shared" si="86"/>
        <v>14.516068056101439</v>
      </c>
      <c r="G1122" s="8">
        <f t="shared" si="87"/>
        <v>25.630807485062235</v>
      </c>
      <c r="H1122" s="8">
        <f t="shared" si="88"/>
        <v>86.876953125</v>
      </c>
      <c r="I1122">
        <f t="shared" si="89"/>
        <v>1.804676738156644</v>
      </c>
    </row>
    <row r="1123" spans="1:9" x14ac:dyDescent="0.25">
      <c r="A1123" s="4">
        <v>42782.708333333336</v>
      </c>
      <c r="B1123" s="5">
        <f t="shared" si="85"/>
        <v>42782.708333333336</v>
      </c>
      <c r="C1123" s="6">
        <v>33772.19921875</v>
      </c>
      <c r="D1123" s="6">
        <v>5324.47802734375</v>
      </c>
      <c r="E1123" s="6">
        <v>19121</v>
      </c>
      <c r="F1123" s="7">
        <f t="shared" si="86"/>
        <v>15.76586112398523</v>
      </c>
      <c r="G1123" s="8">
        <f t="shared" si="87"/>
        <v>27.846232034641233</v>
      </c>
      <c r="H1123" s="8">
        <f t="shared" si="88"/>
        <v>423.611328125</v>
      </c>
      <c r="I1123">
        <f t="shared" si="89"/>
        <v>8.6436002879353584</v>
      </c>
    </row>
    <row r="1124" spans="1:9" x14ac:dyDescent="0.25">
      <c r="A1124" s="4">
        <v>42782.75</v>
      </c>
      <c r="B1124" s="5">
        <f t="shared" si="85"/>
        <v>42782.75</v>
      </c>
      <c r="C1124" s="6">
        <v>34365.03125</v>
      </c>
      <c r="D1124" s="6">
        <v>5663.2236328125</v>
      </c>
      <c r="E1124" s="6">
        <v>19121</v>
      </c>
      <c r="F1124" s="7">
        <f t="shared" si="86"/>
        <v>16.479611473691005</v>
      </c>
      <c r="G1124" s="8">
        <f t="shared" si="87"/>
        <v>29.617821415263322</v>
      </c>
      <c r="H1124" s="8">
        <f t="shared" si="88"/>
        <v>338.74560546875</v>
      </c>
      <c r="I1124">
        <f t="shared" si="89"/>
        <v>6.3620434478108221</v>
      </c>
    </row>
    <row r="1125" spans="1:9" x14ac:dyDescent="0.25">
      <c r="A1125" s="4">
        <v>42782.791666666664</v>
      </c>
      <c r="B1125" s="5">
        <f t="shared" si="85"/>
        <v>42782.791666666664</v>
      </c>
      <c r="C1125" s="6">
        <v>36564.05078125</v>
      </c>
      <c r="D1125" s="6">
        <v>7581.80078125</v>
      </c>
      <c r="E1125" s="6">
        <v>19121</v>
      </c>
      <c r="F1125" s="7">
        <f t="shared" si="86"/>
        <v>20.735669651618409</v>
      </c>
      <c r="G1125" s="8">
        <f t="shared" si="87"/>
        <v>39.651695942942318</v>
      </c>
      <c r="H1125" s="8">
        <f t="shared" si="88"/>
        <v>1918.5771484375</v>
      </c>
      <c r="I1125">
        <f t="shared" si="89"/>
        <v>33.877827767940119</v>
      </c>
    </row>
    <row r="1126" spans="1:9" x14ac:dyDescent="0.25">
      <c r="A1126" s="4">
        <v>42782.833333333336</v>
      </c>
      <c r="B1126" s="5">
        <f t="shared" si="85"/>
        <v>42782.833333333336</v>
      </c>
      <c r="C1126" s="6">
        <v>36658.44140625</v>
      </c>
      <c r="D1126" s="6">
        <v>10024.07421875</v>
      </c>
      <c r="E1126" s="6">
        <v>19121</v>
      </c>
      <c r="F1126" s="7">
        <f t="shared" si="86"/>
        <v>27.344518299790476</v>
      </c>
      <c r="G1126" s="8">
        <f t="shared" si="87"/>
        <v>52.424424552847661</v>
      </c>
      <c r="H1126" s="8">
        <f t="shared" si="88"/>
        <v>2442.2734375</v>
      </c>
      <c r="I1126">
        <f t="shared" si="89"/>
        <v>32.212313511848116</v>
      </c>
    </row>
    <row r="1127" spans="1:9" x14ac:dyDescent="0.25">
      <c r="A1127" s="4">
        <v>42782.875</v>
      </c>
      <c r="B1127" s="5">
        <f t="shared" si="85"/>
        <v>42782.875</v>
      </c>
      <c r="C1127" s="6">
        <v>35985.171875</v>
      </c>
      <c r="D1127" s="6">
        <v>11888.3681640625</v>
      </c>
      <c r="E1127" s="6">
        <v>19121</v>
      </c>
      <c r="F1127" s="7">
        <f t="shared" si="86"/>
        <v>33.036852527364786</v>
      </c>
      <c r="G1127" s="8">
        <f t="shared" si="87"/>
        <v>62.174405962358136</v>
      </c>
      <c r="H1127" s="8">
        <f t="shared" si="88"/>
        <v>1864.2939453125</v>
      </c>
      <c r="I1127">
        <f t="shared" si="89"/>
        <v>18.598165821890504</v>
      </c>
    </row>
    <row r="1128" spans="1:9" x14ac:dyDescent="0.25">
      <c r="A1128" s="4">
        <v>42782.916666666664</v>
      </c>
      <c r="B1128" s="5">
        <f t="shared" si="85"/>
        <v>42782.916666666664</v>
      </c>
      <c r="C1128" s="6">
        <v>34263.09765625</v>
      </c>
      <c r="D1128" s="6">
        <v>11590.0185546875</v>
      </c>
      <c r="E1128" s="6">
        <v>19121</v>
      </c>
      <c r="F1128" s="7">
        <f t="shared" si="86"/>
        <v>33.826534515256654</v>
      </c>
      <c r="G1128" s="8">
        <f t="shared" si="87"/>
        <v>60.614081662504574</v>
      </c>
      <c r="H1128" s="8">
        <f t="shared" si="88"/>
        <v>-298.349609375</v>
      </c>
      <c r="I1128">
        <f t="shared" si="89"/>
        <v>-2.5095926140383575</v>
      </c>
    </row>
    <row r="1129" spans="1:9" x14ac:dyDescent="0.25">
      <c r="A1129" s="4">
        <v>42782.958333333336</v>
      </c>
      <c r="B1129" s="5">
        <f t="shared" si="85"/>
        <v>42782.958333333336</v>
      </c>
      <c r="C1129" s="6">
        <v>31972.7421875</v>
      </c>
      <c r="D1129" s="6">
        <v>11534.1103515625</v>
      </c>
      <c r="E1129" s="6">
        <v>19121</v>
      </c>
      <c r="F1129" s="7">
        <f t="shared" si="86"/>
        <v>36.07482362295422</v>
      </c>
      <c r="G1129" s="8">
        <f t="shared" si="87"/>
        <v>60.32169003484389</v>
      </c>
      <c r="H1129" s="8">
        <f t="shared" si="88"/>
        <v>-55.908203125</v>
      </c>
      <c r="I1129">
        <f t="shared" si="89"/>
        <v>-0.48238234357604481</v>
      </c>
    </row>
    <row r="1130" spans="1:9" x14ac:dyDescent="0.25">
      <c r="A1130" s="4">
        <v>42783</v>
      </c>
      <c r="B1130" s="5">
        <f t="shared" si="85"/>
        <v>42783</v>
      </c>
      <c r="C1130" s="6">
        <v>30118.31640625</v>
      </c>
      <c r="D1130" s="6">
        <v>10637.75390625</v>
      </c>
      <c r="E1130" s="6">
        <v>19121</v>
      </c>
      <c r="F1130" s="7">
        <f t="shared" si="86"/>
        <v>35.319882302725617</v>
      </c>
      <c r="G1130" s="8">
        <f t="shared" si="87"/>
        <v>55.6338784909262</v>
      </c>
      <c r="H1130" s="8">
        <f t="shared" si="88"/>
        <v>-896.3564453125</v>
      </c>
      <c r="I1130">
        <f t="shared" si="89"/>
        <v>-7.771353125567007</v>
      </c>
    </row>
    <row r="1131" spans="1:9" x14ac:dyDescent="0.25">
      <c r="A1131" s="4">
        <v>42783.041666666664</v>
      </c>
      <c r="B1131" s="5">
        <f t="shared" si="85"/>
        <v>42783.041666666664</v>
      </c>
      <c r="C1131" s="6">
        <v>29229.697265625</v>
      </c>
      <c r="D1131" s="6">
        <v>10434.361328125</v>
      </c>
      <c r="E1131" s="6">
        <v>19121</v>
      </c>
      <c r="F1131" s="7">
        <f t="shared" si="86"/>
        <v>35.697808408012904</v>
      </c>
      <c r="G1131" s="8">
        <f t="shared" si="87"/>
        <v>54.570165410412628</v>
      </c>
      <c r="H1131" s="8">
        <f t="shared" si="88"/>
        <v>-203.392578125</v>
      </c>
      <c r="I1131">
        <f t="shared" si="89"/>
        <v>-1.9119879996988907</v>
      </c>
    </row>
    <row r="1132" spans="1:9" x14ac:dyDescent="0.25">
      <c r="A1132" s="4">
        <v>42783.083333333336</v>
      </c>
      <c r="B1132" s="5">
        <f t="shared" si="85"/>
        <v>42783.083333333336</v>
      </c>
      <c r="C1132" s="6">
        <v>28829.3515625</v>
      </c>
      <c r="D1132" s="6">
        <v>10152.3720703125</v>
      </c>
      <c r="E1132" s="6">
        <v>19121</v>
      </c>
      <c r="F1132" s="7">
        <f t="shared" si="86"/>
        <v>35.215402081808442</v>
      </c>
      <c r="G1132" s="8">
        <f t="shared" si="87"/>
        <v>53.0954033278202</v>
      </c>
      <c r="H1132" s="8">
        <f t="shared" si="88"/>
        <v>-281.9892578125</v>
      </c>
      <c r="I1132">
        <f t="shared" si="89"/>
        <v>-2.7025061615646773</v>
      </c>
    </row>
    <row r="1133" spans="1:9" x14ac:dyDescent="0.25">
      <c r="A1133" s="4">
        <v>42783.125</v>
      </c>
      <c r="B1133" s="5">
        <f t="shared" si="85"/>
        <v>42783.125</v>
      </c>
      <c r="C1133" s="6">
        <v>28790.724609375</v>
      </c>
      <c r="D1133" s="6">
        <v>9994.5107421875</v>
      </c>
      <c r="E1133" s="6">
        <v>19121</v>
      </c>
      <c r="F1133" s="7">
        <f t="shared" si="86"/>
        <v>34.714342475885552</v>
      </c>
      <c r="G1133" s="8">
        <f t="shared" si="87"/>
        <v>52.269811945962552</v>
      </c>
      <c r="H1133" s="8">
        <f t="shared" si="88"/>
        <v>-157.861328125</v>
      </c>
      <c r="I1133">
        <f t="shared" si="89"/>
        <v>-1.5549206336380941</v>
      </c>
    </row>
    <row r="1134" spans="1:9" x14ac:dyDescent="0.25">
      <c r="A1134" s="4">
        <v>42783.166666666664</v>
      </c>
      <c r="B1134" s="5">
        <f t="shared" si="85"/>
        <v>42783.166666666664</v>
      </c>
      <c r="C1134" s="6">
        <v>29147.986328125</v>
      </c>
      <c r="D1134" s="6">
        <v>10282.03515625</v>
      </c>
      <c r="E1134" s="6">
        <v>19121</v>
      </c>
      <c r="F1134" s="7">
        <f t="shared" si="86"/>
        <v>35.275284681771737</v>
      </c>
      <c r="G1134" s="8">
        <f t="shared" si="87"/>
        <v>53.773522076512734</v>
      </c>
      <c r="H1134" s="8">
        <f t="shared" si="88"/>
        <v>287.5244140625</v>
      </c>
      <c r="I1134">
        <f t="shared" si="89"/>
        <v>2.8768233031041746</v>
      </c>
    </row>
    <row r="1135" spans="1:9" x14ac:dyDescent="0.25">
      <c r="A1135" s="4">
        <v>42783.208333333336</v>
      </c>
      <c r="B1135" s="5">
        <f t="shared" si="85"/>
        <v>42783.208333333336</v>
      </c>
      <c r="C1135" s="6">
        <v>30515.125</v>
      </c>
      <c r="D1135" s="6">
        <v>10954.056640625</v>
      </c>
      <c r="E1135" s="6">
        <v>19121</v>
      </c>
      <c r="F1135" s="7">
        <f t="shared" si="86"/>
        <v>35.897138355569574</v>
      </c>
      <c r="G1135" s="8">
        <f t="shared" si="87"/>
        <v>57.288094977380887</v>
      </c>
      <c r="H1135" s="8">
        <f t="shared" si="88"/>
        <v>672.021484375</v>
      </c>
      <c r="I1135">
        <f t="shared" si="89"/>
        <v>6.5358800486740947</v>
      </c>
    </row>
    <row r="1136" spans="1:9" x14ac:dyDescent="0.25">
      <c r="A1136" s="4">
        <v>42783.25</v>
      </c>
      <c r="B1136" s="5">
        <f t="shared" si="85"/>
        <v>42783.25</v>
      </c>
      <c r="C1136" s="6">
        <v>33765.484375</v>
      </c>
      <c r="D1136" s="6">
        <v>11389.0322265625</v>
      </c>
      <c r="E1136" s="6">
        <v>19121</v>
      </c>
      <c r="F1136" s="7">
        <f t="shared" si="86"/>
        <v>33.729805561429913</v>
      </c>
      <c r="G1136" s="8">
        <f t="shared" si="87"/>
        <v>59.56295291335443</v>
      </c>
      <c r="H1136" s="8">
        <f t="shared" si="88"/>
        <v>434.9755859375</v>
      </c>
      <c r="I1136">
        <f t="shared" si="89"/>
        <v>3.9709086798430304</v>
      </c>
    </row>
    <row r="1137" spans="1:9" x14ac:dyDescent="0.25">
      <c r="A1137" s="4">
        <v>42783.291666666664</v>
      </c>
      <c r="B1137" s="5">
        <f t="shared" si="85"/>
        <v>42783.291666666664</v>
      </c>
      <c r="C1137" s="6">
        <v>37500.77734375</v>
      </c>
      <c r="D1137" s="6">
        <v>11237.9677734375</v>
      </c>
      <c r="E1137" s="6">
        <v>19121</v>
      </c>
      <c r="F1137" s="7">
        <f t="shared" si="86"/>
        <v>29.96729286549164</v>
      </c>
      <c r="G1137" s="8">
        <f t="shared" si="87"/>
        <v>58.772908181776586</v>
      </c>
      <c r="H1137" s="8">
        <f t="shared" si="88"/>
        <v>-151.064453125</v>
      </c>
      <c r="I1137">
        <f t="shared" si="89"/>
        <v>-1.3264028946434467</v>
      </c>
    </row>
    <row r="1138" spans="1:9" x14ac:dyDescent="0.25">
      <c r="A1138" s="4">
        <v>42783.333333333336</v>
      </c>
      <c r="B1138" s="5">
        <f t="shared" si="85"/>
        <v>42783.333333333336</v>
      </c>
      <c r="C1138" s="6">
        <v>36766.80859375</v>
      </c>
      <c r="D1138" s="6">
        <v>10882.29296875</v>
      </c>
      <c r="E1138" s="6">
        <v>19121</v>
      </c>
      <c r="F1138" s="7">
        <f t="shared" si="86"/>
        <v>29.59814404614896</v>
      </c>
      <c r="G1138" s="8">
        <f t="shared" si="87"/>
        <v>56.912781594843366</v>
      </c>
      <c r="H1138" s="8">
        <f t="shared" si="88"/>
        <v>-355.6748046875</v>
      </c>
      <c r="I1138">
        <f t="shared" si="89"/>
        <v>-3.1649388204172189</v>
      </c>
    </row>
    <row r="1139" spans="1:9" x14ac:dyDescent="0.25">
      <c r="A1139" s="4">
        <v>42783.375</v>
      </c>
      <c r="B1139" s="5">
        <f t="shared" si="85"/>
        <v>42783.375</v>
      </c>
      <c r="C1139" s="6">
        <v>36477.1640625</v>
      </c>
      <c r="D1139" s="6">
        <v>8299.7734375</v>
      </c>
      <c r="E1139" s="6">
        <v>19121</v>
      </c>
      <c r="F1139" s="7">
        <f t="shared" si="86"/>
        <v>22.75334075664205</v>
      </c>
      <c r="G1139" s="8">
        <f t="shared" si="87"/>
        <v>43.406586671722195</v>
      </c>
      <c r="H1139" s="8">
        <f t="shared" si="88"/>
        <v>-2582.51953125</v>
      </c>
      <c r="I1139">
        <f t="shared" si="89"/>
        <v>-23.731391340649068</v>
      </c>
    </row>
    <row r="1140" spans="1:9" x14ac:dyDescent="0.25">
      <c r="A1140" s="4">
        <v>42783.416666666664</v>
      </c>
      <c r="B1140" s="5">
        <f t="shared" si="85"/>
        <v>42783.416666666664</v>
      </c>
      <c r="C1140" s="6">
        <v>35817.7890625</v>
      </c>
      <c r="D1140" s="6">
        <v>6935.7490234375</v>
      </c>
      <c r="E1140" s="6">
        <v>19121</v>
      </c>
      <c r="F1140" s="7">
        <f t="shared" si="86"/>
        <v>19.36397864015284</v>
      </c>
      <c r="G1140" s="8">
        <f t="shared" si="87"/>
        <v>36.272940868351547</v>
      </c>
      <c r="H1140" s="8">
        <f t="shared" si="88"/>
        <v>-1364.0244140625</v>
      </c>
      <c r="I1140">
        <f t="shared" si="89"/>
        <v>-16.434477691879767</v>
      </c>
    </row>
    <row r="1141" spans="1:9" x14ac:dyDescent="0.25">
      <c r="A1141" s="4">
        <v>42783.458333333336</v>
      </c>
      <c r="B1141" s="5">
        <f t="shared" si="85"/>
        <v>42783.458333333336</v>
      </c>
      <c r="C1141" s="6">
        <v>35333.8984375</v>
      </c>
      <c r="D1141" s="6">
        <v>6734</v>
      </c>
      <c r="E1141" s="6">
        <v>19121</v>
      </c>
      <c r="F1141" s="7">
        <f t="shared" si="86"/>
        <v>19.058185758674114</v>
      </c>
      <c r="G1141" s="8">
        <f t="shared" si="87"/>
        <v>35.217823335599604</v>
      </c>
      <c r="H1141" s="8">
        <f t="shared" si="88"/>
        <v>-201.7490234375</v>
      </c>
      <c r="I1141">
        <f t="shared" si="89"/>
        <v>-2.908828199459689</v>
      </c>
    </row>
    <row r="1142" spans="1:9" x14ac:dyDescent="0.25">
      <c r="A1142" s="4">
        <v>42783.5</v>
      </c>
      <c r="B1142" s="5">
        <f t="shared" si="85"/>
        <v>42783.5</v>
      </c>
      <c r="C1142" s="6">
        <v>34807.859375</v>
      </c>
      <c r="D1142" s="6">
        <v>7174.04296875</v>
      </c>
      <c r="E1142" s="6">
        <v>19121</v>
      </c>
      <c r="F1142" s="7">
        <f t="shared" si="86"/>
        <v>20.610411262183515</v>
      </c>
      <c r="G1142" s="8">
        <f t="shared" si="87"/>
        <v>37.519182933685471</v>
      </c>
      <c r="H1142" s="8">
        <f t="shared" si="88"/>
        <v>440.04296875</v>
      </c>
      <c r="I1142">
        <f t="shared" si="89"/>
        <v>6.5346446205821209</v>
      </c>
    </row>
    <row r="1143" spans="1:9" x14ac:dyDescent="0.25">
      <c r="A1143" s="4">
        <v>42783.541666666664</v>
      </c>
      <c r="B1143" s="5">
        <f t="shared" si="85"/>
        <v>42783.541666666664</v>
      </c>
      <c r="C1143" s="6">
        <v>34772.296875</v>
      </c>
      <c r="D1143" s="6">
        <v>7117.17626953125</v>
      </c>
      <c r="E1143" s="6">
        <v>19121</v>
      </c>
      <c r="F1143" s="7">
        <f t="shared" si="86"/>
        <v>20.467949802442408</v>
      </c>
      <c r="G1143" s="8">
        <f t="shared" si="87"/>
        <v>37.221778513316508</v>
      </c>
      <c r="H1143" s="8">
        <f t="shared" si="88"/>
        <v>-56.86669921875</v>
      </c>
      <c r="I1143">
        <f t="shared" si="89"/>
        <v>-0.79267296650522312</v>
      </c>
    </row>
    <row r="1144" spans="1:9" x14ac:dyDescent="0.25">
      <c r="A1144" s="4">
        <v>42783.583333333336</v>
      </c>
      <c r="B1144" s="5">
        <f t="shared" si="85"/>
        <v>42783.583333333336</v>
      </c>
      <c r="C1144" s="6">
        <v>34551.57421875</v>
      </c>
      <c r="D1144" s="6">
        <v>6137.37255859375</v>
      </c>
      <c r="E1144" s="6">
        <v>19121</v>
      </c>
      <c r="F1144" s="7">
        <f t="shared" si="86"/>
        <v>17.762931783476311</v>
      </c>
      <c r="G1144" s="8">
        <f t="shared" si="87"/>
        <v>32.097550120776894</v>
      </c>
      <c r="H1144" s="8">
        <f t="shared" si="88"/>
        <v>-979.8037109375</v>
      </c>
      <c r="I1144">
        <f t="shared" si="89"/>
        <v>-13.766747848188837</v>
      </c>
    </row>
    <row r="1145" spans="1:9" x14ac:dyDescent="0.25">
      <c r="A1145" s="4">
        <v>42783.625</v>
      </c>
      <c r="B1145" s="5">
        <f t="shared" si="85"/>
        <v>42783.625</v>
      </c>
      <c r="C1145" s="6">
        <v>34525.1796875</v>
      </c>
      <c r="D1145" s="6">
        <v>5896.4296875</v>
      </c>
      <c r="E1145" s="6">
        <v>19121</v>
      </c>
      <c r="F1145" s="7">
        <f t="shared" si="86"/>
        <v>17.078635769229116</v>
      </c>
      <c r="G1145" s="8">
        <f t="shared" si="87"/>
        <v>30.837454565660792</v>
      </c>
      <c r="H1145" s="8">
        <f t="shared" si="88"/>
        <v>-240.94287109375</v>
      </c>
      <c r="I1145">
        <f t="shared" si="89"/>
        <v>-3.9258309446503112</v>
      </c>
    </row>
    <row r="1146" spans="1:9" x14ac:dyDescent="0.25">
      <c r="A1146" s="4">
        <v>42783.666666666664</v>
      </c>
      <c r="B1146" s="5">
        <f t="shared" si="85"/>
        <v>42783.666666666664</v>
      </c>
      <c r="C1146" s="6">
        <v>34291.87890625</v>
      </c>
      <c r="D1146" s="6">
        <v>5531.07177734375</v>
      </c>
      <c r="E1146" s="6">
        <v>19121</v>
      </c>
      <c r="F1146" s="7">
        <f t="shared" si="86"/>
        <v>16.129392596028509</v>
      </c>
      <c r="G1146" s="8">
        <f t="shared" si="87"/>
        <v>28.926686770272212</v>
      </c>
      <c r="H1146" s="8">
        <f t="shared" si="88"/>
        <v>-365.35791015625</v>
      </c>
      <c r="I1146">
        <f t="shared" si="89"/>
        <v>-6.1962565403057734</v>
      </c>
    </row>
    <row r="1147" spans="1:9" x14ac:dyDescent="0.25">
      <c r="A1147" s="4">
        <v>42783.708333333336</v>
      </c>
      <c r="B1147" s="5">
        <f t="shared" si="85"/>
        <v>42783.708333333336</v>
      </c>
      <c r="C1147" s="6">
        <v>34224.96875</v>
      </c>
      <c r="D1147" s="6">
        <v>4939.4384765625</v>
      </c>
      <c r="E1147" s="6">
        <v>19121</v>
      </c>
      <c r="F1147" s="7">
        <f t="shared" si="86"/>
        <v>14.432265848489637</v>
      </c>
      <c r="G1147" s="8">
        <f t="shared" si="87"/>
        <v>25.832532171761414</v>
      </c>
      <c r="H1147" s="8">
        <f t="shared" si="88"/>
        <v>-591.63330078125</v>
      </c>
      <c r="I1147">
        <f t="shared" si="89"/>
        <v>-10.69653992205787</v>
      </c>
    </row>
    <row r="1148" spans="1:9" x14ac:dyDescent="0.25">
      <c r="A1148" s="4">
        <v>42783.75</v>
      </c>
      <c r="B1148" s="5">
        <f t="shared" si="85"/>
        <v>42783.75</v>
      </c>
      <c r="C1148" s="6">
        <v>34391.96484375</v>
      </c>
      <c r="D1148" s="6">
        <v>4004.858154296875</v>
      </c>
      <c r="E1148" s="6">
        <v>19121</v>
      </c>
      <c r="F1148" s="7">
        <f t="shared" si="86"/>
        <v>11.644749500331825</v>
      </c>
      <c r="G1148" s="8">
        <f t="shared" si="87"/>
        <v>20.944815408696591</v>
      </c>
      <c r="H1148" s="8">
        <f t="shared" si="88"/>
        <v>-934.580322265625</v>
      </c>
      <c r="I1148">
        <f t="shared" si="89"/>
        <v>-18.920780706150769</v>
      </c>
    </row>
    <row r="1149" spans="1:9" x14ac:dyDescent="0.25">
      <c r="A1149" s="4">
        <v>42783.791666666664</v>
      </c>
      <c r="B1149" s="5">
        <f t="shared" si="85"/>
        <v>42783.791666666664</v>
      </c>
      <c r="C1149" s="6">
        <v>35480.01953125</v>
      </c>
      <c r="D1149" s="6">
        <v>5269.1376953125</v>
      </c>
      <c r="E1149" s="6">
        <v>19121</v>
      </c>
      <c r="F1149" s="7">
        <f t="shared" si="86"/>
        <v>14.85099998513688</v>
      </c>
      <c r="G1149" s="8">
        <f t="shared" si="87"/>
        <v>27.556810288753201</v>
      </c>
      <c r="H1149" s="8">
        <f t="shared" si="88"/>
        <v>1264.279541015625</v>
      </c>
      <c r="I1149">
        <f t="shared" si="89"/>
        <v>31.568647185647752</v>
      </c>
    </row>
    <row r="1150" spans="1:9" x14ac:dyDescent="0.25">
      <c r="A1150" s="4">
        <v>42783.833333333336</v>
      </c>
      <c r="B1150" s="5">
        <f t="shared" si="85"/>
        <v>42783.833333333336</v>
      </c>
      <c r="C1150" s="6">
        <v>34928.203125</v>
      </c>
      <c r="D1150" s="6">
        <v>7247.259765625</v>
      </c>
      <c r="E1150" s="6">
        <v>19121</v>
      </c>
      <c r="F1150" s="7">
        <f t="shared" si="86"/>
        <v>20.749019752572799</v>
      </c>
      <c r="G1150" s="8">
        <f t="shared" si="87"/>
        <v>37.902095944903508</v>
      </c>
      <c r="H1150" s="8">
        <f t="shared" si="88"/>
        <v>1978.1220703125</v>
      </c>
      <c r="I1150">
        <f t="shared" si="89"/>
        <v>37.541665917599111</v>
      </c>
    </row>
    <row r="1151" spans="1:9" x14ac:dyDescent="0.25">
      <c r="A1151" s="4">
        <v>42783.875</v>
      </c>
      <c r="B1151" s="5">
        <f t="shared" si="85"/>
        <v>42783.875</v>
      </c>
      <c r="C1151" s="6">
        <v>34064.9375</v>
      </c>
      <c r="D1151" s="6">
        <v>9410.873046875</v>
      </c>
      <c r="E1151" s="6">
        <v>19121</v>
      </c>
      <c r="F1151" s="7">
        <f t="shared" si="86"/>
        <v>27.626274220743834</v>
      </c>
      <c r="G1151" s="8">
        <f t="shared" si="87"/>
        <v>49.217473180665237</v>
      </c>
      <c r="H1151" s="8">
        <f t="shared" si="88"/>
        <v>2163.61328125</v>
      </c>
      <c r="I1151">
        <f t="shared" si="89"/>
        <v>29.854225613829794</v>
      </c>
    </row>
    <row r="1152" spans="1:9" x14ac:dyDescent="0.25">
      <c r="A1152" s="4">
        <v>42783.916666666664</v>
      </c>
      <c r="B1152" s="5">
        <f t="shared" si="85"/>
        <v>42783.916666666664</v>
      </c>
      <c r="C1152" s="6">
        <v>32739.65625</v>
      </c>
      <c r="D1152" s="6">
        <v>10616.9287109375</v>
      </c>
      <c r="E1152" s="6">
        <v>19121</v>
      </c>
      <c r="F1152" s="7">
        <f t="shared" si="86"/>
        <v>32.428345092772624</v>
      </c>
      <c r="G1152" s="8">
        <f t="shared" si="87"/>
        <v>55.52496580167093</v>
      </c>
      <c r="H1152" s="8">
        <f t="shared" si="88"/>
        <v>1206.0556640625</v>
      </c>
      <c r="I1152">
        <f t="shared" si="89"/>
        <v>12.815555560628736</v>
      </c>
    </row>
    <row r="1153" spans="1:9" x14ac:dyDescent="0.25">
      <c r="A1153" s="4">
        <v>42783.958333333336</v>
      </c>
      <c r="B1153" s="5">
        <f t="shared" si="85"/>
        <v>42783.958333333336</v>
      </c>
      <c r="C1153" s="6">
        <v>30965.8359375</v>
      </c>
      <c r="D1153" s="6">
        <v>10297.6513671875</v>
      </c>
      <c r="E1153" s="6">
        <v>19121</v>
      </c>
      <c r="F1153" s="7">
        <f t="shared" si="86"/>
        <v>33.254879306251574</v>
      </c>
      <c r="G1153" s="8">
        <f t="shared" si="87"/>
        <v>53.855192548441501</v>
      </c>
      <c r="H1153" s="8">
        <f t="shared" si="88"/>
        <v>-319.27734375</v>
      </c>
      <c r="I1153">
        <f t="shared" si="89"/>
        <v>-3.0072476932154801</v>
      </c>
    </row>
    <row r="1154" spans="1:9" x14ac:dyDescent="0.25">
      <c r="A1154" s="4">
        <v>42784</v>
      </c>
      <c r="B1154" s="5">
        <f t="shared" ref="B1154:B1217" si="90">A1154</f>
        <v>42784</v>
      </c>
      <c r="C1154" s="6">
        <v>29233.25</v>
      </c>
      <c r="D1154" s="6">
        <v>10445.552734375</v>
      </c>
      <c r="E1154" s="6">
        <v>19121</v>
      </c>
      <c r="F1154" s="7">
        <f t="shared" ref="F1154:F1217" si="91">D1154/C1154*100</f>
        <v>35.731753172757045</v>
      </c>
      <c r="G1154" s="8">
        <f t="shared" ref="G1154:G1217" si="92">D1154/E1154*100</f>
        <v>54.628694808718159</v>
      </c>
      <c r="H1154" s="8">
        <f t="shared" si="88"/>
        <v>147.9013671875</v>
      </c>
      <c r="I1154">
        <f t="shared" si="89"/>
        <v>1.4362631042139746</v>
      </c>
    </row>
    <row r="1155" spans="1:9" x14ac:dyDescent="0.25">
      <c r="A1155" s="4">
        <v>42784.041666666664</v>
      </c>
      <c r="B1155" s="5">
        <f t="shared" si="90"/>
        <v>42784.041666666664</v>
      </c>
      <c r="C1155" s="6">
        <v>27928.27734375</v>
      </c>
      <c r="D1155" s="6">
        <v>9911.4140625</v>
      </c>
      <c r="E1155" s="6">
        <v>19121</v>
      </c>
      <c r="F1155" s="7">
        <f t="shared" si="91"/>
        <v>35.488812791806687</v>
      </c>
      <c r="G1155" s="8">
        <f t="shared" si="92"/>
        <v>51.835228609905336</v>
      </c>
      <c r="H1155" s="8">
        <f t="shared" ref="H1155:H1218" si="93">D1155-D1154</f>
        <v>-534.138671875</v>
      </c>
      <c r="I1155">
        <f t="shared" ref="I1155:I1218" si="94">H1155/D1154*100</f>
        <v>-5.1135510533321691</v>
      </c>
    </row>
    <row r="1156" spans="1:9" x14ac:dyDescent="0.25">
      <c r="A1156" s="4">
        <v>42784.083333333336</v>
      </c>
      <c r="B1156" s="5">
        <f t="shared" si="90"/>
        <v>42784.083333333336</v>
      </c>
      <c r="C1156" s="6">
        <v>27202.486328125</v>
      </c>
      <c r="D1156" s="6">
        <v>9147.10546875</v>
      </c>
      <c r="E1156" s="6">
        <v>19121</v>
      </c>
      <c r="F1156" s="7">
        <f t="shared" si="91"/>
        <v>33.625990501069346</v>
      </c>
      <c r="G1156" s="8">
        <f t="shared" si="92"/>
        <v>47.83800778594216</v>
      </c>
      <c r="H1156" s="8">
        <f t="shared" si="93"/>
        <v>-764.30859375</v>
      </c>
      <c r="I1156">
        <f t="shared" si="94"/>
        <v>-7.7113980803382471</v>
      </c>
    </row>
    <row r="1157" spans="1:9" x14ac:dyDescent="0.25">
      <c r="A1157" s="4">
        <v>42784.125</v>
      </c>
      <c r="B1157" s="5">
        <f t="shared" si="90"/>
        <v>42784.125</v>
      </c>
      <c r="C1157" s="6">
        <v>26713.55078125</v>
      </c>
      <c r="D1157" s="6">
        <v>8144.18701171875</v>
      </c>
      <c r="E1157" s="6">
        <v>19121</v>
      </c>
      <c r="F1157" s="7">
        <f t="shared" si="91"/>
        <v>30.487100267610558</v>
      </c>
      <c r="G1157" s="8">
        <f t="shared" si="92"/>
        <v>42.592892692425863</v>
      </c>
      <c r="H1157" s="8">
        <f t="shared" si="93"/>
        <v>-1002.91845703125</v>
      </c>
      <c r="I1157">
        <f t="shared" si="94"/>
        <v>-10.964325933024407</v>
      </c>
    </row>
    <row r="1158" spans="1:9" x14ac:dyDescent="0.25">
      <c r="A1158" s="4">
        <v>42784.166666666664</v>
      </c>
      <c r="B1158" s="5">
        <f t="shared" si="90"/>
        <v>42784.166666666664</v>
      </c>
      <c r="C1158" s="6">
        <v>26428.701171875</v>
      </c>
      <c r="D1158" s="6">
        <v>7051.93994140625</v>
      </c>
      <c r="E1158" s="6">
        <v>19121</v>
      </c>
      <c r="F1158" s="7">
        <f t="shared" si="91"/>
        <v>26.682885002728817</v>
      </c>
      <c r="G1158" s="8">
        <f t="shared" si="92"/>
        <v>36.880602172513207</v>
      </c>
      <c r="H1158" s="8">
        <f t="shared" si="93"/>
        <v>-1092.2470703125</v>
      </c>
      <c r="I1158">
        <f t="shared" si="94"/>
        <v>-13.411370204795825</v>
      </c>
    </row>
    <row r="1159" spans="1:9" x14ac:dyDescent="0.25">
      <c r="A1159" s="4">
        <v>42784.208333333336</v>
      </c>
      <c r="B1159" s="5">
        <f t="shared" si="90"/>
        <v>42784.208333333336</v>
      </c>
      <c r="C1159" s="6">
        <v>26778.220703125</v>
      </c>
      <c r="D1159" s="6">
        <v>6272.19091796875</v>
      </c>
      <c r="E1159" s="6">
        <v>19121</v>
      </c>
      <c r="F1159" s="7">
        <f t="shared" si="91"/>
        <v>23.422732180397592</v>
      </c>
      <c r="G1159" s="8">
        <f t="shared" si="92"/>
        <v>32.802630186542281</v>
      </c>
      <c r="H1159" s="8">
        <f t="shared" si="93"/>
        <v>-779.7490234375</v>
      </c>
      <c r="I1159">
        <f t="shared" si="94"/>
        <v>-11.057227229901901</v>
      </c>
    </row>
    <row r="1160" spans="1:9" x14ac:dyDescent="0.25">
      <c r="A1160" s="4">
        <v>42784.25</v>
      </c>
      <c r="B1160" s="5">
        <f t="shared" si="90"/>
        <v>42784.25</v>
      </c>
      <c r="C1160" s="6">
        <v>27781.693359375</v>
      </c>
      <c r="D1160" s="6">
        <v>5472.630859375</v>
      </c>
      <c r="E1160" s="6">
        <v>19121</v>
      </c>
      <c r="F1160" s="7">
        <f t="shared" si="91"/>
        <v>19.698694347327276</v>
      </c>
      <c r="G1160" s="8">
        <f t="shared" si="92"/>
        <v>28.621049418832694</v>
      </c>
      <c r="H1160" s="8">
        <f t="shared" si="93"/>
        <v>-799.56005859375</v>
      </c>
      <c r="I1160">
        <f t="shared" si="94"/>
        <v>-12.74769963240672</v>
      </c>
    </row>
    <row r="1161" spans="1:9" x14ac:dyDescent="0.25">
      <c r="A1161" s="4">
        <v>42784.291666666664</v>
      </c>
      <c r="B1161" s="5">
        <f t="shared" si="90"/>
        <v>42784.291666666664</v>
      </c>
      <c r="C1161" s="6">
        <v>29219.640625</v>
      </c>
      <c r="D1161" s="6">
        <v>5059.74462890625</v>
      </c>
      <c r="E1161" s="6">
        <v>19121</v>
      </c>
      <c r="F1161" s="7">
        <f t="shared" si="91"/>
        <v>17.316245240118349</v>
      </c>
      <c r="G1161" s="8">
        <f t="shared" si="92"/>
        <v>26.461715542629832</v>
      </c>
      <c r="H1161" s="8">
        <f t="shared" si="93"/>
        <v>-412.88623046875</v>
      </c>
      <c r="I1161">
        <f t="shared" si="94"/>
        <v>-7.5445656957009426</v>
      </c>
    </row>
    <row r="1162" spans="1:9" x14ac:dyDescent="0.25">
      <c r="A1162" s="4">
        <v>42784.333333333336</v>
      </c>
      <c r="B1162" s="5">
        <f t="shared" si="90"/>
        <v>42784.333333333336</v>
      </c>
      <c r="C1162" s="6">
        <v>30215.3125</v>
      </c>
      <c r="D1162" s="6">
        <v>4456.40576171875</v>
      </c>
      <c r="E1162" s="6">
        <v>19121</v>
      </c>
      <c r="F1162" s="7">
        <f t="shared" si="91"/>
        <v>14.748832274095294</v>
      </c>
      <c r="G1162" s="8">
        <f t="shared" si="92"/>
        <v>23.306342564294493</v>
      </c>
      <c r="H1162" s="8">
        <f t="shared" si="93"/>
        <v>-603.3388671875</v>
      </c>
      <c r="I1162">
        <f t="shared" si="94"/>
        <v>-11.924294829834563</v>
      </c>
    </row>
    <row r="1163" spans="1:9" x14ac:dyDescent="0.25">
      <c r="A1163" s="4">
        <v>42784.375</v>
      </c>
      <c r="B1163" s="5">
        <f t="shared" si="90"/>
        <v>42784.375</v>
      </c>
      <c r="C1163" s="6">
        <v>31720.75</v>
      </c>
      <c r="D1163" s="6">
        <v>2286.512451171875</v>
      </c>
      <c r="E1163" s="6">
        <v>19121</v>
      </c>
      <c r="F1163" s="7">
        <f t="shared" si="91"/>
        <v>7.2082546950241566</v>
      </c>
      <c r="G1163" s="8">
        <f t="shared" si="92"/>
        <v>11.958121704784661</v>
      </c>
      <c r="H1163" s="8">
        <f t="shared" si="93"/>
        <v>-2169.893310546875</v>
      </c>
      <c r="I1163">
        <f t="shared" si="94"/>
        <v>-48.691556078367263</v>
      </c>
    </row>
    <row r="1164" spans="1:9" x14ac:dyDescent="0.25">
      <c r="A1164" s="4">
        <v>42784.416666666664</v>
      </c>
      <c r="B1164" s="5">
        <f t="shared" si="90"/>
        <v>42784.416666666664</v>
      </c>
      <c r="C1164" s="6">
        <v>32853.8984375</v>
      </c>
      <c r="D1164" s="6">
        <v>1394.7843017578125</v>
      </c>
      <c r="E1164" s="6">
        <v>19121</v>
      </c>
      <c r="F1164" s="7">
        <f t="shared" si="91"/>
        <v>4.2454149068829592</v>
      </c>
      <c r="G1164" s="8">
        <f t="shared" si="92"/>
        <v>7.2945154634057445</v>
      </c>
      <c r="H1164" s="8">
        <f t="shared" si="93"/>
        <v>-891.7281494140625</v>
      </c>
      <c r="I1164">
        <f t="shared" si="94"/>
        <v>-38.999488017528058</v>
      </c>
    </row>
    <row r="1165" spans="1:9" x14ac:dyDescent="0.25">
      <c r="A1165" s="4">
        <v>42784.458333333336</v>
      </c>
      <c r="B1165" s="5">
        <f t="shared" si="90"/>
        <v>42784.458333333336</v>
      </c>
      <c r="C1165" s="6">
        <v>33713.32421875</v>
      </c>
      <c r="D1165" s="6">
        <v>996.53192138671875</v>
      </c>
      <c r="E1165" s="6">
        <v>19121</v>
      </c>
      <c r="F1165" s="7">
        <f t="shared" si="91"/>
        <v>2.9558993201640069</v>
      </c>
      <c r="G1165" s="8">
        <f t="shared" si="92"/>
        <v>5.2117144573333967</v>
      </c>
      <c r="H1165" s="8">
        <f t="shared" si="93"/>
        <v>-398.25238037109375</v>
      </c>
      <c r="I1165">
        <f t="shared" si="94"/>
        <v>-28.552972661736014</v>
      </c>
    </row>
    <row r="1166" spans="1:9" x14ac:dyDescent="0.25">
      <c r="A1166" s="4">
        <v>42784.5</v>
      </c>
      <c r="B1166" s="5">
        <f t="shared" si="90"/>
        <v>42784.5</v>
      </c>
      <c r="C1166" s="6">
        <v>34395.02734375</v>
      </c>
      <c r="D1166" s="6">
        <v>1279.2891845703125</v>
      </c>
      <c r="E1166" s="6">
        <v>19121</v>
      </c>
      <c r="F1166" s="7">
        <f t="shared" si="91"/>
        <v>3.7194015628621826</v>
      </c>
      <c r="G1166" s="8">
        <f t="shared" si="92"/>
        <v>6.690493094348164</v>
      </c>
      <c r="H1166" s="8">
        <f t="shared" si="93"/>
        <v>282.75726318359375</v>
      </c>
      <c r="I1166">
        <f t="shared" si="94"/>
        <v>28.374130031893447</v>
      </c>
    </row>
    <row r="1167" spans="1:9" x14ac:dyDescent="0.25">
      <c r="A1167" s="4">
        <v>42784.541666666664</v>
      </c>
      <c r="B1167" s="5">
        <f t="shared" si="90"/>
        <v>42784.541666666664</v>
      </c>
      <c r="C1167" s="6">
        <v>35095.21484375</v>
      </c>
      <c r="D1167" s="6">
        <v>1925.57080078125</v>
      </c>
      <c r="E1167" s="6">
        <v>19121</v>
      </c>
      <c r="F1167" s="7">
        <f t="shared" si="91"/>
        <v>5.4867046956521737</v>
      </c>
      <c r="G1167" s="8">
        <f t="shared" si="92"/>
        <v>10.070450294342608</v>
      </c>
      <c r="H1167" s="8">
        <f t="shared" si="93"/>
        <v>646.2816162109375</v>
      </c>
      <c r="I1167">
        <f t="shared" si="94"/>
        <v>50.518805599690154</v>
      </c>
    </row>
    <row r="1168" spans="1:9" x14ac:dyDescent="0.25">
      <c r="A1168" s="4">
        <v>42784.583333333336</v>
      </c>
      <c r="B1168" s="5">
        <f t="shared" si="90"/>
        <v>42784.583333333336</v>
      </c>
      <c r="C1168" s="6">
        <v>35804.171875</v>
      </c>
      <c r="D1168" s="6">
        <v>2624.36279296875</v>
      </c>
      <c r="E1168" s="6">
        <v>19121</v>
      </c>
      <c r="F1168" s="7">
        <f t="shared" si="91"/>
        <v>7.32976816816476</v>
      </c>
      <c r="G1168" s="8">
        <f t="shared" si="92"/>
        <v>13.725028988906177</v>
      </c>
      <c r="H1168" s="8">
        <f t="shared" si="93"/>
        <v>698.7919921875</v>
      </c>
      <c r="I1168">
        <f t="shared" si="94"/>
        <v>36.290121968196829</v>
      </c>
    </row>
    <row r="1169" spans="1:9" x14ac:dyDescent="0.25">
      <c r="A1169" s="4">
        <v>42784.625</v>
      </c>
      <c r="B1169" s="5">
        <f t="shared" si="90"/>
        <v>42784.625</v>
      </c>
      <c r="C1169" s="6">
        <v>36409.953125</v>
      </c>
      <c r="D1169" s="6">
        <v>2831.285400390625</v>
      </c>
      <c r="E1169" s="6">
        <v>19121</v>
      </c>
      <c r="F1169" s="7">
        <f t="shared" si="91"/>
        <v>7.7761303088484128</v>
      </c>
      <c r="G1169" s="8">
        <f t="shared" si="92"/>
        <v>14.807203600181085</v>
      </c>
      <c r="H1169" s="8">
        <f t="shared" si="93"/>
        <v>206.922607421875</v>
      </c>
      <c r="I1169">
        <f t="shared" si="94"/>
        <v>7.8846799678865498</v>
      </c>
    </row>
    <row r="1170" spans="1:9" x14ac:dyDescent="0.25">
      <c r="A1170" s="4">
        <v>42784.666666666664</v>
      </c>
      <c r="B1170" s="5">
        <f t="shared" si="90"/>
        <v>42784.666666666664</v>
      </c>
      <c r="C1170" s="6">
        <v>36906.484375</v>
      </c>
      <c r="D1170" s="6">
        <v>3616.2822265625</v>
      </c>
      <c r="E1170" s="6">
        <v>19121</v>
      </c>
      <c r="F1170" s="7">
        <f t="shared" si="91"/>
        <v>9.7985009621022723</v>
      </c>
      <c r="G1170" s="8">
        <f t="shared" si="92"/>
        <v>18.912620817752732</v>
      </c>
      <c r="H1170" s="8">
        <f t="shared" si="93"/>
        <v>784.996826171875</v>
      </c>
      <c r="I1170">
        <f t="shared" si="94"/>
        <v>27.725810547519199</v>
      </c>
    </row>
    <row r="1171" spans="1:9" x14ac:dyDescent="0.25">
      <c r="A1171" s="4">
        <v>42784.708333333336</v>
      </c>
      <c r="B1171" s="5">
        <f t="shared" si="90"/>
        <v>42784.708333333336</v>
      </c>
      <c r="C1171" s="6">
        <v>36984.95703125</v>
      </c>
      <c r="D1171" s="6">
        <v>3741.929931640625</v>
      </c>
      <c r="E1171" s="6">
        <v>19121</v>
      </c>
      <c r="F1171" s="7">
        <f t="shared" si="91"/>
        <v>10.117437553000064</v>
      </c>
      <c r="G1171" s="8">
        <f t="shared" si="92"/>
        <v>19.569739718846428</v>
      </c>
      <c r="H1171" s="8">
        <f t="shared" si="93"/>
        <v>125.647705078125</v>
      </c>
      <c r="I1171">
        <f t="shared" si="94"/>
        <v>3.4744994225066583</v>
      </c>
    </row>
    <row r="1172" spans="1:9" x14ac:dyDescent="0.25">
      <c r="A1172" s="4">
        <v>42784.75</v>
      </c>
      <c r="B1172" s="5">
        <f t="shared" si="90"/>
        <v>42784.75</v>
      </c>
      <c r="C1172" s="6">
        <v>36514.265625</v>
      </c>
      <c r="D1172" s="6">
        <v>4355.27490234375</v>
      </c>
      <c r="E1172" s="6">
        <v>19121</v>
      </c>
      <c r="F1172" s="7">
        <f t="shared" si="91"/>
        <v>11.927598235364346</v>
      </c>
      <c r="G1172" s="8">
        <f t="shared" si="92"/>
        <v>22.777443137617016</v>
      </c>
      <c r="H1172" s="8">
        <f t="shared" si="93"/>
        <v>613.344970703125</v>
      </c>
      <c r="I1172">
        <f t="shared" si="94"/>
        <v>16.391139917315549</v>
      </c>
    </row>
    <row r="1173" spans="1:9" x14ac:dyDescent="0.25">
      <c r="A1173" s="4">
        <v>42784.791666666664</v>
      </c>
      <c r="B1173" s="5">
        <f t="shared" si="90"/>
        <v>42784.791666666664</v>
      </c>
      <c r="C1173" s="6">
        <v>37100.8125</v>
      </c>
      <c r="D1173" s="6">
        <v>5818.40576171875</v>
      </c>
      <c r="E1173" s="6">
        <v>19121</v>
      </c>
      <c r="F1173" s="7">
        <f t="shared" si="91"/>
        <v>15.682690943004953</v>
      </c>
      <c r="G1173" s="8">
        <f t="shared" si="92"/>
        <v>30.429400981741278</v>
      </c>
      <c r="H1173" s="8">
        <f t="shared" si="93"/>
        <v>1463.130859375</v>
      </c>
      <c r="I1173">
        <f t="shared" si="94"/>
        <v>33.594454820466787</v>
      </c>
    </row>
    <row r="1174" spans="1:9" x14ac:dyDescent="0.25">
      <c r="A1174" s="4">
        <v>42784.833333333336</v>
      </c>
      <c r="B1174" s="5">
        <f t="shared" si="90"/>
        <v>42784.833333333336</v>
      </c>
      <c r="C1174" s="6">
        <v>36207.515625</v>
      </c>
      <c r="D1174" s="6">
        <v>6783.32080078125</v>
      </c>
      <c r="E1174" s="6">
        <v>19121</v>
      </c>
      <c r="F1174" s="7">
        <f t="shared" si="91"/>
        <v>18.734565693586578</v>
      </c>
      <c r="G1174" s="8">
        <f t="shared" si="92"/>
        <v>35.475763823969721</v>
      </c>
      <c r="H1174" s="8">
        <f t="shared" si="93"/>
        <v>964.9150390625</v>
      </c>
      <c r="I1174">
        <f t="shared" si="94"/>
        <v>16.583838917027769</v>
      </c>
    </row>
    <row r="1175" spans="1:9" x14ac:dyDescent="0.25">
      <c r="A1175" s="4">
        <v>42784.875</v>
      </c>
      <c r="B1175" s="5">
        <f t="shared" si="90"/>
        <v>42784.875</v>
      </c>
      <c r="C1175" s="6">
        <v>35017.12109375</v>
      </c>
      <c r="D1175" s="6">
        <v>7751.79052734375</v>
      </c>
      <c r="E1175" s="6">
        <v>19121</v>
      </c>
      <c r="F1175" s="7">
        <f t="shared" si="91"/>
        <v>22.13714401760835</v>
      </c>
      <c r="G1175" s="8">
        <f t="shared" si="92"/>
        <v>40.540717155712308</v>
      </c>
      <c r="H1175" s="8">
        <f t="shared" si="93"/>
        <v>968.4697265625</v>
      </c>
      <c r="I1175">
        <f t="shared" si="94"/>
        <v>14.277221364069339</v>
      </c>
    </row>
    <row r="1176" spans="1:9" x14ac:dyDescent="0.25">
      <c r="A1176" s="4">
        <v>42784.916666666664</v>
      </c>
      <c r="B1176" s="5">
        <f t="shared" si="90"/>
        <v>42784.916666666664</v>
      </c>
      <c r="C1176" s="6">
        <v>33789.921875</v>
      </c>
      <c r="D1176" s="6">
        <v>8530.0419921875</v>
      </c>
      <c r="E1176" s="6">
        <v>19121</v>
      </c>
      <c r="F1176" s="7">
        <f t="shared" si="91"/>
        <v>25.244337716266173</v>
      </c>
      <c r="G1176" s="8">
        <f t="shared" si="92"/>
        <v>44.61085713188379</v>
      </c>
      <c r="H1176" s="8">
        <f t="shared" si="93"/>
        <v>778.25146484375</v>
      </c>
      <c r="I1176">
        <f t="shared" si="94"/>
        <v>10.039634870144354</v>
      </c>
    </row>
    <row r="1177" spans="1:9" x14ac:dyDescent="0.25">
      <c r="A1177" s="4">
        <v>42784.958333333336</v>
      </c>
      <c r="B1177" s="5">
        <f t="shared" si="90"/>
        <v>42784.958333333336</v>
      </c>
      <c r="C1177" s="6">
        <v>32019.16015625</v>
      </c>
      <c r="D1177" s="6">
        <v>8796.0126953125</v>
      </c>
      <c r="E1177" s="6">
        <v>19121</v>
      </c>
      <c r="F1177" s="7">
        <f t="shared" si="91"/>
        <v>27.471091222845693</v>
      </c>
      <c r="G1177" s="8">
        <f t="shared" si="92"/>
        <v>46.00184454428377</v>
      </c>
      <c r="H1177" s="8">
        <f t="shared" si="93"/>
        <v>265.970703125</v>
      </c>
      <c r="I1177">
        <f t="shared" si="94"/>
        <v>3.1180468205033152</v>
      </c>
    </row>
    <row r="1178" spans="1:9" x14ac:dyDescent="0.25">
      <c r="A1178" s="4">
        <v>42785</v>
      </c>
      <c r="B1178" s="5">
        <f t="shared" si="90"/>
        <v>42785</v>
      </c>
      <c r="C1178" s="6">
        <v>30094.6640625</v>
      </c>
      <c r="D1178" s="6">
        <v>9380.8828125</v>
      </c>
      <c r="E1178" s="6">
        <v>19121</v>
      </c>
      <c r="F1178" s="7">
        <f t="shared" si="91"/>
        <v>31.171249471394564</v>
      </c>
      <c r="G1178" s="8">
        <f t="shared" si="92"/>
        <v>49.06062869358297</v>
      </c>
      <c r="H1178" s="8">
        <f t="shared" si="93"/>
        <v>584.8701171875</v>
      </c>
      <c r="I1178">
        <f t="shared" si="94"/>
        <v>6.6492641319081347</v>
      </c>
    </row>
    <row r="1179" spans="1:9" x14ac:dyDescent="0.25">
      <c r="A1179" s="4">
        <v>42785.041666666664</v>
      </c>
      <c r="B1179" s="5">
        <f t="shared" si="90"/>
        <v>42785.041666666664</v>
      </c>
      <c r="C1179" s="6">
        <v>28766.302734375</v>
      </c>
      <c r="D1179" s="6">
        <v>9791.91015625</v>
      </c>
      <c r="E1179" s="6">
        <v>19121</v>
      </c>
      <c r="F1179" s="7">
        <f t="shared" si="91"/>
        <v>34.039515771864963</v>
      </c>
      <c r="G1179" s="8">
        <f t="shared" si="92"/>
        <v>51.210240867370949</v>
      </c>
      <c r="H1179" s="8">
        <f t="shared" si="93"/>
        <v>411.02734375</v>
      </c>
      <c r="I1179">
        <f t="shared" si="94"/>
        <v>4.3815422489054781</v>
      </c>
    </row>
    <row r="1180" spans="1:9" x14ac:dyDescent="0.25">
      <c r="A1180" s="4">
        <v>42785.083333333336</v>
      </c>
      <c r="B1180" s="5">
        <f t="shared" si="90"/>
        <v>42785.083333333336</v>
      </c>
      <c r="C1180" s="6">
        <v>27706.419921875</v>
      </c>
      <c r="D1180" s="6">
        <v>10633.4296875</v>
      </c>
      <c r="E1180" s="6">
        <v>19121</v>
      </c>
      <c r="F1180" s="7">
        <f t="shared" si="91"/>
        <v>38.378937868853299</v>
      </c>
      <c r="G1180" s="8">
        <f t="shared" si="92"/>
        <v>55.611263466868891</v>
      </c>
      <c r="H1180" s="8">
        <f t="shared" si="93"/>
        <v>841.51953125</v>
      </c>
      <c r="I1180">
        <f t="shared" si="94"/>
        <v>8.5940283133916751</v>
      </c>
    </row>
    <row r="1181" spans="1:9" x14ac:dyDescent="0.25">
      <c r="A1181" s="4">
        <v>42785.125</v>
      </c>
      <c r="B1181" s="5">
        <f t="shared" si="90"/>
        <v>42785.125</v>
      </c>
      <c r="C1181" s="6">
        <v>27251.634765625</v>
      </c>
      <c r="D1181" s="6">
        <v>10456.78125</v>
      </c>
      <c r="E1181" s="6">
        <v>19121</v>
      </c>
      <c r="F1181" s="7">
        <f t="shared" si="91"/>
        <v>38.371207231905593</v>
      </c>
      <c r="G1181" s="8">
        <f t="shared" si="92"/>
        <v>54.687418283562572</v>
      </c>
      <c r="H1181" s="8">
        <f t="shared" si="93"/>
        <v>-176.6484375</v>
      </c>
      <c r="I1181">
        <f t="shared" si="94"/>
        <v>-1.6612555185995816</v>
      </c>
    </row>
    <row r="1182" spans="1:9" x14ac:dyDescent="0.25">
      <c r="A1182" s="4">
        <v>42785.166666666664</v>
      </c>
      <c r="B1182" s="5">
        <f t="shared" si="90"/>
        <v>42785.166666666664</v>
      </c>
      <c r="C1182" s="6">
        <v>26964.48046875</v>
      </c>
      <c r="D1182" s="6">
        <v>10374.7236328125</v>
      </c>
      <c r="E1182" s="6">
        <v>19121</v>
      </c>
      <c r="F1182" s="7">
        <f t="shared" si="91"/>
        <v>38.475518357700608</v>
      </c>
      <c r="G1182" s="8">
        <f t="shared" si="92"/>
        <v>54.258269090594112</v>
      </c>
      <c r="H1182" s="8">
        <f t="shared" si="93"/>
        <v>-82.0576171875</v>
      </c>
      <c r="I1182">
        <f t="shared" si="94"/>
        <v>-0.78473112543594614</v>
      </c>
    </row>
    <row r="1183" spans="1:9" x14ac:dyDescent="0.25">
      <c r="A1183" s="4">
        <v>42785.208333333336</v>
      </c>
      <c r="B1183" s="5">
        <f t="shared" si="90"/>
        <v>42785.208333333336</v>
      </c>
      <c r="C1183" s="6">
        <v>26990.177734375</v>
      </c>
      <c r="D1183" s="6">
        <v>10234.6181640625</v>
      </c>
      <c r="E1183" s="6">
        <v>19121</v>
      </c>
      <c r="F1183" s="7">
        <f t="shared" si="91"/>
        <v>37.919787949479016</v>
      </c>
      <c r="G1183" s="8">
        <f t="shared" si="92"/>
        <v>53.525538225315096</v>
      </c>
      <c r="H1183" s="8">
        <f t="shared" si="93"/>
        <v>-140.10546875</v>
      </c>
      <c r="I1183">
        <f t="shared" si="94"/>
        <v>-1.3504501296485967</v>
      </c>
    </row>
    <row r="1184" spans="1:9" x14ac:dyDescent="0.25">
      <c r="A1184" s="4">
        <v>42785.25</v>
      </c>
      <c r="B1184" s="5">
        <f t="shared" si="90"/>
        <v>42785.25</v>
      </c>
      <c r="C1184" s="6">
        <v>27467.05078125</v>
      </c>
      <c r="D1184" s="6">
        <v>10406.8173828125</v>
      </c>
      <c r="E1184" s="6">
        <v>19121</v>
      </c>
      <c r="F1184" s="7">
        <f t="shared" si="91"/>
        <v>37.888368378874404</v>
      </c>
      <c r="G1184" s="8">
        <f t="shared" si="92"/>
        <v>54.426114653064694</v>
      </c>
      <c r="H1184" s="8">
        <f t="shared" si="93"/>
        <v>172.19921875</v>
      </c>
      <c r="I1184">
        <f t="shared" si="94"/>
        <v>1.6825172760685361</v>
      </c>
    </row>
    <row r="1185" spans="1:9" x14ac:dyDescent="0.25">
      <c r="A1185" s="4">
        <v>42785.291666666664</v>
      </c>
      <c r="B1185" s="5">
        <f t="shared" si="90"/>
        <v>42785.291666666664</v>
      </c>
      <c r="C1185" s="6">
        <v>28320.068359375</v>
      </c>
      <c r="D1185" s="6">
        <v>10261.7587890625</v>
      </c>
      <c r="E1185" s="6">
        <v>19121</v>
      </c>
      <c r="F1185" s="7">
        <f t="shared" si="91"/>
        <v>36.234936508073346</v>
      </c>
      <c r="G1185" s="8">
        <f t="shared" si="92"/>
        <v>53.66747967712201</v>
      </c>
      <c r="H1185" s="8">
        <f t="shared" si="93"/>
        <v>-145.05859375</v>
      </c>
      <c r="I1185">
        <f t="shared" si="94"/>
        <v>-1.3938804575313601</v>
      </c>
    </row>
    <row r="1186" spans="1:9" x14ac:dyDescent="0.25">
      <c r="A1186" s="4">
        <v>42785.333333333336</v>
      </c>
      <c r="B1186" s="5">
        <f t="shared" si="90"/>
        <v>42785.333333333336</v>
      </c>
      <c r="C1186" s="6">
        <v>29372.7890625</v>
      </c>
      <c r="D1186" s="6">
        <v>10638.7626953125</v>
      </c>
      <c r="E1186" s="6">
        <v>19121</v>
      </c>
      <c r="F1186" s="7">
        <f t="shared" si="91"/>
        <v>36.219790611899775</v>
      </c>
      <c r="G1186" s="8">
        <f t="shared" si="92"/>
        <v>55.639154308417446</v>
      </c>
      <c r="H1186" s="8">
        <f t="shared" si="93"/>
        <v>377.00390625</v>
      </c>
      <c r="I1186">
        <f t="shared" si="94"/>
        <v>3.6738722279442948</v>
      </c>
    </row>
    <row r="1187" spans="1:9" x14ac:dyDescent="0.25">
      <c r="A1187" s="4">
        <v>42785.375</v>
      </c>
      <c r="B1187" s="5">
        <f t="shared" si="90"/>
        <v>42785.375</v>
      </c>
      <c r="C1187" s="6">
        <v>31352.798828125</v>
      </c>
      <c r="D1187" s="6">
        <v>9449.576171875</v>
      </c>
      <c r="E1187" s="6">
        <v>19121</v>
      </c>
      <c r="F1187" s="7">
        <f t="shared" si="91"/>
        <v>30.139497987650998</v>
      </c>
      <c r="G1187" s="8">
        <f t="shared" si="92"/>
        <v>49.419884796166521</v>
      </c>
      <c r="H1187" s="8">
        <f t="shared" si="93"/>
        <v>-1189.1865234375</v>
      </c>
      <c r="I1187">
        <f t="shared" si="94"/>
        <v>-11.177864921843424</v>
      </c>
    </row>
    <row r="1188" spans="1:9" x14ac:dyDescent="0.25">
      <c r="A1188" s="4">
        <v>42785.416666666664</v>
      </c>
      <c r="B1188" s="5">
        <f t="shared" si="90"/>
        <v>42785.416666666664</v>
      </c>
      <c r="C1188" s="6">
        <v>32949.0390625</v>
      </c>
      <c r="D1188" s="6">
        <v>8905.533203125</v>
      </c>
      <c r="E1188" s="6">
        <v>19121</v>
      </c>
      <c r="F1188" s="7">
        <f t="shared" si="91"/>
        <v>27.028203117645926</v>
      </c>
      <c r="G1188" s="8">
        <f t="shared" si="92"/>
        <v>46.574620590581034</v>
      </c>
      <c r="H1188" s="8">
        <f t="shared" si="93"/>
        <v>-544.04296875</v>
      </c>
      <c r="I1188">
        <f t="shared" si="94"/>
        <v>-5.7573266658164854</v>
      </c>
    </row>
    <row r="1189" spans="1:9" x14ac:dyDescent="0.25">
      <c r="A1189" s="4">
        <v>42785.458333333336</v>
      </c>
      <c r="B1189" s="5">
        <f t="shared" si="90"/>
        <v>42785.458333333336</v>
      </c>
      <c r="C1189" s="6">
        <v>33852.10546875</v>
      </c>
      <c r="D1189" s="6">
        <v>7681.00048828125</v>
      </c>
      <c r="E1189" s="6">
        <v>19121</v>
      </c>
      <c r="F1189" s="7">
        <f t="shared" si="91"/>
        <v>22.68987521432555</v>
      </c>
      <c r="G1189" s="8">
        <f t="shared" si="92"/>
        <v>40.170495728681814</v>
      </c>
      <c r="H1189" s="8">
        <f t="shared" si="93"/>
        <v>-1224.53271484375</v>
      </c>
      <c r="I1189">
        <f t="shared" si="94"/>
        <v>-13.750245907949171</v>
      </c>
    </row>
    <row r="1190" spans="1:9" x14ac:dyDescent="0.25">
      <c r="A1190" s="4">
        <v>42785.5</v>
      </c>
      <c r="B1190" s="5">
        <f t="shared" si="90"/>
        <v>42785.5</v>
      </c>
      <c r="C1190" s="6">
        <v>34598.3125</v>
      </c>
      <c r="D1190" s="6">
        <v>6321.93896484375</v>
      </c>
      <c r="E1190" s="6">
        <v>19121</v>
      </c>
      <c r="F1190" s="7">
        <f t="shared" si="91"/>
        <v>18.272391073535015</v>
      </c>
      <c r="G1190" s="8">
        <f t="shared" si="92"/>
        <v>33.062805108748236</v>
      </c>
      <c r="H1190" s="8">
        <f t="shared" si="93"/>
        <v>-1359.0615234375</v>
      </c>
      <c r="I1190">
        <f t="shared" si="94"/>
        <v>-17.693808580158183</v>
      </c>
    </row>
    <row r="1191" spans="1:9" x14ac:dyDescent="0.25">
      <c r="A1191" s="4">
        <v>42785.541666666664</v>
      </c>
      <c r="B1191" s="5">
        <f t="shared" si="90"/>
        <v>42785.541666666664</v>
      </c>
      <c r="C1191" s="6">
        <v>35178.15625</v>
      </c>
      <c r="D1191" s="6">
        <v>5900.7763671875</v>
      </c>
      <c r="E1191" s="6">
        <v>19121</v>
      </c>
      <c r="F1191" s="7">
        <f t="shared" si="91"/>
        <v>16.773978503172689</v>
      </c>
      <c r="G1191" s="8">
        <f t="shared" si="92"/>
        <v>30.860187057096912</v>
      </c>
      <c r="H1191" s="8">
        <f t="shared" si="93"/>
        <v>-421.16259765625</v>
      </c>
      <c r="I1191">
        <f t="shared" si="94"/>
        <v>-6.6619212870977034</v>
      </c>
    </row>
    <row r="1192" spans="1:9" x14ac:dyDescent="0.25">
      <c r="A1192" s="4">
        <v>42785.583333333336</v>
      </c>
      <c r="B1192" s="5">
        <f t="shared" si="90"/>
        <v>42785.583333333336</v>
      </c>
      <c r="C1192" s="6">
        <v>35763.671875</v>
      </c>
      <c r="D1192" s="6">
        <v>6513.478515625</v>
      </c>
      <c r="E1192" s="6">
        <v>19121</v>
      </c>
      <c r="F1192" s="7">
        <f t="shared" si="91"/>
        <v>18.212555294631642</v>
      </c>
      <c r="G1192" s="8">
        <f t="shared" si="92"/>
        <v>34.064528610559073</v>
      </c>
      <c r="H1192" s="8">
        <f t="shared" si="93"/>
        <v>612.7021484375</v>
      </c>
      <c r="I1192">
        <f t="shared" si="94"/>
        <v>10.383415847524038</v>
      </c>
    </row>
    <row r="1193" spans="1:9" x14ac:dyDescent="0.25">
      <c r="A1193" s="4">
        <v>42785.625</v>
      </c>
      <c r="B1193" s="5">
        <f t="shared" si="90"/>
        <v>42785.625</v>
      </c>
      <c r="C1193" s="6">
        <v>36101.2265625</v>
      </c>
      <c r="D1193" s="6">
        <v>7615.9384765625</v>
      </c>
      <c r="E1193" s="6">
        <v>19121</v>
      </c>
      <c r="F1193" s="7">
        <f t="shared" si="91"/>
        <v>21.09606570673564</v>
      </c>
      <c r="G1193" s="8">
        <f t="shared" si="92"/>
        <v>39.830231036883532</v>
      </c>
      <c r="H1193" s="8">
        <f t="shared" si="93"/>
        <v>1102.4599609375</v>
      </c>
      <c r="I1193">
        <f t="shared" si="94"/>
        <v>16.925824784603801</v>
      </c>
    </row>
    <row r="1194" spans="1:9" x14ac:dyDescent="0.25">
      <c r="A1194" s="4">
        <v>42785.666666666664</v>
      </c>
      <c r="B1194" s="5">
        <f t="shared" si="90"/>
        <v>42785.666666666664</v>
      </c>
      <c r="C1194" s="6">
        <v>36300.4921875</v>
      </c>
      <c r="D1194" s="6">
        <v>8649.166015625</v>
      </c>
      <c r="E1194" s="6">
        <v>19121</v>
      </c>
      <c r="F1194" s="7">
        <f t="shared" si="91"/>
        <v>23.826580562462244</v>
      </c>
      <c r="G1194" s="8">
        <f t="shared" si="92"/>
        <v>45.23385814353329</v>
      </c>
      <c r="H1194" s="8">
        <f t="shared" si="93"/>
        <v>1033.2275390625</v>
      </c>
      <c r="I1194">
        <f t="shared" si="94"/>
        <v>13.566647659276438</v>
      </c>
    </row>
    <row r="1195" spans="1:9" x14ac:dyDescent="0.25">
      <c r="A1195" s="4">
        <v>42785.708333333336</v>
      </c>
      <c r="B1195" s="5">
        <f t="shared" si="90"/>
        <v>42785.708333333336</v>
      </c>
      <c r="C1195" s="6">
        <v>36241.51953125</v>
      </c>
      <c r="D1195" s="6">
        <v>9638.060546875</v>
      </c>
      <c r="E1195" s="6">
        <v>19121</v>
      </c>
      <c r="F1195" s="7">
        <f t="shared" si="91"/>
        <v>26.593974732666446</v>
      </c>
      <c r="G1195" s="8">
        <f t="shared" si="92"/>
        <v>50.405630180822136</v>
      </c>
      <c r="H1195" s="8">
        <f t="shared" si="93"/>
        <v>988.89453125</v>
      </c>
      <c r="I1195">
        <f t="shared" si="94"/>
        <v>11.433409064683575</v>
      </c>
    </row>
    <row r="1196" spans="1:9" x14ac:dyDescent="0.25">
      <c r="A1196" s="4">
        <v>42785.75</v>
      </c>
      <c r="B1196" s="5">
        <f t="shared" si="90"/>
        <v>42785.75</v>
      </c>
      <c r="C1196" s="6">
        <v>36714.19140625</v>
      </c>
      <c r="D1196" s="6">
        <v>10961.306640625</v>
      </c>
      <c r="E1196" s="6">
        <v>19121</v>
      </c>
      <c r="F1196" s="7">
        <f t="shared" si="91"/>
        <v>29.855775711729315</v>
      </c>
      <c r="G1196" s="8">
        <f t="shared" si="92"/>
        <v>57.326011404346012</v>
      </c>
      <c r="H1196" s="8">
        <f t="shared" si="93"/>
        <v>1323.24609375</v>
      </c>
      <c r="I1196">
        <f t="shared" si="94"/>
        <v>13.729381417706938</v>
      </c>
    </row>
    <row r="1197" spans="1:9" x14ac:dyDescent="0.25">
      <c r="A1197" s="4">
        <v>42785.791666666664</v>
      </c>
      <c r="B1197" s="5">
        <f t="shared" si="90"/>
        <v>42785.791666666664</v>
      </c>
      <c r="C1197" s="6">
        <v>38215.796875</v>
      </c>
      <c r="D1197" s="6">
        <v>10458.77734375</v>
      </c>
      <c r="E1197" s="6">
        <v>19121</v>
      </c>
      <c r="F1197" s="7">
        <f t="shared" si="91"/>
        <v>27.367680904207237</v>
      </c>
      <c r="G1197" s="8">
        <f t="shared" si="92"/>
        <v>54.697857558443594</v>
      </c>
      <c r="H1197" s="8">
        <f t="shared" si="93"/>
        <v>-502.529296875</v>
      </c>
      <c r="I1197">
        <f t="shared" si="94"/>
        <v>-4.5845747532736336</v>
      </c>
    </row>
    <row r="1198" spans="1:9" x14ac:dyDescent="0.25">
      <c r="A1198" s="4">
        <v>42785.833333333336</v>
      </c>
      <c r="B1198" s="5">
        <f t="shared" si="90"/>
        <v>42785.833333333336</v>
      </c>
      <c r="C1198" s="6">
        <v>37780.8203125</v>
      </c>
      <c r="D1198" s="6">
        <v>8742.73046875</v>
      </c>
      <c r="E1198" s="6">
        <v>19121</v>
      </c>
      <c r="F1198" s="7">
        <f t="shared" si="91"/>
        <v>23.140658134035849</v>
      </c>
      <c r="G1198" s="8">
        <f t="shared" si="92"/>
        <v>45.723186385387791</v>
      </c>
      <c r="H1198" s="8">
        <f t="shared" si="93"/>
        <v>-1716.046875</v>
      </c>
      <c r="I1198">
        <f t="shared" si="94"/>
        <v>-16.407719741978084</v>
      </c>
    </row>
    <row r="1199" spans="1:9" x14ac:dyDescent="0.25">
      <c r="A1199" s="4">
        <v>42785.875</v>
      </c>
      <c r="B1199" s="5">
        <f t="shared" si="90"/>
        <v>42785.875</v>
      </c>
      <c r="C1199" s="6">
        <v>36698.7890625</v>
      </c>
      <c r="D1199" s="6">
        <v>10137.0927734375</v>
      </c>
      <c r="E1199" s="6">
        <v>19121</v>
      </c>
      <c r="F1199" s="7">
        <f t="shared" si="91"/>
        <v>27.622417612127443</v>
      </c>
      <c r="G1199" s="8">
        <f t="shared" si="92"/>
        <v>53.015494866573398</v>
      </c>
      <c r="H1199" s="8">
        <f t="shared" si="93"/>
        <v>1394.3623046875</v>
      </c>
      <c r="I1199">
        <f t="shared" si="94"/>
        <v>15.948819532656373</v>
      </c>
    </row>
    <row r="1200" spans="1:9" x14ac:dyDescent="0.25">
      <c r="A1200" s="4">
        <v>42785.916666666664</v>
      </c>
      <c r="B1200" s="5">
        <f t="shared" si="90"/>
        <v>42785.916666666664</v>
      </c>
      <c r="C1200" s="6">
        <v>35194.55078125</v>
      </c>
      <c r="D1200" s="6">
        <v>8069.16455078125</v>
      </c>
      <c r="E1200" s="6">
        <v>19121</v>
      </c>
      <c r="F1200" s="7">
        <f t="shared" si="91"/>
        <v>22.927312244826609</v>
      </c>
      <c r="G1200" s="8">
        <f t="shared" si="92"/>
        <v>42.200536325407931</v>
      </c>
      <c r="H1200" s="8">
        <f t="shared" si="93"/>
        <v>-2067.92822265625</v>
      </c>
      <c r="I1200">
        <f t="shared" si="94"/>
        <v>-20.399618202912166</v>
      </c>
    </row>
    <row r="1201" spans="1:9" x14ac:dyDescent="0.25">
      <c r="A1201" s="4">
        <v>42785.958333333336</v>
      </c>
      <c r="B1201" s="5">
        <f t="shared" si="90"/>
        <v>42785.958333333336</v>
      </c>
      <c r="C1201" s="6">
        <v>32276.591796875</v>
      </c>
      <c r="D1201" s="6">
        <v>6493.6103515625</v>
      </c>
      <c r="E1201" s="6">
        <v>19121</v>
      </c>
      <c r="F1201" s="7">
        <f t="shared" si="91"/>
        <v>20.118637037108755</v>
      </c>
      <c r="G1201" s="8">
        <f t="shared" si="92"/>
        <v>33.960621053096077</v>
      </c>
      <c r="H1201" s="8">
        <f t="shared" si="93"/>
        <v>-1575.55419921875</v>
      </c>
      <c r="I1201">
        <f t="shared" si="94"/>
        <v>-19.525617420532168</v>
      </c>
    </row>
    <row r="1202" spans="1:9" x14ac:dyDescent="0.25">
      <c r="A1202" s="4">
        <v>42786</v>
      </c>
      <c r="B1202" s="5">
        <f t="shared" si="90"/>
        <v>42786</v>
      </c>
      <c r="C1202" s="6">
        <v>29999.484375</v>
      </c>
      <c r="D1202" s="6">
        <v>6165.0771484375</v>
      </c>
      <c r="E1202" s="6">
        <v>19121</v>
      </c>
      <c r="F1202" s="7">
        <f t="shared" si="91"/>
        <v>20.550610375074154</v>
      </c>
      <c r="G1202" s="8">
        <f t="shared" si="92"/>
        <v>32.242441025247111</v>
      </c>
      <c r="H1202" s="8">
        <f t="shared" si="93"/>
        <v>-328.533203125</v>
      </c>
      <c r="I1202">
        <f t="shared" si="94"/>
        <v>-5.0593304084829782</v>
      </c>
    </row>
    <row r="1203" spans="1:9" x14ac:dyDescent="0.25">
      <c r="A1203" s="4">
        <v>42786.041666666664</v>
      </c>
      <c r="B1203" s="5">
        <f t="shared" si="90"/>
        <v>42786.041666666664</v>
      </c>
      <c r="C1203" s="6">
        <v>28121.228515625</v>
      </c>
      <c r="D1203" s="6">
        <v>6485.869140625</v>
      </c>
      <c r="E1203" s="6">
        <v>19121</v>
      </c>
      <c r="F1203" s="7">
        <f t="shared" si="91"/>
        <v>23.063960868641484</v>
      </c>
      <c r="G1203" s="8">
        <f t="shared" si="92"/>
        <v>33.920135665629417</v>
      </c>
      <c r="H1203" s="8">
        <f t="shared" si="93"/>
        <v>320.7919921875</v>
      </c>
      <c r="I1203">
        <f t="shared" si="94"/>
        <v>5.2033735258090434</v>
      </c>
    </row>
    <row r="1204" spans="1:9" x14ac:dyDescent="0.25">
      <c r="A1204" s="4">
        <v>42786.083333333336</v>
      </c>
      <c r="B1204" s="5">
        <f t="shared" si="90"/>
        <v>42786.083333333336</v>
      </c>
      <c r="C1204" s="6">
        <v>27234.90625</v>
      </c>
      <c r="D1204" s="6">
        <v>6293.0859375</v>
      </c>
      <c r="E1204" s="6">
        <v>19121</v>
      </c>
      <c r="F1204" s="7">
        <f t="shared" si="91"/>
        <v>23.106692124192644</v>
      </c>
      <c r="G1204" s="8">
        <f t="shared" si="92"/>
        <v>32.911908046127294</v>
      </c>
      <c r="H1204" s="8">
        <f t="shared" si="93"/>
        <v>-192.783203125</v>
      </c>
      <c r="I1204">
        <f t="shared" si="94"/>
        <v>-2.9723572730982166</v>
      </c>
    </row>
    <row r="1205" spans="1:9" x14ac:dyDescent="0.25">
      <c r="A1205" s="4">
        <v>42786.125</v>
      </c>
      <c r="B1205" s="5">
        <f t="shared" si="90"/>
        <v>42786.125</v>
      </c>
      <c r="C1205" s="6">
        <v>26691.689453125</v>
      </c>
      <c r="D1205" s="6">
        <v>7163.1513671875</v>
      </c>
      <c r="E1205" s="6">
        <v>19121</v>
      </c>
      <c r="F1205" s="7">
        <f t="shared" si="91"/>
        <v>26.836635349617616</v>
      </c>
      <c r="G1205" s="8">
        <f t="shared" si="92"/>
        <v>37.462221469523037</v>
      </c>
      <c r="H1205" s="8">
        <f t="shared" si="93"/>
        <v>870.0654296875</v>
      </c>
      <c r="I1205">
        <f t="shared" si="94"/>
        <v>13.825735709452957</v>
      </c>
    </row>
    <row r="1206" spans="1:9" x14ac:dyDescent="0.25">
      <c r="A1206" s="4">
        <v>42786.166666666664</v>
      </c>
      <c r="B1206" s="5">
        <f t="shared" si="90"/>
        <v>42786.166666666664</v>
      </c>
      <c r="C1206" s="6">
        <v>26719.958984375</v>
      </c>
      <c r="D1206" s="6">
        <v>8667.80078125</v>
      </c>
      <c r="E1206" s="6">
        <v>19121</v>
      </c>
      <c r="F1206" s="7">
        <f t="shared" si="91"/>
        <v>32.439423976356622</v>
      </c>
      <c r="G1206" s="8">
        <f t="shared" si="92"/>
        <v>45.331315209717069</v>
      </c>
      <c r="H1206" s="8">
        <f t="shared" si="93"/>
        <v>1504.6494140625</v>
      </c>
      <c r="I1206">
        <f t="shared" si="94"/>
        <v>21.005411402513431</v>
      </c>
    </row>
    <row r="1207" spans="1:9" x14ac:dyDescent="0.25">
      <c r="A1207" s="4">
        <v>42786.208333333336</v>
      </c>
      <c r="B1207" s="5">
        <f t="shared" si="90"/>
        <v>42786.208333333336</v>
      </c>
      <c r="C1207" s="6">
        <v>27612.341796875</v>
      </c>
      <c r="D1207" s="6">
        <v>8918.8154296875</v>
      </c>
      <c r="E1207" s="6">
        <v>19121</v>
      </c>
      <c r="F1207" s="7">
        <f t="shared" si="91"/>
        <v>32.300105131600532</v>
      </c>
      <c r="G1207" s="8">
        <f t="shared" si="92"/>
        <v>46.644084669669475</v>
      </c>
      <c r="H1207" s="8">
        <f t="shared" si="93"/>
        <v>251.0146484375</v>
      </c>
      <c r="I1207">
        <f t="shared" si="94"/>
        <v>2.8959439051770719</v>
      </c>
    </row>
    <row r="1208" spans="1:9" x14ac:dyDescent="0.25">
      <c r="A1208" s="4">
        <v>42786.25</v>
      </c>
      <c r="B1208" s="5">
        <f t="shared" si="90"/>
        <v>42786.25</v>
      </c>
      <c r="C1208" s="6">
        <v>29790.8125</v>
      </c>
      <c r="D1208" s="6">
        <v>8433.431640625</v>
      </c>
      <c r="E1208" s="6">
        <v>19121</v>
      </c>
      <c r="F1208" s="7">
        <f t="shared" si="91"/>
        <v>28.308833942092051</v>
      </c>
      <c r="G1208" s="8">
        <f t="shared" si="92"/>
        <v>44.105599292008783</v>
      </c>
      <c r="H1208" s="8">
        <f t="shared" si="93"/>
        <v>-485.3837890625</v>
      </c>
      <c r="I1208">
        <f t="shared" si="94"/>
        <v>-5.4422450255763062</v>
      </c>
    </row>
    <row r="1209" spans="1:9" x14ac:dyDescent="0.25">
      <c r="A1209" s="4">
        <v>42786.291666666664</v>
      </c>
      <c r="B1209" s="5">
        <f t="shared" si="90"/>
        <v>42786.291666666664</v>
      </c>
      <c r="C1209" s="6">
        <v>32348.25</v>
      </c>
      <c r="D1209" s="6">
        <v>8483.318359375</v>
      </c>
      <c r="E1209" s="6">
        <v>19121</v>
      </c>
      <c r="F1209" s="7">
        <f t="shared" si="91"/>
        <v>26.224968458494661</v>
      </c>
      <c r="G1209" s="8">
        <f t="shared" si="92"/>
        <v>44.366499447596887</v>
      </c>
      <c r="H1209" s="8">
        <f t="shared" si="93"/>
        <v>49.88671875</v>
      </c>
      <c r="I1209">
        <f t="shared" si="94"/>
        <v>0.59153522404437142</v>
      </c>
    </row>
    <row r="1210" spans="1:9" x14ac:dyDescent="0.25">
      <c r="A1210" s="4">
        <v>42786.333333333336</v>
      </c>
      <c r="B1210" s="5">
        <f t="shared" si="90"/>
        <v>42786.333333333336</v>
      </c>
      <c r="C1210" s="6">
        <v>33030.765625</v>
      </c>
      <c r="D1210" s="6">
        <v>8399.5576171875</v>
      </c>
      <c r="E1210" s="6">
        <v>19121</v>
      </c>
      <c r="F1210" s="7">
        <f t="shared" si="91"/>
        <v>25.429497192248324</v>
      </c>
      <c r="G1210" s="8">
        <f t="shared" si="92"/>
        <v>43.928443162949115</v>
      </c>
      <c r="H1210" s="8">
        <f t="shared" si="93"/>
        <v>-83.7607421875</v>
      </c>
      <c r="I1210">
        <f t="shared" si="94"/>
        <v>-0.98735823222919805</v>
      </c>
    </row>
    <row r="1211" spans="1:9" x14ac:dyDescent="0.25">
      <c r="A1211" s="4">
        <v>42786.375</v>
      </c>
      <c r="B1211" s="5">
        <f t="shared" si="90"/>
        <v>42786.375</v>
      </c>
      <c r="C1211" s="6">
        <v>33855.9296875</v>
      </c>
      <c r="D1211" s="6">
        <v>7319.17333984375</v>
      </c>
      <c r="E1211" s="6">
        <v>19121</v>
      </c>
      <c r="F1211" s="7">
        <f t="shared" si="91"/>
        <v>21.618586189780732</v>
      </c>
      <c r="G1211" s="8">
        <f t="shared" si="92"/>
        <v>38.278193294512583</v>
      </c>
      <c r="H1211" s="8">
        <f t="shared" si="93"/>
        <v>-1080.38427734375</v>
      </c>
      <c r="I1211">
        <f t="shared" si="94"/>
        <v>-12.862394980576427</v>
      </c>
    </row>
    <row r="1212" spans="1:9" x14ac:dyDescent="0.25">
      <c r="A1212" s="4">
        <v>42786.416666666664</v>
      </c>
      <c r="B1212" s="5">
        <f t="shared" si="90"/>
        <v>42786.416666666664</v>
      </c>
      <c r="C1212" s="6">
        <v>34843.75</v>
      </c>
      <c r="D1212" s="6">
        <v>6691.66162109375</v>
      </c>
      <c r="E1212" s="6">
        <v>19121</v>
      </c>
      <c r="F1212" s="7">
        <f t="shared" si="91"/>
        <v>19.204768778026907</v>
      </c>
      <c r="G1212" s="8">
        <f t="shared" si="92"/>
        <v>34.996399880203704</v>
      </c>
      <c r="H1212" s="8">
        <f t="shared" si="93"/>
        <v>-627.51171875</v>
      </c>
      <c r="I1212">
        <f t="shared" si="94"/>
        <v>-8.5735326875506974</v>
      </c>
    </row>
    <row r="1213" spans="1:9" x14ac:dyDescent="0.25">
      <c r="A1213" s="4">
        <v>42786.458333333336</v>
      </c>
      <c r="B1213" s="5">
        <f t="shared" si="90"/>
        <v>42786.458333333336</v>
      </c>
      <c r="C1213" s="6">
        <v>35346.4609375</v>
      </c>
      <c r="D1213" s="6">
        <v>7827.22119140625</v>
      </c>
      <c r="E1213" s="6">
        <v>19121</v>
      </c>
      <c r="F1213" s="7">
        <f t="shared" si="91"/>
        <v>22.144285407374813</v>
      </c>
      <c r="G1213" s="8">
        <f t="shared" si="92"/>
        <v>40.935208364657967</v>
      </c>
      <c r="H1213" s="8">
        <f t="shared" si="93"/>
        <v>1135.5595703125</v>
      </c>
      <c r="I1213">
        <f t="shared" si="94"/>
        <v>16.969769761413804</v>
      </c>
    </row>
    <row r="1214" spans="1:9" x14ac:dyDescent="0.25">
      <c r="A1214" s="4">
        <v>42786.5</v>
      </c>
      <c r="B1214" s="5">
        <f t="shared" si="90"/>
        <v>42786.5</v>
      </c>
      <c r="C1214" s="6">
        <v>35490.703125</v>
      </c>
      <c r="D1214" s="6">
        <v>7710.0302734375</v>
      </c>
      <c r="E1214" s="6">
        <v>19121</v>
      </c>
      <c r="F1214" s="7">
        <f t="shared" si="91"/>
        <v>21.72408432225869</v>
      </c>
      <c r="G1214" s="8">
        <f t="shared" si="92"/>
        <v>40.322317208501126</v>
      </c>
      <c r="H1214" s="8">
        <f t="shared" si="93"/>
        <v>-117.19091796875</v>
      </c>
      <c r="I1214">
        <f t="shared" si="94"/>
        <v>-1.4972225148998926</v>
      </c>
    </row>
    <row r="1215" spans="1:9" x14ac:dyDescent="0.25">
      <c r="A1215" s="4">
        <v>42786.541666666664</v>
      </c>
      <c r="B1215" s="5">
        <f t="shared" si="90"/>
        <v>42786.541666666664</v>
      </c>
      <c r="C1215" s="6">
        <v>35526.51171875</v>
      </c>
      <c r="D1215" s="6">
        <v>8453.9990234375</v>
      </c>
      <c r="E1215" s="6">
        <v>19121</v>
      </c>
      <c r="F1215" s="7">
        <f t="shared" si="91"/>
        <v>23.796310457847998</v>
      </c>
      <c r="G1215" s="8">
        <f t="shared" si="92"/>
        <v>44.213163660046547</v>
      </c>
      <c r="H1215" s="8">
        <f t="shared" si="93"/>
        <v>743.96875</v>
      </c>
      <c r="I1215">
        <f t="shared" si="94"/>
        <v>9.6493622413275322</v>
      </c>
    </row>
    <row r="1216" spans="1:9" x14ac:dyDescent="0.25">
      <c r="A1216" s="4">
        <v>42786.583333333336</v>
      </c>
      <c r="B1216" s="5">
        <f t="shared" si="90"/>
        <v>42786.583333333336</v>
      </c>
      <c r="C1216" s="6">
        <v>35625.8203125</v>
      </c>
      <c r="D1216" s="6">
        <v>9253.5263671875</v>
      </c>
      <c r="E1216" s="6">
        <v>19121</v>
      </c>
      <c r="F1216" s="7">
        <f t="shared" si="91"/>
        <v>25.974212764837652</v>
      </c>
      <c r="G1216" s="8">
        <f t="shared" si="92"/>
        <v>48.394573333965276</v>
      </c>
      <c r="H1216" s="8">
        <f t="shared" si="93"/>
        <v>799.52734375</v>
      </c>
      <c r="I1216">
        <f t="shared" si="94"/>
        <v>9.4573862799537256</v>
      </c>
    </row>
    <row r="1217" spans="1:9" x14ac:dyDescent="0.25">
      <c r="A1217" s="4">
        <v>42786.625</v>
      </c>
      <c r="B1217" s="5">
        <f t="shared" si="90"/>
        <v>42786.625</v>
      </c>
      <c r="C1217" s="6">
        <v>35519.8828125</v>
      </c>
      <c r="D1217" s="6">
        <v>9337.0341796875</v>
      </c>
      <c r="E1217" s="6">
        <v>19121</v>
      </c>
      <c r="F1217" s="7">
        <f t="shared" si="91"/>
        <v>26.28678205098597</v>
      </c>
      <c r="G1217" s="8">
        <f t="shared" si="92"/>
        <v>48.831306833782229</v>
      </c>
      <c r="H1217" s="8">
        <f t="shared" si="93"/>
        <v>83.5078125</v>
      </c>
      <c r="I1217">
        <f t="shared" si="94"/>
        <v>0.90244312477580602</v>
      </c>
    </row>
    <row r="1218" spans="1:9" x14ac:dyDescent="0.25">
      <c r="A1218" s="4">
        <v>42786.666666666664</v>
      </c>
      <c r="B1218" s="5">
        <f t="shared" ref="B1218:B1281" si="95">A1218</f>
        <v>42786.666666666664</v>
      </c>
      <c r="C1218" s="6">
        <v>35570.86328125</v>
      </c>
      <c r="D1218" s="6">
        <v>9340.970703125</v>
      </c>
      <c r="E1218" s="6">
        <v>19121</v>
      </c>
      <c r="F1218" s="7">
        <f t="shared" ref="F1218:F1281" si="96">D1218/C1218*100</f>
        <v>26.260174315332918</v>
      </c>
      <c r="G1218" s="8">
        <f t="shared" ref="G1218:G1281" si="97">D1218/E1218*100</f>
        <v>48.851894268735947</v>
      </c>
      <c r="H1218" s="8">
        <f t="shared" si="93"/>
        <v>3.9365234375</v>
      </c>
      <c r="I1218">
        <f t="shared" si="94"/>
        <v>4.2160319452014164E-2</v>
      </c>
    </row>
    <row r="1219" spans="1:9" x14ac:dyDescent="0.25">
      <c r="A1219" s="4">
        <v>42786.708333333336</v>
      </c>
      <c r="B1219" s="5">
        <f t="shared" si="95"/>
        <v>42786.708333333336</v>
      </c>
      <c r="C1219" s="6">
        <v>35550.6015625</v>
      </c>
      <c r="D1219" s="6">
        <v>9284.158203125</v>
      </c>
      <c r="E1219" s="6">
        <v>19121</v>
      </c>
      <c r="F1219" s="7">
        <f t="shared" si="96"/>
        <v>26.115333623266306</v>
      </c>
      <c r="G1219" s="8">
        <f t="shared" si="97"/>
        <v>48.554773302259299</v>
      </c>
      <c r="H1219" s="8">
        <f t="shared" ref="H1219:H1282" si="98">D1219-D1218</f>
        <v>-56.8125</v>
      </c>
      <c r="I1219">
        <f t="shared" ref="I1219:I1282" si="99">H1219/D1218*100</f>
        <v>-0.60820766712172114</v>
      </c>
    </row>
    <row r="1220" spans="1:9" x14ac:dyDescent="0.25">
      <c r="A1220" s="4">
        <v>42786.75</v>
      </c>
      <c r="B1220" s="5">
        <f t="shared" si="95"/>
        <v>42786.75</v>
      </c>
      <c r="C1220" s="6">
        <v>35777.21875</v>
      </c>
      <c r="D1220" s="6">
        <v>7724.63232421875</v>
      </c>
      <c r="E1220" s="6">
        <v>19121</v>
      </c>
      <c r="F1220" s="7">
        <f t="shared" si="96"/>
        <v>21.590924599802076</v>
      </c>
      <c r="G1220" s="8">
        <f t="shared" si="97"/>
        <v>40.398683772913287</v>
      </c>
      <c r="H1220" s="8">
        <f t="shared" si="98"/>
        <v>-1559.52587890625</v>
      </c>
      <c r="I1220">
        <f t="shared" si="99"/>
        <v>-16.797709009108889</v>
      </c>
    </row>
    <row r="1221" spans="1:9" x14ac:dyDescent="0.25">
      <c r="A1221" s="4">
        <v>42786.791666666664</v>
      </c>
      <c r="B1221" s="5">
        <f t="shared" si="95"/>
        <v>42786.791666666664</v>
      </c>
      <c r="C1221" s="6">
        <v>37136.6328125</v>
      </c>
      <c r="D1221" s="6">
        <v>6008.34033203125</v>
      </c>
      <c r="E1221" s="6">
        <v>19121</v>
      </c>
      <c r="F1221" s="7">
        <f t="shared" si="96"/>
        <v>16.179012142449473</v>
      </c>
      <c r="G1221" s="8">
        <f t="shared" si="97"/>
        <v>31.422730673245386</v>
      </c>
      <c r="H1221" s="8">
        <f t="shared" si="98"/>
        <v>-1716.2919921875</v>
      </c>
      <c r="I1221">
        <f t="shared" si="99"/>
        <v>-22.218429565980429</v>
      </c>
    </row>
    <row r="1222" spans="1:9" x14ac:dyDescent="0.25">
      <c r="A1222" s="4">
        <v>42786.833333333336</v>
      </c>
      <c r="B1222" s="5">
        <f t="shared" si="95"/>
        <v>42786.833333333336</v>
      </c>
      <c r="C1222" s="6">
        <v>36646.10546875</v>
      </c>
      <c r="D1222" s="6">
        <v>6363.7109375</v>
      </c>
      <c r="E1222" s="6">
        <v>19121</v>
      </c>
      <c r="F1222" s="7">
        <f t="shared" si="96"/>
        <v>17.365313056053555</v>
      </c>
      <c r="G1222" s="8">
        <f t="shared" si="97"/>
        <v>33.281266343287484</v>
      </c>
      <c r="H1222" s="8">
        <f t="shared" si="98"/>
        <v>355.37060546875</v>
      </c>
      <c r="I1222">
        <f t="shared" si="99"/>
        <v>5.9146217729082808</v>
      </c>
    </row>
    <row r="1223" spans="1:9" x14ac:dyDescent="0.25">
      <c r="A1223" s="4">
        <v>42786.875</v>
      </c>
      <c r="B1223" s="5">
        <f t="shared" si="95"/>
        <v>42786.875</v>
      </c>
      <c r="C1223" s="6">
        <v>35380.984375</v>
      </c>
      <c r="D1223" s="6">
        <v>6075.5634765625</v>
      </c>
      <c r="E1223" s="6">
        <v>19121</v>
      </c>
      <c r="F1223" s="7">
        <f t="shared" si="96"/>
        <v>17.171832790654232</v>
      </c>
      <c r="G1223" s="8">
        <f t="shared" si="97"/>
        <v>31.774297769794991</v>
      </c>
      <c r="H1223" s="8">
        <f t="shared" si="98"/>
        <v>-288.1474609375</v>
      </c>
      <c r="I1223">
        <f t="shared" si="99"/>
        <v>-4.5279784667701994</v>
      </c>
    </row>
    <row r="1224" spans="1:9" x14ac:dyDescent="0.25">
      <c r="A1224" s="4">
        <v>42786.916666666664</v>
      </c>
      <c r="B1224" s="5">
        <f t="shared" si="95"/>
        <v>42786.916666666664</v>
      </c>
      <c r="C1224" s="6">
        <v>33273.09375</v>
      </c>
      <c r="D1224" s="6">
        <v>5245.97216796875</v>
      </c>
      <c r="E1224" s="6">
        <v>19121</v>
      </c>
      <c r="F1224" s="7">
        <f t="shared" si="96"/>
        <v>15.766409361824824</v>
      </c>
      <c r="G1224" s="8">
        <f t="shared" si="97"/>
        <v>27.435658009354896</v>
      </c>
      <c r="H1224" s="8">
        <f t="shared" si="98"/>
        <v>-829.59130859375</v>
      </c>
      <c r="I1224">
        <f t="shared" si="99"/>
        <v>-13.654557503909503</v>
      </c>
    </row>
    <row r="1225" spans="1:9" x14ac:dyDescent="0.25">
      <c r="A1225" s="4">
        <v>42786.958333333336</v>
      </c>
      <c r="B1225" s="5">
        <f t="shared" si="95"/>
        <v>42786.958333333336</v>
      </c>
      <c r="C1225" s="6">
        <v>30734.98046875</v>
      </c>
      <c r="D1225" s="6">
        <v>4716.298828125</v>
      </c>
      <c r="E1225" s="6">
        <v>19121</v>
      </c>
      <c r="F1225" s="7">
        <f t="shared" si="96"/>
        <v>15.345052302604614</v>
      </c>
      <c r="G1225" s="8">
        <f t="shared" si="97"/>
        <v>24.665544836174885</v>
      </c>
      <c r="H1225" s="8">
        <f t="shared" si="98"/>
        <v>-529.67333984375</v>
      </c>
      <c r="I1225">
        <f t="shared" si="99"/>
        <v>-10.096762294658541</v>
      </c>
    </row>
    <row r="1226" spans="1:9" x14ac:dyDescent="0.25">
      <c r="A1226" s="4">
        <v>42787</v>
      </c>
      <c r="B1226" s="5">
        <f t="shared" si="95"/>
        <v>42787</v>
      </c>
      <c r="C1226" s="6">
        <v>28554.77734375</v>
      </c>
      <c r="D1226" s="6">
        <v>4896.94580078125</v>
      </c>
      <c r="E1226" s="6">
        <v>19121</v>
      </c>
      <c r="F1226" s="7">
        <f t="shared" si="96"/>
        <v>17.149304796989011</v>
      </c>
      <c r="G1226" s="8">
        <f t="shared" si="97"/>
        <v>25.610301766545945</v>
      </c>
      <c r="H1226" s="8">
        <f t="shared" si="98"/>
        <v>180.64697265625</v>
      </c>
      <c r="I1226">
        <f t="shared" si="99"/>
        <v>3.830269862863366</v>
      </c>
    </row>
    <row r="1227" spans="1:9" x14ac:dyDescent="0.25">
      <c r="A1227" s="4">
        <v>42787.041666666664</v>
      </c>
      <c r="B1227" s="5">
        <f t="shared" si="95"/>
        <v>42787.041666666664</v>
      </c>
      <c r="C1227" s="6">
        <v>27274.52734375</v>
      </c>
      <c r="D1227" s="6">
        <v>5217.2529296875</v>
      </c>
      <c r="E1227" s="6">
        <v>19121</v>
      </c>
      <c r="F1227" s="7">
        <f t="shared" si="96"/>
        <v>19.128664867158705</v>
      </c>
      <c r="G1227" s="8">
        <f t="shared" si="97"/>
        <v>27.285460643729408</v>
      </c>
      <c r="H1227" s="8">
        <f t="shared" si="98"/>
        <v>320.30712890625</v>
      </c>
      <c r="I1227">
        <f t="shared" si="99"/>
        <v>6.5409571993863755</v>
      </c>
    </row>
    <row r="1228" spans="1:9" x14ac:dyDescent="0.25">
      <c r="A1228" s="4">
        <v>42787.083333333336</v>
      </c>
      <c r="B1228" s="5">
        <f t="shared" si="95"/>
        <v>42787.083333333336</v>
      </c>
      <c r="C1228" s="6">
        <v>26514.50390625</v>
      </c>
      <c r="D1228" s="6">
        <v>5750.1728515625</v>
      </c>
      <c r="E1228" s="6">
        <v>19121</v>
      </c>
      <c r="F1228" s="7">
        <f t="shared" si="96"/>
        <v>21.686895866103946</v>
      </c>
      <c r="G1228" s="8">
        <f t="shared" si="97"/>
        <v>30.072552960423092</v>
      </c>
      <c r="H1228" s="8">
        <f t="shared" si="98"/>
        <v>532.919921875</v>
      </c>
      <c r="I1228">
        <f t="shared" si="99"/>
        <v>10.214569411472265</v>
      </c>
    </row>
    <row r="1229" spans="1:9" x14ac:dyDescent="0.25">
      <c r="A1229" s="4">
        <v>42787.125</v>
      </c>
      <c r="B1229" s="5">
        <f t="shared" si="95"/>
        <v>42787.125</v>
      </c>
      <c r="C1229" s="6">
        <v>26313.1875</v>
      </c>
      <c r="D1229" s="6">
        <v>6725.62744140625</v>
      </c>
      <c r="E1229" s="6">
        <v>19121</v>
      </c>
      <c r="F1229" s="7">
        <f t="shared" si="96"/>
        <v>25.559911513594656</v>
      </c>
      <c r="G1229" s="8">
        <f t="shared" si="97"/>
        <v>35.174036093333243</v>
      </c>
      <c r="H1229" s="8">
        <f t="shared" si="98"/>
        <v>975.45458984375</v>
      </c>
      <c r="I1229">
        <f t="shared" si="99"/>
        <v>16.963917694729624</v>
      </c>
    </row>
    <row r="1230" spans="1:9" x14ac:dyDescent="0.25">
      <c r="A1230" s="4">
        <v>42787.166666666664</v>
      </c>
      <c r="B1230" s="5">
        <f t="shared" si="95"/>
        <v>42787.166666666664</v>
      </c>
      <c r="C1230" s="6">
        <v>26538.79296875</v>
      </c>
      <c r="D1230" s="6">
        <v>5978.4853515625</v>
      </c>
      <c r="E1230" s="6">
        <v>19121</v>
      </c>
      <c r="F1230" s="7">
        <f t="shared" si="96"/>
        <v>22.527344625666643</v>
      </c>
      <c r="G1230" s="8">
        <f t="shared" si="97"/>
        <v>31.266593544074578</v>
      </c>
      <c r="H1230" s="8">
        <f t="shared" si="98"/>
        <v>-747.14208984375</v>
      </c>
      <c r="I1230">
        <f t="shared" si="99"/>
        <v>-11.108883094593942</v>
      </c>
    </row>
    <row r="1231" spans="1:9" x14ac:dyDescent="0.25">
      <c r="A1231" s="4">
        <v>42787.208333333336</v>
      </c>
      <c r="B1231" s="5">
        <f t="shared" si="95"/>
        <v>42787.208333333336</v>
      </c>
      <c r="C1231" s="6">
        <v>27712.80859375</v>
      </c>
      <c r="D1231" s="6">
        <v>5216.08154296875</v>
      </c>
      <c r="E1231" s="6">
        <v>19121</v>
      </c>
      <c r="F1231" s="7">
        <f t="shared" si="96"/>
        <v>18.821915957464952</v>
      </c>
      <c r="G1231" s="8">
        <f t="shared" si="97"/>
        <v>27.279334464561217</v>
      </c>
      <c r="H1231" s="8">
        <f t="shared" si="98"/>
        <v>-762.40380859375</v>
      </c>
      <c r="I1231">
        <f t="shared" si="99"/>
        <v>-12.752457583499687</v>
      </c>
    </row>
    <row r="1232" spans="1:9" x14ac:dyDescent="0.25">
      <c r="A1232" s="4">
        <v>42787.25</v>
      </c>
      <c r="B1232" s="5">
        <f t="shared" si="95"/>
        <v>42787.25</v>
      </c>
      <c r="C1232" s="6">
        <v>30985.8515625</v>
      </c>
      <c r="D1232" s="6">
        <v>5497.2109375</v>
      </c>
      <c r="E1232" s="6">
        <v>19121</v>
      </c>
      <c r="F1232" s="7">
        <f t="shared" si="96"/>
        <v>17.741035538145056</v>
      </c>
      <c r="G1232" s="8">
        <f t="shared" si="97"/>
        <v>28.749599589456622</v>
      </c>
      <c r="H1232" s="8">
        <f t="shared" si="98"/>
        <v>281.12939453125</v>
      </c>
      <c r="I1232">
        <f t="shared" si="99"/>
        <v>5.3896664040885423</v>
      </c>
    </row>
    <row r="1233" spans="1:9" x14ac:dyDescent="0.25">
      <c r="A1233" s="4">
        <v>42787.291666666664</v>
      </c>
      <c r="B1233" s="5">
        <f t="shared" si="95"/>
        <v>42787.291666666664</v>
      </c>
      <c r="C1233" s="6">
        <v>34589.62890625</v>
      </c>
      <c r="D1233" s="6">
        <v>5532.76904296875</v>
      </c>
      <c r="E1233" s="6">
        <v>19121</v>
      </c>
      <c r="F1233" s="7">
        <f t="shared" si="96"/>
        <v>15.995456493518592</v>
      </c>
      <c r="G1233" s="8">
        <f t="shared" si="97"/>
        <v>28.935563218287484</v>
      </c>
      <c r="H1233" s="8">
        <f t="shared" si="98"/>
        <v>35.55810546875</v>
      </c>
      <c r="I1233">
        <f t="shared" si="99"/>
        <v>0.64683902206090305</v>
      </c>
    </row>
    <row r="1234" spans="1:9" x14ac:dyDescent="0.25">
      <c r="A1234" s="4">
        <v>42787.333333333336</v>
      </c>
      <c r="B1234" s="5">
        <f t="shared" si="95"/>
        <v>42787.333333333336</v>
      </c>
      <c r="C1234" s="6">
        <v>34193.64453125</v>
      </c>
      <c r="D1234" s="6">
        <v>4913.19580078125</v>
      </c>
      <c r="E1234" s="6">
        <v>19121</v>
      </c>
      <c r="F1234" s="7">
        <f t="shared" si="96"/>
        <v>14.368739770605671</v>
      </c>
      <c r="G1234" s="8">
        <f t="shared" si="97"/>
        <v>25.695286861467757</v>
      </c>
      <c r="H1234" s="8">
        <f t="shared" si="98"/>
        <v>-619.5732421875</v>
      </c>
      <c r="I1234">
        <f t="shared" si="99"/>
        <v>-11.198248786019306</v>
      </c>
    </row>
    <row r="1235" spans="1:9" x14ac:dyDescent="0.25">
      <c r="A1235" s="4">
        <v>42787.375</v>
      </c>
      <c r="B1235" s="5">
        <f t="shared" si="95"/>
        <v>42787.375</v>
      </c>
      <c r="C1235" s="6">
        <v>34094.6328125</v>
      </c>
      <c r="D1235" s="6">
        <v>3570.087646484375</v>
      </c>
      <c r="E1235" s="6">
        <v>19121</v>
      </c>
      <c r="F1235" s="7">
        <f t="shared" si="96"/>
        <v>10.47111334536938</v>
      </c>
      <c r="G1235" s="8">
        <f t="shared" si="97"/>
        <v>18.671030000964254</v>
      </c>
      <c r="H1235" s="8">
        <f t="shared" si="98"/>
        <v>-1343.108154296875</v>
      </c>
      <c r="I1235">
        <f t="shared" si="99"/>
        <v>-27.336752060304754</v>
      </c>
    </row>
    <row r="1236" spans="1:9" x14ac:dyDescent="0.25">
      <c r="A1236" s="4">
        <v>42787.416666666664</v>
      </c>
      <c r="B1236" s="5">
        <f t="shared" si="95"/>
        <v>42787.416666666664</v>
      </c>
      <c r="C1236" s="6">
        <v>34318.52734375</v>
      </c>
      <c r="D1236" s="6">
        <v>2671.314697265625</v>
      </c>
      <c r="E1236" s="6">
        <v>19121</v>
      </c>
      <c r="F1236" s="7">
        <f t="shared" si="96"/>
        <v>7.7838849858227324</v>
      </c>
      <c r="G1236" s="8">
        <f t="shared" si="97"/>
        <v>13.97058049927109</v>
      </c>
      <c r="H1236" s="8">
        <f t="shared" si="98"/>
        <v>-898.77294921875</v>
      </c>
      <c r="I1236">
        <f t="shared" si="99"/>
        <v>-25.175094793647766</v>
      </c>
    </row>
    <row r="1237" spans="1:9" x14ac:dyDescent="0.25">
      <c r="A1237" s="4">
        <v>42787.458333333336</v>
      </c>
      <c r="B1237" s="5">
        <f t="shared" si="95"/>
        <v>42787.458333333336</v>
      </c>
      <c r="C1237" s="6">
        <v>34488.328125</v>
      </c>
      <c r="D1237" s="6">
        <v>3183.155029296875</v>
      </c>
      <c r="E1237" s="6">
        <v>19121</v>
      </c>
      <c r="F1237" s="7">
        <f t="shared" si="96"/>
        <v>9.2296588508431068</v>
      </c>
      <c r="G1237" s="8">
        <f t="shared" si="97"/>
        <v>16.647429680962684</v>
      </c>
      <c r="H1237" s="8">
        <f t="shared" si="98"/>
        <v>511.84033203125</v>
      </c>
      <c r="I1237">
        <f t="shared" si="99"/>
        <v>19.160615278880211</v>
      </c>
    </row>
    <row r="1238" spans="1:9" x14ac:dyDescent="0.25">
      <c r="A1238" s="4">
        <v>42787.5</v>
      </c>
      <c r="B1238" s="5">
        <f t="shared" si="95"/>
        <v>42787.5</v>
      </c>
      <c r="C1238" s="6">
        <v>34672.21484375</v>
      </c>
      <c r="D1238" s="6">
        <v>3924.364501953125</v>
      </c>
      <c r="E1238" s="6">
        <v>19121</v>
      </c>
      <c r="F1238" s="7">
        <f t="shared" si="96"/>
        <v>11.318470768706975</v>
      </c>
      <c r="G1238" s="8">
        <f t="shared" si="97"/>
        <v>20.523845520386615</v>
      </c>
      <c r="H1238" s="8">
        <f t="shared" si="98"/>
        <v>741.20947265625</v>
      </c>
      <c r="I1238">
        <f t="shared" si="99"/>
        <v>23.285371458014577</v>
      </c>
    </row>
    <row r="1239" spans="1:9" x14ac:dyDescent="0.25">
      <c r="A1239" s="4">
        <v>42787.541666666664</v>
      </c>
      <c r="B1239" s="5">
        <f t="shared" si="95"/>
        <v>42787.541666666664</v>
      </c>
      <c r="C1239" s="6">
        <v>35209.7109375</v>
      </c>
      <c r="D1239" s="6">
        <v>4503.49072265625</v>
      </c>
      <c r="E1239" s="6">
        <v>19121</v>
      </c>
      <c r="F1239" s="7">
        <f t="shared" si="96"/>
        <v>12.790479111431216</v>
      </c>
      <c r="G1239" s="8">
        <f t="shared" si="97"/>
        <v>23.552589941196853</v>
      </c>
      <c r="H1239" s="8">
        <f t="shared" si="98"/>
        <v>579.126220703125</v>
      </c>
      <c r="I1239">
        <f t="shared" si="99"/>
        <v>14.757197513505652</v>
      </c>
    </row>
    <row r="1240" spans="1:9" x14ac:dyDescent="0.25">
      <c r="A1240" s="4">
        <v>42787.583333333336</v>
      </c>
      <c r="B1240" s="5">
        <f t="shared" si="95"/>
        <v>42787.583333333336</v>
      </c>
      <c r="C1240" s="6">
        <v>35644.25390625</v>
      </c>
      <c r="D1240" s="6">
        <v>4231.6591796875</v>
      </c>
      <c r="E1240" s="6">
        <v>19121</v>
      </c>
      <c r="F1240" s="7">
        <f t="shared" si="96"/>
        <v>11.87192525004852</v>
      </c>
      <c r="G1240" s="8">
        <f t="shared" si="97"/>
        <v>22.130951203846553</v>
      </c>
      <c r="H1240" s="8">
        <f t="shared" si="98"/>
        <v>-271.83154296875</v>
      </c>
      <c r="I1240">
        <f t="shared" si="99"/>
        <v>-6.0360187176852511</v>
      </c>
    </row>
    <row r="1241" spans="1:9" x14ac:dyDescent="0.25">
      <c r="A1241" s="4">
        <v>42787.625</v>
      </c>
      <c r="B1241" s="5">
        <f t="shared" si="95"/>
        <v>42787.625</v>
      </c>
      <c r="C1241" s="6">
        <v>36039.57421875</v>
      </c>
      <c r="D1241" s="6">
        <v>3779.31298828125</v>
      </c>
      <c r="E1241" s="6">
        <v>19121</v>
      </c>
      <c r="F1241" s="7">
        <f t="shared" si="96"/>
        <v>10.486563923707564</v>
      </c>
      <c r="G1241" s="8">
        <f t="shared" si="97"/>
        <v>19.765247572204643</v>
      </c>
      <c r="H1241" s="8">
        <f t="shared" si="98"/>
        <v>-452.34619140625</v>
      </c>
      <c r="I1241">
        <f t="shared" si="99"/>
        <v>-10.689570501744777</v>
      </c>
    </row>
    <row r="1242" spans="1:9" x14ac:dyDescent="0.25">
      <c r="A1242" s="4">
        <v>42787.666666666664</v>
      </c>
      <c r="B1242" s="5">
        <f t="shared" si="95"/>
        <v>42787.666666666664</v>
      </c>
      <c r="C1242" s="6">
        <v>36658.32421875</v>
      </c>
      <c r="D1242" s="6">
        <v>3089.143310546875</v>
      </c>
      <c r="E1242" s="6">
        <v>19121</v>
      </c>
      <c r="F1242" s="7">
        <f t="shared" si="96"/>
        <v>8.4268535902326924</v>
      </c>
      <c r="G1242" s="8">
        <f t="shared" si="97"/>
        <v>16.155762306086892</v>
      </c>
      <c r="H1242" s="8">
        <f t="shared" si="98"/>
        <v>-690.169677734375</v>
      </c>
      <c r="I1242">
        <f t="shared" si="99"/>
        <v>-18.26177614488207</v>
      </c>
    </row>
    <row r="1243" spans="1:9" x14ac:dyDescent="0.25">
      <c r="A1243" s="4">
        <v>42787.708333333336</v>
      </c>
      <c r="B1243" s="5">
        <f t="shared" si="95"/>
        <v>42787.708333333336</v>
      </c>
      <c r="C1243" s="6">
        <v>36830.93359375</v>
      </c>
      <c r="D1243" s="6">
        <v>2651.556396484375</v>
      </c>
      <c r="E1243" s="6">
        <v>19121</v>
      </c>
      <c r="F1243" s="7">
        <f t="shared" si="96"/>
        <v>7.1992646880238986</v>
      </c>
      <c r="G1243" s="8">
        <f t="shared" si="97"/>
        <v>13.867247510508735</v>
      </c>
      <c r="H1243" s="8">
        <f t="shared" si="98"/>
        <v>-437.5869140625</v>
      </c>
      <c r="I1243">
        <f t="shared" si="99"/>
        <v>-14.165316078684398</v>
      </c>
    </row>
    <row r="1244" spans="1:9" x14ac:dyDescent="0.25">
      <c r="A1244" s="4">
        <v>42787.75</v>
      </c>
      <c r="B1244" s="5">
        <f t="shared" si="95"/>
        <v>42787.75</v>
      </c>
      <c r="C1244" s="6">
        <v>36537.46484375</v>
      </c>
      <c r="D1244" s="6">
        <v>1879.5738525390625</v>
      </c>
      <c r="E1244" s="6">
        <v>19121</v>
      </c>
      <c r="F1244" s="7">
        <f t="shared" si="96"/>
        <v>5.1442371838794321</v>
      </c>
      <c r="G1244" s="8">
        <f t="shared" si="97"/>
        <v>9.8298930628056205</v>
      </c>
      <c r="H1244" s="8">
        <f t="shared" si="98"/>
        <v>-771.9825439453125</v>
      </c>
      <c r="I1244">
        <f t="shared" si="99"/>
        <v>-29.114317348439684</v>
      </c>
    </row>
    <row r="1245" spans="1:9" x14ac:dyDescent="0.25">
      <c r="A1245" s="4">
        <v>42787.791666666664</v>
      </c>
      <c r="B1245" s="5">
        <f t="shared" si="95"/>
        <v>42787.791666666664</v>
      </c>
      <c r="C1245" s="6">
        <v>37772.015625</v>
      </c>
      <c r="D1245" s="6">
        <v>1663.763916015625</v>
      </c>
      <c r="E1245" s="6">
        <v>19121</v>
      </c>
      <c r="F1245" s="7">
        <f t="shared" si="96"/>
        <v>4.4047528004156522</v>
      </c>
      <c r="G1245" s="8">
        <f t="shared" si="97"/>
        <v>8.7012390356970091</v>
      </c>
      <c r="H1245" s="8">
        <f t="shared" si="98"/>
        <v>-215.8099365234375</v>
      </c>
      <c r="I1245">
        <f t="shared" si="99"/>
        <v>-11.481854582723953</v>
      </c>
    </row>
    <row r="1246" spans="1:9" x14ac:dyDescent="0.25">
      <c r="A1246" s="4">
        <v>42787.833333333336</v>
      </c>
      <c r="B1246" s="5">
        <f t="shared" si="95"/>
        <v>42787.833333333336</v>
      </c>
      <c r="C1246" s="6">
        <v>37129.1875</v>
      </c>
      <c r="D1246" s="6">
        <v>1743.699951171875</v>
      </c>
      <c r="E1246" s="6">
        <v>19121</v>
      </c>
      <c r="F1246" s="7">
        <f t="shared" si="96"/>
        <v>4.6963051673885268</v>
      </c>
      <c r="G1246" s="8">
        <f t="shared" si="97"/>
        <v>9.1192926686463842</v>
      </c>
      <c r="H1246" s="8">
        <f t="shared" si="98"/>
        <v>79.93603515625</v>
      </c>
      <c r="I1246">
        <f t="shared" si="99"/>
        <v>4.804529920788311</v>
      </c>
    </row>
    <row r="1247" spans="1:9" x14ac:dyDescent="0.25">
      <c r="A1247" s="4">
        <v>42787.875</v>
      </c>
      <c r="B1247" s="5">
        <f t="shared" si="95"/>
        <v>42787.875</v>
      </c>
      <c r="C1247" s="6">
        <v>35837.953125</v>
      </c>
      <c r="D1247" s="6">
        <v>1844.686279296875</v>
      </c>
      <c r="E1247" s="6">
        <v>19121</v>
      </c>
      <c r="F1247" s="7">
        <f t="shared" si="96"/>
        <v>5.1472980972511246</v>
      </c>
      <c r="G1247" s="8">
        <f t="shared" si="97"/>
        <v>9.6474362182776794</v>
      </c>
      <c r="H1247" s="8">
        <f t="shared" si="98"/>
        <v>100.986328125</v>
      </c>
      <c r="I1247">
        <f t="shared" si="99"/>
        <v>5.7914968717600122</v>
      </c>
    </row>
    <row r="1248" spans="1:9" x14ac:dyDescent="0.25">
      <c r="A1248" s="4">
        <v>42787.916666666664</v>
      </c>
      <c r="B1248" s="5">
        <f t="shared" si="95"/>
        <v>42787.916666666664</v>
      </c>
      <c r="C1248" s="6">
        <v>33384.4453125</v>
      </c>
      <c r="D1248" s="6">
        <v>2434.1337890625</v>
      </c>
      <c r="E1248" s="6">
        <v>19121</v>
      </c>
      <c r="F1248" s="7">
        <f t="shared" si="96"/>
        <v>7.2912213046448233</v>
      </c>
      <c r="G1248" s="8">
        <f t="shared" si="97"/>
        <v>12.730159453284347</v>
      </c>
      <c r="H1248" s="8">
        <f t="shared" si="98"/>
        <v>589.447509765625</v>
      </c>
      <c r="I1248">
        <f t="shared" si="99"/>
        <v>31.95380788489955</v>
      </c>
    </row>
    <row r="1249" spans="1:9" x14ac:dyDescent="0.25">
      <c r="A1249" s="4">
        <v>42787.958333333336</v>
      </c>
      <c r="B1249" s="5">
        <f t="shared" si="95"/>
        <v>42787.958333333336</v>
      </c>
      <c r="C1249" s="6">
        <v>30604.916015625</v>
      </c>
      <c r="D1249" s="6">
        <v>3233.92138671875</v>
      </c>
      <c r="E1249" s="6">
        <v>19121</v>
      </c>
      <c r="F1249" s="7">
        <f t="shared" si="96"/>
        <v>10.566672965440283</v>
      </c>
      <c r="G1249" s="8">
        <f t="shared" si="97"/>
        <v>16.912930216613933</v>
      </c>
      <c r="H1249" s="8">
        <f t="shared" si="98"/>
        <v>799.78759765625</v>
      </c>
      <c r="I1249">
        <f t="shared" si="99"/>
        <v>32.857174952749254</v>
      </c>
    </row>
    <row r="1250" spans="1:9" x14ac:dyDescent="0.25">
      <c r="A1250" s="4">
        <v>42788</v>
      </c>
      <c r="B1250" s="5">
        <f t="shared" si="95"/>
        <v>42788</v>
      </c>
      <c r="C1250" s="6">
        <v>28340.84765625</v>
      </c>
      <c r="D1250" s="6">
        <v>4304.65869140625</v>
      </c>
      <c r="E1250" s="6">
        <v>19121</v>
      </c>
      <c r="F1250" s="7">
        <f t="shared" si="96"/>
        <v>15.188884763144847</v>
      </c>
      <c r="G1250" s="8">
        <f t="shared" si="97"/>
        <v>22.512727845856652</v>
      </c>
      <c r="H1250" s="8">
        <f t="shared" si="98"/>
        <v>1070.7373046875</v>
      </c>
      <c r="I1250">
        <f t="shared" si="99"/>
        <v>33.109565034105785</v>
      </c>
    </row>
    <row r="1251" spans="1:9" x14ac:dyDescent="0.25">
      <c r="A1251" s="4">
        <v>42788.041666666664</v>
      </c>
      <c r="B1251" s="5">
        <f t="shared" si="95"/>
        <v>42788.041666666664</v>
      </c>
      <c r="C1251" s="6">
        <v>26979.84375</v>
      </c>
      <c r="D1251" s="6">
        <v>6388.3984375</v>
      </c>
      <c r="E1251" s="6">
        <v>19121</v>
      </c>
      <c r="F1251" s="7">
        <f t="shared" si="96"/>
        <v>23.678411545656189</v>
      </c>
      <c r="G1251" s="8">
        <f t="shared" si="97"/>
        <v>33.410378314418701</v>
      </c>
      <c r="H1251" s="8">
        <f t="shared" si="98"/>
        <v>2083.73974609375</v>
      </c>
      <c r="I1251">
        <f t="shared" si="99"/>
        <v>48.406619327420636</v>
      </c>
    </row>
    <row r="1252" spans="1:9" x14ac:dyDescent="0.25">
      <c r="A1252" s="4">
        <v>42788.083333333336</v>
      </c>
      <c r="B1252" s="5">
        <f t="shared" si="95"/>
        <v>42788.083333333336</v>
      </c>
      <c r="C1252" s="6">
        <v>26315.44140625</v>
      </c>
      <c r="D1252" s="6">
        <v>6540.05712890625</v>
      </c>
      <c r="E1252" s="6">
        <v>19121</v>
      </c>
      <c r="F1252" s="7">
        <f t="shared" si="96"/>
        <v>24.852545803594104</v>
      </c>
      <c r="G1252" s="8">
        <f t="shared" si="97"/>
        <v>34.203530824257363</v>
      </c>
      <c r="H1252" s="8">
        <f t="shared" si="98"/>
        <v>151.65869140625</v>
      </c>
      <c r="I1252">
        <f t="shared" si="99"/>
        <v>2.3739704542536213</v>
      </c>
    </row>
    <row r="1253" spans="1:9" x14ac:dyDescent="0.25">
      <c r="A1253" s="4">
        <v>42788.125</v>
      </c>
      <c r="B1253" s="5">
        <f t="shared" si="95"/>
        <v>42788.125</v>
      </c>
      <c r="C1253" s="6">
        <v>26124.22265625</v>
      </c>
      <c r="D1253" s="6">
        <v>6817.6767578125</v>
      </c>
      <c r="E1253" s="6">
        <v>19121</v>
      </c>
      <c r="F1253" s="7">
        <f t="shared" si="96"/>
        <v>26.097146879818943</v>
      </c>
      <c r="G1253" s="8">
        <f t="shared" si="97"/>
        <v>35.655440394396216</v>
      </c>
      <c r="H1253" s="8">
        <f t="shared" si="98"/>
        <v>277.61962890625</v>
      </c>
      <c r="I1253">
        <f t="shared" si="99"/>
        <v>4.2449113736209636</v>
      </c>
    </row>
    <row r="1254" spans="1:9" x14ac:dyDescent="0.25">
      <c r="A1254" s="4">
        <v>42788.166666666664</v>
      </c>
      <c r="B1254" s="5">
        <f t="shared" si="95"/>
        <v>42788.166666666664</v>
      </c>
      <c r="C1254" s="6">
        <v>26609.451171875</v>
      </c>
      <c r="D1254" s="6">
        <v>7332.04931640625</v>
      </c>
      <c r="E1254" s="6">
        <v>19121</v>
      </c>
      <c r="F1254" s="7">
        <f t="shared" si="96"/>
        <v>27.554304931158814</v>
      </c>
      <c r="G1254" s="8">
        <f t="shared" si="97"/>
        <v>38.345532746227967</v>
      </c>
      <c r="H1254" s="8">
        <f t="shared" si="98"/>
        <v>514.37255859375</v>
      </c>
      <c r="I1254">
        <f t="shared" si="99"/>
        <v>7.5446897361967347</v>
      </c>
    </row>
    <row r="1255" spans="1:9" x14ac:dyDescent="0.25">
      <c r="A1255" s="4">
        <v>42788.208333333336</v>
      </c>
      <c r="B1255" s="5">
        <f t="shared" si="95"/>
        <v>42788.208333333336</v>
      </c>
      <c r="C1255" s="6">
        <v>27860.58984375</v>
      </c>
      <c r="D1255" s="6">
        <v>7501.60791015625</v>
      </c>
      <c r="E1255" s="6">
        <v>19121</v>
      </c>
      <c r="F1255" s="7">
        <f t="shared" si="96"/>
        <v>26.925517199123817</v>
      </c>
      <c r="G1255" s="8">
        <f t="shared" si="97"/>
        <v>39.23229909605277</v>
      </c>
      <c r="H1255" s="8">
        <f t="shared" si="98"/>
        <v>169.55859375</v>
      </c>
      <c r="I1255">
        <f t="shared" si="99"/>
        <v>2.3125675569392912</v>
      </c>
    </row>
    <row r="1256" spans="1:9" x14ac:dyDescent="0.25">
      <c r="A1256" s="4">
        <v>42788.25</v>
      </c>
      <c r="B1256" s="5">
        <f t="shared" si="95"/>
        <v>42788.25</v>
      </c>
      <c r="C1256" s="6">
        <v>31127.89453125</v>
      </c>
      <c r="D1256" s="6">
        <v>7537.31982421875</v>
      </c>
      <c r="E1256" s="6">
        <v>19121</v>
      </c>
      <c r="F1256" s="7">
        <f t="shared" si="96"/>
        <v>24.214036759382694</v>
      </c>
      <c r="G1256" s="8">
        <f t="shared" si="97"/>
        <v>39.419067121064536</v>
      </c>
      <c r="H1256" s="8">
        <f t="shared" si="98"/>
        <v>35.7119140625</v>
      </c>
      <c r="I1256">
        <f t="shared" si="99"/>
        <v>0.47605679329294831</v>
      </c>
    </row>
    <row r="1257" spans="1:9" x14ac:dyDescent="0.25">
      <c r="A1257" s="4">
        <v>42788.291666666664</v>
      </c>
      <c r="B1257" s="5">
        <f t="shared" si="95"/>
        <v>42788.291666666664</v>
      </c>
      <c r="C1257" s="6">
        <v>34960.9375</v>
      </c>
      <c r="D1257" s="6">
        <v>7095.826171875</v>
      </c>
      <c r="E1257" s="6">
        <v>19121</v>
      </c>
      <c r="F1257" s="7">
        <f t="shared" si="96"/>
        <v>20.296441340782124</v>
      </c>
      <c r="G1257" s="8">
        <f t="shared" si="97"/>
        <v>37.110120662491504</v>
      </c>
      <c r="H1257" s="8">
        <f t="shared" si="98"/>
        <v>-441.49365234375</v>
      </c>
      <c r="I1257">
        <f t="shared" si="99"/>
        <v>-5.8574355691415976</v>
      </c>
    </row>
    <row r="1258" spans="1:9" x14ac:dyDescent="0.25">
      <c r="A1258" s="4">
        <v>42788.333333333336</v>
      </c>
      <c r="B1258" s="5">
        <f t="shared" si="95"/>
        <v>42788.333333333336</v>
      </c>
      <c r="C1258" s="6">
        <v>34496.90625</v>
      </c>
      <c r="D1258" s="6">
        <v>7499.6298828125</v>
      </c>
      <c r="E1258" s="6">
        <v>19121</v>
      </c>
      <c r="F1258" s="7">
        <f t="shared" si="96"/>
        <v>21.740007142850672</v>
      </c>
      <c r="G1258" s="8">
        <f t="shared" si="97"/>
        <v>39.22195430580252</v>
      </c>
      <c r="H1258" s="8">
        <f t="shared" si="98"/>
        <v>403.8037109375</v>
      </c>
      <c r="I1258">
        <f t="shared" si="99"/>
        <v>5.6907215757062293</v>
      </c>
    </row>
    <row r="1259" spans="1:9" x14ac:dyDescent="0.25">
      <c r="A1259" s="4">
        <v>42788.375</v>
      </c>
      <c r="B1259" s="5">
        <f t="shared" si="95"/>
        <v>42788.375</v>
      </c>
      <c r="C1259" s="6">
        <v>34170.96484375</v>
      </c>
      <c r="D1259" s="6">
        <v>5731.04150390625</v>
      </c>
      <c r="E1259" s="6">
        <v>19121</v>
      </c>
      <c r="F1259" s="7">
        <f t="shared" si="96"/>
        <v>16.771670130217231</v>
      </c>
      <c r="G1259" s="8">
        <f t="shared" si="97"/>
        <v>29.972498843712408</v>
      </c>
      <c r="H1259" s="8">
        <f t="shared" si="98"/>
        <v>-1768.58837890625</v>
      </c>
      <c r="I1259">
        <f t="shared" si="99"/>
        <v>-23.582342149436801</v>
      </c>
    </row>
    <row r="1260" spans="1:9" x14ac:dyDescent="0.25">
      <c r="A1260" s="4">
        <v>42788.416666666664</v>
      </c>
      <c r="B1260" s="5">
        <f t="shared" si="95"/>
        <v>42788.416666666664</v>
      </c>
      <c r="C1260" s="6">
        <v>34402.7578125</v>
      </c>
      <c r="D1260" s="6">
        <v>3900.968017578125</v>
      </c>
      <c r="E1260" s="6">
        <v>19121</v>
      </c>
      <c r="F1260" s="7">
        <f t="shared" si="96"/>
        <v>11.339114261824486</v>
      </c>
      <c r="G1260" s="8">
        <f t="shared" si="97"/>
        <v>20.401485369897625</v>
      </c>
      <c r="H1260" s="8">
        <f t="shared" si="98"/>
        <v>-1830.073486328125</v>
      </c>
      <c r="I1260">
        <f t="shared" si="99"/>
        <v>-31.932651073644397</v>
      </c>
    </row>
    <row r="1261" spans="1:9" x14ac:dyDescent="0.25">
      <c r="A1261" s="4">
        <v>42788.458333333336</v>
      </c>
      <c r="B1261" s="5">
        <f t="shared" si="95"/>
        <v>42788.458333333336</v>
      </c>
      <c r="C1261" s="6">
        <v>34829.140625</v>
      </c>
      <c r="D1261" s="6">
        <v>3576.9287109375</v>
      </c>
      <c r="E1261" s="6">
        <v>19121</v>
      </c>
      <c r="F1261" s="7">
        <f t="shared" si="96"/>
        <v>10.269931002460673</v>
      </c>
      <c r="G1261" s="8">
        <f t="shared" si="97"/>
        <v>18.706807755543643</v>
      </c>
      <c r="H1261" s="8">
        <f t="shared" si="98"/>
        <v>-324.039306640625</v>
      </c>
      <c r="I1261">
        <f t="shared" si="99"/>
        <v>-8.3066383825879555</v>
      </c>
    </row>
    <row r="1262" spans="1:9" x14ac:dyDescent="0.25">
      <c r="A1262" s="4">
        <v>42788.5</v>
      </c>
      <c r="B1262" s="5">
        <f t="shared" si="95"/>
        <v>42788.5</v>
      </c>
      <c r="C1262" s="6">
        <v>35399.10546875</v>
      </c>
      <c r="D1262" s="6">
        <v>3509.07080078125</v>
      </c>
      <c r="E1262" s="6">
        <v>19121</v>
      </c>
      <c r="F1262" s="7">
        <f t="shared" si="96"/>
        <v>9.9128798717216871</v>
      </c>
      <c r="G1262" s="8">
        <f t="shared" si="97"/>
        <v>18.351920928723654</v>
      </c>
      <c r="H1262" s="8">
        <f t="shared" si="98"/>
        <v>-67.85791015625</v>
      </c>
      <c r="I1262">
        <f t="shared" si="99"/>
        <v>-1.8970998764597882</v>
      </c>
    </row>
    <row r="1263" spans="1:9" x14ac:dyDescent="0.25">
      <c r="A1263" s="4">
        <v>42788.541666666664</v>
      </c>
      <c r="B1263" s="5">
        <f t="shared" si="95"/>
        <v>42788.541666666664</v>
      </c>
      <c r="C1263" s="6">
        <v>36416.6796875</v>
      </c>
      <c r="D1263" s="6">
        <v>2854.504638671875</v>
      </c>
      <c r="E1263" s="6">
        <v>19121</v>
      </c>
      <c r="F1263" s="7">
        <f t="shared" si="96"/>
        <v>7.8384538710476725</v>
      </c>
      <c r="G1263" s="8">
        <f t="shared" si="97"/>
        <v>14.928636779833038</v>
      </c>
      <c r="H1263" s="8">
        <f t="shared" si="98"/>
        <v>-654.566162109375</v>
      </c>
      <c r="I1263">
        <f t="shared" si="99"/>
        <v>-18.653546744159286</v>
      </c>
    </row>
    <row r="1264" spans="1:9" x14ac:dyDescent="0.25">
      <c r="A1264" s="4">
        <v>42788.583333333336</v>
      </c>
      <c r="B1264" s="5">
        <f t="shared" si="95"/>
        <v>42788.583333333336</v>
      </c>
      <c r="C1264" s="6">
        <v>37493.75390625</v>
      </c>
      <c r="D1264" s="6">
        <v>2662.790771484375</v>
      </c>
      <c r="E1264" s="6">
        <v>19121</v>
      </c>
      <c r="F1264" s="7">
        <f t="shared" si="96"/>
        <v>7.1019583105561015</v>
      </c>
      <c r="G1264" s="8">
        <f t="shared" si="97"/>
        <v>13.926001629017179</v>
      </c>
      <c r="H1264" s="8">
        <f t="shared" si="98"/>
        <v>-191.7138671875</v>
      </c>
      <c r="I1264">
        <f t="shared" si="99"/>
        <v>-6.7161869204983793</v>
      </c>
    </row>
    <row r="1265" spans="1:9" x14ac:dyDescent="0.25">
      <c r="A1265" s="4">
        <v>42788.625</v>
      </c>
      <c r="B1265" s="5">
        <f t="shared" si="95"/>
        <v>42788.625</v>
      </c>
      <c r="C1265" s="6">
        <v>38569.98828125</v>
      </c>
      <c r="D1265" s="6">
        <v>2826.242431640625</v>
      </c>
      <c r="E1265" s="6">
        <v>19121</v>
      </c>
      <c r="F1265" s="7">
        <f t="shared" si="96"/>
        <v>7.3275688108376853</v>
      </c>
      <c r="G1265" s="8">
        <f t="shared" si="97"/>
        <v>14.780829620002223</v>
      </c>
      <c r="H1265" s="8">
        <f t="shared" si="98"/>
        <v>163.45166015625</v>
      </c>
      <c r="I1265">
        <f t="shared" si="99"/>
        <v>6.1383591195613816</v>
      </c>
    </row>
    <row r="1266" spans="1:9" x14ac:dyDescent="0.25">
      <c r="A1266" s="4">
        <v>42788.666666666664</v>
      </c>
      <c r="B1266" s="5">
        <f t="shared" si="95"/>
        <v>42788.666666666664</v>
      </c>
      <c r="C1266" s="6">
        <v>39699.53125</v>
      </c>
      <c r="D1266" s="6">
        <v>3138.139404296875</v>
      </c>
      <c r="E1266" s="6">
        <v>19121</v>
      </c>
      <c r="F1266" s="7">
        <f t="shared" si="96"/>
        <v>7.904726593709781</v>
      </c>
      <c r="G1266" s="8">
        <f t="shared" si="97"/>
        <v>16.412004624741776</v>
      </c>
      <c r="H1266" s="8">
        <f t="shared" si="98"/>
        <v>311.89697265625</v>
      </c>
      <c r="I1266">
        <f t="shared" si="99"/>
        <v>11.035747293454751</v>
      </c>
    </row>
    <row r="1267" spans="1:9" x14ac:dyDescent="0.25">
      <c r="A1267" s="4">
        <v>42788.708333333336</v>
      </c>
      <c r="B1267" s="5">
        <f t="shared" si="95"/>
        <v>42788.708333333336</v>
      </c>
      <c r="C1267" s="6">
        <v>40018.04296875</v>
      </c>
      <c r="D1267" s="6">
        <v>3217.429443359375</v>
      </c>
      <c r="E1267" s="6">
        <v>19121</v>
      </c>
      <c r="F1267" s="7">
        <f t="shared" si="96"/>
        <v>8.0399469955886111</v>
      </c>
      <c r="G1267" s="8">
        <f t="shared" si="97"/>
        <v>16.826679793731369</v>
      </c>
      <c r="H1267" s="8">
        <f t="shared" si="98"/>
        <v>79.2900390625</v>
      </c>
      <c r="I1267">
        <f t="shared" si="99"/>
        <v>2.5266576415927435</v>
      </c>
    </row>
    <row r="1268" spans="1:9" x14ac:dyDescent="0.25">
      <c r="A1268" s="4">
        <v>42788.75</v>
      </c>
      <c r="B1268" s="5">
        <f t="shared" si="95"/>
        <v>42788.75</v>
      </c>
      <c r="C1268" s="6">
        <v>39341.3125</v>
      </c>
      <c r="D1268" s="6">
        <v>2603.871826171875</v>
      </c>
      <c r="E1268" s="6">
        <v>19121</v>
      </c>
      <c r="F1268" s="7">
        <f t="shared" si="96"/>
        <v>6.6186704527762634</v>
      </c>
      <c r="G1268" s="8">
        <f t="shared" si="97"/>
        <v>13.617864265320199</v>
      </c>
      <c r="H1268" s="8">
        <f t="shared" si="98"/>
        <v>-613.5576171875</v>
      </c>
      <c r="I1268">
        <f t="shared" si="99"/>
        <v>-19.069807993889484</v>
      </c>
    </row>
    <row r="1269" spans="1:9" x14ac:dyDescent="0.25">
      <c r="A1269" s="4">
        <v>42788.791666666664</v>
      </c>
      <c r="B1269" s="5">
        <f t="shared" si="95"/>
        <v>42788.791666666664</v>
      </c>
      <c r="C1269" s="6">
        <v>39816.4453125</v>
      </c>
      <c r="D1269" s="6">
        <v>3105.935791015625</v>
      </c>
      <c r="E1269" s="6">
        <v>19121</v>
      </c>
      <c r="F1269" s="7">
        <f t="shared" si="96"/>
        <v>7.8006355580932425</v>
      </c>
      <c r="G1269" s="8">
        <f t="shared" si="97"/>
        <v>16.243584493570552</v>
      </c>
      <c r="H1269" s="8">
        <f t="shared" si="98"/>
        <v>502.06396484375</v>
      </c>
      <c r="I1269">
        <f t="shared" si="99"/>
        <v>19.281439270452402</v>
      </c>
    </row>
    <row r="1270" spans="1:9" x14ac:dyDescent="0.25">
      <c r="A1270" s="4">
        <v>42788.833333333336</v>
      </c>
      <c r="B1270" s="5">
        <f t="shared" si="95"/>
        <v>42788.833333333336</v>
      </c>
      <c r="C1270" s="6">
        <v>38677.4921875</v>
      </c>
      <c r="D1270" s="6">
        <v>4300.77880859375</v>
      </c>
      <c r="E1270" s="6">
        <v>19121</v>
      </c>
      <c r="F1270" s="7">
        <f t="shared" si="96"/>
        <v>11.119590659457748</v>
      </c>
      <c r="G1270" s="8">
        <f t="shared" si="97"/>
        <v>22.4924366329886</v>
      </c>
      <c r="H1270" s="8">
        <f t="shared" si="98"/>
        <v>1194.843017578125</v>
      </c>
      <c r="I1270">
        <f t="shared" si="99"/>
        <v>38.469662542103535</v>
      </c>
    </row>
    <row r="1271" spans="1:9" x14ac:dyDescent="0.25">
      <c r="A1271" s="4">
        <v>42788.875</v>
      </c>
      <c r="B1271" s="5">
        <f t="shared" si="95"/>
        <v>42788.875</v>
      </c>
      <c r="C1271" s="6">
        <v>36975.7421875</v>
      </c>
      <c r="D1271" s="6">
        <v>6242.984375</v>
      </c>
      <c r="E1271" s="6">
        <v>19121</v>
      </c>
      <c r="F1271" s="7">
        <f t="shared" si="96"/>
        <v>16.88400017325548</v>
      </c>
      <c r="G1271" s="8">
        <f t="shared" si="97"/>
        <v>32.649884289524607</v>
      </c>
      <c r="H1271" s="8">
        <f t="shared" si="98"/>
        <v>1942.20556640625</v>
      </c>
      <c r="I1271">
        <f t="shared" si="99"/>
        <v>45.1593921204542</v>
      </c>
    </row>
    <row r="1272" spans="1:9" x14ac:dyDescent="0.25">
      <c r="A1272" s="4">
        <v>42788.916666666664</v>
      </c>
      <c r="B1272" s="5">
        <f t="shared" si="95"/>
        <v>42788.916666666664</v>
      </c>
      <c r="C1272" s="6">
        <v>34573.59375</v>
      </c>
      <c r="D1272" s="6">
        <v>8012.310546875</v>
      </c>
      <c r="E1272" s="6">
        <v>19121</v>
      </c>
      <c r="F1272" s="7">
        <f t="shared" si="96"/>
        <v>23.174653479217792</v>
      </c>
      <c r="G1272" s="8">
        <f t="shared" si="97"/>
        <v>41.903198299644366</v>
      </c>
      <c r="H1272" s="8">
        <f t="shared" si="98"/>
        <v>1769.326171875</v>
      </c>
      <c r="I1272">
        <f t="shared" si="99"/>
        <v>28.341031557923767</v>
      </c>
    </row>
    <row r="1273" spans="1:9" x14ac:dyDescent="0.25">
      <c r="A1273" s="4">
        <v>42788.958333333336</v>
      </c>
      <c r="B1273" s="5">
        <f t="shared" si="95"/>
        <v>42788.958333333336</v>
      </c>
      <c r="C1273" s="6">
        <v>31428.08984375</v>
      </c>
      <c r="D1273" s="6">
        <v>9563.8037109375</v>
      </c>
      <c r="E1273" s="6">
        <v>19121</v>
      </c>
      <c r="F1273" s="7">
        <f t="shared" si="96"/>
        <v>30.430750829864454</v>
      </c>
      <c r="G1273" s="8">
        <f t="shared" si="97"/>
        <v>50.017277919238012</v>
      </c>
      <c r="H1273" s="8">
        <f t="shared" si="98"/>
        <v>1551.4931640625</v>
      </c>
      <c r="I1273">
        <f t="shared" si="99"/>
        <v>19.363867076615257</v>
      </c>
    </row>
    <row r="1274" spans="1:9" x14ac:dyDescent="0.25">
      <c r="A1274" s="4">
        <v>42789</v>
      </c>
      <c r="B1274" s="5">
        <f t="shared" si="95"/>
        <v>42789</v>
      </c>
      <c r="C1274" s="6">
        <v>28934.71484375</v>
      </c>
      <c r="D1274" s="6">
        <v>10298.0107421875</v>
      </c>
      <c r="E1274" s="6">
        <v>19121</v>
      </c>
      <c r="F1274" s="7">
        <f t="shared" si="96"/>
        <v>35.590503648636805</v>
      </c>
      <c r="G1274" s="8">
        <f t="shared" si="97"/>
        <v>53.857072026502273</v>
      </c>
      <c r="H1274" s="8">
        <f t="shared" si="98"/>
        <v>734.20703125</v>
      </c>
      <c r="I1274">
        <f t="shared" si="99"/>
        <v>7.6769353851369324</v>
      </c>
    </row>
    <row r="1275" spans="1:9" x14ac:dyDescent="0.25">
      <c r="A1275" s="4">
        <v>42789.041666666664</v>
      </c>
      <c r="B1275" s="5">
        <f t="shared" si="95"/>
        <v>42789.041666666664</v>
      </c>
      <c r="C1275" s="6">
        <v>27392.095703125</v>
      </c>
      <c r="D1275" s="6">
        <v>11131.6884765625</v>
      </c>
      <c r="E1275" s="6">
        <v>19121</v>
      </c>
      <c r="F1275" s="7">
        <f t="shared" si="96"/>
        <v>40.638323541241689</v>
      </c>
      <c r="G1275" s="8">
        <f t="shared" si="97"/>
        <v>58.217083188967621</v>
      </c>
      <c r="H1275" s="8">
        <f t="shared" si="98"/>
        <v>833.677734375</v>
      </c>
      <c r="I1275">
        <f t="shared" si="99"/>
        <v>8.0955220891322401</v>
      </c>
    </row>
    <row r="1276" spans="1:9" x14ac:dyDescent="0.25">
      <c r="A1276" s="4">
        <v>42789.083333333336</v>
      </c>
      <c r="B1276" s="5">
        <f t="shared" si="95"/>
        <v>42789.083333333336</v>
      </c>
      <c r="C1276" s="6">
        <v>26525.232421875</v>
      </c>
      <c r="D1276" s="6">
        <v>11217.0263671875</v>
      </c>
      <c r="E1276" s="6">
        <v>19121</v>
      </c>
      <c r="F1276" s="7">
        <f t="shared" si="96"/>
        <v>42.288136023784546</v>
      </c>
      <c r="G1276" s="8">
        <f t="shared" si="97"/>
        <v>58.663387726517968</v>
      </c>
      <c r="H1276" s="8">
        <f t="shared" si="98"/>
        <v>85.337890625</v>
      </c>
      <c r="I1276">
        <f t="shared" si="99"/>
        <v>0.76662126149754239</v>
      </c>
    </row>
    <row r="1277" spans="1:9" x14ac:dyDescent="0.25">
      <c r="A1277" s="4">
        <v>42789.125</v>
      </c>
      <c r="B1277" s="5">
        <f t="shared" si="95"/>
        <v>42789.125</v>
      </c>
      <c r="C1277" s="6">
        <v>26001.32421875</v>
      </c>
      <c r="D1277" s="6">
        <v>11011.3662109375</v>
      </c>
      <c r="E1277" s="6">
        <v>19121</v>
      </c>
      <c r="F1277" s="7">
        <f t="shared" si="96"/>
        <v>42.349251593105457</v>
      </c>
      <c r="G1277" s="8">
        <f t="shared" si="97"/>
        <v>57.587815548023116</v>
      </c>
      <c r="H1277" s="8">
        <f t="shared" si="98"/>
        <v>-205.66015625</v>
      </c>
      <c r="I1277">
        <f t="shared" si="99"/>
        <v>-1.8334641420796283</v>
      </c>
    </row>
    <row r="1278" spans="1:9" x14ac:dyDescent="0.25">
      <c r="A1278" s="4">
        <v>42789.166666666664</v>
      </c>
      <c r="B1278" s="5">
        <f t="shared" si="95"/>
        <v>42789.166666666664</v>
      </c>
      <c r="C1278" s="6">
        <v>26116.28515625</v>
      </c>
      <c r="D1278" s="6">
        <v>10587.2060546875</v>
      </c>
      <c r="E1278" s="6">
        <v>19121</v>
      </c>
      <c r="F1278" s="7">
        <f t="shared" si="96"/>
        <v>40.538713646851996</v>
      </c>
      <c r="G1278" s="8">
        <f t="shared" si="97"/>
        <v>55.369520708579564</v>
      </c>
      <c r="H1278" s="8">
        <f t="shared" si="98"/>
        <v>-424.16015625</v>
      </c>
      <c r="I1278">
        <f t="shared" si="99"/>
        <v>-3.8520211581800377</v>
      </c>
    </row>
    <row r="1279" spans="1:9" x14ac:dyDescent="0.25">
      <c r="A1279" s="4">
        <v>42789.208333333336</v>
      </c>
      <c r="B1279" s="5">
        <f t="shared" si="95"/>
        <v>42789.208333333336</v>
      </c>
      <c r="C1279" s="6">
        <v>27009.525390625</v>
      </c>
      <c r="D1279" s="6">
        <v>10386.3134765625</v>
      </c>
      <c r="E1279" s="6">
        <v>19121</v>
      </c>
      <c r="F1279" s="7">
        <f t="shared" si="96"/>
        <v>38.454261325775043</v>
      </c>
      <c r="G1279" s="8">
        <f t="shared" si="97"/>
        <v>54.318882258053968</v>
      </c>
      <c r="H1279" s="8">
        <f t="shared" si="98"/>
        <v>-200.892578125</v>
      </c>
      <c r="I1279">
        <f t="shared" si="99"/>
        <v>-1.8975032420007971</v>
      </c>
    </row>
    <row r="1280" spans="1:9" x14ac:dyDescent="0.25">
      <c r="A1280" s="4">
        <v>42789.25</v>
      </c>
      <c r="B1280" s="5">
        <f t="shared" si="95"/>
        <v>42789.25</v>
      </c>
      <c r="C1280" s="6">
        <v>30001.03125</v>
      </c>
      <c r="D1280" s="6">
        <v>10100.06640625</v>
      </c>
      <c r="E1280" s="6">
        <v>19121</v>
      </c>
      <c r="F1280" s="7">
        <f t="shared" si="96"/>
        <v>33.665730761338416</v>
      </c>
      <c r="G1280" s="8">
        <f t="shared" si="97"/>
        <v>52.821852446263271</v>
      </c>
      <c r="H1280" s="8">
        <f t="shared" si="98"/>
        <v>-286.2470703125</v>
      </c>
      <c r="I1280">
        <f t="shared" si="99"/>
        <v>-2.7560026082251237</v>
      </c>
    </row>
    <row r="1281" spans="1:9" x14ac:dyDescent="0.25">
      <c r="A1281" s="4">
        <v>42789.291666666664</v>
      </c>
      <c r="B1281" s="5">
        <f t="shared" si="95"/>
        <v>42789.291666666664</v>
      </c>
      <c r="C1281" s="6">
        <v>33410.2421875</v>
      </c>
      <c r="D1281" s="6">
        <v>9839.28125</v>
      </c>
      <c r="E1281" s="6">
        <v>19121</v>
      </c>
      <c r="F1281" s="7">
        <f t="shared" si="96"/>
        <v>29.449895019561506</v>
      </c>
      <c r="G1281" s="8">
        <f t="shared" si="97"/>
        <v>51.457984676533655</v>
      </c>
      <c r="H1281" s="8">
        <f t="shared" si="98"/>
        <v>-260.78515625</v>
      </c>
      <c r="I1281">
        <f t="shared" si="99"/>
        <v>-2.5820142735757075</v>
      </c>
    </row>
    <row r="1282" spans="1:9" x14ac:dyDescent="0.25">
      <c r="A1282" s="4">
        <v>42789.333333333336</v>
      </c>
      <c r="B1282" s="5">
        <f t="shared" ref="B1282:B1345" si="100">A1282</f>
        <v>42789.333333333336</v>
      </c>
      <c r="C1282" s="6">
        <v>33102.265625</v>
      </c>
      <c r="D1282" s="6">
        <v>10545.3046875</v>
      </c>
      <c r="E1282" s="6">
        <v>19121</v>
      </c>
      <c r="F1282" s="7">
        <f t="shared" ref="F1282:F1345" si="101">D1282/C1282*100</f>
        <v>31.856746021443961</v>
      </c>
      <c r="G1282" s="8">
        <f t="shared" ref="G1282:G1345" si="102">D1282/E1282*100</f>
        <v>55.15038275979289</v>
      </c>
      <c r="H1282" s="8">
        <f t="shared" si="98"/>
        <v>706.0234375</v>
      </c>
      <c r="I1282">
        <f t="shared" si="99"/>
        <v>7.1755590633208088</v>
      </c>
    </row>
    <row r="1283" spans="1:9" x14ac:dyDescent="0.25">
      <c r="A1283" s="4">
        <v>42789.375</v>
      </c>
      <c r="B1283" s="5">
        <f t="shared" si="100"/>
        <v>42789.375</v>
      </c>
      <c r="C1283" s="6">
        <v>33896.99609375</v>
      </c>
      <c r="D1283" s="6">
        <v>8542.2724609375</v>
      </c>
      <c r="E1283" s="6">
        <v>19121</v>
      </c>
      <c r="F1283" s="7">
        <f t="shared" si="101"/>
        <v>25.200676889810136</v>
      </c>
      <c r="G1283" s="8">
        <f t="shared" si="102"/>
        <v>44.67482067327807</v>
      </c>
      <c r="H1283" s="8">
        <f t="shared" ref="H1283:H1346" si="103">D1283-D1282</f>
        <v>-2003.0322265625</v>
      </c>
      <c r="I1283">
        <f t="shared" ref="I1283:I1346" si="104">H1283/D1282*100</f>
        <v>-18.994541039073226</v>
      </c>
    </row>
    <row r="1284" spans="1:9" x14ac:dyDescent="0.25">
      <c r="A1284" s="4">
        <v>42789.416666666664</v>
      </c>
      <c r="B1284" s="5">
        <f t="shared" si="100"/>
        <v>42789.416666666664</v>
      </c>
      <c r="C1284" s="6">
        <v>34688.3125</v>
      </c>
      <c r="D1284" s="6">
        <v>7945.22607421875</v>
      </c>
      <c r="E1284" s="6">
        <v>19121</v>
      </c>
      <c r="F1284" s="7">
        <f t="shared" si="101"/>
        <v>22.904619745393351</v>
      </c>
      <c r="G1284" s="8">
        <f t="shared" si="102"/>
        <v>41.552356436476913</v>
      </c>
      <c r="H1284" s="8">
        <f t="shared" si="103"/>
        <v>-597.04638671875</v>
      </c>
      <c r="I1284">
        <f t="shared" si="104"/>
        <v>-6.9893156586722265</v>
      </c>
    </row>
    <row r="1285" spans="1:9" x14ac:dyDescent="0.25">
      <c r="A1285" s="4">
        <v>42789.458333333336</v>
      </c>
      <c r="B1285" s="5">
        <f t="shared" si="100"/>
        <v>42789.458333333336</v>
      </c>
      <c r="C1285" s="6">
        <v>36061.0234375</v>
      </c>
      <c r="D1285" s="6">
        <v>9954.5009765625</v>
      </c>
      <c r="E1285" s="6">
        <v>19121</v>
      </c>
      <c r="F1285" s="7">
        <f t="shared" si="101"/>
        <v>27.604599170113335</v>
      </c>
      <c r="G1285" s="8">
        <f t="shared" si="102"/>
        <v>52.060566793381625</v>
      </c>
      <c r="H1285" s="8">
        <f t="shared" si="103"/>
        <v>2009.27490234375</v>
      </c>
      <c r="I1285">
        <f t="shared" si="104"/>
        <v>25.289084081113717</v>
      </c>
    </row>
    <row r="1286" spans="1:9" x14ac:dyDescent="0.25">
      <c r="A1286" s="4">
        <v>42789.5</v>
      </c>
      <c r="B1286" s="5">
        <f t="shared" si="100"/>
        <v>42789.5</v>
      </c>
      <c r="C1286" s="6">
        <v>37135.7265625</v>
      </c>
      <c r="D1286" s="6">
        <v>11138.7265625</v>
      </c>
      <c r="E1286" s="6">
        <v>19121</v>
      </c>
      <c r="F1286" s="7">
        <f t="shared" si="101"/>
        <v>29.994637492155569</v>
      </c>
      <c r="G1286" s="8">
        <f t="shared" si="102"/>
        <v>58.253891336750172</v>
      </c>
      <c r="H1286" s="8">
        <f t="shared" si="103"/>
        <v>1184.2255859375</v>
      </c>
      <c r="I1286">
        <f t="shared" si="104"/>
        <v>11.896383241367044</v>
      </c>
    </row>
    <row r="1287" spans="1:9" x14ac:dyDescent="0.25">
      <c r="A1287" s="4">
        <v>42789.541666666664</v>
      </c>
      <c r="B1287" s="5">
        <f t="shared" si="100"/>
        <v>42789.541666666664</v>
      </c>
      <c r="C1287" s="6">
        <v>38682.578125</v>
      </c>
      <c r="D1287" s="6">
        <v>12578.7060546875</v>
      </c>
      <c r="E1287" s="6">
        <v>19121</v>
      </c>
      <c r="F1287" s="7">
        <f t="shared" si="101"/>
        <v>32.517755186948264</v>
      </c>
      <c r="G1287" s="8">
        <f t="shared" si="102"/>
        <v>65.784770956997534</v>
      </c>
      <c r="H1287" s="8">
        <f t="shared" si="103"/>
        <v>1439.9794921875</v>
      </c>
      <c r="I1287">
        <f t="shared" si="104"/>
        <v>12.927685082380799</v>
      </c>
    </row>
    <row r="1288" spans="1:9" x14ac:dyDescent="0.25">
      <c r="A1288" s="4">
        <v>42789.583333333336</v>
      </c>
      <c r="B1288" s="5">
        <f t="shared" si="100"/>
        <v>42789.583333333336</v>
      </c>
      <c r="C1288" s="6">
        <v>40074.2421875</v>
      </c>
      <c r="D1288" s="6">
        <v>13337.8662109375</v>
      </c>
      <c r="E1288" s="6">
        <v>19121</v>
      </c>
      <c r="F1288" s="7">
        <f t="shared" si="101"/>
        <v>33.282890662116777</v>
      </c>
      <c r="G1288" s="8">
        <f t="shared" si="102"/>
        <v>69.755066214829242</v>
      </c>
      <c r="H1288" s="8">
        <f t="shared" si="103"/>
        <v>759.16015625</v>
      </c>
      <c r="I1288">
        <f t="shared" si="104"/>
        <v>6.0352802025061729</v>
      </c>
    </row>
    <row r="1289" spans="1:9" x14ac:dyDescent="0.25">
      <c r="A1289" s="4">
        <v>42789.625</v>
      </c>
      <c r="B1289" s="5">
        <f t="shared" si="100"/>
        <v>42789.625</v>
      </c>
      <c r="C1289" s="6">
        <v>41201.9765625</v>
      </c>
      <c r="D1289" s="6">
        <v>13498.810546875</v>
      </c>
      <c r="E1289" s="6">
        <v>19121</v>
      </c>
      <c r="F1289" s="7">
        <f t="shared" si="101"/>
        <v>32.762531492629769</v>
      </c>
      <c r="G1289" s="8">
        <f t="shared" si="102"/>
        <v>70.596781271246272</v>
      </c>
      <c r="H1289" s="8">
        <f t="shared" si="103"/>
        <v>160.9443359375</v>
      </c>
      <c r="I1289">
        <f t="shared" si="104"/>
        <v>1.2066722921955855</v>
      </c>
    </row>
    <row r="1290" spans="1:9" x14ac:dyDescent="0.25">
      <c r="A1290" s="4">
        <v>42789.666666666664</v>
      </c>
      <c r="B1290" s="5">
        <f t="shared" si="100"/>
        <v>42789.666666666664</v>
      </c>
      <c r="C1290" s="6">
        <v>42011.8359375</v>
      </c>
      <c r="D1290" s="6">
        <v>13260.8388671875</v>
      </c>
      <c r="E1290" s="6">
        <v>19121</v>
      </c>
      <c r="F1290" s="7">
        <f t="shared" si="101"/>
        <v>31.564530735851037</v>
      </c>
      <c r="G1290" s="8">
        <f t="shared" si="102"/>
        <v>69.352224607434238</v>
      </c>
      <c r="H1290" s="8">
        <f t="shared" si="103"/>
        <v>-237.9716796875</v>
      </c>
      <c r="I1290">
        <f t="shared" si="104"/>
        <v>-1.7629085085766383</v>
      </c>
    </row>
    <row r="1291" spans="1:9" x14ac:dyDescent="0.25">
      <c r="A1291" s="4">
        <v>42789.708333333336</v>
      </c>
      <c r="B1291" s="5">
        <f t="shared" si="100"/>
        <v>42789.708333333336</v>
      </c>
      <c r="C1291" s="6">
        <v>42010.953125</v>
      </c>
      <c r="D1291" s="6">
        <v>13703.0966796875</v>
      </c>
      <c r="E1291" s="6">
        <v>19121</v>
      </c>
      <c r="F1291" s="7">
        <f t="shared" si="101"/>
        <v>32.617914282770748</v>
      </c>
      <c r="G1291" s="8">
        <f t="shared" si="102"/>
        <v>71.66516751052508</v>
      </c>
      <c r="H1291" s="8">
        <f t="shared" si="103"/>
        <v>442.2578125</v>
      </c>
      <c r="I1291">
        <f t="shared" si="104"/>
        <v>3.3350666343915751</v>
      </c>
    </row>
    <row r="1292" spans="1:9" x14ac:dyDescent="0.25">
      <c r="A1292" s="4">
        <v>42789.75</v>
      </c>
      <c r="B1292" s="5">
        <f t="shared" si="100"/>
        <v>42789.75</v>
      </c>
      <c r="C1292" s="6">
        <v>41001.4296875</v>
      </c>
      <c r="D1292" s="6">
        <v>13309.7451171875</v>
      </c>
      <c r="E1292" s="6">
        <v>19121</v>
      </c>
      <c r="F1292" s="7">
        <f t="shared" si="101"/>
        <v>32.461661016774755</v>
      </c>
      <c r="G1292" s="8">
        <f t="shared" si="102"/>
        <v>69.607997056573922</v>
      </c>
      <c r="H1292" s="8">
        <f t="shared" si="103"/>
        <v>-393.3515625</v>
      </c>
      <c r="I1292">
        <f t="shared" si="104"/>
        <v>-2.870530447932083</v>
      </c>
    </row>
    <row r="1293" spans="1:9" x14ac:dyDescent="0.25">
      <c r="A1293" s="4">
        <v>42789.791666666664</v>
      </c>
      <c r="B1293" s="5">
        <f t="shared" si="100"/>
        <v>42789.791666666664</v>
      </c>
      <c r="C1293" s="6">
        <v>41248.5234375</v>
      </c>
      <c r="D1293" s="6">
        <v>12992.0068359375</v>
      </c>
      <c r="E1293" s="6">
        <v>19121</v>
      </c>
      <c r="F1293" s="7">
        <f t="shared" si="101"/>
        <v>31.49690159363659</v>
      </c>
      <c r="G1293" s="8">
        <f t="shared" si="102"/>
        <v>67.946272872430839</v>
      </c>
      <c r="H1293" s="8">
        <f t="shared" si="103"/>
        <v>-317.73828125</v>
      </c>
      <c r="I1293">
        <f t="shared" si="104"/>
        <v>-2.3872604505377764</v>
      </c>
    </row>
    <row r="1294" spans="1:9" x14ac:dyDescent="0.25">
      <c r="A1294" s="4">
        <v>42789.833333333336</v>
      </c>
      <c r="B1294" s="5">
        <f t="shared" si="100"/>
        <v>42789.833333333336</v>
      </c>
      <c r="C1294" s="6">
        <v>40399.1875</v>
      </c>
      <c r="D1294" s="6">
        <v>13098.0283203125</v>
      </c>
      <c r="E1294" s="6">
        <v>19121</v>
      </c>
      <c r="F1294" s="7">
        <f t="shared" si="101"/>
        <v>32.421514220583028</v>
      </c>
      <c r="G1294" s="8">
        <f t="shared" si="102"/>
        <v>68.500749544022284</v>
      </c>
      <c r="H1294" s="8">
        <f t="shared" si="103"/>
        <v>106.021484375</v>
      </c>
      <c r="I1294">
        <f t="shared" si="104"/>
        <v>0.81605163631634992</v>
      </c>
    </row>
    <row r="1295" spans="1:9" x14ac:dyDescent="0.25">
      <c r="A1295" s="4">
        <v>42789.875</v>
      </c>
      <c r="B1295" s="5">
        <f t="shared" si="100"/>
        <v>42789.875</v>
      </c>
      <c r="C1295" s="6">
        <v>38928.6484375</v>
      </c>
      <c r="D1295" s="6">
        <v>12956.9501953125</v>
      </c>
      <c r="E1295" s="6">
        <v>19121</v>
      </c>
      <c r="F1295" s="7">
        <f t="shared" si="101"/>
        <v>33.283842916136436</v>
      </c>
      <c r="G1295" s="8">
        <f t="shared" si="102"/>
        <v>67.76293183051358</v>
      </c>
      <c r="H1295" s="8">
        <f t="shared" si="103"/>
        <v>-141.078125</v>
      </c>
      <c r="I1295">
        <f t="shared" si="104"/>
        <v>-1.0770943652733993</v>
      </c>
    </row>
    <row r="1296" spans="1:9" x14ac:dyDescent="0.25">
      <c r="A1296" s="4">
        <v>42789.916666666664</v>
      </c>
      <c r="B1296" s="5">
        <f t="shared" si="100"/>
        <v>42789.916666666664</v>
      </c>
      <c r="C1296" s="6">
        <v>36379.21875</v>
      </c>
      <c r="D1296" s="6">
        <v>12234.6015625</v>
      </c>
      <c r="E1296" s="6">
        <v>19121</v>
      </c>
      <c r="F1296" s="7">
        <f t="shared" si="101"/>
        <v>33.63074299801999</v>
      </c>
      <c r="G1296" s="8">
        <f t="shared" si="102"/>
        <v>63.985155391977408</v>
      </c>
      <c r="H1296" s="8">
        <f t="shared" si="103"/>
        <v>-722.3486328125</v>
      </c>
      <c r="I1296">
        <f t="shared" si="104"/>
        <v>-5.574989653613299</v>
      </c>
    </row>
    <row r="1297" spans="1:9" x14ac:dyDescent="0.25">
      <c r="A1297" s="4">
        <v>42789.958333333336</v>
      </c>
      <c r="B1297" s="5">
        <f t="shared" si="100"/>
        <v>42789.958333333336</v>
      </c>
      <c r="C1297" s="6">
        <v>33188.6171875</v>
      </c>
      <c r="D1297" s="6">
        <v>12676.40234375</v>
      </c>
      <c r="E1297" s="6">
        <v>19121</v>
      </c>
      <c r="F1297" s="7">
        <f t="shared" si="101"/>
        <v>38.195030157883103</v>
      </c>
      <c r="G1297" s="8">
        <f t="shared" si="102"/>
        <v>66.295708089273575</v>
      </c>
      <c r="H1297" s="8">
        <f t="shared" si="103"/>
        <v>441.80078125</v>
      </c>
      <c r="I1297">
        <f t="shared" si="104"/>
        <v>3.6110761678104302</v>
      </c>
    </row>
    <row r="1298" spans="1:9" x14ac:dyDescent="0.25">
      <c r="A1298" s="4">
        <v>42790</v>
      </c>
      <c r="B1298" s="5">
        <f t="shared" si="100"/>
        <v>42790</v>
      </c>
      <c r="C1298" s="6">
        <v>30645.0546875</v>
      </c>
      <c r="D1298" s="6">
        <v>12281.7216796875</v>
      </c>
      <c r="E1298" s="6">
        <v>19121</v>
      </c>
      <c r="F1298" s="7">
        <f t="shared" si="101"/>
        <v>40.077336473793821</v>
      </c>
      <c r="G1298" s="8">
        <f t="shared" si="102"/>
        <v>64.231586630863973</v>
      </c>
      <c r="H1298" s="8">
        <f t="shared" si="103"/>
        <v>-394.6806640625</v>
      </c>
      <c r="I1298">
        <f t="shared" si="104"/>
        <v>-3.1135069190754598</v>
      </c>
    </row>
    <row r="1299" spans="1:9" x14ac:dyDescent="0.25">
      <c r="A1299" s="4">
        <v>42790.041666666664</v>
      </c>
      <c r="B1299" s="5">
        <f t="shared" si="100"/>
        <v>42790.041666666664</v>
      </c>
      <c r="C1299" s="6">
        <v>28765.8125</v>
      </c>
      <c r="D1299" s="6">
        <v>11282.3466796875</v>
      </c>
      <c r="E1299" s="6">
        <v>19121</v>
      </c>
      <c r="F1299" s="7">
        <f t="shared" si="101"/>
        <v>39.221373217556433</v>
      </c>
      <c r="G1299" s="8">
        <f t="shared" si="102"/>
        <v>59.005003293172429</v>
      </c>
      <c r="H1299" s="8">
        <f t="shared" si="103"/>
        <v>-999.375</v>
      </c>
      <c r="I1299">
        <f t="shared" si="104"/>
        <v>-8.1370920630195265</v>
      </c>
    </row>
    <row r="1300" spans="1:9" x14ac:dyDescent="0.25">
      <c r="A1300" s="4">
        <v>42790.083333333336</v>
      </c>
      <c r="B1300" s="5">
        <f t="shared" si="100"/>
        <v>42790.083333333336</v>
      </c>
      <c r="C1300" s="6">
        <v>27625.875</v>
      </c>
      <c r="D1300" s="6">
        <v>10758.6064453125</v>
      </c>
      <c r="E1300" s="6">
        <v>19121</v>
      </c>
      <c r="F1300" s="7">
        <f t="shared" si="101"/>
        <v>38.943948183767937</v>
      </c>
      <c r="G1300" s="8">
        <f t="shared" si="102"/>
        <v>56.265919383465821</v>
      </c>
      <c r="H1300" s="8">
        <f t="shared" si="103"/>
        <v>-523.740234375</v>
      </c>
      <c r="I1300">
        <f t="shared" si="104"/>
        <v>-4.6421214419685484</v>
      </c>
    </row>
    <row r="1301" spans="1:9" x14ac:dyDescent="0.25">
      <c r="A1301" s="4">
        <v>42790.125</v>
      </c>
      <c r="B1301" s="5">
        <f t="shared" si="100"/>
        <v>42790.125</v>
      </c>
      <c r="C1301" s="6">
        <v>26953.37890625</v>
      </c>
      <c r="D1301" s="6">
        <v>10253.7646484375</v>
      </c>
      <c r="E1301" s="6">
        <v>19121</v>
      </c>
      <c r="F1301" s="7">
        <f t="shared" si="101"/>
        <v>38.042594526283445</v>
      </c>
      <c r="G1301" s="8">
        <f t="shared" si="102"/>
        <v>53.625671504824538</v>
      </c>
      <c r="H1301" s="8">
        <f t="shared" si="103"/>
        <v>-504.841796875</v>
      </c>
      <c r="I1301">
        <f t="shared" si="104"/>
        <v>-4.6924459914133063</v>
      </c>
    </row>
    <row r="1302" spans="1:9" x14ac:dyDescent="0.25">
      <c r="A1302" s="4">
        <v>42790.166666666664</v>
      </c>
      <c r="B1302" s="5">
        <f t="shared" si="100"/>
        <v>42790.166666666664</v>
      </c>
      <c r="C1302" s="6">
        <v>26690.1171875</v>
      </c>
      <c r="D1302" s="6">
        <v>10006.9482421875</v>
      </c>
      <c r="E1302" s="6">
        <v>19121</v>
      </c>
      <c r="F1302" s="7">
        <f t="shared" si="101"/>
        <v>37.493084694563031</v>
      </c>
      <c r="G1302" s="8">
        <f t="shared" si="102"/>
        <v>52.334858230152712</v>
      </c>
      <c r="H1302" s="8">
        <f t="shared" si="103"/>
        <v>-246.81640625</v>
      </c>
      <c r="I1302">
        <f t="shared" si="104"/>
        <v>-2.4070808596880622</v>
      </c>
    </row>
    <row r="1303" spans="1:9" x14ac:dyDescent="0.25">
      <c r="A1303" s="4">
        <v>42790.208333333336</v>
      </c>
      <c r="B1303" s="5">
        <f t="shared" si="100"/>
        <v>42790.208333333336</v>
      </c>
      <c r="C1303" s="6">
        <v>27482.0078125</v>
      </c>
      <c r="D1303" s="6">
        <v>9694.708984375</v>
      </c>
      <c r="E1303" s="6">
        <v>19121</v>
      </c>
      <c r="F1303" s="7">
        <f t="shared" si="101"/>
        <v>35.276567310942362</v>
      </c>
      <c r="G1303" s="8">
        <f t="shared" si="102"/>
        <v>50.701893124705819</v>
      </c>
      <c r="H1303" s="8">
        <f t="shared" si="103"/>
        <v>-312.2392578125</v>
      </c>
      <c r="I1303">
        <f t="shared" si="104"/>
        <v>-3.1202245705254601</v>
      </c>
    </row>
    <row r="1304" spans="1:9" x14ac:dyDescent="0.25">
      <c r="A1304" s="4">
        <v>42790.25</v>
      </c>
      <c r="B1304" s="5">
        <f t="shared" si="100"/>
        <v>42790.25</v>
      </c>
      <c r="C1304" s="6">
        <v>30216.259765625</v>
      </c>
      <c r="D1304" s="6">
        <v>9526.8232421875</v>
      </c>
      <c r="E1304" s="6">
        <v>19121</v>
      </c>
      <c r="F1304" s="7">
        <f t="shared" si="101"/>
        <v>31.528797131356157</v>
      </c>
      <c r="G1304" s="8">
        <f t="shared" si="102"/>
        <v>49.823875540962817</v>
      </c>
      <c r="H1304" s="8">
        <f t="shared" si="103"/>
        <v>-167.8857421875</v>
      </c>
      <c r="I1304">
        <f t="shared" si="104"/>
        <v>-1.7317254438279903</v>
      </c>
    </row>
    <row r="1305" spans="1:9" x14ac:dyDescent="0.25">
      <c r="A1305" s="4">
        <v>42790.291666666664</v>
      </c>
      <c r="B1305" s="5">
        <f t="shared" si="100"/>
        <v>42790.291666666664</v>
      </c>
      <c r="C1305" s="6">
        <v>33281.3359375</v>
      </c>
      <c r="D1305" s="6">
        <v>9771.3544921875</v>
      </c>
      <c r="E1305" s="6">
        <v>19121</v>
      </c>
      <c r="F1305" s="7">
        <f t="shared" si="101"/>
        <v>29.359862568429989</v>
      </c>
      <c r="G1305" s="8">
        <f t="shared" si="102"/>
        <v>51.102737786661265</v>
      </c>
      <c r="H1305" s="8">
        <f t="shared" si="103"/>
        <v>244.53125</v>
      </c>
      <c r="I1305">
        <f t="shared" si="104"/>
        <v>2.5667658964968054</v>
      </c>
    </row>
    <row r="1306" spans="1:9" x14ac:dyDescent="0.25">
      <c r="A1306" s="4">
        <v>42790.333333333336</v>
      </c>
      <c r="B1306" s="5">
        <f t="shared" si="100"/>
        <v>42790.333333333336</v>
      </c>
      <c r="C1306" s="6">
        <v>33284.9375</v>
      </c>
      <c r="D1306" s="6">
        <v>9044.9287109375</v>
      </c>
      <c r="E1306" s="6">
        <v>19121</v>
      </c>
      <c r="F1306" s="7">
        <f t="shared" si="101"/>
        <v>27.174239732123578</v>
      </c>
      <c r="G1306" s="8">
        <f t="shared" si="102"/>
        <v>47.303638465234563</v>
      </c>
      <c r="H1306" s="8">
        <f t="shared" si="103"/>
        <v>-726.42578125</v>
      </c>
      <c r="I1306">
        <f t="shared" si="104"/>
        <v>-7.4342383323703976</v>
      </c>
    </row>
    <row r="1307" spans="1:9" x14ac:dyDescent="0.25">
      <c r="A1307" s="4">
        <v>42790.375</v>
      </c>
      <c r="B1307" s="5">
        <f t="shared" si="100"/>
        <v>42790.375</v>
      </c>
      <c r="C1307" s="6">
        <v>34291.66796875</v>
      </c>
      <c r="D1307" s="6">
        <v>8512.7509765625</v>
      </c>
      <c r="E1307" s="6">
        <v>19121</v>
      </c>
      <c r="F1307" s="7">
        <f t="shared" si="101"/>
        <v>24.824546255143293</v>
      </c>
      <c r="G1307" s="8">
        <f t="shared" si="102"/>
        <v>44.520427679318551</v>
      </c>
      <c r="H1307" s="8">
        <f t="shared" si="103"/>
        <v>-532.177734375</v>
      </c>
      <c r="I1307">
        <f t="shared" si="104"/>
        <v>-5.8837139725763539</v>
      </c>
    </row>
    <row r="1308" spans="1:9" x14ac:dyDescent="0.25">
      <c r="A1308" s="4">
        <v>42790.416666666664</v>
      </c>
      <c r="B1308" s="5">
        <f t="shared" si="100"/>
        <v>42790.416666666664</v>
      </c>
      <c r="C1308" s="6">
        <v>35304.9765625</v>
      </c>
      <c r="D1308" s="6">
        <v>7177.9462890625</v>
      </c>
      <c r="E1308" s="6">
        <v>19121</v>
      </c>
      <c r="F1308" s="7">
        <f t="shared" si="101"/>
        <v>20.331259181989438</v>
      </c>
      <c r="G1308" s="8">
        <f t="shared" si="102"/>
        <v>37.539596721209669</v>
      </c>
      <c r="H1308" s="8">
        <f t="shared" si="103"/>
        <v>-1334.8046875</v>
      </c>
      <c r="I1308">
        <f t="shared" si="104"/>
        <v>-15.680062663350716</v>
      </c>
    </row>
    <row r="1309" spans="1:9" x14ac:dyDescent="0.25">
      <c r="A1309" s="4">
        <v>42790.458333333336</v>
      </c>
      <c r="B1309" s="5">
        <f t="shared" si="100"/>
        <v>42790.458333333336</v>
      </c>
      <c r="C1309" s="6">
        <v>36033.9296875</v>
      </c>
      <c r="D1309" s="6">
        <v>5862.57470703125</v>
      </c>
      <c r="E1309" s="6">
        <v>19121</v>
      </c>
      <c r="F1309" s="7">
        <f t="shared" si="101"/>
        <v>16.269595788951516</v>
      </c>
      <c r="G1309" s="8">
        <f t="shared" si="102"/>
        <v>30.660398028509228</v>
      </c>
      <c r="H1309" s="8">
        <f t="shared" si="103"/>
        <v>-1315.37158203125</v>
      </c>
      <c r="I1309">
        <f t="shared" si="104"/>
        <v>-18.325180059309815</v>
      </c>
    </row>
    <row r="1310" spans="1:9" x14ac:dyDescent="0.25">
      <c r="A1310" s="4">
        <v>42790.5</v>
      </c>
      <c r="B1310" s="5">
        <f t="shared" si="100"/>
        <v>42790.5</v>
      </c>
      <c r="C1310" s="6">
        <v>36714.92578125</v>
      </c>
      <c r="D1310" s="6">
        <v>4998.3408203125</v>
      </c>
      <c r="E1310" s="6">
        <v>19121</v>
      </c>
      <c r="F1310" s="7">
        <f t="shared" si="101"/>
        <v>13.613920534915286</v>
      </c>
      <c r="G1310" s="8">
        <f t="shared" si="102"/>
        <v>26.140582711743633</v>
      </c>
      <c r="H1310" s="8">
        <f t="shared" si="103"/>
        <v>-864.23388671875</v>
      </c>
      <c r="I1310">
        <f t="shared" si="104"/>
        <v>-14.741541556515013</v>
      </c>
    </row>
    <row r="1311" spans="1:9" x14ac:dyDescent="0.25">
      <c r="A1311" s="4">
        <v>42790.541666666664</v>
      </c>
      <c r="B1311" s="5">
        <f t="shared" si="100"/>
        <v>42790.541666666664</v>
      </c>
      <c r="C1311" s="6">
        <v>37221.2578125</v>
      </c>
      <c r="D1311" s="6">
        <v>5340.39013671875</v>
      </c>
      <c r="E1311" s="6">
        <v>19121</v>
      </c>
      <c r="F1311" s="7">
        <f t="shared" si="101"/>
        <v>14.347688526864582</v>
      </c>
      <c r="G1311" s="8">
        <f t="shared" si="102"/>
        <v>27.929450011603734</v>
      </c>
      <c r="H1311" s="8">
        <f t="shared" si="103"/>
        <v>342.04931640625</v>
      </c>
      <c r="I1311">
        <f t="shared" si="104"/>
        <v>6.8432571667824931</v>
      </c>
    </row>
    <row r="1312" spans="1:9" x14ac:dyDescent="0.25">
      <c r="A1312" s="4">
        <v>42790.583333333336</v>
      </c>
      <c r="B1312" s="5">
        <f t="shared" si="100"/>
        <v>42790.583333333336</v>
      </c>
      <c r="C1312" s="6">
        <v>37912.58203125</v>
      </c>
      <c r="D1312" s="6">
        <v>5833.91162109375</v>
      </c>
      <c r="E1312" s="6">
        <v>19121</v>
      </c>
      <c r="F1312" s="7">
        <f t="shared" si="101"/>
        <v>15.387798215075573</v>
      </c>
      <c r="G1312" s="8">
        <f t="shared" si="102"/>
        <v>30.510494331330733</v>
      </c>
      <c r="H1312" s="8">
        <f t="shared" si="103"/>
        <v>493.521484375</v>
      </c>
      <c r="I1312">
        <f t="shared" si="104"/>
        <v>9.2413001998058171</v>
      </c>
    </row>
    <row r="1313" spans="1:9" x14ac:dyDescent="0.25">
      <c r="A1313" s="4">
        <v>42790.625</v>
      </c>
      <c r="B1313" s="5">
        <f t="shared" si="100"/>
        <v>42790.625</v>
      </c>
      <c r="C1313" s="6">
        <v>38010.8125</v>
      </c>
      <c r="D1313" s="6">
        <v>5399.6171875</v>
      </c>
      <c r="E1313" s="6">
        <v>19121</v>
      </c>
      <c r="F1313" s="7">
        <f t="shared" si="101"/>
        <v>14.205476895554389</v>
      </c>
      <c r="G1313" s="8">
        <f t="shared" si="102"/>
        <v>28.239198721301189</v>
      </c>
      <c r="H1313" s="8">
        <f t="shared" si="103"/>
        <v>-434.29443359375</v>
      </c>
      <c r="I1313">
        <f t="shared" si="104"/>
        <v>-7.4443094410869364</v>
      </c>
    </row>
    <row r="1314" spans="1:9" x14ac:dyDescent="0.25">
      <c r="A1314" s="4">
        <v>42790.666666666664</v>
      </c>
      <c r="B1314" s="5">
        <f t="shared" si="100"/>
        <v>42790.666666666664</v>
      </c>
      <c r="C1314" s="6">
        <v>37959</v>
      </c>
      <c r="D1314" s="6">
        <v>5041.626953125</v>
      </c>
      <c r="E1314" s="6">
        <v>19121</v>
      </c>
      <c r="F1314" s="7">
        <f t="shared" si="101"/>
        <v>13.281769680773994</v>
      </c>
      <c r="G1314" s="8">
        <f t="shared" si="102"/>
        <v>26.366962779797081</v>
      </c>
      <c r="H1314" s="8">
        <f t="shared" si="103"/>
        <v>-357.990234375</v>
      </c>
      <c r="I1314">
        <f t="shared" si="104"/>
        <v>-6.6299187876455363</v>
      </c>
    </row>
    <row r="1315" spans="1:9" x14ac:dyDescent="0.25">
      <c r="A1315" s="4">
        <v>42790.708333333336</v>
      </c>
      <c r="B1315" s="5">
        <f t="shared" si="100"/>
        <v>42790.708333333336</v>
      </c>
      <c r="C1315" s="6">
        <v>37438.3515625</v>
      </c>
      <c r="D1315" s="6">
        <v>4687.87255859375</v>
      </c>
      <c r="E1315" s="6">
        <v>19121</v>
      </c>
      <c r="F1315" s="7">
        <f t="shared" si="101"/>
        <v>12.521578442810879</v>
      </c>
      <c r="G1315" s="8">
        <f t="shared" si="102"/>
        <v>24.516879653751111</v>
      </c>
      <c r="H1315" s="8">
        <f t="shared" si="103"/>
        <v>-353.75439453125</v>
      </c>
      <c r="I1315">
        <f t="shared" si="104"/>
        <v>-7.0166713606602542</v>
      </c>
    </row>
    <row r="1316" spans="1:9" x14ac:dyDescent="0.25">
      <c r="A1316" s="4">
        <v>42790.75</v>
      </c>
      <c r="B1316" s="5">
        <f t="shared" si="100"/>
        <v>42790.75</v>
      </c>
      <c r="C1316" s="6">
        <v>36447.10546875</v>
      </c>
      <c r="D1316" s="6">
        <v>4326.28759765625</v>
      </c>
      <c r="E1316" s="6">
        <v>19121</v>
      </c>
      <c r="F1316" s="7">
        <f t="shared" si="101"/>
        <v>11.870044389027377</v>
      </c>
      <c r="G1316" s="8">
        <f t="shared" si="102"/>
        <v>22.625843824361958</v>
      </c>
      <c r="H1316" s="8">
        <f t="shared" si="103"/>
        <v>-361.5849609375</v>
      </c>
      <c r="I1316">
        <f t="shared" si="104"/>
        <v>-7.7131994613344785</v>
      </c>
    </row>
    <row r="1317" spans="1:9" x14ac:dyDescent="0.25">
      <c r="A1317" s="4">
        <v>42790.791666666664</v>
      </c>
      <c r="B1317" s="5">
        <f t="shared" si="100"/>
        <v>42790.791666666664</v>
      </c>
      <c r="C1317" s="6">
        <v>36862.87109375</v>
      </c>
      <c r="D1317" s="6">
        <v>5403.0947265625</v>
      </c>
      <c r="E1317" s="6">
        <v>19121</v>
      </c>
      <c r="F1317" s="7">
        <f t="shared" si="101"/>
        <v>14.657281340949538</v>
      </c>
      <c r="G1317" s="8">
        <f t="shared" si="102"/>
        <v>28.257385735905551</v>
      </c>
      <c r="H1317" s="8">
        <f t="shared" si="103"/>
        <v>1076.80712890625</v>
      </c>
      <c r="I1317">
        <f t="shared" si="104"/>
        <v>24.889864684206529</v>
      </c>
    </row>
    <row r="1318" spans="1:9" x14ac:dyDescent="0.25">
      <c r="A1318" s="4">
        <v>42790.833333333336</v>
      </c>
      <c r="B1318" s="5">
        <f t="shared" si="100"/>
        <v>42790.833333333336</v>
      </c>
      <c r="C1318" s="6">
        <v>35886.5</v>
      </c>
      <c r="D1318" s="6">
        <v>7558.7587890625</v>
      </c>
      <c r="E1318" s="6">
        <v>19121</v>
      </c>
      <c r="F1318" s="7">
        <f t="shared" si="101"/>
        <v>21.062959020975853</v>
      </c>
      <c r="G1318" s="8">
        <f t="shared" si="102"/>
        <v>39.531189734127395</v>
      </c>
      <c r="H1318" s="8">
        <f t="shared" si="103"/>
        <v>2155.6640625</v>
      </c>
      <c r="I1318">
        <f t="shared" si="104"/>
        <v>39.896840081340827</v>
      </c>
    </row>
    <row r="1319" spans="1:9" x14ac:dyDescent="0.25">
      <c r="A1319" s="4">
        <v>42790.875</v>
      </c>
      <c r="B1319" s="5">
        <f t="shared" si="100"/>
        <v>42790.875</v>
      </c>
      <c r="C1319" s="6">
        <v>34904.9375</v>
      </c>
      <c r="D1319" s="6">
        <v>10469.5947265625</v>
      </c>
      <c r="E1319" s="6">
        <v>19121</v>
      </c>
      <c r="F1319" s="7">
        <f t="shared" si="101"/>
        <v>29.99459525335778</v>
      </c>
      <c r="G1319" s="8">
        <f t="shared" si="102"/>
        <v>54.754430869528271</v>
      </c>
      <c r="H1319" s="8">
        <f t="shared" si="103"/>
        <v>2910.8359375</v>
      </c>
      <c r="I1319">
        <f t="shared" si="104"/>
        <v>38.509443398458096</v>
      </c>
    </row>
    <row r="1320" spans="1:9" x14ac:dyDescent="0.25">
      <c r="A1320" s="4">
        <v>42790.916666666664</v>
      </c>
      <c r="B1320" s="5">
        <f t="shared" si="100"/>
        <v>42790.916666666664</v>
      </c>
      <c r="C1320" s="6">
        <v>33436.5234375</v>
      </c>
      <c r="D1320" s="6">
        <v>10430.64453125</v>
      </c>
      <c r="E1320" s="6">
        <v>19121</v>
      </c>
      <c r="F1320" s="7">
        <f t="shared" si="101"/>
        <v>31.195362014077517</v>
      </c>
      <c r="G1320" s="8">
        <f t="shared" si="102"/>
        <v>54.550727112860208</v>
      </c>
      <c r="H1320" s="8">
        <f t="shared" si="103"/>
        <v>-38.9501953125</v>
      </c>
      <c r="I1320">
        <f t="shared" si="104"/>
        <v>-0.37203154782753073</v>
      </c>
    </row>
    <row r="1321" spans="1:9" x14ac:dyDescent="0.25">
      <c r="A1321" s="4">
        <v>42790.958333333336</v>
      </c>
      <c r="B1321" s="5">
        <f t="shared" si="100"/>
        <v>42790.958333333336</v>
      </c>
      <c r="C1321" s="6">
        <v>31771.001953125</v>
      </c>
      <c r="D1321" s="6">
        <v>10744.5927734375</v>
      </c>
      <c r="E1321" s="6">
        <v>19121</v>
      </c>
      <c r="F1321" s="7">
        <f t="shared" si="101"/>
        <v>33.818866617080865</v>
      </c>
      <c r="G1321" s="8">
        <f t="shared" si="102"/>
        <v>56.192629953650439</v>
      </c>
      <c r="H1321" s="8">
        <f t="shared" si="103"/>
        <v>313.9482421875</v>
      </c>
      <c r="I1321">
        <f t="shared" si="104"/>
        <v>3.0098642633915613</v>
      </c>
    </row>
    <row r="1322" spans="1:9" x14ac:dyDescent="0.25">
      <c r="A1322" s="4">
        <v>42791</v>
      </c>
      <c r="B1322" s="5">
        <f t="shared" si="100"/>
        <v>42791</v>
      </c>
      <c r="C1322" s="6">
        <v>30031.56640625</v>
      </c>
      <c r="D1322" s="6">
        <v>9911.2216796875</v>
      </c>
      <c r="E1322" s="6">
        <v>19121</v>
      </c>
      <c r="F1322" s="7">
        <f t="shared" si="101"/>
        <v>33.002679732432576</v>
      </c>
      <c r="G1322" s="8">
        <f t="shared" si="102"/>
        <v>51.834222476269545</v>
      </c>
      <c r="H1322" s="8">
        <f t="shared" si="103"/>
        <v>-833.37109375</v>
      </c>
      <c r="I1322">
        <f t="shared" si="104"/>
        <v>-7.756190591143092</v>
      </c>
    </row>
    <row r="1323" spans="1:9" x14ac:dyDescent="0.25">
      <c r="A1323" s="4">
        <v>42791.041666666664</v>
      </c>
      <c r="B1323" s="5">
        <f t="shared" si="100"/>
        <v>42791.041666666664</v>
      </c>
      <c r="C1323" s="6">
        <v>28810.197265625</v>
      </c>
      <c r="D1323" s="6">
        <v>9400.7412109375</v>
      </c>
      <c r="E1323" s="6">
        <v>19121</v>
      </c>
      <c r="F1323" s="7">
        <f t="shared" si="101"/>
        <v>32.629909209799237</v>
      </c>
      <c r="G1323" s="8">
        <f t="shared" si="102"/>
        <v>49.164485178272585</v>
      </c>
      <c r="H1323" s="8">
        <f t="shared" si="103"/>
        <v>-510.48046875</v>
      </c>
      <c r="I1323">
        <f t="shared" si="104"/>
        <v>-5.1505302297516105</v>
      </c>
    </row>
    <row r="1324" spans="1:9" x14ac:dyDescent="0.25">
      <c r="A1324" s="4">
        <v>42791.083333333336</v>
      </c>
      <c r="B1324" s="5">
        <f t="shared" si="100"/>
        <v>42791.083333333336</v>
      </c>
      <c r="C1324" s="6">
        <v>28095.673828125</v>
      </c>
      <c r="D1324" s="6">
        <v>9036.2666015625</v>
      </c>
      <c r="E1324" s="6">
        <v>19121</v>
      </c>
      <c r="F1324" s="7">
        <f t="shared" si="101"/>
        <v>32.162484006761218</v>
      </c>
      <c r="G1324" s="8">
        <f t="shared" si="102"/>
        <v>47.258336915237173</v>
      </c>
      <c r="H1324" s="8">
        <f t="shared" si="103"/>
        <v>-364.474609375</v>
      </c>
      <c r="I1324">
        <f t="shared" si="104"/>
        <v>-3.8770837447471056</v>
      </c>
    </row>
    <row r="1325" spans="1:9" x14ac:dyDescent="0.25">
      <c r="A1325" s="4">
        <v>42791.125</v>
      </c>
      <c r="B1325" s="5">
        <f t="shared" si="100"/>
        <v>42791.125</v>
      </c>
      <c r="C1325" s="6">
        <v>27989.46484375</v>
      </c>
      <c r="D1325" s="6">
        <v>8878.587890625</v>
      </c>
      <c r="E1325" s="6">
        <v>19121</v>
      </c>
      <c r="F1325" s="7">
        <f t="shared" si="101"/>
        <v>31.721177736656774</v>
      </c>
      <c r="G1325" s="8">
        <f t="shared" si="102"/>
        <v>46.433700594241934</v>
      </c>
      <c r="H1325" s="8">
        <f t="shared" si="103"/>
        <v>-157.6787109375</v>
      </c>
      <c r="I1325">
        <f t="shared" si="104"/>
        <v>-1.7449541706774687</v>
      </c>
    </row>
    <row r="1326" spans="1:9" x14ac:dyDescent="0.25">
      <c r="A1326" s="4">
        <v>42791.166666666664</v>
      </c>
      <c r="B1326" s="5">
        <f t="shared" si="100"/>
        <v>42791.166666666664</v>
      </c>
      <c r="C1326" s="6">
        <v>28096.79296875</v>
      </c>
      <c r="D1326" s="6">
        <v>7894.4208984375</v>
      </c>
      <c r="E1326" s="6">
        <v>19121</v>
      </c>
      <c r="F1326" s="7">
        <f t="shared" si="101"/>
        <v>28.097231264856042</v>
      </c>
      <c r="G1326" s="8">
        <f t="shared" si="102"/>
        <v>41.286652886551437</v>
      </c>
      <c r="H1326" s="8">
        <f t="shared" si="103"/>
        <v>-984.1669921875</v>
      </c>
      <c r="I1326">
        <f t="shared" si="104"/>
        <v>-11.084724331294765</v>
      </c>
    </row>
    <row r="1327" spans="1:9" x14ac:dyDescent="0.25">
      <c r="A1327" s="4">
        <v>42791.208333333336</v>
      </c>
      <c r="B1327" s="5">
        <f t="shared" si="100"/>
        <v>42791.208333333336</v>
      </c>
      <c r="C1327" s="6">
        <v>28818</v>
      </c>
      <c r="D1327" s="6">
        <v>7006.748046875</v>
      </c>
      <c r="E1327" s="6">
        <v>19121</v>
      </c>
      <c r="F1327" s="7">
        <f t="shared" si="101"/>
        <v>24.313790155024638</v>
      </c>
      <c r="G1327" s="8">
        <f t="shared" si="102"/>
        <v>36.644255252732599</v>
      </c>
      <c r="H1327" s="8">
        <f t="shared" si="103"/>
        <v>-887.6728515625</v>
      </c>
      <c r="I1327">
        <f t="shared" si="104"/>
        <v>-11.244306111651486</v>
      </c>
    </row>
    <row r="1328" spans="1:9" x14ac:dyDescent="0.25">
      <c r="A1328" s="4">
        <v>42791.25</v>
      </c>
      <c r="B1328" s="5">
        <f t="shared" si="100"/>
        <v>42791.25</v>
      </c>
      <c r="C1328" s="6">
        <v>30575.01953125</v>
      </c>
      <c r="D1328" s="6">
        <v>5833.3759765625</v>
      </c>
      <c r="E1328" s="6">
        <v>19121</v>
      </c>
      <c r="F1328" s="7">
        <f t="shared" si="101"/>
        <v>19.078895340035174</v>
      </c>
      <c r="G1328" s="8">
        <f t="shared" si="102"/>
        <v>30.507692989710268</v>
      </c>
      <c r="H1328" s="8">
        <f t="shared" si="103"/>
        <v>-1173.3720703125</v>
      </c>
      <c r="I1328">
        <f t="shared" si="104"/>
        <v>-16.746314587918178</v>
      </c>
    </row>
    <row r="1329" spans="1:9" x14ac:dyDescent="0.25">
      <c r="A1329" s="4">
        <v>42791.291666666664</v>
      </c>
      <c r="B1329" s="5">
        <f t="shared" si="100"/>
        <v>42791.291666666664</v>
      </c>
      <c r="C1329" s="6">
        <v>32615.41015625</v>
      </c>
      <c r="D1329" s="6">
        <v>4510.7451171875</v>
      </c>
      <c r="E1329" s="6">
        <v>19121</v>
      </c>
      <c r="F1329" s="7">
        <f t="shared" si="101"/>
        <v>13.830103915842122</v>
      </c>
      <c r="G1329" s="8">
        <f t="shared" si="102"/>
        <v>23.590529350909996</v>
      </c>
      <c r="H1329" s="8">
        <f t="shared" si="103"/>
        <v>-1322.630859375</v>
      </c>
      <c r="I1329">
        <f t="shared" si="104"/>
        <v>-22.673506125596962</v>
      </c>
    </row>
    <row r="1330" spans="1:9" x14ac:dyDescent="0.25">
      <c r="A1330" s="4">
        <v>42791.333333333336</v>
      </c>
      <c r="B1330" s="5">
        <f t="shared" si="100"/>
        <v>42791.333333333336</v>
      </c>
      <c r="C1330" s="6">
        <v>34259.5390625</v>
      </c>
      <c r="D1330" s="6">
        <v>2954.573974609375</v>
      </c>
      <c r="E1330" s="6">
        <v>19121</v>
      </c>
      <c r="F1330" s="7">
        <f t="shared" si="101"/>
        <v>8.624091436896796</v>
      </c>
      <c r="G1330" s="8">
        <f t="shared" si="102"/>
        <v>15.451984596042964</v>
      </c>
      <c r="H1330" s="8">
        <f t="shared" si="103"/>
        <v>-1556.171142578125</v>
      </c>
      <c r="I1330">
        <f t="shared" si="104"/>
        <v>-34.499203616018434</v>
      </c>
    </row>
    <row r="1331" spans="1:9" x14ac:dyDescent="0.25">
      <c r="A1331" s="4">
        <v>42791.375</v>
      </c>
      <c r="B1331" s="5">
        <f t="shared" si="100"/>
        <v>42791.375</v>
      </c>
      <c r="C1331" s="6">
        <v>35352.0546875</v>
      </c>
      <c r="D1331" s="6">
        <v>2919.221923828125</v>
      </c>
      <c r="E1331" s="6">
        <v>19121</v>
      </c>
      <c r="F1331" s="7">
        <f t="shared" si="101"/>
        <v>8.2575735685889899</v>
      </c>
      <c r="G1331" s="8">
        <f t="shared" si="102"/>
        <v>15.267098602730636</v>
      </c>
      <c r="H1331" s="8">
        <f t="shared" si="103"/>
        <v>-35.35205078125</v>
      </c>
      <c r="I1331">
        <f t="shared" si="104"/>
        <v>-1.1965193995836203</v>
      </c>
    </row>
    <row r="1332" spans="1:9" x14ac:dyDescent="0.25">
      <c r="A1332" s="4">
        <v>42791.416666666664</v>
      </c>
      <c r="B1332" s="5">
        <f t="shared" si="100"/>
        <v>42791.416666666664</v>
      </c>
      <c r="C1332" s="6">
        <v>35313.09375</v>
      </c>
      <c r="D1332" s="6">
        <v>2892.531005859375</v>
      </c>
      <c r="E1332" s="6">
        <v>19121</v>
      </c>
      <c r="F1332" s="7">
        <f t="shared" si="101"/>
        <v>8.1911005202124922</v>
      </c>
      <c r="G1332" s="8">
        <f t="shared" si="102"/>
        <v>15.127509052138354</v>
      </c>
      <c r="H1332" s="8">
        <f t="shared" si="103"/>
        <v>-26.69091796875</v>
      </c>
      <c r="I1332">
        <f t="shared" si="104"/>
        <v>-0.914316165923721</v>
      </c>
    </row>
    <row r="1333" spans="1:9" x14ac:dyDescent="0.25">
      <c r="A1333" s="4">
        <v>42791.458333333336</v>
      </c>
      <c r="B1333" s="5">
        <f t="shared" si="100"/>
        <v>42791.458333333336</v>
      </c>
      <c r="C1333" s="6">
        <v>34872.1015625</v>
      </c>
      <c r="D1333" s="6">
        <v>2778.9521484375</v>
      </c>
      <c r="E1333" s="6">
        <v>19121</v>
      </c>
      <c r="F1333" s="7">
        <f t="shared" si="101"/>
        <v>7.9689838694031252</v>
      </c>
      <c r="G1333" s="8">
        <f t="shared" si="102"/>
        <v>14.533508438039327</v>
      </c>
      <c r="H1333" s="8">
        <f t="shared" si="103"/>
        <v>-113.578857421875</v>
      </c>
      <c r="I1333">
        <f t="shared" si="104"/>
        <v>-3.9266254083983645</v>
      </c>
    </row>
    <row r="1334" spans="1:9" x14ac:dyDescent="0.25">
      <c r="A1334" s="4">
        <v>42791.5</v>
      </c>
      <c r="B1334" s="5">
        <f t="shared" si="100"/>
        <v>42791.5</v>
      </c>
      <c r="C1334" s="6">
        <v>33949.05078125</v>
      </c>
      <c r="D1334" s="6">
        <v>2935.295654296875</v>
      </c>
      <c r="E1334" s="6">
        <v>19121</v>
      </c>
      <c r="F1334" s="7">
        <f t="shared" si="101"/>
        <v>8.646178867298504</v>
      </c>
      <c r="G1334" s="8">
        <f t="shared" si="102"/>
        <v>15.351161834092753</v>
      </c>
      <c r="H1334" s="8">
        <f t="shared" si="103"/>
        <v>156.343505859375</v>
      </c>
      <c r="I1334">
        <f t="shared" si="104"/>
        <v>5.6259876927812904</v>
      </c>
    </row>
    <row r="1335" spans="1:9" x14ac:dyDescent="0.25">
      <c r="A1335" s="4">
        <v>42791.541666666664</v>
      </c>
      <c r="B1335" s="5">
        <f t="shared" si="100"/>
        <v>42791.541666666664</v>
      </c>
      <c r="C1335" s="6">
        <v>33033.75</v>
      </c>
      <c r="D1335" s="6">
        <v>3517.806396484375</v>
      </c>
      <c r="E1335" s="6">
        <v>19121</v>
      </c>
      <c r="F1335" s="7">
        <f t="shared" si="101"/>
        <v>10.649128229414991</v>
      </c>
      <c r="G1335" s="8">
        <f t="shared" si="102"/>
        <v>18.397606801340803</v>
      </c>
      <c r="H1335" s="8">
        <f t="shared" si="103"/>
        <v>582.5107421875</v>
      </c>
      <c r="I1335">
        <f t="shared" si="104"/>
        <v>19.845044956026257</v>
      </c>
    </row>
    <row r="1336" spans="1:9" x14ac:dyDescent="0.25">
      <c r="A1336" s="4">
        <v>42791.583333333336</v>
      </c>
      <c r="B1336" s="5">
        <f t="shared" si="100"/>
        <v>42791.583333333336</v>
      </c>
      <c r="C1336" s="6">
        <v>32155.37890625</v>
      </c>
      <c r="D1336" s="6">
        <v>3626.293701171875</v>
      </c>
      <c r="E1336" s="6">
        <v>19121</v>
      </c>
      <c r="F1336" s="7">
        <f t="shared" si="101"/>
        <v>11.277409330937902</v>
      </c>
      <c r="G1336" s="8">
        <f t="shared" si="102"/>
        <v>18.964979348213351</v>
      </c>
      <c r="H1336" s="8">
        <f t="shared" si="103"/>
        <v>108.4873046875</v>
      </c>
      <c r="I1336">
        <f t="shared" si="104"/>
        <v>3.0839475644799563</v>
      </c>
    </row>
    <row r="1337" spans="1:9" x14ac:dyDescent="0.25">
      <c r="A1337" s="4">
        <v>42791.625</v>
      </c>
      <c r="B1337" s="5">
        <f t="shared" si="100"/>
        <v>42791.625</v>
      </c>
      <c r="C1337" s="6">
        <v>31747.75390625</v>
      </c>
      <c r="D1337" s="6">
        <v>4140.49267578125</v>
      </c>
      <c r="E1337" s="6">
        <v>19121</v>
      </c>
      <c r="F1337" s="7">
        <f t="shared" si="101"/>
        <v>13.041844434122737</v>
      </c>
      <c r="G1337" s="8">
        <f t="shared" si="102"/>
        <v>21.654163881498093</v>
      </c>
      <c r="H1337" s="8">
        <f t="shared" si="103"/>
        <v>514.198974609375</v>
      </c>
      <c r="I1337">
        <f t="shared" si="104"/>
        <v>14.179738790688855</v>
      </c>
    </row>
    <row r="1338" spans="1:9" x14ac:dyDescent="0.25">
      <c r="A1338" s="4">
        <v>42791.666666666664</v>
      </c>
      <c r="B1338" s="5">
        <f t="shared" si="100"/>
        <v>42791.666666666664</v>
      </c>
      <c r="C1338" s="6">
        <v>31516.166015625</v>
      </c>
      <c r="D1338" s="6">
        <v>4906.01806640625</v>
      </c>
      <c r="E1338" s="6">
        <v>19121</v>
      </c>
      <c r="F1338" s="7">
        <f t="shared" si="101"/>
        <v>15.566671605848114</v>
      </c>
      <c r="G1338" s="8">
        <f t="shared" si="102"/>
        <v>25.657748373025729</v>
      </c>
      <c r="H1338" s="8">
        <f t="shared" si="103"/>
        <v>765.525390625</v>
      </c>
      <c r="I1338">
        <f t="shared" si="104"/>
        <v>18.488751232498114</v>
      </c>
    </row>
    <row r="1339" spans="1:9" x14ac:dyDescent="0.25">
      <c r="A1339" s="4">
        <v>42791.708333333336</v>
      </c>
      <c r="B1339" s="5">
        <f t="shared" si="100"/>
        <v>42791.708333333336</v>
      </c>
      <c r="C1339" s="6">
        <v>31801.734375</v>
      </c>
      <c r="D1339" s="6">
        <v>5490.70654296875</v>
      </c>
      <c r="E1339" s="6">
        <v>19121</v>
      </c>
      <c r="F1339" s="7">
        <f t="shared" si="101"/>
        <v>17.26543111838928</v>
      </c>
      <c r="G1339" s="8">
        <f t="shared" si="102"/>
        <v>28.715582568739865</v>
      </c>
      <c r="H1339" s="8">
        <f t="shared" si="103"/>
        <v>584.6884765625</v>
      </c>
      <c r="I1339">
        <f t="shared" si="104"/>
        <v>11.917780746999883</v>
      </c>
    </row>
    <row r="1340" spans="1:9" x14ac:dyDescent="0.25">
      <c r="A1340" s="4">
        <v>42791.75</v>
      </c>
      <c r="B1340" s="5">
        <f t="shared" si="100"/>
        <v>42791.75</v>
      </c>
      <c r="C1340" s="6">
        <v>32178.830078125</v>
      </c>
      <c r="D1340" s="6">
        <v>6228.287109375</v>
      </c>
      <c r="E1340" s="6">
        <v>19121</v>
      </c>
      <c r="F1340" s="7">
        <f t="shared" si="101"/>
        <v>19.355231667073429</v>
      </c>
      <c r="G1340" s="8">
        <f t="shared" si="102"/>
        <v>32.573019765571885</v>
      </c>
      <c r="H1340" s="8">
        <f t="shared" si="103"/>
        <v>737.58056640625</v>
      </c>
      <c r="I1340">
        <f t="shared" si="104"/>
        <v>13.433254183849538</v>
      </c>
    </row>
    <row r="1341" spans="1:9" x14ac:dyDescent="0.25">
      <c r="A1341" s="4">
        <v>42791.791666666664</v>
      </c>
      <c r="B1341" s="5">
        <f t="shared" si="100"/>
        <v>42791.791666666664</v>
      </c>
      <c r="C1341" s="6">
        <v>34316.78125</v>
      </c>
      <c r="D1341" s="6">
        <v>7188.24267578125</v>
      </c>
      <c r="E1341" s="6">
        <v>19121</v>
      </c>
      <c r="F1341" s="7">
        <f t="shared" si="101"/>
        <v>20.94672755994926</v>
      </c>
      <c r="G1341" s="8">
        <f t="shared" si="102"/>
        <v>37.593445299833952</v>
      </c>
      <c r="H1341" s="8">
        <f t="shared" si="103"/>
        <v>959.95556640625</v>
      </c>
      <c r="I1341">
        <f t="shared" si="104"/>
        <v>15.41283421185412</v>
      </c>
    </row>
    <row r="1342" spans="1:9" x14ac:dyDescent="0.25">
      <c r="A1342" s="4">
        <v>42791.833333333336</v>
      </c>
      <c r="B1342" s="5">
        <f t="shared" si="100"/>
        <v>42791.833333333336</v>
      </c>
      <c r="C1342" s="6">
        <v>34466.81640625</v>
      </c>
      <c r="D1342" s="6">
        <v>9630.072265625</v>
      </c>
      <c r="E1342" s="6">
        <v>19121</v>
      </c>
      <c r="F1342" s="7">
        <f t="shared" si="101"/>
        <v>27.940126967684609</v>
      </c>
      <c r="G1342" s="8">
        <f t="shared" si="102"/>
        <v>50.36385265218869</v>
      </c>
      <c r="H1342" s="8">
        <f t="shared" si="103"/>
        <v>2441.82958984375</v>
      </c>
      <c r="I1342">
        <f t="shared" si="104"/>
        <v>33.96977119415854</v>
      </c>
    </row>
    <row r="1343" spans="1:9" x14ac:dyDescent="0.25">
      <c r="A1343" s="4">
        <v>42791.875</v>
      </c>
      <c r="B1343" s="5">
        <f t="shared" si="100"/>
        <v>42791.875</v>
      </c>
      <c r="C1343" s="6">
        <v>34312.50390625</v>
      </c>
      <c r="D1343" s="6">
        <v>11726.0703125</v>
      </c>
      <c r="E1343" s="6">
        <v>19121</v>
      </c>
      <c r="F1343" s="7">
        <f t="shared" si="101"/>
        <v>34.174335818040092</v>
      </c>
      <c r="G1343" s="8">
        <f t="shared" si="102"/>
        <v>61.325612219549186</v>
      </c>
      <c r="H1343" s="8">
        <f t="shared" si="103"/>
        <v>2095.998046875</v>
      </c>
      <c r="I1343">
        <f t="shared" si="104"/>
        <v>21.765133106599464</v>
      </c>
    </row>
    <row r="1344" spans="1:9" x14ac:dyDescent="0.25">
      <c r="A1344" s="4">
        <v>42791.916666666664</v>
      </c>
      <c r="B1344" s="5">
        <f t="shared" si="100"/>
        <v>42791.916666666664</v>
      </c>
      <c r="C1344" s="6">
        <v>33765.984375</v>
      </c>
      <c r="D1344" s="6">
        <v>13439.6669921875</v>
      </c>
      <c r="E1344" s="6">
        <v>19121</v>
      </c>
      <c r="F1344" s="7">
        <f t="shared" si="101"/>
        <v>39.802384680773869</v>
      </c>
      <c r="G1344" s="8">
        <f t="shared" si="102"/>
        <v>70.287469233761314</v>
      </c>
      <c r="H1344" s="8">
        <f t="shared" si="103"/>
        <v>1713.5966796875</v>
      </c>
      <c r="I1344">
        <f t="shared" si="104"/>
        <v>14.613563060941265</v>
      </c>
    </row>
    <row r="1345" spans="1:9" x14ac:dyDescent="0.25">
      <c r="A1345" s="4">
        <v>42791.958333333336</v>
      </c>
      <c r="B1345" s="5">
        <f t="shared" si="100"/>
        <v>42791.958333333336</v>
      </c>
      <c r="C1345" s="6">
        <v>32430.01953125</v>
      </c>
      <c r="D1345" s="6">
        <v>13752.3271484375</v>
      </c>
      <c r="E1345" s="6">
        <v>19121</v>
      </c>
      <c r="F1345" s="7">
        <f t="shared" si="101"/>
        <v>42.406163632388733</v>
      </c>
      <c r="G1345" s="8">
        <f t="shared" si="102"/>
        <v>71.922635575741339</v>
      </c>
      <c r="H1345" s="8">
        <f t="shared" si="103"/>
        <v>312.66015625</v>
      </c>
      <c r="I1345">
        <f t="shared" si="104"/>
        <v>2.3263980903079657</v>
      </c>
    </row>
    <row r="1346" spans="1:9" x14ac:dyDescent="0.25">
      <c r="A1346" s="4">
        <v>42792</v>
      </c>
      <c r="B1346" s="5">
        <f t="shared" ref="B1346:B1409" si="105">A1346</f>
        <v>42792</v>
      </c>
      <c r="C1346" s="6">
        <v>31267.59765625</v>
      </c>
      <c r="D1346" s="6">
        <v>13409.59765625</v>
      </c>
      <c r="E1346" s="6">
        <v>19121</v>
      </c>
      <c r="F1346" s="7">
        <f t="shared" ref="F1346:F1409" si="106">D1346/C1346*100</f>
        <v>42.886562004771065</v>
      </c>
      <c r="G1346" s="8">
        <f t="shared" ref="G1346:G1409" si="107">D1346/E1346*100</f>
        <v>70.130211057214581</v>
      </c>
      <c r="H1346" s="8">
        <f t="shared" si="103"/>
        <v>-342.7294921875</v>
      </c>
      <c r="I1346">
        <f t="shared" si="104"/>
        <v>-2.492156334620355</v>
      </c>
    </row>
    <row r="1347" spans="1:9" x14ac:dyDescent="0.25">
      <c r="A1347" s="4">
        <v>42792.041666666664</v>
      </c>
      <c r="B1347" s="5">
        <f t="shared" si="105"/>
        <v>42792.041666666664</v>
      </c>
      <c r="C1347" s="6">
        <v>30280.517578125</v>
      </c>
      <c r="D1347" s="6">
        <v>13163.5341796875</v>
      </c>
      <c r="E1347" s="6">
        <v>19121</v>
      </c>
      <c r="F1347" s="7">
        <f t="shared" si="106"/>
        <v>43.471958977335944</v>
      </c>
      <c r="G1347" s="8">
        <f t="shared" si="107"/>
        <v>68.843335493371157</v>
      </c>
      <c r="H1347" s="8">
        <f t="shared" ref="H1347:H1410" si="108">D1347-D1346</f>
        <v>-246.0634765625</v>
      </c>
      <c r="I1347">
        <f t="shared" ref="I1347:I1410" si="109">H1347/D1346*100</f>
        <v>-1.8349803094040911</v>
      </c>
    </row>
    <row r="1348" spans="1:9" x14ac:dyDescent="0.25">
      <c r="A1348" s="4">
        <v>42792.083333333336</v>
      </c>
      <c r="B1348" s="5">
        <f t="shared" si="105"/>
        <v>42792.083333333336</v>
      </c>
      <c r="C1348" s="6">
        <v>29781.6328125</v>
      </c>
      <c r="D1348" s="6">
        <v>13005.1708984375</v>
      </c>
      <c r="E1348" s="6">
        <v>19121</v>
      </c>
      <c r="F1348" s="7">
        <f t="shared" si="106"/>
        <v>43.668428055358156</v>
      </c>
      <c r="G1348" s="8">
        <f t="shared" si="107"/>
        <v>68.01511897096124</v>
      </c>
      <c r="H1348" s="8">
        <f t="shared" si="108"/>
        <v>-158.36328125</v>
      </c>
      <c r="I1348">
        <f t="shared" si="109"/>
        <v>-1.2030453150975866</v>
      </c>
    </row>
    <row r="1349" spans="1:9" x14ac:dyDescent="0.25">
      <c r="A1349" s="4">
        <v>42792.125</v>
      </c>
      <c r="B1349" s="5">
        <f t="shared" si="105"/>
        <v>42792.125</v>
      </c>
      <c r="C1349" s="6">
        <v>29557.8671875</v>
      </c>
      <c r="D1349" s="6">
        <v>12742.6376953125</v>
      </c>
      <c r="E1349" s="6">
        <v>19121</v>
      </c>
      <c r="F1349" s="7">
        <f t="shared" si="106"/>
        <v>43.110815859885022</v>
      </c>
      <c r="G1349" s="8">
        <f t="shared" si="107"/>
        <v>66.642109174794726</v>
      </c>
      <c r="H1349" s="8">
        <f t="shared" si="108"/>
        <v>-262.533203125</v>
      </c>
      <c r="I1349">
        <f t="shared" si="109"/>
        <v>-2.0186832235825669</v>
      </c>
    </row>
    <row r="1350" spans="1:9" x14ac:dyDescent="0.25">
      <c r="A1350" s="4">
        <v>42792.166666666664</v>
      </c>
      <c r="B1350" s="5">
        <f t="shared" si="105"/>
        <v>42792.166666666664</v>
      </c>
      <c r="C1350" s="6">
        <v>29622.5703125</v>
      </c>
      <c r="D1350" s="6">
        <v>12971.533203125</v>
      </c>
      <c r="E1350" s="6">
        <v>19121</v>
      </c>
      <c r="F1350" s="7">
        <f t="shared" si="106"/>
        <v>43.789357460487928</v>
      </c>
      <c r="G1350" s="8">
        <f t="shared" si="107"/>
        <v>67.839198803017624</v>
      </c>
      <c r="H1350" s="8">
        <f t="shared" si="108"/>
        <v>228.8955078125</v>
      </c>
      <c r="I1350">
        <f t="shared" si="109"/>
        <v>1.7962961302486171</v>
      </c>
    </row>
    <row r="1351" spans="1:9" x14ac:dyDescent="0.25">
      <c r="A1351" s="4">
        <v>42792.208333333336</v>
      </c>
      <c r="B1351" s="5">
        <f t="shared" si="105"/>
        <v>42792.208333333336</v>
      </c>
      <c r="C1351" s="6">
        <v>29973.55859375</v>
      </c>
      <c r="D1351" s="6">
        <v>12596.0517578125</v>
      </c>
      <c r="E1351" s="6">
        <v>19121</v>
      </c>
      <c r="F1351" s="7">
        <f t="shared" si="106"/>
        <v>42.023878207237601</v>
      </c>
      <c r="G1351" s="8">
        <f t="shared" si="107"/>
        <v>65.875486417093782</v>
      </c>
      <c r="H1351" s="8">
        <f t="shared" si="108"/>
        <v>-375.4814453125</v>
      </c>
      <c r="I1351">
        <f t="shared" si="109"/>
        <v>-2.8946573965677547</v>
      </c>
    </row>
    <row r="1352" spans="1:9" x14ac:dyDescent="0.25">
      <c r="A1352" s="4">
        <v>42792.25</v>
      </c>
      <c r="B1352" s="5">
        <f t="shared" si="105"/>
        <v>42792.25</v>
      </c>
      <c r="C1352" s="6">
        <v>30778.69921875</v>
      </c>
      <c r="D1352" s="6">
        <v>12090.62890625</v>
      </c>
      <c r="E1352" s="6">
        <v>19121</v>
      </c>
      <c r="F1352" s="7">
        <f t="shared" si="106"/>
        <v>39.282455766956318</v>
      </c>
      <c r="G1352" s="8">
        <f t="shared" si="107"/>
        <v>63.232199708435758</v>
      </c>
      <c r="H1352" s="8">
        <f t="shared" si="108"/>
        <v>-505.4228515625</v>
      </c>
      <c r="I1352">
        <f t="shared" si="109"/>
        <v>-4.01254981545324</v>
      </c>
    </row>
    <row r="1353" spans="1:9" x14ac:dyDescent="0.25">
      <c r="A1353" s="4">
        <v>42792.291666666664</v>
      </c>
      <c r="B1353" s="5">
        <f t="shared" si="105"/>
        <v>42792.291666666664</v>
      </c>
      <c r="C1353" s="6">
        <v>31701.98828125</v>
      </c>
      <c r="D1353" s="6">
        <v>11603.48828125</v>
      </c>
      <c r="E1353" s="6">
        <v>19121</v>
      </c>
      <c r="F1353" s="7">
        <f t="shared" si="106"/>
        <v>36.60176824969944</v>
      </c>
      <c r="G1353" s="8">
        <f t="shared" si="107"/>
        <v>60.684526338842119</v>
      </c>
      <c r="H1353" s="8">
        <f t="shared" si="108"/>
        <v>-487.140625</v>
      </c>
      <c r="I1353">
        <f t="shared" si="109"/>
        <v>-4.0290759792336583</v>
      </c>
    </row>
    <row r="1354" spans="1:9" x14ac:dyDescent="0.25">
      <c r="A1354" s="4">
        <v>42792.333333333336</v>
      </c>
      <c r="B1354" s="5">
        <f t="shared" si="105"/>
        <v>42792.333333333336</v>
      </c>
      <c r="C1354" s="6">
        <v>32792.08203125</v>
      </c>
      <c r="D1354" s="6">
        <v>10469.27734375</v>
      </c>
      <c r="E1354" s="6">
        <v>19121</v>
      </c>
      <c r="F1354" s="7">
        <f t="shared" si="106"/>
        <v>31.926235527750425</v>
      </c>
      <c r="G1354" s="8">
        <f t="shared" si="107"/>
        <v>54.752771004393075</v>
      </c>
      <c r="H1354" s="8">
        <f t="shared" si="108"/>
        <v>-1134.2109375</v>
      </c>
      <c r="I1354">
        <f t="shared" si="109"/>
        <v>-9.7747410951650107</v>
      </c>
    </row>
    <row r="1355" spans="1:9" x14ac:dyDescent="0.25">
      <c r="A1355" s="4">
        <v>42792.375</v>
      </c>
      <c r="B1355" s="5">
        <f t="shared" si="105"/>
        <v>42792.375</v>
      </c>
      <c r="C1355" s="6">
        <v>33725.5703125</v>
      </c>
      <c r="D1355" s="6">
        <v>9150.6455078125</v>
      </c>
      <c r="E1355" s="6">
        <v>19121</v>
      </c>
      <c r="F1355" s="7">
        <f t="shared" si="106"/>
        <v>27.132663504346784</v>
      </c>
      <c r="G1355" s="8">
        <f t="shared" si="107"/>
        <v>47.856521666296217</v>
      </c>
      <c r="H1355" s="8">
        <f t="shared" si="108"/>
        <v>-1318.6318359375</v>
      </c>
      <c r="I1355">
        <f t="shared" si="109"/>
        <v>-12.59525173172247</v>
      </c>
    </row>
    <row r="1356" spans="1:9" x14ac:dyDescent="0.25">
      <c r="A1356" s="4">
        <v>42792.416666666664</v>
      </c>
      <c r="B1356" s="5">
        <f t="shared" si="105"/>
        <v>42792.416666666664</v>
      </c>
      <c r="C1356" s="6">
        <v>34001.171875</v>
      </c>
      <c r="D1356" s="6">
        <v>8267.4775390625</v>
      </c>
      <c r="E1356" s="6">
        <v>19121</v>
      </c>
      <c r="F1356" s="7">
        <f t="shared" si="106"/>
        <v>24.315272336661188</v>
      </c>
      <c r="G1356" s="8">
        <f t="shared" si="107"/>
        <v>43.23768390284242</v>
      </c>
      <c r="H1356" s="8">
        <f t="shared" si="108"/>
        <v>-883.16796875</v>
      </c>
      <c r="I1356">
        <f t="shared" si="109"/>
        <v>-9.6514280658777807</v>
      </c>
    </row>
    <row r="1357" spans="1:9" x14ac:dyDescent="0.25">
      <c r="A1357" s="4">
        <v>42792.458333333336</v>
      </c>
      <c r="B1357" s="5">
        <f t="shared" si="105"/>
        <v>42792.458333333336</v>
      </c>
      <c r="C1357" s="6">
        <v>33861.7578125</v>
      </c>
      <c r="D1357" s="6">
        <v>7044.65576171875</v>
      </c>
      <c r="E1357" s="6">
        <v>19121</v>
      </c>
      <c r="F1357" s="7">
        <f t="shared" si="106"/>
        <v>20.804164393137999</v>
      </c>
      <c r="G1357" s="8">
        <f t="shared" si="107"/>
        <v>36.842506990841223</v>
      </c>
      <c r="H1357" s="8">
        <f t="shared" si="108"/>
        <v>-1222.82177734375</v>
      </c>
      <c r="I1357">
        <f t="shared" si="109"/>
        <v>-14.790748103833534</v>
      </c>
    </row>
    <row r="1358" spans="1:9" x14ac:dyDescent="0.25">
      <c r="A1358" s="4">
        <v>42792.5</v>
      </c>
      <c r="B1358" s="5">
        <f t="shared" si="105"/>
        <v>42792.5</v>
      </c>
      <c r="C1358" s="6">
        <v>33598.8359375</v>
      </c>
      <c r="D1358" s="6">
        <v>5552.63037109375</v>
      </c>
      <c r="E1358" s="6">
        <v>19121</v>
      </c>
      <c r="F1358" s="7">
        <f t="shared" si="106"/>
        <v>16.526258175797107</v>
      </c>
      <c r="G1358" s="8">
        <f t="shared" si="107"/>
        <v>29.039435024809112</v>
      </c>
      <c r="H1358" s="8">
        <f t="shared" si="108"/>
        <v>-1492.025390625</v>
      </c>
      <c r="I1358">
        <f t="shared" si="109"/>
        <v>-21.179535822499531</v>
      </c>
    </row>
    <row r="1359" spans="1:9" x14ac:dyDescent="0.25">
      <c r="A1359" s="4">
        <v>42792.541666666664</v>
      </c>
      <c r="B1359" s="5">
        <f t="shared" si="105"/>
        <v>42792.541666666664</v>
      </c>
      <c r="C1359" s="6">
        <v>33551.140625</v>
      </c>
      <c r="D1359" s="6">
        <v>4832.0859375</v>
      </c>
      <c r="E1359" s="6">
        <v>19121</v>
      </c>
      <c r="F1359" s="7">
        <f t="shared" si="106"/>
        <v>14.402151007347458</v>
      </c>
      <c r="G1359" s="8">
        <f t="shared" si="107"/>
        <v>25.271094281156842</v>
      </c>
      <c r="H1359" s="8">
        <f t="shared" si="108"/>
        <v>-720.54443359375</v>
      </c>
      <c r="I1359">
        <f t="shared" si="109"/>
        <v>-12.976632432527973</v>
      </c>
    </row>
    <row r="1360" spans="1:9" x14ac:dyDescent="0.25">
      <c r="A1360" s="4">
        <v>42792.583333333336</v>
      </c>
      <c r="B1360" s="5">
        <f t="shared" si="105"/>
        <v>42792.583333333336</v>
      </c>
      <c r="C1360" s="6">
        <v>33169.96875</v>
      </c>
      <c r="D1360" s="6">
        <v>4543.55322265625</v>
      </c>
      <c r="E1360" s="6">
        <v>19121</v>
      </c>
      <c r="F1360" s="7">
        <f t="shared" si="106"/>
        <v>13.697791688924188</v>
      </c>
      <c r="G1360" s="8">
        <f t="shared" si="107"/>
        <v>23.762110886754094</v>
      </c>
      <c r="H1360" s="8">
        <f t="shared" si="108"/>
        <v>-288.53271484375</v>
      </c>
      <c r="I1360">
        <f t="shared" si="109"/>
        <v>-5.9711834304219673</v>
      </c>
    </row>
    <row r="1361" spans="1:9" x14ac:dyDescent="0.25">
      <c r="A1361" s="4">
        <v>42792.625</v>
      </c>
      <c r="B1361" s="5">
        <f t="shared" si="105"/>
        <v>42792.625</v>
      </c>
      <c r="C1361" s="6">
        <v>33005.5390625</v>
      </c>
      <c r="D1361" s="6">
        <v>4634.244140625</v>
      </c>
      <c r="E1361" s="6">
        <v>19121</v>
      </c>
      <c r="F1361" s="7">
        <f t="shared" si="106"/>
        <v>14.040807307674918</v>
      </c>
      <c r="G1361" s="8">
        <f t="shared" si="107"/>
        <v>24.236410965038441</v>
      </c>
      <c r="H1361" s="8">
        <f t="shared" si="108"/>
        <v>90.69091796875</v>
      </c>
      <c r="I1361">
        <f t="shared" si="109"/>
        <v>1.9960351188695953</v>
      </c>
    </row>
    <row r="1362" spans="1:9" x14ac:dyDescent="0.25">
      <c r="A1362" s="4">
        <v>42792.666666666664</v>
      </c>
      <c r="B1362" s="5">
        <f t="shared" si="105"/>
        <v>42792.666666666664</v>
      </c>
      <c r="C1362" s="6">
        <v>33045.0703125</v>
      </c>
      <c r="D1362" s="6">
        <v>5027.88037109375</v>
      </c>
      <c r="E1362" s="6">
        <v>19121</v>
      </c>
      <c r="F1362" s="7">
        <f t="shared" si="106"/>
        <v>15.215220677535818</v>
      </c>
      <c r="G1362" s="8">
        <f t="shared" si="107"/>
        <v>26.295070190333924</v>
      </c>
      <c r="H1362" s="8">
        <f t="shared" si="108"/>
        <v>393.63623046875</v>
      </c>
      <c r="I1362">
        <f t="shared" si="109"/>
        <v>8.4940762403523706</v>
      </c>
    </row>
    <row r="1363" spans="1:9" x14ac:dyDescent="0.25">
      <c r="A1363" s="4">
        <v>42792.708333333336</v>
      </c>
      <c r="B1363" s="5">
        <f t="shared" si="105"/>
        <v>42792.708333333336</v>
      </c>
      <c r="C1363" s="6">
        <v>33386.859375</v>
      </c>
      <c r="D1363" s="6">
        <v>4881.12744140625</v>
      </c>
      <c r="E1363" s="6">
        <v>19121</v>
      </c>
      <c r="F1363" s="7">
        <f t="shared" si="106"/>
        <v>14.619905953362078</v>
      </c>
      <c r="G1363" s="8">
        <f t="shared" si="107"/>
        <v>25.527574088207995</v>
      </c>
      <c r="H1363" s="8">
        <f t="shared" si="108"/>
        <v>-146.7529296875</v>
      </c>
      <c r="I1363">
        <f t="shared" si="109"/>
        <v>-2.918783241765472</v>
      </c>
    </row>
    <row r="1364" spans="1:9" x14ac:dyDescent="0.25">
      <c r="A1364" s="4">
        <v>42792.75</v>
      </c>
      <c r="B1364" s="5">
        <f t="shared" si="105"/>
        <v>42792.75</v>
      </c>
      <c r="C1364" s="6">
        <v>34270.01953125</v>
      </c>
      <c r="D1364" s="6">
        <v>4660.79150390625</v>
      </c>
      <c r="E1364" s="6">
        <v>19121</v>
      </c>
      <c r="F1364" s="7">
        <f t="shared" si="106"/>
        <v>13.600200897627698</v>
      </c>
      <c r="G1364" s="8">
        <f t="shared" si="107"/>
        <v>24.375249745861879</v>
      </c>
      <c r="H1364" s="8">
        <f t="shared" si="108"/>
        <v>-220.3359375</v>
      </c>
      <c r="I1364">
        <f t="shared" si="109"/>
        <v>-4.5140377944428618</v>
      </c>
    </row>
    <row r="1365" spans="1:9" x14ac:dyDescent="0.25">
      <c r="A1365" s="4">
        <v>42792.791666666664</v>
      </c>
      <c r="B1365" s="5">
        <f t="shared" si="105"/>
        <v>42792.791666666664</v>
      </c>
      <c r="C1365" s="6">
        <v>36143.7421875</v>
      </c>
      <c r="D1365" s="6">
        <v>5033.73193359375</v>
      </c>
      <c r="E1365" s="6">
        <v>19121</v>
      </c>
      <c r="F1365" s="7">
        <f t="shared" si="106"/>
        <v>13.92698051983843</v>
      </c>
      <c r="G1365" s="8">
        <f t="shared" si="107"/>
        <v>26.325672996149525</v>
      </c>
      <c r="H1365" s="8">
        <f t="shared" si="108"/>
        <v>372.9404296875</v>
      </c>
      <c r="I1365">
        <f t="shared" si="109"/>
        <v>8.0016544266126335</v>
      </c>
    </row>
    <row r="1366" spans="1:9" x14ac:dyDescent="0.25">
      <c r="A1366" s="4">
        <v>42792.833333333336</v>
      </c>
      <c r="B1366" s="5">
        <f t="shared" si="105"/>
        <v>42792.833333333336</v>
      </c>
      <c r="C1366" s="6">
        <v>36122.5859375</v>
      </c>
      <c r="D1366" s="6">
        <v>5735.70458984375</v>
      </c>
      <c r="E1366" s="6">
        <v>19121</v>
      </c>
      <c r="F1366" s="7">
        <f t="shared" si="106"/>
        <v>15.878444028807287</v>
      </c>
      <c r="G1366" s="8">
        <f t="shared" si="107"/>
        <v>29.996886093006381</v>
      </c>
      <c r="H1366" s="8">
        <f t="shared" si="108"/>
        <v>701.97265625</v>
      </c>
      <c r="I1366">
        <f t="shared" si="109"/>
        <v>13.945372250858782</v>
      </c>
    </row>
    <row r="1367" spans="1:9" x14ac:dyDescent="0.25">
      <c r="A1367" s="4">
        <v>42792.875</v>
      </c>
      <c r="B1367" s="5">
        <f t="shared" si="105"/>
        <v>42792.875</v>
      </c>
      <c r="C1367" s="6">
        <v>35129.48046875</v>
      </c>
      <c r="D1367" s="6">
        <v>5496.6357421875</v>
      </c>
      <c r="E1367" s="6">
        <v>19121</v>
      </c>
      <c r="F1367" s="7">
        <f t="shared" si="106"/>
        <v>15.646789160679795</v>
      </c>
      <c r="G1367" s="8">
        <f t="shared" si="107"/>
        <v>28.746591403103917</v>
      </c>
      <c r="H1367" s="8">
        <f t="shared" si="108"/>
        <v>-239.06884765625</v>
      </c>
      <c r="I1367">
        <f t="shared" si="109"/>
        <v>-4.1680816002897147</v>
      </c>
    </row>
    <row r="1368" spans="1:9" x14ac:dyDescent="0.25">
      <c r="A1368" s="4">
        <v>42792.916666666664</v>
      </c>
      <c r="B1368" s="5">
        <f t="shared" si="105"/>
        <v>42792.916666666664</v>
      </c>
      <c r="C1368" s="6">
        <v>33464.1328125</v>
      </c>
      <c r="D1368" s="6">
        <v>5299.6435546875</v>
      </c>
      <c r="E1368" s="6">
        <v>19121</v>
      </c>
      <c r="F1368" s="7">
        <f t="shared" si="106"/>
        <v>15.836787357919825</v>
      </c>
      <c r="G1368" s="8">
        <f t="shared" si="107"/>
        <v>27.716351418270492</v>
      </c>
      <c r="H1368" s="8">
        <f t="shared" si="108"/>
        <v>-196.9921875</v>
      </c>
      <c r="I1368">
        <f t="shared" si="109"/>
        <v>-3.58386832854969</v>
      </c>
    </row>
    <row r="1369" spans="1:9" x14ac:dyDescent="0.25">
      <c r="A1369" s="4">
        <v>42792.958333333336</v>
      </c>
      <c r="B1369" s="5">
        <f t="shared" si="105"/>
        <v>42792.958333333336</v>
      </c>
      <c r="C1369" s="6">
        <v>30959.4765625</v>
      </c>
      <c r="D1369" s="6">
        <v>5471.123046875</v>
      </c>
      <c r="E1369" s="6">
        <v>19121</v>
      </c>
      <c r="F1369" s="7">
        <f t="shared" si="106"/>
        <v>17.671884845436814</v>
      </c>
      <c r="G1369" s="8">
        <f t="shared" si="107"/>
        <v>28.613163782621204</v>
      </c>
      <c r="H1369" s="8">
        <f t="shared" si="108"/>
        <v>171.4794921875</v>
      </c>
      <c r="I1369">
        <f t="shared" si="109"/>
        <v>3.2356797286079271</v>
      </c>
    </row>
    <row r="1370" spans="1:9" x14ac:dyDescent="0.25">
      <c r="A1370" s="4">
        <v>42793</v>
      </c>
      <c r="B1370" s="5">
        <f t="shared" si="105"/>
        <v>42793</v>
      </c>
      <c r="C1370" s="6">
        <v>28927.455078125</v>
      </c>
      <c r="D1370" s="6">
        <v>5710.1181640625</v>
      </c>
      <c r="E1370" s="6">
        <v>19121</v>
      </c>
      <c r="F1370" s="7">
        <f t="shared" si="106"/>
        <v>19.73944181622981</v>
      </c>
      <c r="G1370" s="8">
        <f t="shared" si="107"/>
        <v>29.863072873084569</v>
      </c>
      <c r="H1370" s="8">
        <f t="shared" si="108"/>
        <v>238.9951171875</v>
      </c>
      <c r="I1370">
        <f t="shared" si="109"/>
        <v>4.3683008980031879</v>
      </c>
    </row>
    <row r="1371" spans="1:9" x14ac:dyDescent="0.25">
      <c r="A1371" s="4">
        <v>42793.041666666664</v>
      </c>
      <c r="B1371" s="5">
        <f t="shared" si="105"/>
        <v>42793.041666666664</v>
      </c>
      <c r="C1371" s="6">
        <v>27674.1875</v>
      </c>
      <c r="D1371" s="6">
        <v>6357.15185546875</v>
      </c>
      <c r="E1371" s="6">
        <v>19121</v>
      </c>
      <c r="F1371" s="7">
        <f t="shared" si="106"/>
        <v>22.971412820950025</v>
      </c>
      <c r="G1371" s="8">
        <f t="shared" si="107"/>
        <v>33.246963315039743</v>
      </c>
      <c r="H1371" s="8">
        <f t="shared" si="108"/>
        <v>647.03369140625</v>
      </c>
      <c r="I1371">
        <f t="shared" si="109"/>
        <v>11.331353797167548</v>
      </c>
    </row>
    <row r="1372" spans="1:9" x14ac:dyDescent="0.25">
      <c r="A1372" s="4">
        <v>42793.083333333336</v>
      </c>
      <c r="B1372" s="5">
        <f t="shared" si="105"/>
        <v>42793.083333333336</v>
      </c>
      <c r="C1372" s="6">
        <v>26923.7265625</v>
      </c>
      <c r="D1372" s="6">
        <v>6669.953125</v>
      </c>
      <c r="E1372" s="6">
        <v>19121</v>
      </c>
      <c r="F1372" s="7">
        <f t="shared" si="106"/>
        <v>24.773513835525531</v>
      </c>
      <c r="G1372" s="8">
        <f t="shared" si="107"/>
        <v>34.882867658595259</v>
      </c>
      <c r="H1372" s="8">
        <f t="shared" si="108"/>
        <v>312.80126953125</v>
      </c>
      <c r="I1372">
        <f t="shared" si="109"/>
        <v>4.9204624436045554</v>
      </c>
    </row>
    <row r="1373" spans="1:9" x14ac:dyDescent="0.25">
      <c r="A1373" s="4">
        <v>42793.125</v>
      </c>
      <c r="B1373" s="5">
        <f t="shared" si="105"/>
        <v>42793.125</v>
      </c>
      <c r="C1373" s="6">
        <v>26655.294921875</v>
      </c>
      <c r="D1373" s="6">
        <v>5869.22900390625</v>
      </c>
      <c r="E1373" s="6">
        <v>19121</v>
      </c>
      <c r="F1373" s="7">
        <f t="shared" si="106"/>
        <v>22.018998555853884</v>
      </c>
      <c r="G1373" s="8">
        <f t="shared" si="107"/>
        <v>30.695199016297526</v>
      </c>
      <c r="H1373" s="8">
        <f t="shared" si="108"/>
        <v>-800.72412109375</v>
      </c>
      <c r="I1373">
        <f t="shared" si="109"/>
        <v>-12.004943754289878</v>
      </c>
    </row>
    <row r="1374" spans="1:9" x14ac:dyDescent="0.25">
      <c r="A1374" s="4">
        <v>42793.166666666664</v>
      </c>
      <c r="B1374" s="5">
        <f t="shared" si="105"/>
        <v>42793.166666666664</v>
      </c>
      <c r="C1374" s="6">
        <v>26863.01171875</v>
      </c>
      <c r="D1374" s="6">
        <v>5174.845703125</v>
      </c>
      <c r="E1374" s="6">
        <v>19121</v>
      </c>
      <c r="F1374" s="7">
        <f t="shared" si="106"/>
        <v>19.263832951064945</v>
      </c>
      <c r="G1374" s="8">
        <f t="shared" si="107"/>
        <v>27.063677125281103</v>
      </c>
      <c r="H1374" s="8">
        <f t="shared" si="108"/>
        <v>-694.38330078125</v>
      </c>
      <c r="I1374">
        <f t="shared" si="109"/>
        <v>-11.830911697585918</v>
      </c>
    </row>
    <row r="1375" spans="1:9" x14ac:dyDescent="0.25">
      <c r="A1375" s="4">
        <v>42793.208333333336</v>
      </c>
      <c r="B1375" s="5">
        <f t="shared" si="105"/>
        <v>42793.208333333336</v>
      </c>
      <c r="C1375" s="6">
        <v>27963.1953125</v>
      </c>
      <c r="D1375" s="6">
        <v>5127.62939453125</v>
      </c>
      <c r="E1375" s="6">
        <v>19121</v>
      </c>
      <c r="F1375" s="7">
        <f t="shared" si="106"/>
        <v>18.33706533616034</v>
      </c>
      <c r="G1375" s="8">
        <f t="shared" si="107"/>
        <v>26.816742819576646</v>
      </c>
      <c r="H1375" s="8">
        <f t="shared" si="108"/>
        <v>-47.21630859375</v>
      </c>
      <c r="I1375">
        <f t="shared" si="109"/>
        <v>-0.91241964113513341</v>
      </c>
    </row>
    <row r="1376" spans="1:9" x14ac:dyDescent="0.25">
      <c r="A1376" s="4">
        <v>42793.25</v>
      </c>
      <c r="B1376" s="5">
        <f t="shared" si="105"/>
        <v>42793.25</v>
      </c>
      <c r="C1376" s="6">
        <v>30921.740234375</v>
      </c>
      <c r="D1376" s="6">
        <v>5208.58642578125</v>
      </c>
      <c r="E1376" s="6">
        <v>19121</v>
      </c>
      <c r="F1376" s="7">
        <f t="shared" si="106"/>
        <v>16.844415567500896</v>
      </c>
      <c r="G1376" s="8">
        <f t="shared" si="107"/>
        <v>27.240136110983997</v>
      </c>
      <c r="H1376" s="8">
        <f t="shared" si="108"/>
        <v>80.95703125</v>
      </c>
      <c r="I1376">
        <f t="shared" si="109"/>
        <v>1.5788393626174073</v>
      </c>
    </row>
    <row r="1377" spans="1:9" x14ac:dyDescent="0.25">
      <c r="A1377" s="4">
        <v>42793.291666666664</v>
      </c>
      <c r="B1377" s="5">
        <f t="shared" si="105"/>
        <v>42793.291666666664</v>
      </c>
      <c r="C1377" s="6">
        <v>34163.1640625</v>
      </c>
      <c r="D1377" s="6">
        <v>5703.63818359375</v>
      </c>
      <c r="E1377" s="6">
        <v>19121</v>
      </c>
      <c r="F1377" s="7">
        <f t="shared" si="106"/>
        <v>16.695286692881243</v>
      </c>
      <c r="G1377" s="8">
        <f t="shared" si="107"/>
        <v>29.82918353430129</v>
      </c>
      <c r="H1377" s="8">
        <f t="shared" si="108"/>
        <v>495.0517578125</v>
      </c>
      <c r="I1377">
        <f t="shared" si="109"/>
        <v>9.5045318891535118</v>
      </c>
    </row>
    <row r="1378" spans="1:9" x14ac:dyDescent="0.25">
      <c r="A1378" s="4">
        <v>42793.333333333336</v>
      </c>
      <c r="B1378" s="5">
        <f t="shared" si="105"/>
        <v>42793.333333333336</v>
      </c>
      <c r="C1378" s="6">
        <v>33926.55859375</v>
      </c>
      <c r="D1378" s="6">
        <v>5752.94677734375</v>
      </c>
      <c r="E1378" s="6">
        <v>19121</v>
      </c>
      <c r="F1378" s="7">
        <f t="shared" si="106"/>
        <v>16.957059648259069</v>
      </c>
      <c r="G1378" s="8">
        <f t="shared" si="107"/>
        <v>30.087060181704672</v>
      </c>
      <c r="H1378" s="8">
        <f t="shared" si="108"/>
        <v>49.30859375</v>
      </c>
      <c r="I1378">
        <f t="shared" si="109"/>
        <v>0.86451124988667549</v>
      </c>
    </row>
    <row r="1379" spans="1:9" x14ac:dyDescent="0.25">
      <c r="A1379" s="4">
        <v>42793.375</v>
      </c>
      <c r="B1379" s="5">
        <f t="shared" si="105"/>
        <v>42793.375</v>
      </c>
      <c r="C1379" s="6">
        <v>34911.921875</v>
      </c>
      <c r="D1379" s="6">
        <v>5093.62548828125</v>
      </c>
      <c r="E1379" s="6">
        <v>19121</v>
      </c>
      <c r="F1379" s="7">
        <f t="shared" si="106"/>
        <v>14.589931503967799</v>
      </c>
      <c r="G1379" s="8">
        <f t="shared" si="107"/>
        <v>26.638907422630876</v>
      </c>
      <c r="H1379" s="8">
        <f t="shared" si="108"/>
        <v>-659.3212890625</v>
      </c>
      <c r="I1379">
        <f t="shared" si="109"/>
        <v>-11.460583846508689</v>
      </c>
    </row>
    <row r="1380" spans="1:9" x14ac:dyDescent="0.25">
      <c r="A1380" s="4">
        <v>42793.416666666664</v>
      </c>
      <c r="B1380" s="5">
        <f t="shared" si="105"/>
        <v>42793.416666666664</v>
      </c>
      <c r="C1380" s="6">
        <v>35894.1015625</v>
      </c>
      <c r="D1380" s="6">
        <v>5465.72314453125</v>
      </c>
      <c r="E1380" s="6">
        <v>19121</v>
      </c>
      <c r="F1380" s="7">
        <f t="shared" si="106"/>
        <v>15.227357439255448</v>
      </c>
      <c r="G1380" s="8">
        <f t="shared" si="107"/>
        <v>28.584923092574915</v>
      </c>
      <c r="H1380" s="8">
        <f t="shared" si="108"/>
        <v>372.09765625</v>
      </c>
      <c r="I1380">
        <f t="shared" si="109"/>
        <v>7.3051632301211349</v>
      </c>
    </row>
    <row r="1381" spans="1:9" x14ac:dyDescent="0.25">
      <c r="A1381" s="4">
        <v>42793.458333333336</v>
      </c>
      <c r="B1381" s="5">
        <f t="shared" si="105"/>
        <v>42793.458333333336</v>
      </c>
      <c r="C1381" s="6">
        <v>36781.5546875</v>
      </c>
      <c r="D1381" s="6">
        <v>6145.38916015625</v>
      </c>
      <c r="E1381" s="6">
        <v>19121</v>
      </c>
      <c r="F1381" s="7">
        <f t="shared" si="106"/>
        <v>16.707801539027184</v>
      </c>
      <c r="G1381" s="8">
        <f t="shared" si="107"/>
        <v>32.139475760453166</v>
      </c>
      <c r="H1381" s="8">
        <f t="shared" si="108"/>
        <v>679.666015625</v>
      </c>
      <c r="I1381">
        <f t="shared" si="109"/>
        <v>12.4350611557236</v>
      </c>
    </row>
    <row r="1382" spans="1:9" x14ac:dyDescent="0.25">
      <c r="A1382" s="4">
        <v>42793.5</v>
      </c>
      <c r="B1382" s="5">
        <f t="shared" si="105"/>
        <v>42793.5</v>
      </c>
      <c r="C1382" s="6">
        <v>37541.859375</v>
      </c>
      <c r="D1382" s="6">
        <v>6952.61474609375</v>
      </c>
      <c r="E1382" s="6">
        <v>19121</v>
      </c>
      <c r="F1382" s="7">
        <f t="shared" si="106"/>
        <v>18.51963344874617</v>
      </c>
      <c r="G1382" s="8">
        <f t="shared" si="107"/>
        <v>36.36114610163564</v>
      </c>
      <c r="H1382" s="8">
        <f t="shared" si="108"/>
        <v>807.2255859375</v>
      </c>
      <c r="I1382">
        <f t="shared" si="109"/>
        <v>13.13546733819825</v>
      </c>
    </row>
    <row r="1383" spans="1:9" x14ac:dyDescent="0.25">
      <c r="A1383" s="4">
        <v>42793.541666666664</v>
      </c>
      <c r="B1383" s="5">
        <f t="shared" si="105"/>
        <v>42793.541666666664</v>
      </c>
      <c r="C1383" s="6">
        <v>38280.6875</v>
      </c>
      <c r="D1383" s="6">
        <v>8118.18310546875</v>
      </c>
      <c r="E1383" s="6">
        <v>19121</v>
      </c>
      <c r="F1383" s="7">
        <f t="shared" si="106"/>
        <v>21.206994010932405</v>
      </c>
      <c r="G1383" s="8">
        <f t="shared" si="107"/>
        <v>42.456896111441608</v>
      </c>
      <c r="H1383" s="8">
        <f t="shared" si="108"/>
        <v>1165.568359375</v>
      </c>
      <c r="I1383">
        <f t="shared" si="109"/>
        <v>16.764460594193885</v>
      </c>
    </row>
    <row r="1384" spans="1:9" x14ac:dyDescent="0.25">
      <c r="A1384" s="4">
        <v>42793.583333333336</v>
      </c>
      <c r="B1384" s="5">
        <f t="shared" si="105"/>
        <v>42793.583333333336</v>
      </c>
      <c r="C1384" s="6">
        <v>38987.75</v>
      </c>
      <c r="D1384" s="6">
        <v>9781.1484375</v>
      </c>
      <c r="E1384" s="6">
        <v>19121</v>
      </c>
      <c r="F1384" s="7">
        <f t="shared" si="106"/>
        <v>25.087747914409015</v>
      </c>
      <c r="G1384" s="8">
        <f t="shared" si="107"/>
        <v>51.153958671094614</v>
      </c>
      <c r="H1384" s="8">
        <f t="shared" si="108"/>
        <v>1662.96533203125</v>
      </c>
      <c r="I1384">
        <f t="shared" si="109"/>
        <v>20.484452129578187</v>
      </c>
    </row>
    <row r="1385" spans="1:9" x14ac:dyDescent="0.25">
      <c r="A1385" s="4">
        <v>42793.625</v>
      </c>
      <c r="B1385" s="5">
        <f t="shared" si="105"/>
        <v>42793.625</v>
      </c>
      <c r="C1385" s="6">
        <v>39516.75</v>
      </c>
      <c r="D1385" s="6">
        <v>10663.431640625</v>
      </c>
      <c r="E1385" s="6">
        <v>19121</v>
      </c>
      <c r="F1385" s="7">
        <f t="shared" si="106"/>
        <v>26.984586638893632</v>
      </c>
      <c r="G1385" s="8">
        <f t="shared" si="107"/>
        <v>55.768169241279217</v>
      </c>
      <c r="H1385" s="8">
        <f t="shared" si="108"/>
        <v>882.283203125</v>
      </c>
      <c r="I1385">
        <f t="shared" si="109"/>
        <v>9.0202414242320401</v>
      </c>
    </row>
    <row r="1386" spans="1:9" x14ac:dyDescent="0.25">
      <c r="A1386" s="4">
        <v>42793.666666666664</v>
      </c>
      <c r="B1386" s="5">
        <f t="shared" si="105"/>
        <v>42793.666666666664</v>
      </c>
      <c r="C1386" s="6">
        <v>39795.81640625</v>
      </c>
      <c r="D1386" s="6">
        <v>10602.796875</v>
      </c>
      <c r="E1386" s="6">
        <v>19121</v>
      </c>
      <c r="F1386" s="7">
        <f t="shared" si="106"/>
        <v>26.642993742766418</v>
      </c>
      <c r="G1386" s="8">
        <f t="shared" si="107"/>
        <v>55.451058391297522</v>
      </c>
      <c r="H1386" s="8">
        <f t="shared" si="108"/>
        <v>-60.634765625</v>
      </c>
      <c r="I1386">
        <f t="shared" si="109"/>
        <v>-0.56862338193266748</v>
      </c>
    </row>
    <row r="1387" spans="1:9" x14ac:dyDescent="0.25">
      <c r="A1387" s="4">
        <v>42793.708333333336</v>
      </c>
      <c r="B1387" s="5">
        <f t="shared" si="105"/>
        <v>42793.708333333336</v>
      </c>
      <c r="C1387" s="6">
        <v>39794.59375</v>
      </c>
      <c r="D1387" s="6">
        <v>10270.9287109375</v>
      </c>
      <c r="E1387" s="6">
        <v>19121</v>
      </c>
      <c r="F1387" s="7">
        <f t="shared" si="106"/>
        <v>25.809859438350212</v>
      </c>
      <c r="G1387" s="8">
        <f t="shared" si="107"/>
        <v>53.715437011335709</v>
      </c>
      <c r="H1387" s="8">
        <f t="shared" si="108"/>
        <v>-331.8681640625</v>
      </c>
      <c r="I1387">
        <f t="shared" si="109"/>
        <v>-3.1300058651977145</v>
      </c>
    </row>
    <row r="1388" spans="1:9" x14ac:dyDescent="0.25">
      <c r="A1388" s="4">
        <v>42793.75</v>
      </c>
      <c r="B1388" s="5">
        <f t="shared" si="105"/>
        <v>42793.75</v>
      </c>
      <c r="C1388" s="6">
        <v>39642.97265625</v>
      </c>
      <c r="D1388" s="6">
        <v>9023.2802734375</v>
      </c>
      <c r="E1388" s="6">
        <v>19121</v>
      </c>
      <c r="F1388" s="7">
        <f t="shared" si="106"/>
        <v>22.761361393555624</v>
      </c>
      <c r="G1388" s="8">
        <f t="shared" si="107"/>
        <v>47.190420341182474</v>
      </c>
      <c r="H1388" s="8">
        <f t="shared" si="108"/>
        <v>-1247.6484375</v>
      </c>
      <c r="I1388">
        <f t="shared" si="109"/>
        <v>-12.1473770543396</v>
      </c>
    </row>
    <row r="1389" spans="1:9" x14ac:dyDescent="0.25">
      <c r="A1389" s="4">
        <v>42793.791666666664</v>
      </c>
      <c r="B1389" s="5">
        <f t="shared" si="105"/>
        <v>42793.791666666664</v>
      </c>
      <c r="C1389" s="6">
        <v>40953.6953125</v>
      </c>
      <c r="D1389" s="6">
        <v>9105.7685546875</v>
      </c>
      <c r="E1389" s="6">
        <v>19121</v>
      </c>
      <c r="F1389" s="7">
        <f t="shared" si="106"/>
        <v>22.23430263180234</v>
      </c>
      <c r="G1389" s="8">
        <f t="shared" si="107"/>
        <v>47.621821843457454</v>
      </c>
      <c r="H1389" s="8">
        <f t="shared" si="108"/>
        <v>82.48828125</v>
      </c>
      <c r="I1389">
        <f t="shared" si="109"/>
        <v>0.9141717729064327</v>
      </c>
    </row>
    <row r="1390" spans="1:9" x14ac:dyDescent="0.25">
      <c r="A1390" s="4">
        <v>42793.833333333336</v>
      </c>
      <c r="B1390" s="5">
        <f t="shared" si="105"/>
        <v>42793.833333333336</v>
      </c>
      <c r="C1390" s="6">
        <v>40340.0703125</v>
      </c>
      <c r="D1390" s="6">
        <v>10228.37109375</v>
      </c>
      <c r="E1390" s="6">
        <v>19121</v>
      </c>
      <c r="F1390" s="7">
        <f t="shared" si="106"/>
        <v>25.35536258245088</v>
      </c>
      <c r="G1390" s="8">
        <f t="shared" si="107"/>
        <v>53.49286697217719</v>
      </c>
      <c r="H1390" s="8">
        <f t="shared" si="108"/>
        <v>1122.6025390625</v>
      </c>
      <c r="I1390">
        <f t="shared" si="109"/>
        <v>12.328476529140451</v>
      </c>
    </row>
    <row r="1391" spans="1:9" x14ac:dyDescent="0.25">
      <c r="A1391" s="4">
        <v>42793.875</v>
      </c>
      <c r="B1391" s="5">
        <f t="shared" si="105"/>
        <v>42793.875</v>
      </c>
      <c r="C1391" s="6">
        <v>39057.81640625</v>
      </c>
      <c r="D1391" s="6">
        <v>10474.2392578125</v>
      </c>
      <c r="E1391" s="6">
        <v>19121</v>
      </c>
      <c r="F1391" s="7">
        <f t="shared" si="106"/>
        <v>26.817267890420059</v>
      </c>
      <c r="G1391" s="8">
        <f t="shared" si="107"/>
        <v>54.778721080552792</v>
      </c>
      <c r="H1391" s="8">
        <f t="shared" si="108"/>
        <v>245.8681640625</v>
      </c>
      <c r="I1391">
        <f t="shared" si="109"/>
        <v>2.4037861142204417</v>
      </c>
    </row>
    <row r="1392" spans="1:9" x14ac:dyDescent="0.25">
      <c r="A1392" s="4">
        <v>42793.916666666664</v>
      </c>
      <c r="B1392" s="5">
        <f t="shared" si="105"/>
        <v>42793.916666666664</v>
      </c>
      <c r="C1392" s="6">
        <v>36846.16015625</v>
      </c>
      <c r="D1392" s="6">
        <v>12085.486328125</v>
      </c>
      <c r="E1392" s="6">
        <v>19121</v>
      </c>
      <c r="F1392" s="7">
        <f t="shared" si="106"/>
        <v>32.799852893422901</v>
      </c>
      <c r="G1392" s="8">
        <f t="shared" si="107"/>
        <v>63.205304785968309</v>
      </c>
      <c r="H1392" s="8">
        <f t="shared" si="108"/>
        <v>1611.2470703125</v>
      </c>
      <c r="I1392">
        <f t="shared" si="109"/>
        <v>15.382950786719016</v>
      </c>
    </row>
    <row r="1393" spans="1:9" x14ac:dyDescent="0.25">
      <c r="A1393" s="4">
        <v>42793.958333333336</v>
      </c>
      <c r="B1393" s="5">
        <f t="shared" si="105"/>
        <v>42793.958333333336</v>
      </c>
      <c r="C1393" s="6">
        <v>33858.04296875</v>
      </c>
      <c r="D1393" s="6">
        <v>12353.146484375</v>
      </c>
      <c r="E1393" s="6">
        <v>19121</v>
      </c>
      <c r="F1393" s="7">
        <f t="shared" si="106"/>
        <v>36.48511668490881</v>
      </c>
      <c r="G1393" s="8">
        <f t="shared" si="107"/>
        <v>64.605127788164836</v>
      </c>
      <c r="H1393" s="8">
        <f t="shared" si="108"/>
        <v>267.66015625</v>
      </c>
      <c r="I1393">
        <f t="shared" si="109"/>
        <v>2.2147239174571642</v>
      </c>
    </row>
    <row r="1394" spans="1:9" x14ac:dyDescent="0.25">
      <c r="A1394" s="4">
        <v>42794</v>
      </c>
      <c r="B1394" s="5">
        <f t="shared" si="105"/>
        <v>42794</v>
      </c>
      <c r="C1394" s="6">
        <v>31346.46875</v>
      </c>
      <c r="D1394" s="6">
        <v>12715.7919921875</v>
      </c>
      <c r="E1394" s="6">
        <v>19121</v>
      </c>
      <c r="F1394" s="7">
        <f t="shared" si="106"/>
        <v>40.565309265298026</v>
      </c>
      <c r="G1394" s="8">
        <f t="shared" si="107"/>
        <v>66.501710120744207</v>
      </c>
      <c r="H1394" s="8">
        <f t="shared" si="108"/>
        <v>362.6455078125</v>
      </c>
      <c r="I1394">
        <f t="shared" si="109"/>
        <v>2.9356529388783317</v>
      </c>
    </row>
    <row r="1395" spans="1:9" x14ac:dyDescent="0.25">
      <c r="A1395" s="4">
        <v>42794.041666666664</v>
      </c>
      <c r="B1395" s="5">
        <f t="shared" si="105"/>
        <v>42794.041666666664</v>
      </c>
      <c r="C1395" s="6">
        <v>29844.0625</v>
      </c>
      <c r="D1395" s="6">
        <v>11976.57421875</v>
      </c>
      <c r="E1395" s="6">
        <v>19121</v>
      </c>
      <c r="F1395" s="7">
        <f t="shared" si="106"/>
        <v>40.130509104616706</v>
      </c>
      <c r="G1395" s="8">
        <f t="shared" si="107"/>
        <v>62.635710573453274</v>
      </c>
      <c r="H1395" s="8">
        <f t="shared" si="108"/>
        <v>-739.2177734375</v>
      </c>
      <c r="I1395">
        <f t="shared" si="109"/>
        <v>-5.8133836562572787</v>
      </c>
    </row>
    <row r="1396" spans="1:9" x14ac:dyDescent="0.25">
      <c r="A1396" s="4">
        <v>42794.083333333336</v>
      </c>
      <c r="B1396" s="5">
        <f t="shared" si="105"/>
        <v>42794.083333333336</v>
      </c>
      <c r="C1396" s="6">
        <v>28756.38671875</v>
      </c>
      <c r="D1396" s="6">
        <v>11789.5419921875</v>
      </c>
      <c r="E1396" s="6">
        <v>19121</v>
      </c>
      <c r="F1396" s="7">
        <f t="shared" si="106"/>
        <v>40.997995010619242</v>
      </c>
      <c r="G1396" s="8">
        <f t="shared" si="107"/>
        <v>61.657559710200829</v>
      </c>
      <c r="H1396" s="8">
        <f t="shared" si="108"/>
        <v>-187.0322265625</v>
      </c>
      <c r="I1396">
        <f t="shared" si="109"/>
        <v>-1.5616504615292288</v>
      </c>
    </row>
    <row r="1397" spans="1:9" x14ac:dyDescent="0.25">
      <c r="A1397" s="4">
        <v>42794.125</v>
      </c>
      <c r="B1397" s="5">
        <f t="shared" si="105"/>
        <v>42794.125</v>
      </c>
      <c r="C1397" s="6">
        <v>28232.576171875</v>
      </c>
      <c r="D1397" s="6">
        <v>11929.1318359375</v>
      </c>
      <c r="E1397" s="6">
        <v>19121</v>
      </c>
      <c r="F1397" s="7">
        <f t="shared" si="106"/>
        <v>42.25307589117984</v>
      </c>
      <c r="G1397" s="8">
        <f t="shared" si="107"/>
        <v>62.387593933044819</v>
      </c>
      <c r="H1397" s="8">
        <f t="shared" si="108"/>
        <v>139.58984375</v>
      </c>
      <c r="I1397">
        <f t="shared" si="109"/>
        <v>1.1840141359393022</v>
      </c>
    </row>
    <row r="1398" spans="1:9" x14ac:dyDescent="0.25">
      <c r="A1398" s="4">
        <v>42794.166666666664</v>
      </c>
      <c r="B1398" s="5">
        <f t="shared" si="105"/>
        <v>42794.166666666664</v>
      </c>
      <c r="C1398" s="6">
        <v>28351.12109375</v>
      </c>
      <c r="D1398" s="6">
        <v>11570.7724609375</v>
      </c>
      <c r="E1398" s="6">
        <v>19121</v>
      </c>
      <c r="F1398" s="7">
        <f t="shared" si="106"/>
        <v>40.812398291679109</v>
      </c>
      <c r="G1398" s="8">
        <f t="shared" si="107"/>
        <v>60.513427440706558</v>
      </c>
      <c r="H1398" s="8">
        <f t="shared" si="108"/>
        <v>-358.359375</v>
      </c>
      <c r="I1398">
        <f t="shared" si="109"/>
        <v>-3.0040691973946725</v>
      </c>
    </row>
    <row r="1399" spans="1:9" x14ac:dyDescent="0.25">
      <c r="A1399" s="4">
        <v>42794.208333333336</v>
      </c>
      <c r="B1399" s="5">
        <f t="shared" si="105"/>
        <v>42794.208333333336</v>
      </c>
      <c r="C1399" s="6">
        <v>29217.701171875</v>
      </c>
      <c r="D1399" s="6">
        <v>11688.4931640625</v>
      </c>
      <c r="E1399" s="6">
        <v>19121</v>
      </c>
      <c r="F1399" s="7">
        <f t="shared" si="106"/>
        <v>40.00483506660634</v>
      </c>
      <c r="G1399" s="8">
        <f t="shared" si="107"/>
        <v>61.129089294819828</v>
      </c>
      <c r="H1399" s="8">
        <f t="shared" si="108"/>
        <v>117.720703125</v>
      </c>
      <c r="I1399">
        <f t="shared" si="109"/>
        <v>1.0173970970600343</v>
      </c>
    </row>
    <row r="1400" spans="1:9" x14ac:dyDescent="0.25">
      <c r="A1400" s="4">
        <v>42794.25</v>
      </c>
      <c r="B1400" s="5">
        <f t="shared" si="105"/>
        <v>42794.25</v>
      </c>
      <c r="C1400" s="6">
        <v>31943.130859375</v>
      </c>
      <c r="D1400" s="6">
        <v>11555.3359375</v>
      </c>
      <c r="E1400" s="6">
        <v>19121</v>
      </c>
      <c r="F1400" s="7">
        <f t="shared" si="106"/>
        <v>36.174713081102446</v>
      </c>
      <c r="G1400" s="8">
        <f t="shared" si="107"/>
        <v>60.432696707808162</v>
      </c>
      <c r="H1400" s="8">
        <f t="shared" si="108"/>
        <v>-133.1572265625</v>
      </c>
      <c r="I1400">
        <f t="shared" si="109"/>
        <v>-1.1392163617112416</v>
      </c>
    </row>
    <row r="1401" spans="1:9" x14ac:dyDescent="0.25">
      <c r="A1401" s="4">
        <v>42794.291666666664</v>
      </c>
      <c r="B1401" s="5">
        <f t="shared" si="105"/>
        <v>42794.291666666664</v>
      </c>
      <c r="C1401" s="6">
        <v>35316.5859375</v>
      </c>
      <c r="D1401" s="6">
        <v>11100.4326171875</v>
      </c>
      <c r="E1401" s="6">
        <v>19121</v>
      </c>
      <c r="F1401" s="7">
        <f t="shared" si="106"/>
        <v>31.431216587107286</v>
      </c>
      <c r="G1401" s="8">
        <f t="shared" si="107"/>
        <v>58.053619670453948</v>
      </c>
      <c r="H1401" s="8">
        <f t="shared" si="108"/>
        <v>-454.9033203125</v>
      </c>
      <c r="I1401">
        <f t="shared" si="109"/>
        <v>-3.9367381681758227</v>
      </c>
    </row>
    <row r="1402" spans="1:9" x14ac:dyDescent="0.25">
      <c r="A1402" s="4">
        <v>42794.333333333336</v>
      </c>
      <c r="B1402" s="5">
        <f t="shared" si="105"/>
        <v>42794.333333333336</v>
      </c>
      <c r="C1402" s="6">
        <v>35325.8125</v>
      </c>
      <c r="D1402" s="6">
        <v>10784.7060546875</v>
      </c>
      <c r="E1402" s="6">
        <v>19121</v>
      </c>
      <c r="F1402" s="7">
        <f t="shared" si="106"/>
        <v>30.529251251298184</v>
      </c>
      <c r="G1402" s="8">
        <f t="shared" si="107"/>
        <v>56.402416477629316</v>
      </c>
      <c r="H1402" s="8">
        <f t="shared" si="108"/>
        <v>-315.7265625</v>
      </c>
      <c r="I1402">
        <f t="shared" si="109"/>
        <v>-2.8442725917829601</v>
      </c>
    </row>
    <row r="1403" spans="1:9" x14ac:dyDescent="0.25">
      <c r="A1403" s="4">
        <v>42794.375</v>
      </c>
      <c r="B1403" s="5">
        <f t="shared" si="105"/>
        <v>42794.375</v>
      </c>
      <c r="C1403" s="6">
        <v>36299.16796875</v>
      </c>
      <c r="D1403" s="6">
        <v>10715.716796875</v>
      </c>
      <c r="E1403" s="6">
        <v>19121</v>
      </c>
      <c r="F1403" s="7">
        <f t="shared" si="106"/>
        <v>29.520557622974096</v>
      </c>
      <c r="G1403" s="8">
        <f t="shared" si="107"/>
        <v>56.041612870012024</v>
      </c>
      <c r="H1403" s="8">
        <f t="shared" si="108"/>
        <v>-68.9892578125</v>
      </c>
      <c r="I1403">
        <f t="shared" si="109"/>
        <v>-0.63969530057348456</v>
      </c>
    </row>
    <row r="1404" spans="1:9" x14ac:dyDescent="0.25">
      <c r="A1404" s="4">
        <v>42794.416666666664</v>
      </c>
      <c r="B1404" s="5">
        <f t="shared" si="105"/>
        <v>42794.416666666664</v>
      </c>
      <c r="C1404" s="6">
        <v>37632.7578125</v>
      </c>
      <c r="D1404" s="6">
        <v>10091.484375</v>
      </c>
      <c r="E1404" s="6">
        <v>19121</v>
      </c>
      <c r="F1404" s="7">
        <f t="shared" si="106"/>
        <v>26.815691864198264</v>
      </c>
      <c r="G1404" s="8">
        <f t="shared" si="107"/>
        <v>52.776969693007693</v>
      </c>
      <c r="H1404" s="8">
        <f t="shared" si="108"/>
        <v>-624.232421875</v>
      </c>
      <c r="I1404">
        <f t="shared" si="109"/>
        <v>-5.8253911866823831</v>
      </c>
    </row>
    <row r="1405" spans="1:9" x14ac:dyDescent="0.25">
      <c r="A1405" s="4">
        <v>42794.458333333336</v>
      </c>
      <c r="B1405" s="5">
        <f t="shared" si="105"/>
        <v>42794.458333333336</v>
      </c>
      <c r="C1405" s="6">
        <v>38619.3125</v>
      </c>
      <c r="D1405" s="6">
        <v>9395.15234375</v>
      </c>
      <c r="E1405" s="6">
        <v>19121</v>
      </c>
      <c r="F1405" s="7">
        <f t="shared" si="106"/>
        <v>24.327601232543948</v>
      </c>
      <c r="G1405" s="8">
        <f t="shared" si="107"/>
        <v>49.135256230061195</v>
      </c>
      <c r="H1405" s="8">
        <f t="shared" si="108"/>
        <v>-696.33203125</v>
      </c>
      <c r="I1405">
        <f t="shared" si="109"/>
        <v>-6.9001943160616541</v>
      </c>
    </row>
    <row r="1406" spans="1:9" x14ac:dyDescent="0.25">
      <c r="A1406" s="4">
        <v>42794.5</v>
      </c>
      <c r="B1406" s="5">
        <f t="shared" si="105"/>
        <v>42794.5</v>
      </c>
      <c r="C1406" s="6">
        <v>39538.59375</v>
      </c>
      <c r="D1406" s="6">
        <v>8457.783203125</v>
      </c>
      <c r="E1406" s="6">
        <v>19121</v>
      </c>
      <c r="F1406" s="7">
        <f t="shared" si="106"/>
        <v>21.391208945373783</v>
      </c>
      <c r="G1406" s="8">
        <f t="shared" si="107"/>
        <v>44.232954359735373</v>
      </c>
      <c r="H1406" s="8">
        <f t="shared" si="108"/>
        <v>-937.369140625</v>
      </c>
      <c r="I1406">
        <f t="shared" si="109"/>
        <v>-9.9771574353296391</v>
      </c>
    </row>
    <row r="1407" spans="1:9" x14ac:dyDescent="0.25">
      <c r="A1407" s="4">
        <v>42794.541666666664</v>
      </c>
      <c r="B1407" s="5">
        <f t="shared" si="105"/>
        <v>42794.541666666664</v>
      </c>
      <c r="C1407" s="6">
        <v>40409.46875</v>
      </c>
      <c r="D1407" s="6">
        <v>9291.0732421875</v>
      </c>
      <c r="E1407" s="6">
        <v>19121</v>
      </c>
      <c r="F1407" s="7">
        <f t="shared" si="106"/>
        <v>22.992317220669971</v>
      </c>
      <c r="G1407" s="8">
        <f t="shared" si="107"/>
        <v>48.590937933097116</v>
      </c>
      <c r="H1407" s="8">
        <f t="shared" si="108"/>
        <v>833.2900390625</v>
      </c>
      <c r="I1407">
        <f t="shared" si="109"/>
        <v>9.8523456921266828</v>
      </c>
    </row>
    <row r="1408" spans="1:9" x14ac:dyDescent="0.25">
      <c r="A1408" s="4">
        <v>42794.583333333336</v>
      </c>
      <c r="B1408" s="5">
        <f t="shared" si="105"/>
        <v>42794.583333333336</v>
      </c>
      <c r="C1408" s="6">
        <v>40951.6328125</v>
      </c>
      <c r="D1408" s="6">
        <v>9487.6552734375</v>
      </c>
      <c r="E1408" s="6">
        <v>19121</v>
      </c>
      <c r="F1408" s="7">
        <f t="shared" si="106"/>
        <v>23.167953563359518</v>
      </c>
      <c r="G1408" s="8">
        <f t="shared" si="107"/>
        <v>49.619032861448147</v>
      </c>
      <c r="H1408" s="8">
        <f t="shared" si="108"/>
        <v>196.58203125</v>
      </c>
      <c r="I1408">
        <f t="shared" si="109"/>
        <v>2.1158161831874285</v>
      </c>
    </row>
    <row r="1409" spans="1:9" x14ac:dyDescent="0.25">
      <c r="A1409" s="4">
        <v>42794.625</v>
      </c>
      <c r="B1409" s="5">
        <f t="shared" si="105"/>
        <v>42794.625</v>
      </c>
      <c r="C1409" s="6">
        <v>41081.30078125</v>
      </c>
      <c r="D1409" s="6">
        <v>9624.380859375</v>
      </c>
      <c r="E1409" s="6">
        <v>19121</v>
      </c>
      <c r="F1409" s="7">
        <f t="shared" si="106"/>
        <v>23.427643906951658</v>
      </c>
      <c r="G1409" s="8">
        <f t="shared" si="107"/>
        <v>50.334087439856702</v>
      </c>
      <c r="H1409" s="8">
        <f t="shared" si="108"/>
        <v>136.7255859375</v>
      </c>
      <c r="I1409">
        <f t="shared" si="109"/>
        <v>1.4410893102354736</v>
      </c>
    </row>
    <row r="1410" spans="1:9" x14ac:dyDescent="0.25">
      <c r="A1410" s="4">
        <v>42794.666666666664</v>
      </c>
      <c r="B1410" s="5">
        <f t="shared" ref="B1410:B1473" si="110">A1410</f>
        <v>42794.666666666664</v>
      </c>
      <c r="C1410" s="6">
        <v>41196.4375</v>
      </c>
      <c r="D1410" s="6">
        <v>9061.83203125</v>
      </c>
      <c r="E1410" s="6">
        <v>19121</v>
      </c>
      <c r="F1410" s="7">
        <f t="shared" ref="F1410:F1473" si="111">D1410/C1410*100</f>
        <v>21.996639955214576</v>
      </c>
      <c r="G1410" s="8">
        <f t="shared" ref="G1410:G1473" si="112">D1410/E1410*100</f>
        <v>47.392040328696197</v>
      </c>
      <c r="H1410" s="8">
        <f t="shared" si="108"/>
        <v>-562.548828125</v>
      </c>
      <c r="I1410">
        <f t="shared" si="109"/>
        <v>-5.8450391390842311</v>
      </c>
    </row>
    <row r="1411" spans="1:9" x14ac:dyDescent="0.25">
      <c r="A1411" s="4">
        <v>42794.708333333336</v>
      </c>
      <c r="B1411" s="5">
        <f t="shared" si="110"/>
        <v>42794.708333333336</v>
      </c>
      <c r="C1411" s="6">
        <v>40882.2578125</v>
      </c>
      <c r="D1411" s="6">
        <v>8977.1728515625</v>
      </c>
      <c r="E1411" s="6">
        <v>19121</v>
      </c>
      <c r="F1411" s="7">
        <f t="shared" si="111"/>
        <v>21.958603394007447</v>
      </c>
      <c r="G1411" s="8">
        <f t="shared" si="112"/>
        <v>46.949285348896503</v>
      </c>
      <c r="H1411" s="8">
        <f t="shared" ref="H1411:H1474" si="113">D1411-D1410</f>
        <v>-84.6591796875</v>
      </c>
      <c r="I1411">
        <f t="shared" ref="I1411:I1474" si="114">H1411/D1410*100</f>
        <v>-0.93423911848675056</v>
      </c>
    </row>
    <row r="1412" spans="1:9" x14ac:dyDescent="0.25">
      <c r="A1412" s="4">
        <v>42794.75</v>
      </c>
      <c r="B1412" s="5">
        <f t="shared" si="110"/>
        <v>42794.75</v>
      </c>
      <c r="C1412" s="6">
        <v>40850.5625</v>
      </c>
      <c r="D1412" s="6">
        <v>10463.88671875</v>
      </c>
      <c r="E1412" s="6">
        <v>19121</v>
      </c>
      <c r="F1412" s="7">
        <f t="shared" si="111"/>
        <v>25.615037048143463</v>
      </c>
      <c r="G1412" s="8">
        <f t="shared" si="112"/>
        <v>54.724578833481509</v>
      </c>
      <c r="H1412" s="8">
        <f t="shared" si="113"/>
        <v>1486.7138671875</v>
      </c>
      <c r="I1412">
        <f t="shared" si="114"/>
        <v>16.561047578901565</v>
      </c>
    </row>
    <row r="1413" spans="1:9" x14ac:dyDescent="0.25">
      <c r="A1413" s="4">
        <v>42794.791666666664</v>
      </c>
      <c r="B1413" s="5">
        <f t="shared" si="110"/>
        <v>42794.791666666664</v>
      </c>
      <c r="C1413" s="6">
        <v>42253.140625</v>
      </c>
      <c r="D1413" s="6">
        <v>11719.916015625</v>
      </c>
      <c r="E1413" s="6">
        <v>19121</v>
      </c>
      <c r="F1413" s="7">
        <f t="shared" si="111"/>
        <v>27.737384351237203</v>
      </c>
      <c r="G1413" s="8">
        <f t="shared" si="112"/>
        <v>61.293426157758489</v>
      </c>
      <c r="H1413" s="8">
        <f t="shared" si="113"/>
        <v>1256.029296875</v>
      </c>
      <c r="I1413">
        <f t="shared" si="114"/>
        <v>12.00346802899108</v>
      </c>
    </row>
    <row r="1414" spans="1:9" x14ac:dyDescent="0.25">
      <c r="A1414" s="4">
        <v>42794.833333333336</v>
      </c>
      <c r="B1414" s="5">
        <f t="shared" si="110"/>
        <v>42794.833333333336</v>
      </c>
      <c r="C1414" s="6">
        <v>41723.14453125</v>
      </c>
      <c r="D1414" s="6">
        <v>12844.49609375</v>
      </c>
      <c r="E1414" s="6">
        <v>19121</v>
      </c>
      <c r="F1414" s="7">
        <f t="shared" si="111"/>
        <v>30.785062434902688</v>
      </c>
      <c r="G1414" s="8">
        <f t="shared" si="112"/>
        <v>67.174813523089796</v>
      </c>
      <c r="H1414" s="8">
        <f t="shared" si="113"/>
        <v>1124.580078125</v>
      </c>
      <c r="I1414">
        <f t="shared" si="114"/>
        <v>9.595461918205805</v>
      </c>
    </row>
    <row r="1415" spans="1:9" x14ac:dyDescent="0.25">
      <c r="A1415" s="4">
        <v>42794.875</v>
      </c>
      <c r="B1415" s="5">
        <f t="shared" si="110"/>
        <v>42794.875</v>
      </c>
      <c r="C1415" s="6">
        <v>40425.74609375</v>
      </c>
      <c r="D1415" s="6">
        <v>13039.796875</v>
      </c>
      <c r="E1415" s="6">
        <v>19121</v>
      </c>
      <c r="F1415" s="7">
        <f t="shared" si="111"/>
        <v>32.256168741474411</v>
      </c>
      <c r="G1415" s="8">
        <f t="shared" si="112"/>
        <v>68.196207703571986</v>
      </c>
      <c r="H1415" s="8">
        <f t="shared" si="113"/>
        <v>195.30078125</v>
      </c>
      <c r="I1415">
        <f t="shared" si="114"/>
        <v>1.520501698350248</v>
      </c>
    </row>
    <row r="1416" spans="1:9" x14ac:dyDescent="0.25">
      <c r="A1416" s="4">
        <v>42794.916666666664</v>
      </c>
      <c r="B1416" s="5">
        <f t="shared" si="110"/>
        <v>42794.916666666664</v>
      </c>
      <c r="C1416" s="6">
        <v>38255.625</v>
      </c>
      <c r="D1416" s="6">
        <v>13524.5634765625</v>
      </c>
      <c r="E1416" s="6">
        <v>19121</v>
      </c>
      <c r="F1416" s="7">
        <f t="shared" si="111"/>
        <v>35.353136895717952</v>
      </c>
      <c r="G1416" s="8">
        <f t="shared" si="112"/>
        <v>70.731465281954399</v>
      </c>
      <c r="H1416" s="8">
        <f t="shared" si="113"/>
        <v>484.7666015625</v>
      </c>
      <c r="I1416">
        <f t="shared" si="114"/>
        <v>3.7175931972675</v>
      </c>
    </row>
    <row r="1417" spans="1:9" x14ac:dyDescent="0.25">
      <c r="A1417" s="4">
        <v>42794.958333333336</v>
      </c>
      <c r="B1417" s="5">
        <f t="shared" si="110"/>
        <v>42794.958333333336</v>
      </c>
      <c r="C1417" s="6">
        <v>35025.1875</v>
      </c>
      <c r="D1417" s="6">
        <v>12946.84375</v>
      </c>
      <c r="E1417" s="6">
        <v>19121</v>
      </c>
      <c r="F1417" s="7">
        <f t="shared" si="111"/>
        <v>36.9643809901089</v>
      </c>
      <c r="G1417" s="8">
        <f t="shared" si="112"/>
        <v>67.710076617331723</v>
      </c>
      <c r="H1417" s="8">
        <f t="shared" si="113"/>
        <v>-577.7197265625</v>
      </c>
      <c r="I1417">
        <f t="shared" si="114"/>
        <v>-4.2716330738782364</v>
      </c>
    </row>
    <row r="1418" spans="1:9" x14ac:dyDescent="0.25">
      <c r="A1418" s="4">
        <v>42795</v>
      </c>
      <c r="B1418" s="5">
        <f t="shared" si="110"/>
        <v>42795</v>
      </c>
      <c r="C1418" s="6">
        <v>32127.908203125</v>
      </c>
      <c r="D1418" s="6">
        <v>12006.7587890625</v>
      </c>
      <c r="E1418" s="6">
        <v>19284</v>
      </c>
      <c r="F1418" s="7">
        <f t="shared" si="111"/>
        <v>37.371741456527921</v>
      </c>
      <c r="G1418" s="8">
        <f t="shared" si="112"/>
        <v>62.262802266451466</v>
      </c>
      <c r="H1418" s="8">
        <f t="shared" si="113"/>
        <v>-940.0849609375</v>
      </c>
      <c r="I1418">
        <f t="shared" si="114"/>
        <v>-7.2611130487884354</v>
      </c>
    </row>
    <row r="1419" spans="1:9" x14ac:dyDescent="0.25">
      <c r="A1419" s="4">
        <v>42795.041666666664</v>
      </c>
      <c r="B1419" s="5">
        <f t="shared" si="110"/>
        <v>42795.041666666664</v>
      </c>
      <c r="C1419" s="6">
        <v>30486.484375</v>
      </c>
      <c r="D1419" s="6">
        <v>11157.720703125</v>
      </c>
      <c r="E1419" s="6">
        <v>19284</v>
      </c>
      <c r="F1419" s="7">
        <f t="shared" si="111"/>
        <v>36.598909096500243</v>
      </c>
      <c r="G1419" s="8">
        <f t="shared" si="112"/>
        <v>57.859991200606721</v>
      </c>
      <c r="H1419" s="8">
        <f t="shared" si="113"/>
        <v>-849.0380859375</v>
      </c>
      <c r="I1419">
        <f t="shared" si="114"/>
        <v>-7.0713345779122943</v>
      </c>
    </row>
    <row r="1420" spans="1:9" x14ac:dyDescent="0.25">
      <c r="A1420" s="4">
        <v>42795.083333333336</v>
      </c>
      <c r="B1420" s="5">
        <f t="shared" si="110"/>
        <v>42795.083333333336</v>
      </c>
      <c r="C1420" s="6">
        <v>29467.546875</v>
      </c>
      <c r="D1420" s="6">
        <v>11144.728515625</v>
      </c>
      <c r="E1420" s="6">
        <v>19284</v>
      </c>
      <c r="F1420" s="7">
        <f t="shared" si="111"/>
        <v>37.820347119155976</v>
      </c>
      <c r="G1420" s="8">
        <f t="shared" si="112"/>
        <v>57.792618313757515</v>
      </c>
      <c r="H1420" s="8">
        <f t="shared" si="113"/>
        <v>-12.9921875</v>
      </c>
      <c r="I1420">
        <f t="shared" si="114"/>
        <v>-0.11644123244957379</v>
      </c>
    </row>
    <row r="1421" spans="1:9" x14ac:dyDescent="0.25">
      <c r="A1421" s="4">
        <v>42795.125</v>
      </c>
      <c r="B1421" s="5">
        <f t="shared" si="110"/>
        <v>42795.125</v>
      </c>
      <c r="C1421" s="6">
        <v>28813.4765625</v>
      </c>
      <c r="D1421" s="6">
        <v>10849.93359375</v>
      </c>
      <c r="E1421" s="6">
        <v>19284</v>
      </c>
      <c r="F1421" s="7">
        <f t="shared" si="111"/>
        <v>37.655760040671069</v>
      </c>
      <c r="G1421" s="8">
        <f t="shared" si="112"/>
        <v>56.263916167548224</v>
      </c>
      <c r="H1421" s="8">
        <f t="shared" si="113"/>
        <v>-294.794921875</v>
      </c>
      <c r="I1421">
        <f t="shared" si="114"/>
        <v>-2.6451512162157664</v>
      </c>
    </row>
    <row r="1422" spans="1:9" x14ac:dyDescent="0.25">
      <c r="A1422" s="4">
        <v>42795.166666666664</v>
      </c>
      <c r="B1422" s="5">
        <f t="shared" si="110"/>
        <v>42795.166666666664</v>
      </c>
      <c r="C1422" s="6">
        <v>28399.828125</v>
      </c>
      <c r="D1422" s="6">
        <v>10441.7451171875</v>
      </c>
      <c r="E1422" s="6">
        <v>19284</v>
      </c>
      <c r="F1422" s="7">
        <f t="shared" si="111"/>
        <v>36.766930670245031</v>
      </c>
      <c r="G1422" s="8">
        <f t="shared" si="112"/>
        <v>54.147195173135763</v>
      </c>
      <c r="H1422" s="8">
        <f t="shared" si="113"/>
        <v>-408.1884765625</v>
      </c>
      <c r="I1422">
        <f t="shared" si="114"/>
        <v>-3.7621288004714892</v>
      </c>
    </row>
    <row r="1423" spans="1:9" x14ac:dyDescent="0.25">
      <c r="A1423" s="4">
        <v>42795.208333333336</v>
      </c>
      <c r="B1423" s="5">
        <f t="shared" si="110"/>
        <v>42795.208333333336</v>
      </c>
      <c r="C1423" s="6">
        <v>29163.76171875</v>
      </c>
      <c r="D1423" s="6">
        <v>10581.5224609375</v>
      </c>
      <c r="E1423" s="6">
        <v>19284</v>
      </c>
      <c r="F1423" s="7">
        <f t="shared" si="111"/>
        <v>36.283119314249554</v>
      </c>
      <c r="G1423" s="8">
        <f t="shared" si="112"/>
        <v>54.872031015025414</v>
      </c>
      <c r="H1423" s="8">
        <f t="shared" si="113"/>
        <v>139.77734375</v>
      </c>
      <c r="I1423">
        <f t="shared" si="114"/>
        <v>1.3386396831303735</v>
      </c>
    </row>
    <row r="1424" spans="1:9" x14ac:dyDescent="0.25">
      <c r="A1424" s="4">
        <v>42795.25</v>
      </c>
      <c r="B1424" s="5">
        <f t="shared" si="110"/>
        <v>42795.25</v>
      </c>
      <c r="C1424" s="6">
        <v>31654.15625</v>
      </c>
      <c r="D1424" s="6">
        <v>9771.00390625</v>
      </c>
      <c r="E1424" s="6">
        <v>19284</v>
      </c>
      <c r="F1424" s="7">
        <f t="shared" si="111"/>
        <v>30.867996698695766</v>
      </c>
      <c r="G1424" s="8">
        <f t="shared" si="112"/>
        <v>50.668968607394724</v>
      </c>
      <c r="H1424" s="8">
        <f t="shared" si="113"/>
        <v>-810.5185546875</v>
      </c>
      <c r="I1424">
        <f t="shared" si="114"/>
        <v>-7.6597536666353188</v>
      </c>
    </row>
    <row r="1425" spans="1:9" x14ac:dyDescent="0.25">
      <c r="A1425" s="4">
        <v>42795.291666666664</v>
      </c>
      <c r="B1425" s="5">
        <f t="shared" si="110"/>
        <v>42795.291666666664</v>
      </c>
      <c r="C1425" s="6">
        <v>34505.4609375</v>
      </c>
      <c r="D1425" s="6">
        <v>8849.5146484375</v>
      </c>
      <c r="E1425" s="6">
        <v>19284</v>
      </c>
      <c r="F1425" s="7">
        <f t="shared" si="111"/>
        <v>25.646707529763745</v>
      </c>
      <c r="G1425" s="8">
        <f t="shared" si="112"/>
        <v>45.890451402393175</v>
      </c>
      <c r="H1425" s="8">
        <f t="shared" si="113"/>
        <v>-921.4892578125</v>
      </c>
      <c r="I1425">
        <f t="shared" si="114"/>
        <v>-9.4308554847989718</v>
      </c>
    </row>
    <row r="1426" spans="1:9" x14ac:dyDescent="0.25">
      <c r="A1426" s="4">
        <v>42795.333333333336</v>
      </c>
      <c r="B1426" s="5">
        <f t="shared" si="110"/>
        <v>42795.333333333336</v>
      </c>
      <c r="C1426" s="6">
        <v>34344.328125</v>
      </c>
      <c r="D1426" s="6">
        <v>6839.1982421875</v>
      </c>
      <c r="E1426" s="6">
        <v>19284</v>
      </c>
      <c r="F1426" s="7">
        <f t="shared" si="111"/>
        <v>19.913617809891278</v>
      </c>
      <c r="G1426" s="8">
        <f t="shared" si="112"/>
        <v>35.465661907215832</v>
      </c>
      <c r="H1426" s="8">
        <f t="shared" si="113"/>
        <v>-2010.31640625</v>
      </c>
      <c r="I1426">
        <f t="shared" si="114"/>
        <v>-22.716685446754393</v>
      </c>
    </row>
    <row r="1427" spans="1:9" x14ac:dyDescent="0.25">
      <c r="A1427" s="4">
        <v>42795.375</v>
      </c>
      <c r="B1427" s="5">
        <f t="shared" si="110"/>
        <v>42795.375</v>
      </c>
      <c r="C1427" s="6">
        <v>35350.21484375</v>
      </c>
      <c r="D1427" s="6">
        <v>6799.294921875</v>
      </c>
      <c r="E1427" s="6">
        <v>19284</v>
      </c>
      <c r="F1427" s="7">
        <f t="shared" si="111"/>
        <v>19.234097874449358</v>
      </c>
      <c r="G1427" s="8">
        <f t="shared" si="112"/>
        <v>35.258737408602983</v>
      </c>
      <c r="H1427" s="8">
        <f t="shared" si="113"/>
        <v>-39.9033203125</v>
      </c>
      <c r="I1427">
        <f t="shared" si="114"/>
        <v>-0.58345026565185554</v>
      </c>
    </row>
    <row r="1428" spans="1:9" x14ac:dyDescent="0.25">
      <c r="A1428" s="4">
        <v>42795.416666666664</v>
      </c>
      <c r="B1428" s="5">
        <f t="shared" si="110"/>
        <v>42795.416666666664</v>
      </c>
      <c r="C1428" s="6">
        <v>36657.20703125</v>
      </c>
      <c r="D1428" s="6">
        <v>8677.7158203125</v>
      </c>
      <c r="E1428" s="6">
        <v>19284</v>
      </c>
      <c r="F1428" s="7">
        <f t="shared" si="111"/>
        <v>23.67260498846737</v>
      </c>
      <c r="G1428" s="8">
        <f t="shared" si="112"/>
        <v>44.999563473929165</v>
      </c>
      <c r="H1428" s="8">
        <f t="shared" si="113"/>
        <v>1878.4208984375</v>
      </c>
      <c r="I1428">
        <f t="shared" si="114"/>
        <v>27.626701298014872</v>
      </c>
    </row>
    <row r="1429" spans="1:9" x14ac:dyDescent="0.25">
      <c r="A1429" s="4">
        <v>42795.458333333336</v>
      </c>
      <c r="B1429" s="5">
        <f t="shared" si="110"/>
        <v>42795.458333333336</v>
      </c>
      <c r="C1429" s="6">
        <v>37323.42578125</v>
      </c>
      <c r="D1429" s="6">
        <v>8518.6455078125</v>
      </c>
      <c r="E1429" s="6">
        <v>19284</v>
      </c>
      <c r="F1429" s="7">
        <f t="shared" si="111"/>
        <v>22.823857482267805</v>
      </c>
      <c r="G1429" s="8">
        <f t="shared" si="112"/>
        <v>44.174681123275775</v>
      </c>
      <c r="H1429" s="8">
        <f t="shared" si="113"/>
        <v>-159.0703125</v>
      </c>
      <c r="I1429">
        <f t="shared" si="114"/>
        <v>-1.8330896723726959</v>
      </c>
    </row>
    <row r="1430" spans="1:9" x14ac:dyDescent="0.25">
      <c r="A1430" s="4">
        <v>42795.5</v>
      </c>
      <c r="B1430" s="5">
        <f t="shared" si="110"/>
        <v>42795.5</v>
      </c>
      <c r="C1430" s="6">
        <v>37733.54296875</v>
      </c>
      <c r="D1430" s="6">
        <v>7444.4853515625</v>
      </c>
      <c r="E1430" s="6">
        <v>19284</v>
      </c>
      <c r="F1430" s="7">
        <f t="shared" si="111"/>
        <v>19.729091852646441</v>
      </c>
      <c r="G1430" s="8">
        <f t="shared" si="112"/>
        <v>38.604466664397947</v>
      </c>
      <c r="H1430" s="8">
        <f t="shared" si="113"/>
        <v>-1074.16015625</v>
      </c>
      <c r="I1430">
        <f t="shared" si="114"/>
        <v>-12.609518206443518</v>
      </c>
    </row>
    <row r="1431" spans="1:9" x14ac:dyDescent="0.25">
      <c r="A1431" s="4">
        <v>42795.541666666664</v>
      </c>
      <c r="B1431" s="5">
        <f t="shared" si="110"/>
        <v>42795.541666666664</v>
      </c>
      <c r="C1431" s="6">
        <v>38140.90234375</v>
      </c>
      <c r="D1431" s="6">
        <v>5909.67138671875</v>
      </c>
      <c r="E1431" s="6">
        <v>19284</v>
      </c>
      <c r="F1431" s="7">
        <f t="shared" si="111"/>
        <v>15.494314564078856</v>
      </c>
      <c r="G1431" s="8">
        <f t="shared" si="112"/>
        <v>30.64546456502152</v>
      </c>
      <c r="H1431" s="8">
        <f t="shared" si="113"/>
        <v>-1534.81396484375</v>
      </c>
      <c r="I1431">
        <f t="shared" si="114"/>
        <v>-20.6167907163873</v>
      </c>
    </row>
    <row r="1432" spans="1:9" x14ac:dyDescent="0.25">
      <c r="A1432" s="4">
        <v>42795.583333333336</v>
      </c>
      <c r="B1432" s="5">
        <f t="shared" si="110"/>
        <v>42795.583333333336</v>
      </c>
      <c r="C1432" s="6">
        <v>38347.5234375</v>
      </c>
      <c r="D1432" s="6">
        <v>4955.1435546875</v>
      </c>
      <c r="E1432" s="6">
        <v>19284</v>
      </c>
      <c r="F1432" s="7">
        <f t="shared" si="111"/>
        <v>12.921678143736059</v>
      </c>
      <c r="G1432" s="8">
        <f t="shared" si="112"/>
        <v>25.695621005431963</v>
      </c>
      <c r="H1432" s="8">
        <f t="shared" si="113"/>
        <v>-954.52783203125</v>
      </c>
      <c r="I1432">
        <f t="shared" si="114"/>
        <v>-16.15196124401151</v>
      </c>
    </row>
    <row r="1433" spans="1:9" x14ac:dyDescent="0.25">
      <c r="A1433" s="4">
        <v>42795.625</v>
      </c>
      <c r="B1433" s="5">
        <f t="shared" si="110"/>
        <v>42795.625</v>
      </c>
      <c r="C1433" s="6">
        <v>37920.57421875</v>
      </c>
      <c r="D1433" s="6">
        <v>4606.2412109375</v>
      </c>
      <c r="E1433" s="6">
        <v>19284</v>
      </c>
      <c r="F1433" s="7">
        <f t="shared" si="111"/>
        <v>12.147076635405808</v>
      </c>
      <c r="G1433" s="8">
        <f t="shared" si="112"/>
        <v>23.886336916290706</v>
      </c>
      <c r="H1433" s="8">
        <f t="shared" si="113"/>
        <v>-348.90234375</v>
      </c>
      <c r="I1433">
        <f t="shared" si="114"/>
        <v>-7.0412156560013885</v>
      </c>
    </row>
    <row r="1434" spans="1:9" x14ac:dyDescent="0.25">
      <c r="A1434" s="4">
        <v>42795.666666666664</v>
      </c>
      <c r="B1434" s="5">
        <f t="shared" si="110"/>
        <v>42795.666666666664</v>
      </c>
      <c r="C1434" s="6">
        <v>37197.765625</v>
      </c>
      <c r="D1434" s="6">
        <v>4481.46484375</v>
      </c>
      <c r="E1434" s="6">
        <v>19284</v>
      </c>
      <c r="F1434" s="7">
        <f t="shared" si="111"/>
        <v>12.047672134204969</v>
      </c>
      <c r="G1434" s="8">
        <f t="shared" si="112"/>
        <v>23.239290830481227</v>
      </c>
      <c r="H1434" s="8">
        <f t="shared" si="113"/>
        <v>-124.7763671875</v>
      </c>
      <c r="I1434">
        <f t="shared" si="114"/>
        <v>-2.7088543885026914</v>
      </c>
    </row>
    <row r="1435" spans="1:9" x14ac:dyDescent="0.25">
      <c r="A1435" s="4">
        <v>42795.708333333336</v>
      </c>
      <c r="B1435" s="5">
        <f t="shared" si="110"/>
        <v>42795.708333333336</v>
      </c>
      <c r="C1435" s="6">
        <v>36520.6328125</v>
      </c>
      <c r="D1435" s="6">
        <v>4110.14794921875</v>
      </c>
      <c r="E1435" s="6">
        <v>19284</v>
      </c>
      <c r="F1435" s="7">
        <f t="shared" si="111"/>
        <v>11.254317443842211</v>
      </c>
      <c r="G1435" s="8">
        <f t="shared" si="112"/>
        <v>21.313772812791694</v>
      </c>
      <c r="H1435" s="8">
        <f t="shared" si="113"/>
        <v>-371.31689453125</v>
      </c>
      <c r="I1435">
        <f t="shared" si="114"/>
        <v>-8.2856143577495853</v>
      </c>
    </row>
    <row r="1436" spans="1:9" x14ac:dyDescent="0.25">
      <c r="A1436" s="4">
        <v>42795.75</v>
      </c>
      <c r="B1436" s="5">
        <f t="shared" si="110"/>
        <v>42795.75</v>
      </c>
      <c r="C1436" s="6">
        <v>36114.875</v>
      </c>
      <c r="D1436" s="6">
        <v>3836.91650390625</v>
      </c>
      <c r="E1436" s="6">
        <v>19284</v>
      </c>
      <c r="F1436" s="7">
        <f t="shared" si="111"/>
        <v>10.624199873061308</v>
      </c>
      <c r="G1436" s="8">
        <f t="shared" si="112"/>
        <v>19.896891225400594</v>
      </c>
      <c r="H1436" s="8">
        <f t="shared" si="113"/>
        <v>-273.2314453125</v>
      </c>
      <c r="I1436">
        <f t="shared" si="114"/>
        <v>-6.6477277384731455</v>
      </c>
    </row>
    <row r="1437" spans="1:9" x14ac:dyDescent="0.25">
      <c r="A1437" s="4">
        <v>42795.791666666664</v>
      </c>
      <c r="B1437" s="5">
        <f t="shared" si="110"/>
        <v>42795.791666666664</v>
      </c>
      <c r="C1437" s="6">
        <v>37660.28125</v>
      </c>
      <c r="D1437" s="6">
        <v>3929.305419921875</v>
      </c>
      <c r="E1437" s="6">
        <v>19284</v>
      </c>
      <c r="F1437" s="7">
        <f t="shared" si="111"/>
        <v>10.433553041832036</v>
      </c>
      <c r="G1437" s="8">
        <f t="shared" si="112"/>
        <v>20.375987450331234</v>
      </c>
      <c r="H1437" s="8">
        <f t="shared" si="113"/>
        <v>92.388916015625</v>
      </c>
      <c r="I1437">
        <f t="shared" si="114"/>
        <v>2.4078948791709855</v>
      </c>
    </row>
    <row r="1438" spans="1:9" x14ac:dyDescent="0.25">
      <c r="A1438" s="4">
        <v>42795.833333333336</v>
      </c>
      <c r="B1438" s="5">
        <f t="shared" si="110"/>
        <v>42795.833333333336</v>
      </c>
      <c r="C1438" s="6">
        <v>37225.38671875</v>
      </c>
      <c r="D1438" s="6">
        <v>4798.71533203125</v>
      </c>
      <c r="E1438" s="6">
        <v>19284</v>
      </c>
      <c r="F1438" s="7">
        <f t="shared" si="111"/>
        <v>12.8909750979543</v>
      </c>
      <c r="G1438" s="8">
        <f t="shared" si="112"/>
        <v>24.884439597755911</v>
      </c>
      <c r="H1438" s="8">
        <f t="shared" si="113"/>
        <v>869.409912109375</v>
      </c>
      <c r="I1438">
        <f t="shared" si="114"/>
        <v>22.126300177670107</v>
      </c>
    </row>
    <row r="1439" spans="1:9" x14ac:dyDescent="0.25">
      <c r="A1439" s="4">
        <v>42795.875</v>
      </c>
      <c r="B1439" s="5">
        <f t="shared" si="110"/>
        <v>42795.875</v>
      </c>
      <c r="C1439" s="6">
        <v>36287.328125</v>
      </c>
      <c r="D1439" s="6">
        <v>5824.4443359375</v>
      </c>
      <c r="E1439" s="6">
        <v>19284</v>
      </c>
      <c r="F1439" s="7">
        <f t="shared" si="111"/>
        <v>16.050904370456458</v>
      </c>
      <c r="G1439" s="8">
        <f t="shared" si="112"/>
        <v>30.203507238837897</v>
      </c>
      <c r="H1439" s="8">
        <f t="shared" si="113"/>
        <v>1025.72900390625</v>
      </c>
      <c r="I1439">
        <f t="shared" si="114"/>
        <v>21.375075055182922</v>
      </c>
    </row>
    <row r="1440" spans="1:9" x14ac:dyDescent="0.25">
      <c r="A1440" s="4">
        <v>42795.916666666664</v>
      </c>
      <c r="B1440" s="5">
        <f t="shared" si="110"/>
        <v>42795.916666666664</v>
      </c>
      <c r="C1440" s="6">
        <v>34223.78515625</v>
      </c>
      <c r="D1440" s="6">
        <v>6726.21240234375</v>
      </c>
      <c r="E1440" s="6">
        <v>19284</v>
      </c>
      <c r="F1440" s="7">
        <f t="shared" si="111"/>
        <v>19.653619176356354</v>
      </c>
      <c r="G1440" s="8">
        <f t="shared" si="112"/>
        <v>34.879757323914909</v>
      </c>
      <c r="H1440" s="8">
        <f t="shared" si="113"/>
        <v>901.76806640625</v>
      </c>
      <c r="I1440">
        <f t="shared" si="114"/>
        <v>15.482473767364141</v>
      </c>
    </row>
    <row r="1441" spans="1:9" x14ac:dyDescent="0.25">
      <c r="A1441" s="4">
        <v>42795.958333333336</v>
      </c>
      <c r="B1441" s="5">
        <f t="shared" si="110"/>
        <v>42795.958333333336</v>
      </c>
      <c r="C1441" s="6">
        <v>31683.28515625</v>
      </c>
      <c r="D1441" s="6">
        <v>7815.19482421875</v>
      </c>
      <c r="E1441" s="6">
        <v>19284</v>
      </c>
      <c r="F1441" s="7">
        <f t="shared" si="111"/>
        <v>24.666617699765538</v>
      </c>
      <c r="G1441" s="8">
        <f t="shared" si="112"/>
        <v>40.526834807191193</v>
      </c>
      <c r="H1441" s="8">
        <f t="shared" si="113"/>
        <v>1088.982421875</v>
      </c>
      <c r="I1441">
        <f t="shared" si="114"/>
        <v>16.190128362517125</v>
      </c>
    </row>
    <row r="1442" spans="1:9" x14ac:dyDescent="0.25">
      <c r="A1442" s="4">
        <v>42796</v>
      </c>
      <c r="B1442" s="5">
        <f t="shared" si="110"/>
        <v>42796</v>
      </c>
      <c r="C1442" s="6">
        <v>29491.845703125</v>
      </c>
      <c r="D1442" s="6">
        <v>7838.94677734375</v>
      </c>
      <c r="E1442" s="6">
        <v>19284</v>
      </c>
      <c r="F1442" s="7">
        <f t="shared" si="111"/>
        <v>26.580048113140386</v>
      </c>
      <c r="G1442" s="8">
        <f t="shared" si="112"/>
        <v>40.65000403102961</v>
      </c>
      <c r="H1442" s="8">
        <f t="shared" si="113"/>
        <v>23.751953125</v>
      </c>
      <c r="I1442">
        <f t="shared" si="114"/>
        <v>0.30392016653755494</v>
      </c>
    </row>
    <row r="1443" spans="1:9" x14ac:dyDescent="0.25">
      <c r="A1443" s="4">
        <v>42796.041666666664</v>
      </c>
      <c r="B1443" s="5">
        <f t="shared" si="110"/>
        <v>42796.041666666664</v>
      </c>
      <c r="C1443" s="6">
        <v>28376.3671875</v>
      </c>
      <c r="D1443" s="6">
        <v>7389.80419921875</v>
      </c>
      <c r="E1443" s="6">
        <v>19284</v>
      </c>
      <c r="F1443" s="7">
        <f t="shared" si="111"/>
        <v>26.042108034442172</v>
      </c>
      <c r="G1443" s="8">
        <f t="shared" si="112"/>
        <v>38.320909558280178</v>
      </c>
      <c r="H1443" s="8">
        <f t="shared" si="113"/>
        <v>-449.142578125</v>
      </c>
      <c r="I1443">
        <f t="shared" si="114"/>
        <v>-5.7296291310858125</v>
      </c>
    </row>
    <row r="1444" spans="1:9" x14ac:dyDescent="0.25">
      <c r="A1444" s="4">
        <v>42796.083333333336</v>
      </c>
      <c r="B1444" s="5">
        <f t="shared" si="110"/>
        <v>42796.083333333336</v>
      </c>
      <c r="C1444" s="6">
        <v>27989.685546875</v>
      </c>
      <c r="D1444" s="6">
        <v>7014.20068359375</v>
      </c>
      <c r="E1444" s="6">
        <v>19284</v>
      </c>
      <c r="F1444" s="7">
        <f t="shared" si="111"/>
        <v>25.059948143564881</v>
      </c>
      <c r="G1444" s="8">
        <f t="shared" si="112"/>
        <v>36.373162640498599</v>
      </c>
      <c r="H1444" s="8">
        <f t="shared" si="113"/>
        <v>-375.603515625</v>
      </c>
      <c r="I1444">
        <f t="shared" si="114"/>
        <v>-5.0827262197922485</v>
      </c>
    </row>
    <row r="1445" spans="1:9" x14ac:dyDescent="0.25">
      <c r="A1445" s="4">
        <v>42796.125</v>
      </c>
      <c r="B1445" s="5">
        <f t="shared" si="110"/>
        <v>42796.125</v>
      </c>
      <c r="C1445" s="6">
        <v>27889.4453125</v>
      </c>
      <c r="D1445" s="6">
        <v>7382.63623046875</v>
      </c>
      <c r="E1445" s="6">
        <v>19284</v>
      </c>
      <c r="F1445" s="7">
        <f t="shared" si="111"/>
        <v>26.471075877439077</v>
      </c>
      <c r="G1445" s="8">
        <f t="shared" si="112"/>
        <v>38.283739008860977</v>
      </c>
      <c r="H1445" s="8">
        <f t="shared" si="113"/>
        <v>368.435546875</v>
      </c>
      <c r="I1445">
        <f t="shared" si="114"/>
        <v>5.2527089471045869</v>
      </c>
    </row>
    <row r="1446" spans="1:9" x14ac:dyDescent="0.25">
      <c r="A1446" s="4">
        <v>42796.166666666664</v>
      </c>
      <c r="B1446" s="5">
        <f t="shared" si="110"/>
        <v>42796.166666666664</v>
      </c>
      <c r="C1446" s="6">
        <v>28315.01953125</v>
      </c>
      <c r="D1446" s="6">
        <v>7149.2626953125</v>
      </c>
      <c r="E1446" s="6">
        <v>19284</v>
      </c>
      <c r="F1446" s="7">
        <f t="shared" si="111"/>
        <v>25.24901205673612</v>
      </c>
      <c r="G1446" s="8">
        <f t="shared" si="112"/>
        <v>37.073546439081625</v>
      </c>
      <c r="H1446" s="8">
        <f t="shared" si="113"/>
        <v>-233.37353515625</v>
      </c>
      <c r="I1446">
        <f t="shared" si="114"/>
        <v>-3.1611138334718172</v>
      </c>
    </row>
    <row r="1447" spans="1:9" x14ac:dyDescent="0.25">
      <c r="A1447" s="4">
        <v>42796.208333333336</v>
      </c>
      <c r="B1447" s="5">
        <f t="shared" si="110"/>
        <v>42796.208333333336</v>
      </c>
      <c r="C1447" s="6">
        <v>29938.291015625</v>
      </c>
      <c r="D1447" s="6">
        <v>7197.34375</v>
      </c>
      <c r="E1447" s="6">
        <v>19284</v>
      </c>
      <c r="F1447" s="7">
        <f t="shared" si="111"/>
        <v>24.040596526514012</v>
      </c>
      <c r="G1447" s="8">
        <f t="shared" si="112"/>
        <v>37.322877774320681</v>
      </c>
      <c r="H1447" s="8">
        <f t="shared" si="113"/>
        <v>48.0810546875</v>
      </c>
      <c r="I1447">
        <f t="shared" si="114"/>
        <v>0.67253165447431273</v>
      </c>
    </row>
    <row r="1448" spans="1:9" x14ac:dyDescent="0.25">
      <c r="A1448" s="4">
        <v>42796.25</v>
      </c>
      <c r="B1448" s="5">
        <f t="shared" si="110"/>
        <v>42796.25</v>
      </c>
      <c r="C1448" s="6">
        <v>33733.703125</v>
      </c>
      <c r="D1448" s="6">
        <v>7120.0849609375</v>
      </c>
      <c r="E1448" s="6">
        <v>19284</v>
      </c>
      <c r="F1448" s="7">
        <f t="shared" si="111"/>
        <v>21.106739851696908</v>
      </c>
      <c r="G1448" s="8">
        <f t="shared" si="112"/>
        <v>36.922241033693737</v>
      </c>
      <c r="H1448" s="8">
        <f t="shared" si="113"/>
        <v>-77.2587890625</v>
      </c>
      <c r="I1448">
        <f t="shared" si="114"/>
        <v>-1.0734347524043157</v>
      </c>
    </row>
    <row r="1449" spans="1:9" x14ac:dyDescent="0.25">
      <c r="A1449" s="4">
        <v>42796.291666666664</v>
      </c>
      <c r="B1449" s="5">
        <f t="shared" si="110"/>
        <v>42796.291666666664</v>
      </c>
      <c r="C1449" s="6">
        <v>37743.75</v>
      </c>
      <c r="D1449" s="6">
        <v>6838.5986328125</v>
      </c>
      <c r="E1449" s="6">
        <v>19284</v>
      </c>
      <c r="F1449" s="7">
        <f t="shared" si="111"/>
        <v>18.118492817519456</v>
      </c>
      <c r="G1449" s="8">
        <f t="shared" si="112"/>
        <v>35.462552545179946</v>
      </c>
      <c r="H1449" s="8">
        <f t="shared" si="113"/>
        <v>-281.486328125</v>
      </c>
      <c r="I1449">
        <f t="shared" si="114"/>
        <v>-3.9534124897287288</v>
      </c>
    </row>
    <row r="1450" spans="1:9" x14ac:dyDescent="0.25">
      <c r="A1450" s="4">
        <v>42796.333333333336</v>
      </c>
      <c r="B1450" s="5">
        <f t="shared" si="110"/>
        <v>42796.333333333336</v>
      </c>
      <c r="C1450" s="6">
        <v>37068.92578125</v>
      </c>
      <c r="D1450" s="6">
        <v>6649.244140625</v>
      </c>
      <c r="E1450" s="6">
        <v>19284</v>
      </c>
      <c r="F1450" s="7">
        <f t="shared" si="111"/>
        <v>17.937515049298472</v>
      </c>
      <c r="G1450" s="8">
        <f t="shared" si="112"/>
        <v>34.480627155284168</v>
      </c>
      <c r="H1450" s="8">
        <f t="shared" si="113"/>
        <v>-189.3544921875</v>
      </c>
      <c r="I1450">
        <f t="shared" si="114"/>
        <v>-2.7689078180279822</v>
      </c>
    </row>
    <row r="1451" spans="1:9" x14ac:dyDescent="0.25">
      <c r="A1451" s="4">
        <v>42796.375</v>
      </c>
      <c r="B1451" s="5">
        <f t="shared" si="110"/>
        <v>42796.375</v>
      </c>
      <c r="C1451" s="6">
        <v>36071.15625</v>
      </c>
      <c r="D1451" s="6">
        <v>5316.47216796875</v>
      </c>
      <c r="E1451" s="6">
        <v>19284</v>
      </c>
      <c r="F1451" s="7">
        <f t="shared" si="111"/>
        <v>14.738845994072481</v>
      </c>
      <c r="G1451" s="8">
        <f t="shared" si="112"/>
        <v>27.569343331097024</v>
      </c>
      <c r="H1451" s="8">
        <f t="shared" si="113"/>
        <v>-1332.77197265625</v>
      </c>
      <c r="I1451">
        <f t="shared" si="114"/>
        <v>-20.04396205748245</v>
      </c>
    </row>
    <row r="1452" spans="1:9" x14ac:dyDescent="0.25">
      <c r="A1452" s="4">
        <v>42796.416666666664</v>
      </c>
      <c r="B1452" s="5">
        <f t="shared" si="110"/>
        <v>42796.416666666664</v>
      </c>
      <c r="C1452" s="6">
        <v>35513.56640625</v>
      </c>
      <c r="D1452" s="6">
        <v>6500.458984375</v>
      </c>
      <c r="E1452" s="6">
        <v>19284</v>
      </c>
      <c r="F1452" s="7">
        <f t="shared" si="111"/>
        <v>18.304157093135512</v>
      </c>
      <c r="G1452" s="8">
        <f t="shared" si="112"/>
        <v>33.709079985350549</v>
      </c>
      <c r="H1452" s="8">
        <f t="shared" si="113"/>
        <v>1183.98681640625</v>
      </c>
      <c r="I1452">
        <f t="shared" si="114"/>
        <v>22.270159214594599</v>
      </c>
    </row>
    <row r="1453" spans="1:9" x14ac:dyDescent="0.25">
      <c r="A1453" s="4">
        <v>42796.458333333336</v>
      </c>
      <c r="B1453" s="5">
        <f t="shared" si="110"/>
        <v>42796.458333333336</v>
      </c>
      <c r="C1453" s="6">
        <v>34981.140625</v>
      </c>
      <c r="D1453" s="6">
        <v>6164.87890625</v>
      </c>
      <c r="E1453" s="6">
        <v>19284</v>
      </c>
      <c r="F1453" s="7">
        <f t="shared" si="111"/>
        <v>17.623435931772164</v>
      </c>
      <c r="G1453" s="8">
        <f t="shared" si="112"/>
        <v>31.968880451410499</v>
      </c>
      <c r="H1453" s="8">
        <f t="shared" si="113"/>
        <v>-335.580078125</v>
      </c>
      <c r="I1453">
        <f t="shared" si="114"/>
        <v>-5.1624058998237805</v>
      </c>
    </row>
    <row r="1454" spans="1:9" x14ac:dyDescent="0.25">
      <c r="A1454" s="4">
        <v>42796.5</v>
      </c>
      <c r="B1454" s="5">
        <f t="shared" si="110"/>
        <v>42796.5</v>
      </c>
      <c r="C1454" s="6">
        <v>34356.9453125</v>
      </c>
      <c r="D1454" s="6">
        <v>4579.369140625</v>
      </c>
      <c r="E1454" s="6">
        <v>19284</v>
      </c>
      <c r="F1454" s="7">
        <f t="shared" si="111"/>
        <v>13.32880178657472</v>
      </c>
      <c r="G1454" s="8">
        <f t="shared" si="112"/>
        <v>23.746987868829081</v>
      </c>
      <c r="H1454" s="8">
        <f t="shared" si="113"/>
        <v>-1585.509765625</v>
      </c>
      <c r="I1454">
        <f t="shared" si="114"/>
        <v>-25.718425126203183</v>
      </c>
    </row>
    <row r="1455" spans="1:9" x14ac:dyDescent="0.25">
      <c r="A1455" s="4">
        <v>42796.541666666664</v>
      </c>
      <c r="B1455" s="5">
        <f t="shared" si="110"/>
        <v>42796.541666666664</v>
      </c>
      <c r="C1455" s="6">
        <v>34074.12890625</v>
      </c>
      <c r="D1455" s="6">
        <v>3119.618408203125</v>
      </c>
      <c r="E1455" s="6">
        <v>19284</v>
      </c>
      <c r="F1455" s="7">
        <f t="shared" si="111"/>
        <v>9.1553871172651267</v>
      </c>
      <c r="G1455" s="8">
        <f t="shared" si="112"/>
        <v>16.177237130279636</v>
      </c>
      <c r="H1455" s="8">
        <f t="shared" si="113"/>
        <v>-1459.750732421875</v>
      </c>
      <c r="I1455">
        <f t="shared" si="114"/>
        <v>-31.876677498478443</v>
      </c>
    </row>
    <row r="1456" spans="1:9" x14ac:dyDescent="0.25">
      <c r="A1456" s="4">
        <v>42796.583333333336</v>
      </c>
      <c r="B1456" s="5">
        <f t="shared" si="110"/>
        <v>42796.583333333336</v>
      </c>
      <c r="C1456" s="6">
        <v>33916.24609375</v>
      </c>
      <c r="D1456" s="6">
        <v>2424.38232421875</v>
      </c>
      <c r="E1456" s="6">
        <v>19284</v>
      </c>
      <c r="F1456" s="7">
        <f t="shared" si="111"/>
        <v>7.1481446310932064</v>
      </c>
      <c r="G1456" s="8">
        <f t="shared" si="112"/>
        <v>12.5719888208813</v>
      </c>
      <c r="H1456" s="8">
        <f t="shared" si="113"/>
        <v>-695.236083984375</v>
      </c>
      <c r="I1456">
        <f t="shared" si="114"/>
        <v>-22.285933502515309</v>
      </c>
    </row>
    <row r="1457" spans="1:9" x14ac:dyDescent="0.25">
      <c r="A1457" s="4">
        <v>42796.625</v>
      </c>
      <c r="B1457" s="5">
        <f t="shared" si="110"/>
        <v>42796.625</v>
      </c>
      <c r="C1457" s="6">
        <v>33614.5</v>
      </c>
      <c r="D1457" s="6">
        <v>2123.058837890625</v>
      </c>
      <c r="E1457" s="6">
        <v>19284</v>
      </c>
      <c r="F1457" s="7">
        <f t="shared" si="111"/>
        <v>6.3159018813030832</v>
      </c>
      <c r="G1457" s="8">
        <f t="shared" si="112"/>
        <v>11.00943184967136</v>
      </c>
      <c r="H1457" s="8">
        <f t="shared" si="113"/>
        <v>-301.323486328125</v>
      </c>
      <c r="I1457">
        <f t="shared" si="114"/>
        <v>-12.428876556226568</v>
      </c>
    </row>
    <row r="1458" spans="1:9" x14ac:dyDescent="0.25">
      <c r="A1458" s="4">
        <v>42796.666666666664</v>
      </c>
      <c r="B1458" s="5">
        <f t="shared" si="110"/>
        <v>42796.666666666664</v>
      </c>
      <c r="C1458" s="6">
        <v>33567.19140625</v>
      </c>
      <c r="D1458" s="6">
        <v>2016.4158935546875</v>
      </c>
      <c r="E1458" s="6">
        <v>19284</v>
      </c>
      <c r="F1458" s="7">
        <f t="shared" si="111"/>
        <v>6.0071033919723282</v>
      </c>
      <c r="G1458" s="8">
        <f t="shared" si="112"/>
        <v>10.456419277923084</v>
      </c>
      <c r="H1458" s="8">
        <f t="shared" si="113"/>
        <v>-106.6429443359375</v>
      </c>
      <c r="I1458">
        <f t="shared" si="114"/>
        <v>-5.0230800217432074</v>
      </c>
    </row>
    <row r="1459" spans="1:9" x14ac:dyDescent="0.25">
      <c r="A1459" s="4">
        <v>42796.708333333336</v>
      </c>
      <c r="B1459" s="5">
        <f t="shared" si="110"/>
        <v>42796.708333333336</v>
      </c>
      <c r="C1459" s="6">
        <v>33590.9921875</v>
      </c>
      <c r="D1459" s="6">
        <v>2089.453125</v>
      </c>
      <c r="E1459" s="6">
        <v>19284</v>
      </c>
      <c r="F1459" s="7">
        <f t="shared" si="111"/>
        <v>6.2202780832938149</v>
      </c>
      <c r="G1459" s="8">
        <f t="shared" si="112"/>
        <v>10.835164514623521</v>
      </c>
      <c r="H1459" s="8">
        <f t="shared" si="113"/>
        <v>73.0372314453125</v>
      </c>
      <c r="I1459">
        <f t="shared" si="114"/>
        <v>3.6221313112423972</v>
      </c>
    </row>
    <row r="1460" spans="1:9" x14ac:dyDescent="0.25">
      <c r="A1460" s="4">
        <v>42796.75</v>
      </c>
      <c r="B1460" s="5">
        <f t="shared" si="110"/>
        <v>42796.75</v>
      </c>
      <c r="C1460" s="6">
        <v>33866.328125</v>
      </c>
      <c r="D1460" s="6">
        <v>2482.34765625</v>
      </c>
      <c r="E1460" s="6">
        <v>19284</v>
      </c>
      <c r="F1460" s="7">
        <f t="shared" si="111"/>
        <v>7.3298399728712837</v>
      </c>
      <c r="G1460" s="8">
        <f t="shared" si="112"/>
        <v>12.872576520690728</v>
      </c>
      <c r="H1460" s="8">
        <f t="shared" si="113"/>
        <v>392.89453125</v>
      </c>
      <c r="I1460">
        <f t="shared" si="114"/>
        <v>18.80370162647224</v>
      </c>
    </row>
    <row r="1461" spans="1:9" x14ac:dyDescent="0.25">
      <c r="A1461" s="4">
        <v>42796.791666666664</v>
      </c>
      <c r="B1461" s="5">
        <f t="shared" si="110"/>
        <v>42796.791666666664</v>
      </c>
      <c r="C1461" s="6">
        <v>36017.34375</v>
      </c>
      <c r="D1461" s="6">
        <v>3405.810302734375</v>
      </c>
      <c r="E1461" s="6">
        <v>19284</v>
      </c>
      <c r="F1461" s="7">
        <f t="shared" si="111"/>
        <v>9.4560285355145748</v>
      </c>
      <c r="G1461" s="8">
        <f t="shared" si="112"/>
        <v>17.661327021024555</v>
      </c>
      <c r="H1461" s="8">
        <f t="shared" si="113"/>
        <v>923.462646484375</v>
      </c>
      <c r="I1461">
        <f t="shared" si="114"/>
        <v>37.201181073863737</v>
      </c>
    </row>
    <row r="1462" spans="1:9" x14ac:dyDescent="0.25">
      <c r="A1462" s="4">
        <v>42796.833333333336</v>
      </c>
      <c r="B1462" s="5">
        <f t="shared" si="110"/>
        <v>42796.833333333336</v>
      </c>
      <c r="C1462" s="6">
        <v>36115.890625</v>
      </c>
      <c r="D1462" s="6">
        <v>4443.59326171875</v>
      </c>
      <c r="E1462" s="6">
        <v>19284</v>
      </c>
      <c r="F1462" s="7">
        <f t="shared" si="111"/>
        <v>12.303706719730798</v>
      </c>
      <c r="G1462" s="8">
        <f t="shared" si="112"/>
        <v>23.042902207626788</v>
      </c>
      <c r="H1462" s="8">
        <f t="shared" si="113"/>
        <v>1037.782958984375</v>
      </c>
      <c r="I1462">
        <f t="shared" si="114"/>
        <v>30.470956005717191</v>
      </c>
    </row>
    <row r="1463" spans="1:9" x14ac:dyDescent="0.25">
      <c r="A1463" s="4">
        <v>42796.875</v>
      </c>
      <c r="B1463" s="5">
        <f t="shared" si="110"/>
        <v>42796.875</v>
      </c>
      <c r="C1463" s="6">
        <v>35572.3515625</v>
      </c>
      <c r="D1463" s="6">
        <v>5588.56298828125</v>
      </c>
      <c r="E1463" s="6">
        <v>19284</v>
      </c>
      <c r="F1463" s="7">
        <f t="shared" si="111"/>
        <v>15.710411999224291</v>
      </c>
      <c r="G1463" s="8">
        <f t="shared" si="112"/>
        <v>28.980310040869373</v>
      </c>
      <c r="H1463" s="8">
        <f t="shared" si="113"/>
        <v>1144.9697265625</v>
      </c>
      <c r="I1463">
        <f t="shared" si="114"/>
        <v>25.76675359615686</v>
      </c>
    </row>
    <row r="1464" spans="1:9" x14ac:dyDescent="0.25">
      <c r="A1464" s="4">
        <v>42796.916666666664</v>
      </c>
      <c r="B1464" s="5">
        <f t="shared" si="110"/>
        <v>42796.916666666664</v>
      </c>
      <c r="C1464" s="6">
        <v>33922.91015625</v>
      </c>
      <c r="D1464" s="6">
        <v>6796.96044921875</v>
      </c>
      <c r="E1464" s="6">
        <v>19284</v>
      </c>
      <c r="F1464" s="7">
        <f t="shared" si="111"/>
        <v>20.036489846866719</v>
      </c>
      <c r="G1464" s="8">
        <f t="shared" si="112"/>
        <v>35.24663165950399</v>
      </c>
      <c r="H1464" s="8">
        <f t="shared" si="113"/>
        <v>1208.3974609375</v>
      </c>
      <c r="I1464">
        <f t="shared" si="114"/>
        <v>21.622686609624132</v>
      </c>
    </row>
    <row r="1465" spans="1:9" x14ac:dyDescent="0.25">
      <c r="A1465" s="4">
        <v>42796.958333333336</v>
      </c>
      <c r="B1465" s="5">
        <f t="shared" si="110"/>
        <v>42796.958333333336</v>
      </c>
      <c r="C1465" s="6">
        <v>31629.640625</v>
      </c>
      <c r="D1465" s="6">
        <v>7706.09228515625</v>
      </c>
      <c r="E1465" s="6">
        <v>19284</v>
      </c>
      <c r="F1465" s="7">
        <f t="shared" si="111"/>
        <v>24.363515148715827</v>
      </c>
      <c r="G1465" s="8">
        <f t="shared" si="112"/>
        <v>39.961067647564043</v>
      </c>
      <c r="H1465" s="8">
        <f t="shared" si="113"/>
        <v>909.1318359375</v>
      </c>
      <c r="I1465">
        <f t="shared" si="114"/>
        <v>13.375564603174888</v>
      </c>
    </row>
    <row r="1466" spans="1:9" x14ac:dyDescent="0.25">
      <c r="A1466" s="4">
        <v>42797</v>
      </c>
      <c r="B1466" s="5">
        <f t="shared" si="110"/>
        <v>42797</v>
      </c>
      <c r="C1466" s="6">
        <v>29979.92578125</v>
      </c>
      <c r="D1466" s="6">
        <v>8799.1220703125</v>
      </c>
      <c r="E1466" s="6">
        <v>19284</v>
      </c>
      <c r="F1466" s="7">
        <f t="shared" si="111"/>
        <v>29.35004620930594</v>
      </c>
      <c r="G1466" s="8">
        <f t="shared" si="112"/>
        <v>45.629133324582554</v>
      </c>
      <c r="H1466" s="8">
        <f t="shared" si="113"/>
        <v>1093.02978515625</v>
      </c>
      <c r="I1466">
        <f t="shared" si="114"/>
        <v>14.183969575107255</v>
      </c>
    </row>
    <row r="1467" spans="1:9" x14ac:dyDescent="0.25">
      <c r="A1467" s="4">
        <v>42797.041666666664</v>
      </c>
      <c r="B1467" s="5">
        <f t="shared" si="110"/>
        <v>42797.041666666664</v>
      </c>
      <c r="C1467" s="6">
        <v>29095.099609375</v>
      </c>
      <c r="D1467" s="6">
        <v>9361.556640625</v>
      </c>
      <c r="E1467" s="6">
        <v>19284</v>
      </c>
      <c r="F1467" s="7">
        <f t="shared" si="111"/>
        <v>32.175716070099057</v>
      </c>
      <c r="G1467" s="8">
        <f t="shared" si="112"/>
        <v>48.545719978349929</v>
      </c>
      <c r="H1467" s="8">
        <f t="shared" si="113"/>
        <v>562.4345703125</v>
      </c>
      <c r="I1467">
        <f t="shared" si="114"/>
        <v>6.3919396255463612</v>
      </c>
    </row>
    <row r="1468" spans="1:9" x14ac:dyDescent="0.25">
      <c r="A1468" s="4">
        <v>42797.083333333336</v>
      </c>
      <c r="B1468" s="5">
        <f t="shared" si="110"/>
        <v>42797.083333333336</v>
      </c>
      <c r="C1468" s="6">
        <v>28865.62109375</v>
      </c>
      <c r="D1468" s="6">
        <v>9317.8017578125</v>
      </c>
      <c r="E1468" s="6">
        <v>19284</v>
      </c>
      <c r="F1468" s="7">
        <f t="shared" si="111"/>
        <v>32.27992818013535</v>
      </c>
      <c r="G1468" s="8">
        <f t="shared" si="112"/>
        <v>48.318822639558704</v>
      </c>
      <c r="H1468" s="8">
        <f t="shared" si="113"/>
        <v>-43.7548828125</v>
      </c>
      <c r="I1468">
        <f t="shared" si="114"/>
        <v>-0.46738896630313848</v>
      </c>
    </row>
    <row r="1469" spans="1:9" x14ac:dyDescent="0.25">
      <c r="A1469" s="4">
        <v>42797.125</v>
      </c>
      <c r="B1469" s="5">
        <f t="shared" si="110"/>
        <v>42797.125</v>
      </c>
      <c r="C1469" s="6">
        <v>28840.27734375</v>
      </c>
      <c r="D1469" s="6">
        <v>9356.1923828125</v>
      </c>
      <c r="E1469" s="6">
        <v>19284</v>
      </c>
      <c r="F1469" s="7">
        <f t="shared" si="111"/>
        <v>32.441409183743822</v>
      </c>
      <c r="G1469" s="8">
        <f t="shared" si="112"/>
        <v>48.517902835576123</v>
      </c>
      <c r="H1469" s="8">
        <f t="shared" si="113"/>
        <v>38.390625</v>
      </c>
      <c r="I1469">
        <f t="shared" si="114"/>
        <v>0.41201375601076107</v>
      </c>
    </row>
    <row r="1470" spans="1:9" x14ac:dyDescent="0.25">
      <c r="A1470" s="4">
        <v>42797.166666666664</v>
      </c>
      <c r="B1470" s="5">
        <f t="shared" si="110"/>
        <v>42797.166666666664</v>
      </c>
      <c r="C1470" s="6">
        <v>29408.47265625</v>
      </c>
      <c r="D1470" s="6">
        <v>9762.71875</v>
      </c>
      <c r="E1470" s="6">
        <v>19284</v>
      </c>
      <c r="F1470" s="7">
        <f t="shared" si="111"/>
        <v>33.196959475300019</v>
      </c>
      <c r="G1470" s="8">
        <f t="shared" si="112"/>
        <v>50.626004718937978</v>
      </c>
      <c r="H1470" s="8">
        <f t="shared" si="113"/>
        <v>406.5263671875</v>
      </c>
      <c r="I1470">
        <f t="shared" si="114"/>
        <v>4.3449979495322966</v>
      </c>
    </row>
    <row r="1471" spans="1:9" x14ac:dyDescent="0.25">
      <c r="A1471" s="4">
        <v>42797.208333333336</v>
      </c>
      <c r="B1471" s="5">
        <f t="shared" si="110"/>
        <v>42797.208333333336</v>
      </c>
      <c r="C1471" s="6">
        <v>31087.921875</v>
      </c>
      <c r="D1471" s="6">
        <v>9399.5166015625</v>
      </c>
      <c r="E1471" s="6">
        <v>19284</v>
      </c>
      <c r="F1471" s="7">
        <f t="shared" si="111"/>
        <v>30.235268344267546</v>
      </c>
      <c r="G1471" s="8">
        <f t="shared" si="112"/>
        <v>48.742566902937668</v>
      </c>
      <c r="H1471" s="8">
        <f t="shared" si="113"/>
        <v>-363.2021484375</v>
      </c>
      <c r="I1471">
        <f t="shared" si="114"/>
        <v>-3.7202971604349453</v>
      </c>
    </row>
    <row r="1472" spans="1:9" x14ac:dyDescent="0.25">
      <c r="A1472" s="4">
        <v>42797.25</v>
      </c>
      <c r="B1472" s="5">
        <f t="shared" si="110"/>
        <v>42797.25</v>
      </c>
      <c r="C1472" s="6">
        <v>34715.0703125</v>
      </c>
      <c r="D1472" s="6">
        <v>9432.205078125</v>
      </c>
      <c r="E1472" s="6">
        <v>19284</v>
      </c>
      <c r="F1472" s="7">
        <f t="shared" si="111"/>
        <v>27.170347037230997</v>
      </c>
      <c r="G1472" s="8">
        <f t="shared" si="112"/>
        <v>48.912077774968886</v>
      </c>
      <c r="H1472" s="8">
        <f t="shared" si="113"/>
        <v>32.6884765625</v>
      </c>
      <c r="I1472">
        <f t="shared" si="114"/>
        <v>0.3477676347426859</v>
      </c>
    </row>
    <row r="1473" spans="1:9" x14ac:dyDescent="0.25">
      <c r="A1473" s="4">
        <v>42797.291666666664</v>
      </c>
      <c r="B1473" s="5">
        <f t="shared" si="110"/>
        <v>42797.291666666664</v>
      </c>
      <c r="C1473" s="6">
        <v>38479.03125</v>
      </c>
      <c r="D1473" s="6">
        <v>9585.728515625</v>
      </c>
      <c r="E1473" s="6">
        <v>19284</v>
      </c>
      <c r="F1473" s="7">
        <f t="shared" si="111"/>
        <v>24.911564049900555</v>
      </c>
      <c r="G1473" s="8">
        <f t="shared" si="112"/>
        <v>49.70819599473657</v>
      </c>
      <c r="H1473" s="8">
        <f t="shared" si="113"/>
        <v>153.5234375</v>
      </c>
      <c r="I1473">
        <f t="shared" si="114"/>
        <v>1.6276516066857876</v>
      </c>
    </row>
    <row r="1474" spans="1:9" x14ac:dyDescent="0.25">
      <c r="A1474" s="4">
        <v>42797.333333333336</v>
      </c>
      <c r="B1474" s="5">
        <f t="shared" ref="B1474:B1537" si="115">A1474</f>
        <v>42797.333333333336</v>
      </c>
      <c r="C1474" s="6">
        <v>37620.828125</v>
      </c>
      <c r="D1474" s="6">
        <v>9291.5478515625</v>
      </c>
      <c r="E1474" s="6">
        <v>19284</v>
      </c>
      <c r="F1474" s="7">
        <f t="shared" ref="F1474:F1537" si="116">D1474/C1474*100</f>
        <v>24.697882302564278</v>
      </c>
      <c r="G1474" s="8">
        <f t="shared" ref="G1474:G1537" si="117">D1474/E1474*100</f>
        <v>48.182679172176421</v>
      </c>
      <c r="H1474" s="8">
        <f t="shared" si="113"/>
        <v>-294.1806640625</v>
      </c>
      <c r="I1474">
        <f t="shared" si="114"/>
        <v>-3.0689442495995736</v>
      </c>
    </row>
    <row r="1475" spans="1:9" x14ac:dyDescent="0.25">
      <c r="A1475" s="4">
        <v>42797.375</v>
      </c>
      <c r="B1475" s="5">
        <f t="shared" si="115"/>
        <v>42797.375</v>
      </c>
      <c r="C1475" s="6">
        <v>36716.30078125</v>
      </c>
      <c r="D1475" s="6">
        <v>7123.37548828125</v>
      </c>
      <c r="E1475" s="6">
        <v>19284</v>
      </c>
      <c r="F1475" s="7">
        <f t="shared" si="116"/>
        <v>19.401125213351996</v>
      </c>
      <c r="G1475" s="8">
        <f t="shared" si="117"/>
        <v>36.939304544084472</v>
      </c>
      <c r="H1475" s="8">
        <f t="shared" ref="H1475:H1538" si="118">D1475-D1474</f>
        <v>-2168.17236328125</v>
      </c>
      <c r="I1475">
        <f t="shared" ref="I1475:I1538" si="119">H1475/D1474*100</f>
        <v>-23.334888846497652</v>
      </c>
    </row>
    <row r="1476" spans="1:9" x14ac:dyDescent="0.25">
      <c r="A1476" s="4">
        <v>42797.416666666664</v>
      </c>
      <c r="B1476" s="5">
        <f t="shared" si="115"/>
        <v>42797.416666666664</v>
      </c>
      <c r="C1476" s="6">
        <v>35999.3984375</v>
      </c>
      <c r="D1476" s="6">
        <v>8307.3291015625</v>
      </c>
      <c r="E1476" s="6">
        <v>19284</v>
      </c>
      <c r="F1476" s="7">
        <f t="shared" si="116"/>
        <v>23.07629977757875</v>
      </c>
      <c r="G1476" s="8">
        <f t="shared" si="117"/>
        <v>43.078869018681296</v>
      </c>
      <c r="H1476" s="8">
        <f t="shared" si="118"/>
        <v>1183.95361328125</v>
      </c>
      <c r="I1476">
        <f t="shared" si="119"/>
        <v>16.620682360897391</v>
      </c>
    </row>
    <row r="1477" spans="1:9" x14ac:dyDescent="0.25">
      <c r="A1477" s="4">
        <v>42797.458333333336</v>
      </c>
      <c r="B1477" s="5">
        <f t="shared" si="115"/>
        <v>42797.458333333336</v>
      </c>
      <c r="C1477" s="6">
        <v>35211.00390625</v>
      </c>
      <c r="D1477" s="6">
        <v>9534.8203125</v>
      </c>
      <c r="E1477" s="6">
        <v>19284</v>
      </c>
      <c r="F1477" s="7">
        <f t="shared" si="116"/>
        <v>27.07909248451606</v>
      </c>
      <c r="G1477" s="8">
        <f t="shared" si="117"/>
        <v>49.444204068139392</v>
      </c>
      <c r="H1477" s="8">
        <f t="shared" si="118"/>
        <v>1227.4912109375</v>
      </c>
      <c r="I1477">
        <f t="shared" si="119"/>
        <v>14.776003164562542</v>
      </c>
    </row>
    <row r="1478" spans="1:9" x14ac:dyDescent="0.25">
      <c r="A1478" s="4">
        <v>42797.5</v>
      </c>
      <c r="B1478" s="5">
        <f t="shared" si="115"/>
        <v>42797.5</v>
      </c>
      <c r="C1478" s="6">
        <v>34624.6015625</v>
      </c>
      <c r="D1478" s="6">
        <v>9342.34375</v>
      </c>
      <c r="E1478" s="6">
        <v>19284</v>
      </c>
      <c r="F1478" s="7">
        <f t="shared" si="116"/>
        <v>26.981808680560178</v>
      </c>
      <c r="G1478" s="8">
        <f t="shared" si="117"/>
        <v>48.446088726405314</v>
      </c>
      <c r="H1478" s="8">
        <f t="shared" si="118"/>
        <v>-192.4765625</v>
      </c>
      <c r="I1478">
        <f t="shared" si="119"/>
        <v>-2.0186700555611545</v>
      </c>
    </row>
    <row r="1479" spans="1:9" x14ac:dyDescent="0.25">
      <c r="A1479" s="4">
        <v>42797.541666666664</v>
      </c>
      <c r="B1479" s="5">
        <f t="shared" si="115"/>
        <v>42797.541666666664</v>
      </c>
      <c r="C1479" s="6">
        <v>34299.890625</v>
      </c>
      <c r="D1479" s="6">
        <v>8943.3349609375</v>
      </c>
      <c r="E1479" s="6">
        <v>19284</v>
      </c>
      <c r="F1479" s="7">
        <f t="shared" si="116"/>
        <v>26.073946003836561</v>
      </c>
      <c r="G1479" s="8">
        <f t="shared" si="117"/>
        <v>46.37697034296567</v>
      </c>
      <c r="H1479" s="8">
        <f t="shared" si="118"/>
        <v>-399.0087890625</v>
      </c>
      <c r="I1479">
        <f t="shared" si="119"/>
        <v>-4.2709709655299291</v>
      </c>
    </row>
    <row r="1480" spans="1:9" x14ac:dyDescent="0.25">
      <c r="A1480" s="4">
        <v>42797.583333333336</v>
      </c>
      <c r="B1480" s="5">
        <f t="shared" si="115"/>
        <v>42797.583333333336</v>
      </c>
      <c r="C1480" s="6">
        <v>34075.3828125</v>
      </c>
      <c r="D1480" s="6">
        <v>8962.470703125</v>
      </c>
      <c r="E1480" s="6">
        <v>19284</v>
      </c>
      <c r="F1480" s="7">
        <f t="shared" si="116"/>
        <v>26.301892930861698</v>
      </c>
      <c r="G1480" s="8">
        <f t="shared" si="117"/>
        <v>46.47620153041381</v>
      </c>
      <c r="H1480" s="8">
        <f t="shared" si="118"/>
        <v>19.1357421875</v>
      </c>
      <c r="I1480">
        <f t="shared" si="119"/>
        <v>0.21396651552335533</v>
      </c>
    </row>
    <row r="1481" spans="1:9" x14ac:dyDescent="0.25">
      <c r="A1481" s="4">
        <v>42797.625</v>
      </c>
      <c r="B1481" s="5">
        <f t="shared" si="115"/>
        <v>42797.625</v>
      </c>
      <c r="C1481" s="6">
        <v>33694.33984375</v>
      </c>
      <c r="D1481" s="6">
        <v>9245.21875</v>
      </c>
      <c r="E1481" s="6">
        <v>19284</v>
      </c>
      <c r="F1481" s="7">
        <f t="shared" si="116"/>
        <v>27.438492022317824</v>
      </c>
      <c r="G1481" s="8">
        <f t="shared" si="117"/>
        <v>47.9424328458826</v>
      </c>
      <c r="H1481" s="8">
        <f t="shared" si="118"/>
        <v>282.748046875</v>
      </c>
      <c r="I1481">
        <f t="shared" si="119"/>
        <v>3.1548002357922629</v>
      </c>
    </row>
    <row r="1482" spans="1:9" x14ac:dyDescent="0.25">
      <c r="A1482" s="4">
        <v>42797.666666666664</v>
      </c>
      <c r="B1482" s="5">
        <f t="shared" si="115"/>
        <v>42797.666666666664</v>
      </c>
      <c r="C1482" s="6">
        <v>33488.8359375</v>
      </c>
      <c r="D1482" s="6">
        <v>9770.775390625</v>
      </c>
      <c r="E1482" s="6">
        <v>19284</v>
      </c>
      <c r="F1482" s="7">
        <f t="shared" si="116"/>
        <v>29.176216840920166</v>
      </c>
      <c r="G1482" s="8">
        <f t="shared" si="117"/>
        <v>50.667783606227957</v>
      </c>
      <c r="H1482" s="8">
        <f t="shared" si="118"/>
        <v>525.556640625</v>
      </c>
      <c r="I1482">
        <f t="shared" si="119"/>
        <v>5.6846317522232779</v>
      </c>
    </row>
    <row r="1483" spans="1:9" x14ac:dyDescent="0.25">
      <c r="A1483" s="4">
        <v>42797.708333333336</v>
      </c>
      <c r="B1483" s="5">
        <f t="shared" si="115"/>
        <v>42797.708333333336</v>
      </c>
      <c r="C1483" s="6">
        <v>33353.6953125</v>
      </c>
      <c r="D1483" s="6">
        <v>9514.0576171875</v>
      </c>
      <c r="E1483" s="6">
        <v>19284</v>
      </c>
      <c r="F1483" s="7">
        <f t="shared" si="116"/>
        <v>28.524748241679553</v>
      </c>
      <c r="G1483" s="8">
        <f t="shared" si="117"/>
        <v>49.336536077512442</v>
      </c>
      <c r="H1483" s="8">
        <f t="shared" si="118"/>
        <v>-256.7177734375</v>
      </c>
      <c r="I1483">
        <f t="shared" si="119"/>
        <v>-2.6274043069685051</v>
      </c>
    </row>
    <row r="1484" spans="1:9" x14ac:dyDescent="0.25">
      <c r="A1484" s="4">
        <v>42797.75</v>
      </c>
      <c r="B1484" s="5">
        <f t="shared" si="115"/>
        <v>42797.75</v>
      </c>
      <c r="C1484" s="6">
        <v>33489.09375</v>
      </c>
      <c r="D1484" s="6">
        <v>8456.359375</v>
      </c>
      <c r="E1484" s="6">
        <v>19284</v>
      </c>
      <c r="F1484" s="7">
        <f t="shared" si="116"/>
        <v>25.251084541515851</v>
      </c>
      <c r="G1484" s="8">
        <f t="shared" si="117"/>
        <v>43.85168727961004</v>
      </c>
      <c r="H1484" s="8">
        <f t="shared" si="118"/>
        <v>-1057.6982421875</v>
      </c>
      <c r="I1484">
        <f t="shared" si="119"/>
        <v>-11.117215017457207</v>
      </c>
    </row>
    <row r="1485" spans="1:9" x14ac:dyDescent="0.25">
      <c r="A1485" s="4">
        <v>42797.791666666664</v>
      </c>
      <c r="B1485" s="5">
        <f t="shared" si="115"/>
        <v>42797.791666666664</v>
      </c>
      <c r="C1485" s="6">
        <v>35142.24609375</v>
      </c>
      <c r="D1485" s="6">
        <v>8530.3720703125</v>
      </c>
      <c r="E1485" s="6">
        <v>19284</v>
      </c>
      <c r="F1485" s="7">
        <f t="shared" si="116"/>
        <v>24.273838523456288</v>
      </c>
      <c r="G1485" s="8">
        <f t="shared" si="117"/>
        <v>44.235490926739786</v>
      </c>
      <c r="H1485" s="8">
        <f t="shared" si="118"/>
        <v>74.0126953125</v>
      </c>
      <c r="I1485">
        <f t="shared" si="119"/>
        <v>0.87523119619664935</v>
      </c>
    </row>
    <row r="1486" spans="1:9" x14ac:dyDescent="0.25">
      <c r="A1486" s="4">
        <v>42797.833333333336</v>
      </c>
      <c r="B1486" s="5">
        <f t="shared" si="115"/>
        <v>42797.833333333336</v>
      </c>
      <c r="C1486" s="6">
        <v>34986.8125</v>
      </c>
      <c r="D1486" s="6">
        <v>10244.421875</v>
      </c>
      <c r="E1486" s="6">
        <v>19284</v>
      </c>
      <c r="F1486" s="7">
        <f t="shared" si="116"/>
        <v>29.280809376390032</v>
      </c>
      <c r="G1486" s="8">
        <f t="shared" si="117"/>
        <v>53.123946665629539</v>
      </c>
      <c r="H1486" s="8">
        <f t="shared" si="118"/>
        <v>1714.0498046875</v>
      </c>
      <c r="I1486">
        <f t="shared" si="119"/>
        <v>20.093494053474597</v>
      </c>
    </row>
    <row r="1487" spans="1:9" x14ac:dyDescent="0.25">
      <c r="A1487" s="4">
        <v>42797.875</v>
      </c>
      <c r="B1487" s="5">
        <f t="shared" si="115"/>
        <v>42797.875</v>
      </c>
      <c r="C1487" s="6">
        <v>34596.8046875</v>
      </c>
      <c r="D1487" s="6">
        <v>12003.78125</v>
      </c>
      <c r="E1487" s="6">
        <v>19284</v>
      </c>
      <c r="F1487" s="7">
        <f t="shared" si="116"/>
        <v>34.696213590895653</v>
      </c>
      <c r="G1487" s="8">
        <f t="shared" si="117"/>
        <v>62.247361802530598</v>
      </c>
      <c r="H1487" s="8">
        <f t="shared" si="118"/>
        <v>1759.359375</v>
      </c>
      <c r="I1487">
        <f t="shared" si="119"/>
        <v>17.17382783008436</v>
      </c>
    </row>
    <row r="1488" spans="1:9" x14ac:dyDescent="0.25">
      <c r="A1488" s="4">
        <v>42797.916666666664</v>
      </c>
      <c r="B1488" s="5">
        <f t="shared" si="115"/>
        <v>42797.916666666664</v>
      </c>
      <c r="C1488" s="6">
        <v>33465.91015625</v>
      </c>
      <c r="D1488" s="6">
        <v>12798.6162109375</v>
      </c>
      <c r="E1488" s="6">
        <v>19284</v>
      </c>
      <c r="F1488" s="7">
        <f t="shared" si="116"/>
        <v>38.243741619999739</v>
      </c>
      <c r="G1488" s="8">
        <f t="shared" si="117"/>
        <v>66.369094642903448</v>
      </c>
      <c r="H1488" s="8">
        <f t="shared" si="118"/>
        <v>794.8349609375</v>
      </c>
      <c r="I1488">
        <f t="shared" si="119"/>
        <v>6.62153820020254</v>
      </c>
    </row>
    <row r="1489" spans="1:9" x14ac:dyDescent="0.25">
      <c r="A1489" s="4">
        <v>42797.958333333336</v>
      </c>
      <c r="B1489" s="5">
        <f t="shared" si="115"/>
        <v>42797.958333333336</v>
      </c>
      <c r="C1489" s="6">
        <v>31782.0859375</v>
      </c>
      <c r="D1489" s="6">
        <v>12685.736328125</v>
      </c>
      <c r="E1489" s="6">
        <v>19284</v>
      </c>
      <c r="F1489" s="7">
        <f t="shared" si="116"/>
        <v>39.914737985013673</v>
      </c>
      <c r="G1489" s="8">
        <f t="shared" si="117"/>
        <v>65.783739515271733</v>
      </c>
      <c r="H1489" s="8">
        <f t="shared" si="118"/>
        <v>-112.8798828125</v>
      </c>
      <c r="I1489">
        <f t="shared" si="119"/>
        <v>-0.88196943288317842</v>
      </c>
    </row>
    <row r="1490" spans="1:9" x14ac:dyDescent="0.25">
      <c r="A1490" s="4">
        <v>42798</v>
      </c>
      <c r="B1490" s="5">
        <f t="shared" si="115"/>
        <v>42798</v>
      </c>
      <c r="C1490" s="6">
        <v>30167.818359375</v>
      </c>
      <c r="D1490" s="6">
        <v>12479.525390625</v>
      </c>
      <c r="E1490" s="6">
        <v>19284</v>
      </c>
      <c r="F1490" s="7">
        <f t="shared" si="116"/>
        <v>41.36701315939488</v>
      </c>
      <c r="G1490" s="8">
        <f t="shared" si="117"/>
        <v>64.71440256495022</v>
      </c>
      <c r="H1490" s="8">
        <f t="shared" si="118"/>
        <v>-206.2109375</v>
      </c>
      <c r="I1490">
        <f t="shared" si="119"/>
        <v>-1.6255338449910757</v>
      </c>
    </row>
    <row r="1491" spans="1:9" x14ac:dyDescent="0.25">
      <c r="A1491" s="4">
        <v>42798.041666666664</v>
      </c>
      <c r="B1491" s="5">
        <f t="shared" si="115"/>
        <v>42798.041666666664</v>
      </c>
      <c r="C1491" s="6">
        <v>29106.234375</v>
      </c>
      <c r="D1491" s="6">
        <v>12371.2490234375</v>
      </c>
      <c r="E1491" s="6">
        <v>19284</v>
      </c>
      <c r="F1491" s="7">
        <f t="shared" si="116"/>
        <v>42.503777245961587</v>
      </c>
      <c r="G1491" s="8">
        <f t="shared" si="117"/>
        <v>64.152919640310628</v>
      </c>
      <c r="H1491" s="8">
        <f t="shared" si="118"/>
        <v>-108.2763671875</v>
      </c>
      <c r="I1491">
        <f t="shared" si="119"/>
        <v>-0.8676320917527881</v>
      </c>
    </row>
    <row r="1492" spans="1:9" x14ac:dyDescent="0.25">
      <c r="A1492" s="4">
        <v>42798.083333333336</v>
      </c>
      <c r="B1492" s="5">
        <f t="shared" si="115"/>
        <v>42798.083333333336</v>
      </c>
      <c r="C1492" s="6">
        <v>28268.94140625</v>
      </c>
      <c r="D1492" s="6">
        <v>11730.11328125</v>
      </c>
      <c r="E1492" s="6">
        <v>19284</v>
      </c>
      <c r="F1492" s="7">
        <f t="shared" si="116"/>
        <v>41.494703012319313</v>
      </c>
      <c r="G1492" s="8">
        <f t="shared" si="117"/>
        <v>60.828216559064508</v>
      </c>
      <c r="H1492" s="8">
        <f t="shared" si="118"/>
        <v>-641.1357421875</v>
      </c>
      <c r="I1492">
        <f t="shared" si="119"/>
        <v>-5.1824657394969549</v>
      </c>
    </row>
    <row r="1493" spans="1:9" x14ac:dyDescent="0.25">
      <c r="A1493" s="4">
        <v>42798.125</v>
      </c>
      <c r="B1493" s="5">
        <f t="shared" si="115"/>
        <v>42798.125</v>
      </c>
      <c r="C1493" s="6">
        <v>27940.00390625</v>
      </c>
      <c r="D1493" s="6">
        <v>10621.9072265625</v>
      </c>
      <c r="E1493" s="6">
        <v>19284</v>
      </c>
      <c r="F1493" s="7">
        <f t="shared" si="116"/>
        <v>38.016842310413736</v>
      </c>
      <c r="G1493" s="8">
        <f t="shared" si="117"/>
        <v>55.081452118660543</v>
      </c>
      <c r="H1493" s="8">
        <f t="shared" si="118"/>
        <v>-1108.2060546875</v>
      </c>
      <c r="I1493">
        <f t="shared" si="119"/>
        <v>-9.4475307110538473</v>
      </c>
    </row>
    <row r="1494" spans="1:9" x14ac:dyDescent="0.25">
      <c r="A1494" s="4">
        <v>42798.166666666664</v>
      </c>
      <c r="B1494" s="5">
        <f t="shared" si="115"/>
        <v>42798.166666666664</v>
      </c>
      <c r="C1494" s="6">
        <v>27732.8046875</v>
      </c>
      <c r="D1494" s="6">
        <v>9670.306640625</v>
      </c>
      <c r="E1494" s="6">
        <v>19284</v>
      </c>
      <c r="F1494" s="7">
        <f t="shared" si="116"/>
        <v>34.869558811639756</v>
      </c>
      <c r="G1494" s="8">
        <f t="shared" si="117"/>
        <v>50.146788221453022</v>
      </c>
      <c r="H1494" s="8">
        <f t="shared" si="118"/>
        <v>-951.6005859375</v>
      </c>
      <c r="I1494">
        <f t="shared" si="119"/>
        <v>-8.9588485913132985</v>
      </c>
    </row>
    <row r="1495" spans="1:9" x14ac:dyDescent="0.25">
      <c r="A1495" s="4">
        <v>42798.208333333336</v>
      </c>
      <c r="B1495" s="5">
        <f t="shared" si="115"/>
        <v>42798.208333333336</v>
      </c>
      <c r="C1495" s="6">
        <v>28052.46875</v>
      </c>
      <c r="D1495" s="6">
        <v>10093.5810546875</v>
      </c>
      <c r="E1495" s="6">
        <v>19284</v>
      </c>
      <c r="F1495" s="7">
        <f t="shared" si="116"/>
        <v>35.981079400320162</v>
      </c>
      <c r="G1495" s="8">
        <f t="shared" si="117"/>
        <v>52.341739549302538</v>
      </c>
      <c r="H1495" s="8">
        <f t="shared" si="118"/>
        <v>423.2744140625</v>
      </c>
      <c r="I1495">
        <f t="shared" si="119"/>
        <v>4.3770526601951003</v>
      </c>
    </row>
    <row r="1496" spans="1:9" x14ac:dyDescent="0.25">
      <c r="A1496" s="4">
        <v>42798.25</v>
      </c>
      <c r="B1496" s="5">
        <f t="shared" si="115"/>
        <v>42798.25</v>
      </c>
      <c r="C1496" s="6">
        <v>29074.8203125</v>
      </c>
      <c r="D1496" s="6">
        <v>9955.103515625</v>
      </c>
      <c r="E1496" s="6">
        <v>19284</v>
      </c>
      <c r="F1496" s="7">
        <f t="shared" si="116"/>
        <v>34.239604608476462</v>
      </c>
      <c r="G1496" s="8">
        <f t="shared" si="117"/>
        <v>51.623644034562332</v>
      </c>
      <c r="H1496" s="8">
        <f t="shared" si="118"/>
        <v>-138.4775390625</v>
      </c>
      <c r="I1496">
        <f t="shared" si="119"/>
        <v>-1.3719366626395739</v>
      </c>
    </row>
    <row r="1497" spans="1:9" x14ac:dyDescent="0.25">
      <c r="A1497" s="4">
        <v>42798.291666666664</v>
      </c>
      <c r="B1497" s="5">
        <f t="shared" si="115"/>
        <v>42798.291666666664</v>
      </c>
      <c r="C1497" s="6">
        <v>30570.689453125</v>
      </c>
      <c r="D1497" s="6">
        <v>9431.16796875</v>
      </c>
      <c r="E1497" s="6">
        <v>19284</v>
      </c>
      <c r="F1497" s="7">
        <f t="shared" si="116"/>
        <v>30.850360713032355</v>
      </c>
      <c r="G1497" s="8">
        <f t="shared" si="117"/>
        <v>48.906699692750465</v>
      </c>
      <c r="H1497" s="8">
        <f t="shared" si="118"/>
        <v>-523.935546875</v>
      </c>
      <c r="I1497">
        <f t="shared" si="119"/>
        <v>-5.2629844185212011</v>
      </c>
    </row>
    <row r="1498" spans="1:9" x14ac:dyDescent="0.25">
      <c r="A1498" s="4">
        <v>42798.333333333336</v>
      </c>
      <c r="B1498" s="5">
        <f t="shared" si="115"/>
        <v>42798.333333333336</v>
      </c>
      <c r="C1498" s="6">
        <v>31948.078125</v>
      </c>
      <c r="D1498" s="6">
        <v>9082.0498046875</v>
      </c>
      <c r="E1498" s="6">
        <v>19284</v>
      </c>
      <c r="F1498" s="7">
        <f t="shared" si="116"/>
        <v>28.42753097432993</v>
      </c>
      <c r="G1498" s="8">
        <f t="shared" si="117"/>
        <v>47.096296435840593</v>
      </c>
      <c r="H1498" s="8">
        <f t="shared" si="118"/>
        <v>-349.1181640625</v>
      </c>
      <c r="I1498">
        <f t="shared" si="119"/>
        <v>-3.701748979758356</v>
      </c>
    </row>
    <row r="1499" spans="1:9" x14ac:dyDescent="0.25">
      <c r="A1499" s="4">
        <v>42798.375</v>
      </c>
      <c r="B1499" s="5">
        <f t="shared" si="115"/>
        <v>42798.375</v>
      </c>
      <c r="C1499" s="6">
        <v>33223.74609375</v>
      </c>
      <c r="D1499" s="6">
        <v>9312.9013671875</v>
      </c>
      <c r="E1499" s="6">
        <v>19284</v>
      </c>
      <c r="F1499" s="7">
        <f t="shared" si="116"/>
        <v>28.030858834848331</v>
      </c>
      <c r="G1499" s="8">
        <f t="shared" si="117"/>
        <v>48.293410947871287</v>
      </c>
      <c r="H1499" s="8">
        <f t="shared" si="118"/>
        <v>230.8515625</v>
      </c>
      <c r="I1499">
        <f t="shared" si="119"/>
        <v>2.5418442693504173</v>
      </c>
    </row>
    <row r="1500" spans="1:9" x14ac:dyDescent="0.25">
      <c r="A1500" s="4">
        <v>42798.416666666664</v>
      </c>
      <c r="B1500" s="5">
        <f t="shared" si="115"/>
        <v>42798.416666666664</v>
      </c>
      <c r="C1500" s="6">
        <v>34035.8515625</v>
      </c>
      <c r="D1500" s="6">
        <v>11123.412109375</v>
      </c>
      <c r="E1500" s="6">
        <v>19284</v>
      </c>
      <c r="F1500" s="7">
        <f t="shared" si="116"/>
        <v>32.681456754355295</v>
      </c>
      <c r="G1500" s="8">
        <f t="shared" si="117"/>
        <v>57.682078974149555</v>
      </c>
      <c r="H1500" s="8">
        <f t="shared" si="118"/>
        <v>1810.5107421875</v>
      </c>
      <c r="I1500">
        <f t="shared" si="119"/>
        <v>19.440888191584861</v>
      </c>
    </row>
    <row r="1501" spans="1:9" x14ac:dyDescent="0.25">
      <c r="A1501" s="4">
        <v>42798.458333333336</v>
      </c>
      <c r="B1501" s="5">
        <f t="shared" si="115"/>
        <v>42798.458333333336</v>
      </c>
      <c r="C1501" s="6">
        <v>34577.6796875</v>
      </c>
      <c r="D1501" s="6">
        <v>11984.7021484375</v>
      </c>
      <c r="E1501" s="6">
        <v>19284</v>
      </c>
      <c r="F1501" s="7">
        <f t="shared" si="116"/>
        <v>34.660226645485494</v>
      </c>
      <c r="G1501" s="8">
        <f t="shared" si="117"/>
        <v>62.148424333320371</v>
      </c>
      <c r="H1501" s="8">
        <f t="shared" si="118"/>
        <v>861.2900390625</v>
      </c>
      <c r="I1501">
        <f t="shared" si="119"/>
        <v>7.7430381127081516</v>
      </c>
    </row>
    <row r="1502" spans="1:9" x14ac:dyDescent="0.25">
      <c r="A1502" s="4">
        <v>42798.5</v>
      </c>
      <c r="B1502" s="5">
        <f t="shared" si="115"/>
        <v>42798.5</v>
      </c>
      <c r="C1502" s="6">
        <v>34393.2890625</v>
      </c>
      <c r="D1502" s="6">
        <v>12099.6318359375</v>
      </c>
      <c r="E1502" s="6">
        <v>19284</v>
      </c>
      <c r="F1502" s="7">
        <f t="shared" si="116"/>
        <v>35.180211505651201</v>
      </c>
      <c r="G1502" s="8">
        <f t="shared" si="117"/>
        <v>62.744409022700168</v>
      </c>
      <c r="H1502" s="8">
        <f t="shared" si="118"/>
        <v>114.9296875</v>
      </c>
      <c r="I1502">
        <f t="shared" si="119"/>
        <v>0.95896991077900007</v>
      </c>
    </row>
    <row r="1503" spans="1:9" x14ac:dyDescent="0.25">
      <c r="A1503" s="4">
        <v>42798.541666666664</v>
      </c>
      <c r="B1503" s="5">
        <f t="shared" si="115"/>
        <v>42798.541666666664</v>
      </c>
      <c r="C1503" s="6">
        <v>34317.4765625</v>
      </c>
      <c r="D1503" s="6">
        <v>12305.275390625</v>
      </c>
      <c r="E1503" s="6">
        <v>19284</v>
      </c>
      <c r="F1503" s="7">
        <f t="shared" si="116"/>
        <v>35.857168484443399</v>
      </c>
      <c r="G1503" s="8">
        <f t="shared" si="117"/>
        <v>63.810803726534949</v>
      </c>
      <c r="H1503" s="8">
        <f t="shared" si="118"/>
        <v>205.6435546875</v>
      </c>
      <c r="I1503">
        <f t="shared" si="119"/>
        <v>1.6995852227231538</v>
      </c>
    </row>
    <row r="1504" spans="1:9" x14ac:dyDescent="0.25">
      <c r="A1504" s="4">
        <v>42798.583333333336</v>
      </c>
      <c r="B1504" s="5">
        <f t="shared" si="115"/>
        <v>42798.583333333336</v>
      </c>
      <c r="C1504" s="6">
        <v>34031.34375</v>
      </c>
      <c r="D1504" s="6">
        <v>12966.84375</v>
      </c>
      <c r="E1504" s="6">
        <v>19284</v>
      </c>
      <c r="F1504" s="7">
        <f t="shared" si="116"/>
        <v>38.102649854959076</v>
      </c>
      <c r="G1504" s="8">
        <f t="shared" si="117"/>
        <v>67.241463130056005</v>
      </c>
      <c r="H1504" s="8">
        <f t="shared" si="118"/>
        <v>661.568359375</v>
      </c>
      <c r="I1504">
        <f t="shared" si="119"/>
        <v>5.3762986879515759</v>
      </c>
    </row>
    <row r="1505" spans="1:9" x14ac:dyDescent="0.25">
      <c r="A1505" s="4">
        <v>42798.625</v>
      </c>
      <c r="B1505" s="5">
        <f t="shared" si="115"/>
        <v>42798.625</v>
      </c>
      <c r="C1505" s="6">
        <v>33709.7734375</v>
      </c>
      <c r="D1505" s="6">
        <v>13332.0341796875</v>
      </c>
      <c r="E1505" s="6">
        <v>19284</v>
      </c>
      <c r="F1505" s="7">
        <f t="shared" si="116"/>
        <v>39.549462426396644</v>
      </c>
      <c r="G1505" s="8">
        <f t="shared" si="117"/>
        <v>69.135211469028718</v>
      </c>
      <c r="H1505" s="8">
        <f t="shared" si="118"/>
        <v>365.1904296875</v>
      </c>
      <c r="I1505">
        <f t="shared" si="119"/>
        <v>2.816340172892883</v>
      </c>
    </row>
    <row r="1506" spans="1:9" x14ac:dyDescent="0.25">
      <c r="A1506" s="4">
        <v>42798.666666666664</v>
      </c>
      <c r="B1506" s="5">
        <f t="shared" si="115"/>
        <v>42798.666666666664</v>
      </c>
      <c r="C1506" s="6">
        <v>33752.015625</v>
      </c>
      <c r="D1506" s="6">
        <v>13219.013671875</v>
      </c>
      <c r="E1506" s="6">
        <v>19284</v>
      </c>
      <c r="F1506" s="7">
        <f t="shared" si="116"/>
        <v>39.16510888933022</v>
      </c>
      <c r="G1506" s="8">
        <f t="shared" si="117"/>
        <v>68.549127109909762</v>
      </c>
      <c r="H1506" s="8">
        <f t="shared" si="118"/>
        <v>-113.0205078125</v>
      </c>
      <c r="I1506">
        <f t="shared" si="119"/>
        <v>-0.84773640908224235</v>
      </c>
    </row>
    <row r="1507" spans="1:9" x14ac:dyDescent="0.25">
      <c r="A1507" s="4">
        <v>42798.708333333336</v>
      </c>
      <c r="B1507" s="5">
        <f t="shared" si="115"/>
        <v>42798.708333333336</v>
      </c>
      <c r="C1507" s="6">
        <v>34040.73828125</v>
      </c>
      <c r="D1507" s="6">
        <v>12904.2451171875</v>
      </c>
      <c r="E1507" s="6">
        <v>19284</v>
      </c>
      <c r="F1507" s="7">
        <f t="shared" si="116"/>
        <v>37.908241033348254</v>
      </c>
      <c r="G1507" s="8">
        <f t="shared" si="117"/>
        <v>66.916848771974173</v>
      </c>
      <c r="H1507" s="8">
        <f t="shared" si="118"/>
        <v>-314.7685546875</v>
      </c>
      <c r="I1507">
        <f t="shared" si="119"/>
        <v>-2.3811803399311628</v>
      </c>
    </row>
    <row r="1508" spans="1:9" x14ac:dyDescent="0.25">
      <c r="A1508" s="4">
        <v>42798.75</v>
      </c>
      <c r="B1508" s="5">
        <f t="shared" si="115"/>
        <v>42798.75</v>
      </c>
      <c r="C1508" s="6">
        <v>34807.27734375</v>
      </c>
      <c r="D1508" s="6">
        <v>12561.248046875</v>
      </c>
      <c r="E1508" s="6">
        <v>19284</v>
      </c>
      <c r="F1508" s="7">
        <f t="shared" si="116"/>
        <v>36.08799367678926</v>
      </c>
      <c r="G1508" s="8">
        <f t="shared" si="117"/>
        <v>65.138187341189592</v>
      </c>
      <c r="H1508" s="8">
        <f t="shared" si="118"/>
        <v>-342.9970703125</v>
      </c>
      <c r="I1508">
        <f t="shared" si="119"/>
        <v>-2.6580173206385647</v>
      </c>
    </row>
    <row r="1509" spans="1:9" x14ac:dyDescent="0.25">
      <c r="A1509" s="4">
        <v>42798.791666666664</v>
      </c>
      <c r="B1509" s="5">
        <f t="shared" si="115"/>
        <v>42798.791666666664</v>
      </c>
      <c r="C1509" s="6">
        <v>35958.7890625</v>
      </c>
      <c r="D1509" s="6">
        <v>12639.369140625</v>
      </c>
      <c r="E1509" s="6">
        <v>19284</v>
      </c>
      <c r="F1509" s="7">
        <f t="shared" si="116"/>
        <v>35.14959616314249</v>
      </c>
      <c r="G1509" s="8">
        <f t="shared" si="117"/>
        <v>65.543295688783445</v>
      </c>
      <c r="H1509" s="8">
        <f t="shared" si="118"/>
        <v>78.12109375</v>
      </c>
      <c r="I1509">
        <f t="shared" si="119"/>
        <v>0.62192143215765128</v>
      </c>
    </row>
    <row r="1510" spans="1:9" x14ac:dyDescent="0.25">
      <c r="A1510" s="4">
        <v>42798.833333333336</v>
      </c>
      <c r="B1510" s="5">
        <f t="shared" si="115"/>
        <v>42798.833333333336</v>
      </c>
      <c r="C1510" s="6">
        <v>35403.5703125</v>
      </c>
      <c r="D1510" s="6">
        <v>12427.8603515625</v>
      </c>
      <c r="E1510" s="6">
        <v>19284</v>
      </c>
      <c r="F1510" s="7">
        <f t="shared" si="116"/>
        <v>35.103409746148039</v>
      </c>
      <c r="G1510" s="8">
        <f t="shared" si="117"/>
        <v>64.446485955001549</v>
      </c>
      <c r="H1510" s="8">
        <f t="shared" si="118"/>
        <v>-211.5087890625</v>
      </c>
      <c r="I1510">
        <f t="shared" si="119"/>
        <v>-1.6734125470129373</v>
      </c>
    </row>
    <row r="1511" spans="1:9" x14ac:dyDescent="0.25">
      <c r="A1511" s="4">
        <v>42798.875</v>
      </c>
      <c r="B1511" s="5">
        <f t="shared" si="115"/>
        <v>42798.875</v>
      </c>
      <c r="C1511" s="6">
        <v>34768.53125</v>
      </c>
      <c r="D1511" s="6">
        <v>12725.4677734375</v>
      </c>
      <c r="E1511" s="6">
        <v>19284</v>
      </c>
      <c r="F1511" s="7">
        <f t="shared" si="116"/>
        <v>36.600533056562462</v>
      </c>
      <c r="G1511" s="8">
        <f t="shared" si="117"/>
        <v>65.989772730955707</v>
      </c>
      <c r="H1511" s="8">
        <f t="shared" si="118"/>
        <v>297.607421875</v>
      </c>
      <c r="I1511">
        <f t="shared" si="119"/>
        <v>2.3946794818754391</v>
      </c>
    </row>
    <row r="1512" spans="1:9" x14ac:dyDescent="0.25">
      <c r="A1512" s="4">
        <v>42798.916666666664</v>
      </c>
      <c r="B1512" s="5">
        <f t="shared" si="115"/>
        <v>42798.916666666664</v>
      </c>
      <c r="C1512" s="6">
        <v>33689.0859375</v>
      </c>
      <c r="D1512" s="6">
        <v>13003.8486328125</v>
      </c>
      <c r="E1512" s="6">
        <v>19284</v>
      </c>
      <c r="F1512" s="7">
        <f t="shared" si="116"/>
        <v>38.599588771678881</v>
      </c>
      <c r="G1512" s="8">
        <f t="shared" si="117"/>
        <v>67.433357357459556</v>
      </c>
      <c r="H1512" s="8">
        <f t="shared" si="118"/>
        <v>278.380859375</v>
      </c>
      <c r="I1512">
        <f t="shared" si="119"/>
        <v>2.1875884197835003</v>
      </c>
    </row>
    <row r="1513" spans="1:9" x14ac:dyDescent="0.25">
      <c r="A1513" s="4">
        <v>42798.958333333336</v>
      </c>
      <c r="B1513" s="5">
        <f t="shared" si="115"/>
        <v>42798.958333333336</v>
      </c>
      <c r="C1513" s="6">
        <v>32062.541015625</v>
      </c>
      <c r="D1513" s="6">
        <v>13013.625</v>
      </c>
      <c r="E1513" s="6">
        <v>19284</v>
      </c>
      <c r="F1513" s="7">
        <f t="shared" si="116"/>
        <v>40.588252171461036</v>
      </c>
      <c r="G1513" s="8">
        <f t="shared" si="117"/>
        <v>67.484054138145609</v>
      </c>
      <c r="H1513" s="8">
        <f t="shared" si="118"/>
        <v>9.7763671875</v>
      </c>
      <c r="I1513">
        <f t="shared" si="119"/>
        <v>7.5180567411645943E-2</v>
      </c>
    </row>
    <row r="1514" spans="1:9" x14ac:dyDescent="0.25">
      <c r="A1514" s="4">
        <v>42799</v>
      </c>
      <c r="B1514" s="5">
        <f t="shared" si="115"/>
        <v>42799</v>
      </c>
      <c r="C1514" s="6">
        <v>30516.6171875</v>
      </c>
      <c r="D1514" s="6">
        <v>12390.8818359375</v>
      </c>
      <c r="E1514" s="6">
        <v>19284</v>
      </c>
      <c r="F1514" s="7">
        <f t="shared" si="116"/>
        <v>40.603720129939454</v>
      </c>
      <c r="G1514" s="8">
        <f t="shared" si="117"/>
        <v>64.254728458501859</v>
      </c>
      <c r="H1514" s="8">
        <f t="shared" si="118"/>
        <v>-622.7431640625</v>
      </c>
      <c r="I1514">
        <f t="shared" si="119"/>
        <v>-4.7853166512981584</v>
      </c>
    </row>
    <row r="1515" spans="1:9" x14ac:dyDescent="0.25">
      <c r="A1515" s="4">
        <v>42799.041666666664</v>
      </c>
      <c r="B1515" s="5">
        <f t="shared" si="115"/>
        <v>42799.041666666664</v>
      </c>
      <c r="C1515" s="6">
        <v>29171.015625</v>
      </c>
      <c r="D1515" s="6">
        <v>11964.669921875</v>
      </c>
      <c r="E1515" s="6">
        <v>19284</v>
      </c>
      <c r="F1515" s="7">
        <f t="shared" si="116"/>
        <v>41.015609726049782</v>
      </c>
      <c r="G1515" s="8">
        <f t="shared" si="117"/>
        <v>62.044544295141044</v>
      </c>
      <c r="H1515" s="8">
        <f t="shared" si="118"/>
        <v>-426.2119140625</v>
      </c>
      <c r="I1515">
        <f t="shared" si="119"/>
        <v>-3.4397222062625907</v>
      </c>
    </row>
    <row r="1516" spans="1:9" x14ac:dyDescent="0.25">
      <c r="A1516" s="4">
        <v>42799.083333333336</v>
      </c>
      <c r="B1516" s="5">
        <f t="shared" si="115"/>
        <v>42799.083333333336</v>
      </c>
      <c r="C1516" s="6">
        <v>28272.64453125</v>
      </c>
      <c r="D1516" s="6">
        <v>11854.4443359375</v>
      </c>
      <c r="E1516" s="6">
        <v>19284</v>
      </c>
      <c r="F1516" s="7">
        <f t="shared" si="116"/>
        <v>41.929025503202148</v>
      </c>
      <c r="G1516" s="8">
        <f t="shared" si="117"/>
        <v>61.472953411831057</v>
      </c>
      <c r="H1516" s="8">
        <f t="shared" si="118"/>
        <v>-110.2255859375</v>
      </c>
      <c r="I1516">
        <f t="shared" si="119"/>
        <v>-0.9212588952075863</v>
      </c>
    </row>
    <row r="1517" spans="1:9" x14ac:dyDescent="0.25">
      <c r="A1517" s="4">
        <v>42799.125</v>
      </c>
      <c r="B1517" s="5">
        <f t="shared" si="115"/>
        <v>42799.125</v>
      </c>
      <c r="C1517" s="6">
        <v>27843.91015625</v>
      </c>
      <c r="D1517" s="6">
        <v>11578.5244140625</v>
      </c>
      <c r="E1517" s="6">
        <v>19284</v>
      </c>
      <c r="F1517" s="7">
        <f t="shared" si="116"/>
        <v>41.583686878344274</v>
      </c>
      <c r="G1517" s="8">
        <f t="shared" si="117"/>
        <v>60.042130336353971</v>
      </c>
      <c r="H1517" s="8">
        <f t="shared" si="118"/>
        <v>-275.919921875</v>
      </c>
      <c r="I1517">
        <f t="shared" si="119"/>
        <v>-2.3275652072407245</v>
      </c>
    </row>
    <row r="1518" spans="1:9" x14ac:dyDescent="0.25">
      <c r="A1518" s="4">
        <v>42799.166666666664</v>
      </c>
      <c r="B1518" s="5">
        <f t="shared" si="115"/>
        <v>42799.166666666664</v>
      </c>
      <c r="C1518" s="6">
        <v>27698.97265625</v>
      </c>
      <c r="D1518" s="6">
        <v>11372.8896484375</v>
      </c>
      <c r="E1518" s="6">
        <v>19284</v>
      </c>
      <c r="F1518" s="7">
        <f t="shared" si="116"/>
        <v>41.058886152845524</v>
      </c>
      <c r="G1518" s="8">
        <f t="shared" si="117"/>
        <v>58.975781209487145</v>
      </c>
      <c r="H1518" s="8">
        <f t="shared" si="118"/>
        <v>-205.634765625</v>
      </c>
      <c r="I1518">
        <f t="shared" si="119"/>
        <v>-1.7760014857787041</v>
      </c>
    </row>
    <row r="1519" spans="1:9" x14ac:dyDescent="0.25">
      <c r="A1519" s="4">
        <v>42799.208333333336</v>
      </c>
      <c r="B1519" s="5">
        <f t="shared" si="115"/>
        <v>42799.208333333336</v>
      </c>
      <c r="C1519" s="6">
        <v>27631.04296875</v>
      </c>
      <c r="D1519" s="6">
        <v>11118.8564453125</v>
      </c>
      <c r="E1519" s="6">
        <v>19284</v>
      </c>
      <c r="F1519" s="7">
        <f t="shared" si="116"/>
        <v>40.240451501912688</v>
      </c>
      <c r="G1519" s="8">
        <f t="shared" si="117"/>
        <v>57.658454912427402</v>
      </c>
      <c r="H1519" s="8">
        <f t="shared" si="118"/>
        <v>-254.033203125</v>
      </c>
      <c r="I1519">
        <f t="shared" si="119"/>
        <v>-2.2336733317367687</v>
      </c>
    </row>
    <row r="1520" spans="1:9" x14ac:dyDescent="0.25">
      <c r="A1520" s="4">
        <v>42799.25</v>
      </c>
      <c r="B1520" s="5">
        <f t="shared" si="115"/>
        <v>42799.25</v>
      </c>
      <c r="C1520" s="6">
        <v>28198.892578125</v>
      </c>
      <c r="D1520" s="6">
        <v>10269.818359375</v>
      </c>
      <c r="E1520" s="6">
        <v>19284</v>
      </c>
      <c r="F1520" s="7">
        <f t="shared" si="116"/>
        <v>36.419225793787753</v>
      </c>
      <c r="G1520" s="8">
        <f t="shared" si="117"/>
        <v>53.255643846582657</v>
      </c>
      <c r="H1520" s="8">
        <f t="shared" si="118"/>
        <v>-849.0380859375</v>
      </c>
      <c r="I1520">
        <f t="shared" si="119"/>
        <v>-7.6360198561196313</v>
      </c>
    </row>
    <row r="1521" spans="1:9" x14ac:dyDescent="0.25">
      <c r="A1521" s="4">
        <v>42799.291666666664</v>
      </c>
      <c r="B1521" s="5">
        <f t="shared" si="115"/>
        <v>42799.291666666664</v>
      </c>
      <c r="C1521" s="6">
        <v>29091.865234375</v>
      </c>
      <c r="D1521" s="6">
        <v>9697.94921875</v>
      </c>
      <c r="E1521" s="6">
        <v>19284</v>
      </c>
      <c r="F1521" s="7">
        <f t="shared" si="116"/>
        <v>33.335604783741694</v>
      </c>
      <c r="G1521" s="8">
        <f t="shared" si="117"/>
        <v>50.29013284977183</v>
      </c>
      <c r="H1521" s="8">
        <f t="shared" si="118"/>
        <v>-571.869140625</v>
      </c>
      <c r="I1521">
        <f t="shared" si="119"/>
        <v>-5.568444549001768</v>
      </c>
    </row>
    <row r="1522" spans="1:9" x14ac:dyDescent="0.25">
      <c r="A1522" s="4">
        <v>42799.333333333336</v>
      </c>
      <c r="B1522" s="5">
        <f t="shared" si="115"/>
        <v>42799.333333333336</v>
      </c>
      <c r="C1522" s="6">
        <v>30241.095703125</v>
      </c>
      <c r="D1522" s="6">
        <v>8617.2265625</v>
      </c>
      <c r="E1522" s="6">
        <v>19284</v>
      </c>
      <c r="F1522" s="7">
        <f t="shared" si="116"/>
        <v>28.495087106283417</v>
      </c>
      <c r="G1522" s="8">
        <f t="shared" si="117"/>
        <v>44.685887588155985</v>
      </c>
      <c r="H1522" s="8">
        <f t="shared" si="118"/>
        <v>-1080.72265625</v>
      </c>
      <c r="I1522">
        <f t="shared" si="119"/>
        <v>-11.143826719163805</v>
      </c>
    </row>
    <row r="1523" spans="1:9" x14ac:dyDescent="0.25">
      <c r="A1523" s="4">
        <v>42799.375</v>
      </c>
      <c r="B1523" s="5">
        <f t="shared" si="115"/>
        <v>42799.375</v>
      </c>
      <c r="C1523" s="6">
        <v>31747.376953125</v>
      </c>
      <c r="D1523" s="6">
        <v>8596.09765625</v>
      </c>
      <c r="E1523" s="6">
        <v>19284</v>
      </c>
      <c r="F1523" s="7">
        <f t="shared" si="116"/>
        <v>27.07656027438783</v>
      </c>
      <c r="G1523" s="8">
        <f t="shared" si="117"/>
        <v>44.576320557197683</v>
      </c>
      <c r="H1523" s="8">
        <f t="shared" si="118"/>
        <v>-21.12890625</v>
      </c>
      <c r="I1523">
        <f t="shared" si="119"/>
        <v>-0.24519381145144398</v>
      </c>
    </row>
    <row r="1524" spans="1:9" x14ac:dyDescent="0.25">
      <c r="A1524" s="4">
        <v>42799.416666666664</v>
      </c>
      <c r="B1524" s="5">
        <f t="shared" si="115"/>
        <v>42799.416666666664</v>
      </c>
      <c r="C1524" s="6">
        <v>32793.97265625</v>
      </c>
      <c r="D1524" s="6">
        <v>7919.09716796875</v>
      </c>
      <c r="E1524" s="6">
        <v>19284</v>
      </c>
      <c r="F1524" s="7">
        <f t="shared" si="116"/>
        <v>24.14802637965699</v>
      </c>
      <c r="G1524" s="8">
        <f t="shared" si="117"/>
        <v>41.06563559411299</v>
      </c>
      <c r="H1524" s="8">
        <f t="shared" si="118"/>
        <v>-677.00048828125</v>
      </c>
      <c r="I1524">
        <f t="shared" si="119"/>
        <v>-7.8756723731380651</v>
      </c>
    </row>
    <row r="1525" spans="1:9" x14ac:dyDescent="0.25">
      <c r="A1525" s="4">
        <v>42799.458333333336</v>
      </c>
      <c r="B1525" s="5">
        <f t="shared" si="115"/>
        <v>42799.458333333336</v>
      </c>
      <c r="C1525" s="6">
        <v>33273.48828125</v>
      </c>
      <c r="D1525" s="6">
        <v>7151.72998046875</v>
      </c>
      <c r="E1525" s="6">
        <v>19284</v>
      </c>
      <c r="F1525" s="7">
        <f t="shared" si="116"/>
        <v>21.493778830814179</v>
      </c>
      <c r="G1525" s="8">
        <f t="shared" si="117"/>
        <v>37.086340906807457</v>
      </c>
      <c r="H1525" s="8">
        <f t="shared" si="118"/>
        <v>-767.3671875</v>
      </c>
      <c r="I1525">
        <f t="shared" si="119"/>
        <v>-9.6900842510665868</v>
      </c>
    </row>
    <row r="1526" spans="1:9" x14ac:dyDescent="0.25">
      <c r="A1526" s="4">
        <v>42799.5</v>
      </c>
      <c r="B1526" s="5">
        <f t="shared" si="115"/>
        <v>42799.5</v>
      </c>
      <c r="C1526" s="6">
        <v>33583.78515625</v>
      </c>
      <c r="D1526" s="6">
        <v>6672.0166015625</v>
      </c>
      <c r="E1526" s="6">
        <v>19284</v>
      </c>
      <c r="F1526" s="7">
        <f t="shared" si="116"/>
        <v>19.866779669178612</v>
      </c>
      <c r="G1526" s="8">
        <f t="shared" si="117"/>
        <v>34.598717079249639</v>
      </c>
      <c r="H1526" s="8">
        <f t="shared" si="118"/>
        <v>-479.71337890625</v>
      </c>
      <c r="I1526">
        <f t="shared" si="119"/>
        <v>-6.7076550738959506</v>
      </c>
    </row>
    <row r="1527" spans="1:9" x14ac:dyDescent="0.25">
      <c r="A1527" s="4">
        <v>42799.541666666664</v>
      </c>
      <c r="B1527" s="5">
        <f t="shared" si="115"/>
        <v>42799.541666666664</v>
      </c>
      <c r="C1527" s="6">
        <v>33765.3125</v>
      </c>
      <c r="D1527" s="6">
        <v>6958.70556640625</v>
      </c>
      <c r="E1527" s="6">
        <v>19284</v>
      </c>
      <c r="F1527" s="7">
        <f t="shared" si="116"/>
        <v>20.60903646725097</v>
      </c>
      <c r="G1527" s="8">
        <f t="shared" si="117"/>
        <v>36.085384600737655</v>
      </c>
      <c r="H1527" s="8">
        <f t="shared" si="118"/>
        <v>286.68896484375</v>
      </c>
      <c r="I1527">
        <f t="shared" si="119"/>
        <v>4.2968862633916585</v>
      </c>
    </row>
    <row r="1528" spans="1:9" x14ac:dyDescent="0.25">
      <c r="A1528" s="4">
        <v>42799.583333333336</v>
      </c>
      <c r="B1528" s="5">
        <f t="shared" si="115"/>
        <v>42799.583333333336</v>
      </c>
      <c r="C1528" s="6">
        <v>33572.96875</v>
      </c>
      <c r="D1528" s="6">
        <v>7260.42138671875</v>
      </c>
      <c r="E1528" s="6">
        <v>19284</v>
      </c>
      <c r="F1528" s="7">
        <f t="shared" si="116"/>
        <v>21.625794968515407</v>
      </c>
      <c r="G1528" s="8">
        <f t="shared" si="117"/>
        <v>37.649976077155934</v>
      </c>
      <c r="H1528" s="8">
        <f t="shared" si="118"/>
        <v>301.7158203125</v>
      </c>
      <c r="I1528">
        <f t="shared" si="119"/>
        <v>4.3358037990435907</v>
      </c>
    </row>
    <row r="1529" spans="1:9" x14ac:dyDescent="0.25">
      <c r="A1529" s="4">
        <v>42799.625</v>
      </c>
      <c r="B1529" s="5">
        <f t="shared" si="115"/>
        <v>42799.625</v>
      </c>
      <c r="C1529" s="6">
        <v>33567.1640625</v>
      </c>
      <c r="D1529" s="6">
        <v>8309.3369140625</v>
      </c>
      <c r="E1529" s="6">
        <v>19284</v>
      </c>
      <c r="F1529" s="7">
        <f t="shared" si="116"/>
        <v>24.754360834865359</v>
      </c>
      <c r="G1529" s="8">
        <f t="shared" si="117"/>
        <v>43.089280823804707</v>
      </c>
      <c r="H1529" s="8">
        <f t="shared" si="118"/>
        <v>1048.91552734375</v>
      </c>
      <c r="I1529">
        <f t="shared" si="119"/>
        <v>14.447033739150411</v>
      </c>
    </row>
    <row r="1530" spans="1:9" x14ac:dyDescent="0.25">
      <c r="A1530" s="4">
        <v>42799.666666666664</v>
      </c>
      <c r="B1530" s="5">
        <f t="shared" si="115"/>
        <v>42799.666666666664</v>
      </c>
      <c r="C1530" s="6">
        <v>33721.05078125</v>
      </c>
      <c r="D1530" s="6">
        <v>9472.9248046875</v>
      </c>
      <c r="E1530" s="6">
        <v>19284</v>
      </c>
      <c r="F1530" s="7">
        <f t="shared" si="116"/>
        <v>28.092021408641138</v>
      </c>
      <c r="G1530" s="8">
        <f t="shared" si="117"/>
        <v>49.123235867493776</v>
      </c>
      <c r="H1530" s="8">
        <f t="shared" si="118"/>
        <v>1163.587890625</v>
      </c>
      <c r="I1530">
        <f t="shared" si="119"/>
        <v>14.003378400215965</v>
      </c>
    </row>
    <row r="1531" spans="1:9" x14ac:dyDescent="0.25">
      <c r="A1531" s="4">
        <v>42799.708333333336</v>
      </c>
      <c r="B1531" s="5">
        <f t="shared" si="115"/>
        <v>42799.708333333336</v>
      </c>
      <c r="C1531" s="6">
        <v>33946.31640625</v>
      </c>
      <c r="D1531" s="6">
        <v>10606.04296875</v>
      </c>
      <c r="E1531" s="6">
        <v>19284</v>
      </c>
      <c r="F1531" s="7">
        <f t="shared" si="116"/>
        <v>31.243575420151554</v>
      </c>
      <c r="G1531" s="8">
        <f t="shared" si="117"/>
        <v>54.999185691505915</v>
      </c>
      <c r="H1531" s="8">
        <f t="shared" si="118"/>
        <v>1133.1181640625</v>
      </c>
      <c r="I1531">
        <f t="shared" si="119"/>
        <v>11.96165057176214</v>
      </c>
    </row>
    <row r="1532" spans="1:9" x14ac:dyDescent="0.25">
      <c r="A1532" s="4">
        <v>42799.75</v>
      </c>
      <c r="B1532" s="5">
        <f t="shared" si="115"/>
        <v>42799.75</v>
      </c>
      <c r="C1532" s="6">
        <v>34718.69921875</v>
      </c>
      <c r="D1532" s="6">
        <v>10898.1181640625</v>
      </c>
      <c r="E1532" s="6">
        <v>19284</v>
      </c>
      <c r="F1532" s="7">
        <f t="shared" si="116"/>
        <v>31.389765196551256</v>
      </c>
      <c r="G1532" s="8">
        <f t="shared" si="117"/>
        <v>56.513784298187616</v>
      </c>
      <c r="H1532" s="8">
        <f t="shared" si="118"/>
        <v>292.0751953125</v>
      </c>
      <c r="I1532">
        <f t="shared" si="119"/>
        <v>2.7538564210335572</v>
      </c>
    </row>
    <row r="1533" spans="1:9" x14ac:dyDescent="0.25">
      <c r="A1533" s="4">
        <v>42799.791666666664</v>
      </c>
      <c r="B1533" s="5">
        <f t="shared" si="115"/>
        <v>42799.791666666664</v>
      </c>
      <c r="C1533" s="6">
        <v>36576.02734375</v>
      </c>
      <c r="D1533" s="6">
        <v>11517.7294921875</v>
      </c>
      <c r="E1533" s="6">
        <v>19284</v>
      </c>
      <c r="F1533" s="7">
        <f t="shared" si="116"/>
        <v>31.489831806885977</v>
      </c>
      <c r="G1533" s="8">
        <f t="shared" si="117"/>
        <v>59.726869384917549</v>
      </c>
      <c r="H1533" s="8">
        <f t="shared" si="118"/>
        <v>619.611328125</v>
      </c>
      <c r="I1533">
        <f t="shared" si="119"/>
        <v>5.6854891715913176</v>
      </c>
    </row>
    <row r="1534" spans="1:9" x14ac:dyDescent="0.25">
      <c r="A1534" s="4">
        <v>42799.833333333336</v>
      </c>
      <c r="B1534" s="5">
        <f t="shared" si="115"/>
        <v>42799.833333333336</v>
      </c>
      <c r="C1534" s="6">
        <v>36568.1484375</v>
      </c>
      <c r="D1534" s="6">
        <v>13001.166015625</v>
      </c>
      <c r="E1534" s="6">
        <v>19284</v>
      </c>
      <c r="F1534" s="7">
        <f t="shared" si="116"/>
        <v>35.5532521364755</v>
      </c>
      <c r="G1534" s="8">
        <f t="shared" si="117"/>
        <v>67.419446254018879</v>
      </c>
      <c r="H1534" s="8">
        <f t="shared" si="118"/>
        <v>1483.4365234375</v>
      </c>
      <c r="I1534">
        <f t="shared" si="119"/>
        <v>12.879591628226015</v>
      </c>
    </row>
    <row r="1535" spans="1:9" x14ac:dyDescent="0.25">
      <c r="A1535" s="4">
        <v>42799.875</v>
      </c>
      <c r="B1535" s="5">
        <f t="shared" si="115"/>
        <v>42799.875</v>
      </c>
      <c r="C1535" s="6">
        <v>35676.921875</v>
      </c>
      <c r="D1535" s="6">
        <v>13877.798828125</v>
      </c>
      <c r="E1535" s="6">
        <v>19284</v>
      </c>
      <c r="F1535" s="7">
        <f t="shared" si="116"/>
        <v>38.898531876567617</v>
      </c>
      <c r="G1535" s="8">
        <f t="shared" si="117"/>
        <v>71.965353806912475</v>
      </c>
      <c r="H1535" s="8">
        <f t="shared" si="118"/>
        <v>876.6328125</v>
      </c>
      <c r="I1535">
        <f t="shared" si="119"/>
        <v>6.7427245482939711</v>
      </c>
    </row>
    <row r="1536" spans="1:9" x14ac:dyDescent="0.25">
      <c r="A1536" s="4">
        <v>42799.916666666664</v>
      </c>
      <c r="B1536" s="5">
        <f t="shared" si="115"/>
        <v>42799.916666666664</v>
      </c>
      <c r="C1536" s="6">
        <v>33968.5703125</v>
      </c>
      <c r="D1536" s="6">
        <v>14482.125</v>
      </c>
      <c r="E1536" s="6">
        <v>19284</v>
      </c>
      <c r="F1536" s="7">
        <f t="shared" si="116"/>
        <v>42.633896177463683</v>
      </c>
      <c r="G1536" s="8">
        <f t="shared" si="117"/>
        <v>75.099175482265096</v>
      </c>
      <c r="H1536" s="8">
        <f t="shared" si="118"/>
        <v>604.326171875</v>
      </c>
      <c r="I1536">
        <f t="shared" si="119"/>
        <v>4.3546255379510299</v>
      </c>
    </row>
    <row r="1537" spans="1:9" x14ac:dyDescent="0.25">
      <c r="A1537" s="4">
        <v>42799.958333333336</v>
      </c>
      <c r="B1537" s="5">
        <f t="shared" si="115"/>
        <v>42799.958333333336</v>
      </c>
      <c r="C1537" s="6">
        <v>31666.26953125</v>
      </c>
      <c r="D1537" s="6">
        <v>13956.2646484375</v>
      </c>
      <c r="E1537" s="6">
        <v>19284</v>
      </c>
      <c r="F1537" s="7">
        <f t="shared" si="116"/>
        <v>44.072967403579696</v>
      </c>
      <c r="G1537" s="8">
        <f t="shared" si="117"/>
        <v>72.372249784471592</v>
      </c>
      <c r="H1537" s="8">
        <f t="shared" si="118"/>
        <v>-525.8603515625</v>
      </c>
      <c r="I1537">
        <f t="shared" si="119"/>
        <v>-3.6310993832914717</v>
      </c>
    </row>
    <row r="1538" spans="1:9" x14ac:dyDescent="0.25">
      <c r="A1538" s="4">
        <v>42800</v>
      </c>
      <c r="B1538" s="5">
        <f t="shared" ref="B1538:B1601" si="120">A1538</f>
        <v>42800</v>
      </c>
      <c r="C1538" s="6">
        <v>29532.552734375</v>
      </c>
      <c r="D1538" s="6">
        <v>13518.65234375</v>
      </c>
      <c r="E1538" s="6">
        <v>19284</v>
      </c>
      <c r="F1538" s="7">
        <f t="shared" ref="F1538:F1601" si="121">D1538/C1538*100</f>
        <v>45.775427763867825</v>
      </c>
      <c r="G1538" s="8">
        <f t="shared" ref="G1538:G1601" si="122">D1538/E1538*100</f>
        <v>70.102947229568557</v>
      </c>
      <c r="H1538" s="8">
        <f t="shared" si="118"/>
        <v>-437.6123046875</v>
      </c>
      <c r="I1538">
        <f t="shared" si="119"/>
        <v>-3.1355976381294384</v>
      </c>
    </row>
    <row r="1539" spans="1:9" x14ac:dyDescent="0.25">
      <c r="A1539" s="4">
        <v>42800.041666666664</v>
      </c>
      <c r="B1539" s="5">
        <f t="shared" si="120"/>
        <v>42800.041666666664</v>
      </c>
      <c r="C1539" s="6">
        <v>28262.1875</v>
      </c>
      <c r="D1539" s="6">
        <v>13275.7568359375</v>
      </c>
      <c r="E1539" s="6">
        <v>19284</v>
      </c>
      <c r="F1539" s="7">
        <f t="shared" si="121"/>
        <v>46.973564363825346</v>
      </c>
      <c r="G1539" s="8">
        <f t="shared" si="122"/>
        <v>68.843377079119989</v>
      </c>
      <c r="H1539" s="8">
        <f t="shared" ref="H1539:H1602" si="123">D1539-D1538</f>
        <v>-242.8955078125</v>
      </c>
      <c r="I1539">
        <f t="shared" ref="I1539:I1602" si="124">H1539/D1538*100</f>
        <v>-1.7967435039839343</v>
      </c>
    </row>
    <row r="1540" spans="1:9" x14ac:dyDescent="0.25">
      <c r="A1540" s="4">
        <v>42800.083333333336</v>
      </c>
      <c r="B1540" s="5">
        <f t="shared" si="120"/>
        <v>42800.083333333336</v>
      </c>
      <c r="C1540" s="6">
        <v>27602.01953125</v>
      </c>
      <c r="D1540" s="6">
        <v>12758.0185546875</v>
      </c>
      <c r="E1540" s="6">
        <v>19284</v>
      </c>
      <c r="F1540" s="7">
        <f t="shared" si="121"/>
        <v>46.221322828365281</v>
      </c>
      <c r="G1540" s="8">
        <f t="shared" si="122"/>
        <v>66.15856956382234</v>
      </c>
      <c r="H1540" s="8">
        <f t="shared" si="123"/>
        <v>-517.73828125</v>
      </c>
      <c r="I1540">
        <f t="shared" si="124"/>
        <v>-3.8998777067721022</v>
      </c>
    </row>
    <row r="1541" spans="1:9" x14ac:dyDescent="0.25">
      <c r="A1541" s="4">
        <v>42800.125</v>
      </c>
      <c r="B1541" s="5">
        <f t="shared" si="120"/>
        <v>42800.125</v>
      </c>
      <c r="C1541" s="6">
        <v>27158.69921875</v>
      </c>
      <c r="D1541" s="6">
        <v>12727.625</v>
      </c>
      <c r="E1541" s="6">
        <v>19284</v>
      </c>
      <c r="F1541" s="7">
        <f t="shared" si="121"/>
        <v>46.863897631787239</v>
      </c>
      <c r="G1541" s="8">
        <f t="shared" si="122"/>
        <v>66.000959344534323</v>
      </c>
      <c r="H1541" s="8">
        <f t="shared" si="123"/>
        <v>-30.3935546875</v>
      </c>
      <c r="I1541">
        <f t="shared" si="124"/>
        <v>-0.23823099611603027</v>
      </c>
    </row>
    <row r="1542" spans="1:9" x14ac:dyDescent="0.25">
      <c r="A1542" s="4">
        <v>42800.166666666664</v>
      </c>
      <c r="B1542" s="5">
        <f t="shared" si="120"/>
        <v>42800.166666666664</v>
      </c>
      <c r="C1542" s="6">
        <v>27358.671875</v>
      </c>
      <c r="D1542" s="6">
        <v>12491.4912109375</v>
      </c>
      <c r="E1542" s="6">
        <v>19284</v>
      </c>
      <c r="F1542" s="7">
        <f t="shared" si="121"/>
        <v>45.658251497040183</v>
      </c>
      <c r="G1542" s="8">
        <f t="shared" si="122"/>
        <v>64.776453074764049</v>
      </c>
      <c r="H1542" s="8">
        <f t="shared" si="123"/>
        <v>-236.1337890625</v>
      </c>
      <c r="I1542">
        <f t="shared" si="124"/>
        <v>-1.8552855624085405</v>
      </c>
    </row>
    <row r="1543" spans="1:9" x14ac:dyDescent="0.25">
      <c r="A1543" s="4">
        <v>42800.208333333336</v>
      </c>
      <c r="B1543" s="5">
        <f t="shared" si="120"/>
        <v>42800.208333333336</v>
      </c>
      <c r="C1543" s="6">
        <v>28345.37890625</v>
      </c>
      <c r="D1543" s="6">
        <v>12826.3017578125</v>
      </c>
      <c r="E1543" s="6">
        <v>19284</v>
      </c>
      <c r="F1543" s="7">
        <f t="shared" si="121"/>
        <v>45.250062806478738</v>
      </c>
      <c r="G1543" s="8">
        <f t="shared" si="122"/>
        <v>66.512662091954468</v>
      </c>
      <c r="H1543" s="8">
        <f t="shared" si="123"/>
        <v>334.810546875</v>
      </c>
      <c r="I1543">
        <f t="shared" si="124"/>
        <v>2.6803088696235178</v>
      </c>
    </row>
    <row r="1544" spans="1:9" x14ac:dyDescent="0.25">
      <c r="A1544" s="4">
        <v>42800.25</v>
      </c>
      <c r="B1544" s="5">
        <f t="shared" si="120"/>
        <v>42800.25</v>
      </c>
      <c r="C1544" s="6">
        <v>31340.6953125</v>
      </c>
      <c r="D1544" s="6">
        <v>13213.3017578125</v>
      </c>
      <c r="E1544" s="6">
        <v>19284</v>
      </c>
      <c r="F1544" s="7">
        <f t="shared" si="121"/>
        <v>42.160206166652827</v>
      </c>
      <c r="G1544" s="8">
        <f t="shared" si="122"/>
        <v>68.519507144848063</v>
      </c>
      <c r="H1544" s="8">
        <f t="shared" si="123"/>
        <v>387</v>
      </c>
      <c r="I1544">
        <f t="shared" si="124"/>
        <v>3.0172376052534262</v>
      </c>
    </row>
    <row r="1545" spans="1:9" x14ac:dyDescent="0.25">
      <c r="A1545" s="4">
        <v>42800.291666666664</v>
      </c>
      <c r="B1545" s="5">
        <f t="shared" si="120"/>
        <v>42800.291666666664</v>
      </c>
      <c r="C1545" s="6">
        <v>34496.421875</v>
      </c>
      <c r="D1545" s="6">
        <v>13360.7451171875</v>
      </c>
      <c r="E1545" s="6">
        <v>19284</v>
      </c>
      <c r="F1545" s="7">
        <f t="shared" si="121"/>
        <v>38.730814359822645</v>
      </c>
      <c r="G1545" s="8">
        <f t="shared" si="122"/>
        <v>69.284096231007581</v>
      </c>
      <c r="H1545" s="8">
        <f t="shared" si="123"/>
        <v>147.443359375</v>
      </c>
      <c r="I1545">
        <f t="shared" si="124"/>
        <v>1.1158706739428137</v>
      </c>
    </row>
    <row r="1546" spans="1:9" x14ac:dyDescent="0.25">
      <c r="A1546" s="4">
        <v>42800.333333333336</v>
      </c>
      <c r="B1546" s="5">
        <f t="shared" si="120"/>
        <v>42800.333333333336</v>
      </c>
      <c r="C1546" s="6">
        <v>34601.41015625</v>
      </c>
      <c r="D1546" s="6">
        <v>13635.646484375</v>
      </c>
      <c r="E1546" s="6">
        <v>19284</v>
      </c>
      <c r="F1546" s="7">
        <f t="shared" si="121"/>
        <v>39.407776801004204</v>
      </c>
      <c r="G1546" s="8">
        <f t="shared" si="122"/>
        <v>70.709637442309685</v>
      </c>
      <c r="H1546" s="8">
        <f t="shared" si="123"/>
        <v>274.9013671875</v>
      </c>
      <c r="I1546">
        <f t="shared" si="124"/>
        <v>2.0575302109001541</v>
      </c>
    </row>
    <row r="1547" spans="1:9" x14ac:dyDescent="0.25">
      <c r="A1547" s="4">
        <v>42800.375</v>
      </c>
      <c r="B1547" s="5">
        <f t="shared" si="120"/>
        <v>42800.375</v>
      </c>
      <c r="C1547" s="6">
        <v>35560.37109375</v>
      </c>
      <c r="D1547" s="6">
        <v>13593.7529296875</v>
      </c>
      <c r="E1547" s="6">
        <v>19284</v>
      </c>
      <c r="F1547" s="7">
        <f t="shared" si="121"/>
        <v>38.227252729870145</v>
      </c>
      <c r="G1547" s="8">
        <f t="shared" si="122"/>
        <v>70.492392292509336</v>
      </c>
      <c r="H1547" s="8">
        <f t="shared" si="123"/>
        <v>-41.8935546875</v>
      </c>
      <c r="I1547">
        <f t="shared" si="124"/>
        <v>-0.30723555891175058</v>
      </c>
    </row>
    <row r="1548" spans="1:9" x14ac:dyDescent="0.25">
      <c r="A1548" s="4">
        <v>42800.416666666664</v>
      </c>
      <c r="B1548" s="5">
        <f t="shared" si="120"/>
        <v>42800.416666666664</v>
      </c>
      <c r="C1548" s="6">
        <v>36814.5</v>
      </c>
      <c r="D1548" s="6">
        <v>14079.552734375</v>
      </c>
      <c r="E1548" s="6">
        <v>19284</v>
      </c>
      <c r="F1548" s="7">
        <f t="shared" si="121"/>
        <v>38.244584971614451</v>
      </c>
      <c r="G1548" s="8">
        <f t="shared" si="122"/>
        <v>73.011578170374406</v>
      </c>
      <c r="H1548" s="8">
        <f t="shared" si="123"/>
        <v>485.7998046875</v>
      </c>
      <c r="I1548">
        <f t="shared" si="124"/>
        <v>3.5736989424499406</v>
      </c>
    </row>
    <row r="1549" spans="1:9" x14ac:dyDescent="0.25">
      <c r="A1549" s="4">
        <v>42800.458333333336</v>
      </c>
      <c r="B1549" s="5">
        <f t="shared" si="120"/>
        <v>42800.458333333336</v>
      </c>
      <c r="C1549" s="6">
        <v>37497.33203125</v>
      </c>
      <c r="D1549" s="6">
        <v>13842.35546875</v>
      </c>
      <c r="E1549" s="6">
        <v>19284</v>
      </c>
      <c r="F1549" s="7">
        <f t="shared" si="121"/>
        <v>36.915574305963645</v>
      </c>
      <c r="G1549" s="8">
        <f t="shared" si="122"/>
        <v>71.781557087481858</v>
      </c>
      <c r="H1549" s="8">
        <f t="shared" si="123"/>
        <v>-237.197265625</v>
      </c>
      <c r="I1549">
        <f t="shared" si="124"/>
        <v>-1.6846931866371488</v>
      </c>
    </row>
    <row r="1550" spans="1:9" x14ac:dyDescent="0.25">
      <c r="A1550" s="4">
        <v>42800.5</v>
      </c>
      <c r="B1550" s="5">
        <f t="shared" si="120"/>
        <v>42800.5</v>
      </c>
      <c r="C1550" s="6">
        <v>38491.7265625</v>
      </c>
      <c r="D1550" s="6">
        <v>13655.99609375</v>
      </c>
      <c r="E1550" s="6">
        <v>19284</v>
      </c>
      <c r="F1550" s="7">
        <f t="shared" si="121"/>
        <v>35.477743695327383</v>
      </c>
      <c r="G1550" s="8">
        <f t="shared" si="122"/>
        <v>70.815163315442859</v>
      </c>
      <c r="H1550" s="8">
        <f t="shared" si="123"/>
        <v>-186.359375</v>
      </c>
      <c r="I1550">
        <f t="shared" si="124"/>
        <v>-1.3462981457217895</v>
      </c>
    </row>
    <row r="1551" spans="1:9" x14ac:dyDescent="0.25">
      <c r="A1551" s="4">
        <v>42800.541666666664</v>
      </c>
      <c r="B1551" s="5">
        <f t="shared" si="120"/>
        <v>42800.541666666664</v>
      </c>
      <c r="C1551" s="6">
        <v>39205.2109375</v>
      </c>
      <c r="D1551" s="6">
        <v>13582.21484375</v>
      </c>
      <c r="E1551" s="6">
        <v>19284</v>
      </c>
      <c r="F1551" s="7">
        <f t="shared" si="121"/>
        <v>34.643901968548107</v>
      </c>
      <c r="G1551" s="8">
        <f t="shared" si="122"/>
        <v>70.432559861802531</v>
      </c>
      <c r="H1551" s="8">
        <f t="shared" si="123"/>
        <v>-73.78125</v>
      </c>
      <c r="I1551">
        <f t="shared" si="124"/>
        <v>-0.54028464488041117</v>
      </c>
    </row>
    <row r="1552" spans="1:9" x14ac:dyDescent="0.25">
      <c r="A1552" s="4">
        <v>42800.583333333336</v>
      </c>
      <c r="B1552" s="5">
        <f t="shared" si="120"/>
        <v>42800.583333333336</v>
      </c>
      <c r="C1552" s="6">
        <v>39886.765625</v>
      </c>
      <c r="D1552" s="6">
        <v>13613.17578125</v>
      </c>
      <c r="E1552" s="6">
        <v>19284</v>
      </c>
      <c r="F1552" s="7">
        <f t="shared" si="121"/>
        <v>34.12955542506463</v>
      </c>
      <c r="G1552" s="8">
        <f t="shared" si="122"/>
        <v>70.593112327577273</v>
      </c>
      <c r="H1552" s="8">
        <f t="shared" si="123"/>
        <v>30.9609375</v>
      </c>
      <c r="I1552">
        <f t="shared" si="124"/>
        <v>0.22795205241689284</v>
      </c>
    </row>
    <row r="1553" spans="1:9" x14ac:dyDescent="0.25">
      <c r="A1553" s="4">
        <v>42800.625</v>
      </c>
      <c r="B1553" s="5">
        <f t="shared" si="120"/>
        <v>42800.625</v>
      </c>
      <c r="C1553" s="6">
        <v>40222.609375</v>
      </c>
      <c r="D1553" s="6">
        <v>12887.9501953125</v>
      </c>
      <c r="E1553" s="6">
        <v>19284</v>
      </c>
      <c r="F1553" s="7">
        <f t="shared" si="121"/>
        <v>32.041556715420086</v>
      </c>
      <c r="G1553" s="8">
        <f t="shared" si="122"/>
        <v>66.83234907338985</v>
      </c>
      <c r="H1553" s="8">
        <f t="shared" si="123"/>
        <v>-725.2255859375</v>
      </c>
      <c r="I1553">
        <f t="shared" si="124"/>
        <v>-5.3273798677923763</v>
      </c>
    </row>
    <row r="1554" spans="1:9" x14ac:dyDescent="0.25">
      <c r="A1554" s="4">
        <v>42800.666666666664</v>
      </c>
      <c r="B1554" s="5">
        <f t="shared" si="120"/>
        <v>42800.666666666664</v>
      </c>
      <c r="C1554" s="6">
        <v>40466.33984375</v>
      </c>
      <c r="D1554" s="6">
        <v>13677.369140625</v>
      </c>
      <c r="E1554" s="6">
        <v>19284</v>
      </c>
      <c r="F1554" s="7">
        <f t="shared" si="121"/>
        <v>33.799372993546044</v>
      </c>
      <c r="G1554" s="8">
        <f t="shared" si="122"/>
        <v>70.92599637328874</v>
      </c>
      <c r="H1554" s="8">
        <f t="shared" si="123"/>
        <v>789.4189453125</v>
      </c>
      <c r="I1554">
        <f t="shared" si="124"/>
        <v>6.125248261741584</v>
      </c>
    </row>
    <row r="1555" spans="1:9" x14ac:dyDescent="0.25">
      <c r="A1555" s="4">
        <v>42800.708333333336</v>
      </c>
      <c r="B1555" s="5">
        <f t="shared" si="120"/>
        <v>42800.708333333336</v>
      </c>
      <c r="C1555" s="6">
        <v>40564.96875</v>
      </c>
      <c r="D1555" s="6">
        <v>12488.4033203125</v>
      </c>
      <c r="E1555" s="6">
        <v>19284</v>
      </c>
      <c r="F1555" s="7">
        <f t="shared" si="121"/>
        <v>30.7861775939677</v>
      </c>
      <c r="G1555" s="8">
        <f t="shared" si="122"/>
        <v>64.760440366689991</v>
      </c>
      <c r="H1555" s="8">
        <f t="shared" si="123"/>
        <v>-1188.9658203125</v>
      </c>
      <c r="I1555">
        <f t="shared" si="124"/>
        <v>-8.6929423932925243</v>
      </c>
    </row>
    <row r="1556" spans="1:9" x14ac:dyDescent="0.25">
      <c r="A1556" s="4">
        <v>42800.75</v>
      </c>
      <c r="B1556" s="5">
        <f t="shared" si="120"/>
        <v>42800.75</v>
      </c>
      <c r="C1556" s="6">
        <v>40283.515625</v>
      </c>
      <c r="D1556" s="6">
        <v>11655.0439453125</v>
      </c>
      <c r="E1556" s="6">
        <v>19284</v>
      </c>
      <c r="F1556" s="7">
        <f t="shared" si="121"/>
        <v>28.932539189999012</v>
      </c>
      <c r="G1556" s="8">
        <f t="shared" si="122"/>
        <v>60.438933547565341</v>
      </c>
      <c r="H1556" s="8">
        <f t="shared" si="123"/>
        <v>-833.359375</v>
      </c>
      <c r="I1556">
        <f t="shared" si="124"/>
        <v>-6.6730658325595034</v>
      </c>
    </row>
    <row r="1557" spans="1:9" x14ac:dyDescent="0.25">
      <c r="A1557" s="4">
        <v>42800.791666666664</v>
      </c>
      <c r="B1557" s="5">
        <f t="shared" si="120"/>
        <v>42800.791666666664</v>
      </c>
      <c r="C1557" s="6">
        <v>41747.41796875</v>
      </c>
      <c r="D1557" s="6">
        <v>11389.9609375</v>
      </c>
      <c r="E1557" s="6">
        <v>19284</v>
      </c>
      <c r="F1557" s="7">
        <f t="shared" si="121"/>
        <v>27.283030883552961</v>
      </c>
      <c r="G1557" s="8">
        <f t="shared" si="122"/>
        <v>59.064306873573948</v>
      </c>
      <c r="H1557" s="8">
        <f t="shared" si="123"/>
        <v>-265.0830078125</v>
      </c>
      <c r="I1557">
        <f t="shared" si="124"/>
        <v>-2.274405905771919</v>
      </c>
    </row>
    <row r="1558" spans="1:9" x14ac:dyDescent="0.25">
      <c r="A1558" s="4">
        <v>42800.833333333336</v>
      </c>
      <c r="B1558" s="5">
        <f t="shared" si="120"/>
        <v>42800.833333333336</v>
      </c>
      <c r="C1558" s="6">
        <v>41371.8203125</v>
      </c>
      <c r="D1558" s="6">
        <v>12311.5185546875</v>
      </c>
      <c r="E1558" s="6">
        <v>19284</v>
      </c>
      <c r="F1558" s="7">
        <f t="shared" si="121"/>
        <v>29.758223016761299</v>
      </c>
      <c r="G1558" s="8">
        <f t="shared" si="122"/>
        <v>63.843178566104022</v>
      </c>
      <c r="H1558" s="8">
        <f t="shared" si="123"/>
        <v>921.5576171875</v>
      </c>
      <c r="I1558">
        <f t="shared" si="124"/>
        <v>8.0909638079037531</v>
      </c>
    </row>
    <row r="1559" spans="1:9" x14ac:dyDescent="0.25">
      <c r="A1559" s="4">
        <v>42800.875</v>
      </c>
      <c r="B1559" s="5">
        <f t="shared" si="120"/>
        <v>42800.875</v>
      </c>
      <c r="C1559" s="6">
        <v>40402.6875</v>
      </c>
      <c r="D1559" s="6">
        <v>12303.4619140625</v>
      </c>
      <c r="E1559" s="6">
        <v>19284</v>
      </c>
      <c r="F1559" s="7">
        <f t="shared" si="121"/>
        <v>30.452087906435683</v>
      </c>
      <c r="G1559" s="8">
        <f t="shared" si="122"/>
        <v>63.801399678814043</v>
      </c>
      <c r="H1559" s="8">
        <f t="shared" si="123"/>
        <v>-8.056640625</v>
      </c>
      <c r="I1559">
        <f t="shared" si="124"/>
        <v>-6.5439860966074778E-2</v>
      </c>
    </row>
    <row r="1560" spans="1:9" x14ac:dyDescent="0.25">
      <c r="A1560" s="4">
        <v>42800.916666666664</v>
      </c>
      <c r="B1560" s="5">
        <f t="shared" si="120"/>
        <v>42800.916666666664</v>
      </c>
      <c r="C1560" s="6">
        <v>38124.66796875</v>
      </c>
      <c r="D1560" s="6">
        <v>12518.5615234375</v>
      </c>
      <c r="E1560" s="6">
        <v>19284</v>
      </c>
      <c r="F1560" s="7">
        <f t="shared" si="121"/>
        <v>32.835857177034839</v>
      </c>
      <c r="G1560" s="8">
        <f t="shared" si="122"/>
        <v>64.916830136058394</v>
      </c>
      <c r="H1560" s="8">
        <f t="shared" si="123"/>
        <v>215.099609375</v>
      </c>
      <c r="I1560">
        <f t="shared" si="124"/>
        <v>1.748285245871712</v>
      </c>
    </row>
    <row r="1561" spans="1:9" x14ac:dyDescent="0.25">
      <c r="A1561" s="4">
        <v>42800.958333333336</v>
      </c>
      <c r="B1561" s="5">
        <f t="shared" si="120"/>
        <v>42800.958333333336</v>
      </c>
      <c r="C1561" s="6">
        <v>35328.40625</v>
      </c>
      <c r="D1561" s="6">
        <v>12708.82421875</v>
      </c>
      <c r="E1561" s="6">
        <v>19284</v>
      </c>
      <c r="F1561" s="7">
        <f t="shared" si="121"/>
        <v>35.973386766491906</v>
      </c>
      <c r="G1561" s="8">
        <f t="shared" si="122"/>
        <v>65.903465145975943</v>
      </c>
      <c r="H1561" s="8">
        <f t="shared" si="123"/>
        <v>190.2626953125</v>
      </c>
      <c r="I1561">
        <f t="shared" si="124"/>
        <v>1.5198447118407845</v>
      </c>
    </row>
    <row r="1562" spans="1:9" x14ac:dyDescent="0.25">
      <c r="A1562" s="4">
        <v>42801</v>
      </c>
      <c r="B1562" s="5">
        <f t="shared" si="120"/>
        <v>42801</v>
      </c>
      <c r="C1562" s="6">
        <v>32620.3515625</v>
      </c>
      <c r="D1562" s="6">
        <v>11367.951171875</v>
      </c>
      <c r="E1562" s="6">
        <v>19284</v>
      </c>
      <c r="F1562" s="7">
        <f t="shared" si="121"/>
        <v>34.849260131651896</v>
      </c>
      <c r="G1562" s="8">
        <f t="shared" si="122"/>
        <v>58.950172017605276</v>
      </c>
      <c r="H1562" s="8">
        <f t="shared" si="123"/>
        <v>-1340.873046875</v>
      </c>
      <c r="I1562">
        <f t="shared" si="124"/>
        <v>-10.550724628772024</v>
      </c>
    </row>
    <row r="1563" spans="1:9" x14ac:dyDescent="0.25">
      <c r="A1563" s="4">
        <v>42801.041666666664</v>
      </c>
      <c r="B1563" s="5">
        <f t="shared" si="120"/>
        <v>42801.041666666664</v>
      </c>
      <c r="C1563" s="6">
        <v>30809.791015625</v>
      </c>
      <c r="D1563" s="6">
        <v>9643.59765625</v>
      </c>
      <c r="E1563" s="6">
        <v>19284</v>
      </c>
      <c r="F1563" s="7">
        <f t="shared" si="121"/>
        <v>31.300431902830201</v>
      </c>
      <c r="G1563" s="8">
        <f t="shared" si="122"/>
        <v>50.008284879952292</v>
      </c>
      <c r="H1563" s="8">
        <f t="shared" si="123"/>
        <v>-1724.353515625</v>
      </c>
      <c r="I1563">
        <f t="shared" si="124"/>
        <v>-15.168551391135063</v>
      </c>
    </row>
    <row r="1564" spans="1:9" x14ac:dyDescent="0.25">
      <c r="A1564" s="4">
        <v>42801.083333333336</v>
      </c>
      <c r="B1564" s="5">
        <f t="shared" si="120"/>
        <v>42801.083333333336</v>
      </c>
      <c r="C1564" s="6">
        <v>29789.58203125</v>
      </c>
      <c r="D1564" s="6">
        <v>8645.0517578125</v>
      </c>
      <c r="E1564" s="6">
        <v>19284</v>
      </c>
      <c r="F1564" s="7">
        <f t="shared" si="121"/>
        <v>29.02038621671036</v>
      </c>
      <c r="G1564" s="8">
        <f t="shared" si="122"/>
        <v>44.830179204586706</v>
      </c>
      <c r="H1564" s="8">
        <f t="shared" si="123"/>
        <v>-998.5458984375</v>
      </c>
      <c r="I1564">
        <f t="shared" si="124"/>
        <v>-10.354495635665016</v>
      </c>
    </row>
    <row r="1565" spans="1:9" x14ac:dyDescent="0.25">
      <c r="A1565" s="4">
        <v>42801.125</v>
      </c>
      <c r="B1565" s="5">
        <f t="shared" si="120"/>
        <v>42801.125</v>
      </c>
      <c r="C1565" s="6">
        <v>29096.8125</v>
      </c>
      <c r="D1565" s="6">
        <v>10005.78125</v>
      </c>
      <c r="E1565" s="6">
        <v>19284</v>
      </c>
      <c r="F1565" s="7">
        <f t="shared" si="121"/>
        <v>34.387894722145248</v>
      </c>
      <c r="G1565" s="8">
        <f t="shared" si="122"/>
        <v>51.886440831777634</v>
      </c>
      <c r="H1565" s="8">
        <f t="shared" si="123"/>
        <v>1360.7294921875</v>
      </c>
      <c r="I1565">
        <f t="shared" si="124"/>
        <v>15.739980861974759</v>
      </c>
    </row>
    <row r="1566" spans="1:9" x14ac:dyDescent="0.25">
      <c r="A1566" s="4">
        <v>42801.166666666664</v>
      </c>
      <c r="B1566" s="5">
        <f t="shared" si="120"/>
        <v>42801.166666666664</v>
      </c>
      <c r="C1566" s="6">
        <v>28922.09765625</v>
      </c>
      <c r="D1566" s="6">
        <v>10730.4169921875</v>
      </c>
      <c r="E1566" s="6">
        <v>19284</v>
      </c>
      <c r="F1566" s="7">
        <f t="shared" si="121"/>
        <v>37.101102139002982</v>
      </c>
      <c r="G1566" s="8">
        <f t="shared" si="122"/>
        <v>55.644145365004668</v>
      </c>
      <c r="H1566" s="8">
        <f t="shared" si="123"/>
        <v>724.6357421875</v>
      </c>
      <c r="I1566">
        <f t="shared" si="124"/>
        <v>7.2421705420303892</v>
      </c>
    </row>
    <row r="1567" spans="1:9" x14ac:dyDescent="0.25">
      <c r="A1567" s="4">
        <v>42801.208333333336</v>
      </c>
      <c r="B1567" s="5">
        <f t="shared" si="120"/>
        <v>42801.208333333336</v>
      </c>
      <c r="C1567" s="6">
        <v>29324.98046875</v>
      </c>
      <c r="D1567" s="6">
        <v>10278.4306640625</v>
      </c>
      <c r="E1567" s="6">
        <v>19284</v>
      </c>
      <c r="F1567" s="7">
        <f t="shared" si="121"/>
        <v>35.05008528485007</v>
      </c>
      <c r="G1567" s="8">
        <f t="shared" si="122"/>
        <v>53.300304211068763</v>
      </c>
      <c r="H1567" s="8">
        <f t="shared" si="123"/>
        <v>-451.986328125</v>
      </c>
      <c r="I1567">
        <f t="shared" si="124"/>
        <v>-4.2121972375731334</v>
      </c>
    </row>
    <row r="1568" spans="1:9" x14ac:dyDescent="0.25">
      <c r="A1568" s="4">
        <v>42801.25</v>
      </c>
      <c r="B1568" s="5">
        <f t="shared" si="120"/>
        <v>42801.25</v>
      </c>
      <c r="C1568" s="6">
        <v>31852.54296875</v>
      </c>
      <c r="D1568" s="6">
        <v>10541.65234375</v>
      </c>
      <c r="E1568" s="6">
        <v>19284</v>
      </c>
      <c r="F1568" s="7">
        <f t="shared" si="121"/>
        <v>33.095167171086594</v>
      </c>
      <c r="G1568" s="8">
        <f t="shared" si="122"/>
        <v>54.665278696069272</v>
      </c>
      <c r="H1568" s="8">
        <f t="shared" si="123"/>
        <v>263.2216796875</v>
      </c>
      <c r="I1568">
        <f t="shared" si="124"/>
        <v>2.5609131227379693</v>
      </c>
    </row>
    <row r="1569" spans="1:9" x14ac:dyDescent="0.25">
      <c r="A1569" s="4">
        <v>42801.291666666664</v>
      </c>
      <c r="B1569" s="5">
        <f t="shared" si="120"/>
        <v>42801.291666666664</v>
      </c>
      <c r="C1569" s="6">
        <v>35059.07421875</v>
      </c>
      <c r="D1569" s="6">
        <v>10338.087890625</v>
      </c>
      <c r="E1569" s="6">
        <v>19284</v>
      </c>
      <c r="F1569" s="7">
        <f t="shared" si="121"/>
        <v>29.487623735073047</v>
      </c>
      <c r="G1569" s="8">
        <f t="shared" si="122"/>
        <v>53.609665477209091</v>
      </c>
      <c r="H1569" s="8">
        <f t="shared" si="123"/>
        <v>-203.564453125</v>
      </c>
      <c r="I1569">
        <f t="shared" si="124"/>
        <v>-1.931048819359809</v>
      </c>
    </row>
    <row r="1570" spans="1:9" x14ac:dyDescent="0.25">
      <c r="A1570" s="4">
        <v>42801.333333333336</v>
      </c>
      <c r="B1570" s="5">
        <f t="shared" si="120"/>
        <v>42801.333333333336</v>
      </c>
      <c r="C1570" s="6">
        <v>35326.71484375</v>
      </c>
      <c r="D1570" s="6">
        <v>9257.0478515625</v>
      </c>
      <c r="E1570" s="6">
        <v>19284</v>
      </c>
      <c r="F1570" s="7">
        <f t="shared" si="121"/>
        <v>26.204100473271875</v>
      </c>
      <c r="G1570" s="8">
        <f t="shared" si="122"/>
        <v>48.003774380639392</v>
      </c>
      <c r="H1570" s="8">
        <f t="shared" si="123"/>
        <v>-1081.0400390625</v>
      </c>
      <c r="I1570">
        <f t="shared" si="124"/>
        <v>-10.456866400244394</v>
      </c>
    </row>
    <row r="1571" spans="1:9" x14ac:dyDescent="0.25">
      <c r="A1571" s="4">
        <v>42801.375</v>
      </c>
      <c r="B1571" s="5">
        <f t="shared" si="120"/>
        <v>42801.375</v>
      </c>
      <c r="C1571" s="6">
        <v>36279.32421875</v>
      </c>
      <c r="D1571" s="6">
        <v>9001.5390625</v>
      </c>
      <c r="E1571" s="6">
        <v>19284</v>
      </c>
      <c r="F1571" s="7">
        <f t="shared" si="121"/>
        <v>24.81176057256269</v>
      </c>
      <c r="G1571" s="8">
        <f t="shared" si="122"/>
        <v>46.678796217071145</v>
      </c>
      <c r="H1571" s="8">
        <f t="shared" si="123"/>
        <v>-255.5087890625</v>
      </c>
      <c r="I1571">
        <f t="shared" si="124"/>
        <v>-2.7601541350936474</v>
      </c>
    </row>
    <row r="1572" spans="1:9" x14ac:dyDescent="0.25">
      <c r="A1572" s="4">
        <v>42801.416666666664</v>
      </c>
      <c r="B1572" s="5">
        <f t="shared" si="120"/>
        <v>42801.416666666664</v>
      </c>
      <c r="C1572" s="6">
        <v>37262.71484375</v>
      </c>
      <c r="D1572" s="6">
        <v>9487.2763671875</v>
      </c>
      <c r="E1572" s="6">
        <v>19284</v>
      </c>
      <c r="F1572" s="7">
        <f t="shared" si="121"/>
        <v>25.460507660189396</v>
      </c>
      <c r="G1572" s="8">
        <f t="shared" si="122"/>
        <v>49.197657992052996</v>
      </c>
      <c r="H1572" s="8">
        <f t="shared" si="123"/>
        <v>485.7373046875</v>
      </c>
      <c r="I1572">
        <f t="shared" si="124"/>
        <v>5.3961583826376911</v>
      </c>
    </row>
    <row r="1573" spans="1:9" x14ac:dyDescent="0.25">
      <c r="A1573" s="4">
        <v>42801.458333333336</v>
      </c>
      <c r="B1573" s="5">
        <f t="shared" si="120"/>
        <v>42801.458333333336</v>
      </c>
      <c r="C1573" s="6">
        <v>37833.5625</v>
      </c>
      <c r="D1573" s="6">
        <v>7480.06103515625</v>
      </c>
      <c r="E1573" s="6">
        <v>19284</v>
      </c>
      <c r="F1573" s="7">
        <f t="shared" si="121"/>
        <v>19.77096667847827</v>
      </c>
      <c r="G1573" s="8">
        <f t="shared" si="122"/>
        <v>38.788949570401627</v>
      </c>
      <c r="H1573" s="8">
        <f t="shared" si="123"/>
        <v>-2007.21533203125</v>
      </c>
      <c r="I1573">
        <f t="shared" si="124"/>
        <v>-21.156918533261702</v>
      </c>
    </row>
    <row r="1574" spans="1:9" x14ac:dyDescent="0.25">
      <c r="A1574" s="4">
        <v>42801.5</v>
      </c>
      <c r="B1574" s="5">
        <f t="shared" si="120"/>
        <v>42801.5</v>
      </c>
      <c r="C1574" s="6">
        <v>38234.6796875</v>
      </c>
      <c r="D1574" s="6">
        <v>5564.0771484375</v>
      </c>
      <c r="E1574" s="6">
        <v>19284</v>
      </c>
      <c r="F1574" s="7">
        <f t="shared" si="121"/>
        <v>14.552435626279234</v>
      </c>
      <c r="G1574" s="8">
        <f t="shared" si="122"/>
        <v>28.853335140206909</v>
      </c>
      <c r="H1574" s="8">
        <f t="shared" si="123"/>
        <v>-1915.98388671875</v>
      </c>
      <c r="I1574">
        <f t="shared" si="124"/>
        <v>-25.614548834743928</v>
      </c>
    </row>
    <row r="1575" spans="1:9" x14ac:dyDescent="0.25">
      <c r="A1575" s="4">
        <v>42801.541666666664</v>
      </c>
      <c r="B1575" s="5">
        <f t="shared" si="120"/>
        <v>42801.541666666664</v>
      </c>
      <c r="C1575" s="6">
        <v>38446.8125</v>
      </c>
      <c r="D1575" s="6">
        <v>4033.64990234375</v>
      </c>
      <c r="E1575" s="6">
        <v>19284</v>
      </c>
      <c r="F1575" s="7">
        <f t="shared" si="121"/>
        <v>10.491506681714512</v>
      </c>
      <c r="G1575" s="8">
        <f t="shared" si="122"/>
        <v>20.917081011946433</v>
      </c>
      <c r="H1575" s="8">
        <f t="shared" si="123"/>
        <v>-1530.42724609375</v>
      </c>
      <c r="I1575">
        <f t="shared" si="124"/>
        <v>-27.505500108378683</v>
      </c>
    </row>
    <row r="1576" spans="1:9" x14ac:dyDescent="0.25">
      <c r="A1576" s="4">
        <v>42801.583333333336</v>
      </c>
      <c r="B1576" s="5">
        <f t="shared" si="120"/>
        <v>42801.583333333336</v>
      </c>
      <c r="C1576" s="6">
        <v>38417.03515625</v>
      </c>
      <c r="D1576" s="6">
        <v>2824.499755859375</v>
      </c>
      <c r="E1576" s="6">
        <v>19284</v>
      </c>
      <c r="F1576" s="7">
        <f t="shared" si="121"/>
        <v>7.3522064999851029</v>
      </c>
      <c r="G1576" s="8">
        <f t="shared" si="122"/>
        <v>14.646856232417418</v>
      </c>
      <c r="H1576" s="8">
        <f t="shared" si="123"/>
        <v>-1209.150146484375</v>
      </c>
      <c r="I1576">
        <f t="shared" si="124"/>
        <v>-29.976576444619031</v>
      </c>
    </row>
    <row r="1577" spans="1:9" x14ac:dyDescent="0.25">
      <c r="A1577" s="4">
        <v>42801.625</v>
      </c>
      <c r="B1577" s="5">
        <f t="shared" si="120"/>
        <v>42801.625</v>
      </c>
      <c r="C1577" s="6">
        <v>37948.01171875</v>
      </c>
      <c r="D1577" s="6">
        <v>2643.006591796875</v>
      </c>
      <c r="E1577" s="6">
        <v>19284</v>
      </c>
      <c r="F1577" s="7">
        <f t="shared" si="121"/>
        <v>6.9648091483300911</v>
      </c>
      <c r="G1577" s="8">
        <f t="shared" si="122"/>
        <v>13.705696908301571</v>
      </c>
      <c r="H1577" s="8">
        <f t="shared" si="123"/>
        <v>-181.4931640625</v>
      </c>
      <c r="I1577">
        <f t="shared" si="124"/>
        <v>-6.4256746238336753</v>
      </c>
    </row>
    <row r="1578" spans="1:9" x14ac:dyDescent="0.25">
      <c r="A1578" s="4">
        <v>42801.666666666664</v>
      </c>
      <c r="B1578" s="5">
        <f t="shared" si="120"/>
        <v>42801.666666666664</v>
      </c>
      <c r="C1578" s="6">
        <v>37713.3125</v>
      </c>
      <c r="D1578" s="6">
        <v>2623.11474609375</v>
      </c>
      <c r="E1578" s="6">
        <v>19284</v>
      </c>
      <c r="F1578" s="7">
        <f t="shared" si="121"/>
        <v>6.9554079772063249</v>
      </c>
      <c r="G1578" s="8">
        <f t="shared" si="122"/>
        <v>13.602544835582609</v>
      </c>
      <c r="H1578" s="8">
        <f t="shared" si="123"/>
        <v>-19.891845703125</v>
      </c>
      <c r="I1578">
        <f t="shared" si="124"/>
        <v>-0.752621872562237</v>
      </c>
    </row>
    <row r="1579" spans="1:9" x14ac:dyDescent="0.25">
      <c r="A1579" s="4">
        <v>42801.708333333336</v>
      </c>
      <c r="B1579" s="5">
        <f t="shared" si="120"/>
        <v>42801.708333333336</v>
      </c>
      <c r="C1579" s="6">
        <v>37408.3359375</v>
      </c>
      <c r="D1579" s="6">
        <v>2790.22900390625</v>
      </c>
      <c r="E1579" s="6">
        <v>19284</v>
      </c>
      <c r="F1579" s="7">
        <f t="shared" si="121"/>
        <v>7.4588428861631986</v>
      </c>
      <c r="G1579" s="8">
        <f t="shared" si="122"/>
        <v>14.469140240127826</v>
      </c>
      <c r="H1579" s="8">
        <f t="shared" si="123"/>
        <v>167.1142578125</v>
      </c>
      <c r="I1579">
        <f t="shared" si="124"/>
        <v>6.3708329214862092</v>
      </c>
    </row>
    <row r="1580" spans="1:9" x14ac:dyDescent="0.25">
      <c r="A1580" s="4">
        <v>42801.75</v>
      </c>
      <c r="B1580" s="5">
        <f t="shared" si="120"/>
        <v>42801.75</v>
      </c>
      <c r="C1580" s="6">
        <v>37102.57421875</v>
      </c>
      <c r="D1580" s="6">
        <v>2658.065673828125</v>
      </c>
      <c r="E1580" s="6">
        <v>19284</v>
      </c>
      <c r="F1580" s="7">
        <f t="shared" si="121"/>
        <v>7.1641004156656498</v>
      </c>
      <c r="G1580" s="8">
        <f t="shared" si="122"/>
        <v>13.783787978780984</v>
      </c>
      <c r="H1580" s="8">
        <f t="shared" si="123"/>
        <v>-132.163330078125</v>
      </c>
      <c r="I1580">
        <f t="shared" si="124"/>
        <v>-4.7366481350849581</v>
      </c>
    </row>
    <row r="1581" spans="1:9" x14ac:dyDescent="0.25">
      <c r="A1581" s="4">
        <v>42801.791666666664</v>
      </c>
      <c r="B1581" s="5">
        <f t="shared" si="120"/>
        <v>42801.791666666664</v>
      </c>
      <c r="C1581" s="6">
        <v>38646.98046875</v>
      </c>
      <c r="D1581" s="6">
        <v>3687.61865234375</v>
      </c>
      <c r="E1581" s="6">
        <v>19284</v>
      </c>
      <c r="F1581" s="7">
        <f t="shared" si="121"/>
        <v>9.5418027685903262</v>
      </c>
      <c r="G1581" s="8">
        <f t="shared" si="122"/>
        <v>19.122685399003061</v>
      </c>
      <c r="H1581" s="8">
        <f t="shared" si="123"/>
        <v>1029.552978515625</v>
      </c>
      <c r="I1581">
        <f t="shared" si="124"/>
        <v>38.733165574230185</v>
      </c>
    </row>
    <row r="1582" spans="1:9" x14ac:dyDescent="0.25">
      <c r="A1582" s="4">
        <v>42801.833333333336</v>
      </c>
      <c r="B1582" s="5">
        <f t="shared" si="120"/>
        <v>42801.833333333336</v>
      </c>
      <c r="C1582" s="6">
        <v>38281.4375</v>
      </c>
      <c r="D1582" s="6">
        <v>5181.61328125</v>
      </c>
      <c r="E1582" s="6">
        <v>19284</v>
      </c>
      <c r="F1582" s="7">
        <f t="shared" si="121"/>
        <v>13.535576560441337</v>
      </c>
      <c r="G1582" s="8">
        <f t="shared" si="122"/>
        <v>26.870012866884462</v>
      </c>
      <c r="H1582" s="8">
        <f t="shared" si="123"/>
        <v>1493.99462890625</v>
      </c>
      <c r="I1582">
        <f t="shared" si="124"/>
        <v>40.513804971582616</v>
      </c>
    </row>
    <row r="1583" spans="1:9" x14ac:dyDescent="0.25">
      <c r="A1583" s="4">
        <v>42801.875</v>
      </c>
      <c r="B1583" s="5">
        <f t="shared" si="120"/>
        <v>42801.875</v>
      </c>
      <c r="C1583" s="6">
        <v>37082.1875</v>
      </c>
      <c r="D1583" s="6">
        <v>6388.70166015625</v>
      </c>
      <c r="E1583" s="6">
        <v>19284</v>
      </c>
      <c r="F1583" s="7">
        <f t="shared" si="121"/>
        <v>17.228491874046668</v>
      </c>
      <c r="G1583" s="8">
        <f t="shared" si="122"/>
        <v>33.129546049347908</v>
      </c>
      <c r="H1583" s="8">
        <f t="shared" si="123"/>
        <v>1207.08837890625</v>
      </c>
      <c r="I1583">
        <f t="shared" si="124"/>
        <v>23.295609173964731</v>
      </c>
    </row>
    <row r="1584" spans="1:9" x14ac:dyDescent="0.25">
      <c r="A1584" s="4">
        <v>42801.916666666664</v>
      </c>
      <c r="B1584" s="5">
        <f t="shared" si="120"/>
        <v>42801.916666666664</v>
      </c>
      <c r="C1584" s="6">
        <v>34895.96484375</v>
      </c>
      <c r="D1584" s="6">
        <v>7554.75048828125</v>
      </c>
      <c r="E1584" s="6">
        <v>19284</v>
      </c>
      <c r="F1584" s="7">
        <f t="shared" si="121"/>
        <v>21.649352646096371</v>
      </c>
      <c r="G1584" s="8">
        <f t="shared" si="122"/>
        <v>39.176262644063733</v>
      </c>
      <c r="H1584" s="8">
        <f t="shared" si="123"/>
        <v>1166.048828125</v>
      </c>
      <c r="I1584">
        <f t="shared" si="124"/>
        <v>18.251733922671256</v>
      </c>
    </row>
    <row r="1585" spans="1:9" x14ac:dyDescent="0.25">
      <c r="A1585" s="4">
        <v>42801.958333333336</v>
      </c>
      <c r="B1585" s="5">
        <f t="shared" si="120"/>
        <v>42801.958333333336</v>
      </c>
      <c r="C1585" s="6">
        <v>32042.62890625</v>
      </c>
      <c r="D1585" s="6">
        <v>8780.5</v>
      </c>
      <c r="E1585" s="6">
        <v>19284</v>
      </c>
      <c r="F1585" s="7">
        <f t="shared" si="121"/>
        <v>27.402558091253681</v>
      </c>
      <c r="G1585" s="8">
        <f t="shared" si="122"/>
        <v>45.532565857705869</v>
      </c>
      <c r="H1585" s="8">
        <f t="shared" si="123"/>
        <v>1225.74951171875</v>
      </c>
      <c r="I1585">
        <f t="shared" si="124"/>
        <v>16.224884112587219</v>
      </c>
    </row>
    <row r="1586" spans="1:9" x14ac:dyDescent="0.25">
      <c r="A1586" s="4">
        <v>42802</v>
      </c>
      <c r="B1586" s="5">
        <f t="shared" si="120"/>
        <v>42802</v>
      </c>
      <c r="C1586" s="6">
        <v>29988.73046875</v>
      </c>
      <c r="D1586" s="6">
        <v>10198.09375</v>
      </c>
      <c r="E1586" s="6">
        <v>19284</v>
      </c>
      <c r="F1586" s="7">
        <f t="shared" si="121"/>
        <v>34.006420380572649</v>
      </c>
      <c r="G1586" s="8">
        <f t="shared" si="122"/>
        <v>52.883705403443273</v>
      </c>
      <c r="H1586" s="8">
        <f t="shared" si="123"/>
        <v>1417.59375</v>
      </c>
      <c r="I1586">
        <f t="shared" si="124"/>
        <v>16.144795285006548</v>
      </c>
    </row>
    <row r="1587" spans="1:9" x14ac:dyDescent="0.25">
      <c r="A1587" s="4">
        <v>42802.041666666664</v>
      </c>
      <c r="B1587" s="5">
        <f t="shared" si="120"/>
        <v>42802.041666666664</v>
      </c>
      <c r="C1587" s="6">
        <v>28824.30078125</v>
      </c>
      <c r="D1587" s="6">
        <v>10880.833984375</v>
      </c>
      <c r="E1587" s="6">
        <v>19284</v>
      </c>
      <c r="F1587" s="7">
        <f t="shared" si="121"/>
        <v>37.748821964322907</v>
      </c>
      <c r="G1587" s="8">
        <f t="shared" si="122"/>
        <v>56.424154658654842</v>
      </c>
      <c r="H1587" s="8">
        <f t="shared" si="123"/>
        <v>682.740234375</v>
      </c>
      <c r="I1587">
        <f t="shared" si="124"/>
        <v>6.6947828791532729</v>
      </c>
    </row>
    <row r="1588" spans="1:9" x14ac:dyDescent="0.25">
      <c r="A1588" s="4">
        <v>42802.083333333336</v>
      </c>
      <c r="B1588" s="5">
        <f t="shared" si="120"/>
        <v>42802.083333333336</v>
      </c>
      <c r="C1588" s="6">
        <v>28221.37890625</v>
      </c>
      <c r="D1588" s="6">
        <v>11264.359375</v>
      </c>
      <c r="E1588" s="6">
        <v>19284</v>
      </c>
      <c r="F1588" s="7">
        <f t="shared" si="121"/>
        <v>39.914277089080706</v>
      </c>
      <c r="G1588" s="8">
        <f t="shared" si="122"/>
        <v>58.412981616884466</v>
      </c>
      <c r="H1588" s="8">
        <f t="shared" si="123"/>
        <v>383.525390625</v>
      </c>
      <c r="I1588">
        <f t="shared" si="124"/>
        <v>3.5247793613591276</v>
      </c>
    </row>
    <row r="1589" spans="1:9" x14ac:dyDescent="0.25">
      <c r="A1589" s="4">
        <v>42802.125</v>
      </c>
      <c r="B1589" s="5">
        <f t="shared" si="120"/>
        <v>42802.125</v>
      </c>
      <c r="C1589" s="6">
        <v>28015.74609375</v>
      </c>
      <c r="D1589" s="6">
        <v>11431.6240234375</v>
      </c>
      <c r="E1589" s="6">
        <v>19284</v>
      </c>
      <c r="F1589" s="7">
        <f t="shared" si="121"/>
        <v>40.80428193910484</v>
      </c>
      <c r="G1589" s="8">
        <f t="shared" si="122"/>
        <v>59.280356893992426</v>
      </c>
      <c r="H1589" s="8">
        <f t="shared" si="123"/>
        <v>167.2646484375</v>
      </c>
      <c r="I1589">
        <f t="shared" si="124"/>
        <v>1.4849015631437095</v>
      </c>
    </row>
    <row r="1590" spans="1:9" x14ac:dyDescent="0.25">
      <c r="A1590" s="4">
        <v>42802.166666666664</v>
      </c>
      <c r="B1590" s="5">
        <f t="shared" si="120"/>
        <v>42802.166666666664</v>
      </c>
      <c r="C1590" s="6">
        <v>28296.806640625</v>
      </c>
      <c r="D1590" s="6">
        <v>11353.5625</v>
      </c>
      <c r="E1590" s="6">
        <v>19284</v>
      </c>
      <c r="F1590" s="7">
        <f t="shared" si="121"/>
        <v>40.123122881646935</v>
      </c>
      <c r="G1590" s="8">
        <f t="shared" si="122"/>
        <v>58.875557456959136</v>
      </c>
      <c r="H1590" s="8">
        <f t="shared" si="123"/>
        <v>-78.0615234375</v>
      </c>
      <c r="I1590">
        <f t="shared" si="124"/>
        <v>-0.68285593785673537</v>
      </c>
    </row>
    <row r="1591" spans="1:9" x14ac:dyDescent="0.25">
      <c r="A1591" s="4">
        <v>42802.208333333336</v>
      </c>
      <c r="B1591" s="5">
        <f t="shared" si="120"/>
        <v>42802.208333333336</v>
      </c>
      <c r="C1591" s="6">
        <v>29627.40234375</v>
      </c>
      <c r="D1591" s="6">
        <v>11120.0849609375</v>
      </c>
      <c r="E1591" s="6">
        <v>19284</v>
      </c>
      <c r="F1591" s="7">
        <f t="shared" si="121"/>
        <v>37.533108140624144</v>
      </c>
      <c r="G1591" s="8">
        <f t="shared" si="122"/>
        <v>57.664825559725671</v>
      </c>
      <c r="H1591" s="8">
        <f t="shared" si="123"/>
        <v>-233.4775390625</v>
      </c>
      <c r="I1591">
        <f t="shared" si="124"/>
        <v>-2.0564253648359272</v>
      </c>
    </row>
    <row r="1592" spans="1:9" x14ac:dyDescent="0.25">
      <c r="A1592" s="4">
        <v>42802.25</v>
      </c>
      <c r="B1592" s="5">
        <f t="shared" si="120"/>
        <v>42802.25</v>
      </c>
      <c r="C1592" s="6">
        <v>32797.48046875</v>
      </c>
      <c r="D1592" s="6">
        <v>11007.470703125</v>
      </c>
      <c r="E1592" s="6">
        <v>19284</v>
      </c>
      <c r="F1592" s="7">
        <f t="shared" si="121"/>
        <v>33.561939959421906</v>
      </c>
      <c r="G1592" s="8">
        <f t="shared" si="122"/>
        <v>57.08084786934765</v>
      </c>
      <c r="H1592" s="8">
        <f t="shared" si="123"/>
        <v>-112.6142578125</v>
      </c>
      <c r="I1592">
        <f t="shared" si="124"/>
        <v>-1.0127104083115372</v>
      </c>
    </row>
    <row r="1593" spans="1:9" x14ac:dyDescent="0.25">
      <c r="A1593" s="4">
        <v>42802.291666666664</v>
      </c>
      <c r="B1593" s="5">
        <f t="shared" si="120"/>
        <v>42802.291666666664</v>
      </c>
      <c r="C1593" s="6">
        <v>36094.8671875</v>
      </c>
      <c r="D1593" s="6">
        <v>10726.3623046875</v>
      </c>
      <c r="E1593" s="6">
        <v>19284</v>
      </c>
      <c r="F1593" s="7">
        <f t="shared" si="121"/>
        <v>29.717140248689272</v>
      </c>
      <c r="G1593" s="8">
        <f t="shared" si="122"/>
        <v>55.623119190455817</v>
      </c>
      <c r="H1593" s="8">
        <f t="shared" si="123"/>
        <v>-281.1083984375</v>
      </c>
      <c r="I1593">
        <f t="shared" si="124"/>
        <v>-2.5537964716789467</v>
      </c>
    </row>
    <row r="1594" spans="1:9" x14ac:dyDescent="0.25">
      <c r="A1594" s="4">
        <v>42802.333333333336</v>
      </c>
      <c r="B1594" s="5">
        <f t="shared" si="120"/>
        <v>42802.333333333336</v>
      </c>
      <c r="C1594" s="6">
        <v>35522.265625</v>
      </c>
      <c r="D1594" s="6">
        <v>10049.3369140625</v>
      </c>
      <c r="E1594" s="6">
        <v>19284</v>
      </c>
      <c r="F1594" s="7">
        <f t="shared" si="121"/>
        <v>28.290247643973299</v>
      </c>
      <c r="G1594" s="8">
        <f t="shared" si="122"/>
        <v>52.11230509262861</v>
      </c>
      <c r="H1594" s="8">
        <f t="shared" si="123"/>
        <v>-677.025390625</v>
      </c>
      <c r="I1594">
        <f t="shared" si="124"/>
        <v>-6.3117893223608057</v>
      </c>
    </row>
    <row r="1595" spans="1:9" x14ac:dyDescent="0.25">
      <c r="A1595" s="4">
        <v>42802.375</v>
      </c>
      <c r="B1595" s="5">
        <f t="shared" si="120"/>
        <v>42802.375</v>
      </c>
      <c r="C1595" s="6">
        <v>35504.484375</v>
      </c>
      <c r="D1595" s="6">
        <v>8479.9130859375</v>
      </c>
      <c r="E1595" s="6">
        <v>19284</v>
      </c>
      <c r="F1595" s="7">
        <f t="shared" si="121"/>
        <v>23.884062070504296</v>
      </c>
      <c r="G1595" s="8">
        <f t="shared" si="122"/>
        <v>43.973828489615748</v>
      </c>
      <c r="H1595" s="8">
        <f t="shared" si="123"/>
        <v>-1569.423828125</v>
      </c>
      <c r="I1595">
        <f t="shared" si="124"/>
        <v>-15.617187895539983</v>
      </c>
    </row>
    <row r="1596" spans="1:9" x14ac:dyDescent="0.25">
      <c r="A1596" s="4">
        <v>42802.416666666664</v>
      </c>
      <c r="B1596" s="5">
        <f t="shared" si="120"/>
        <v>42802.416666666664</v>
      </c>
      <c r="C1596" s="6">
        <v>35630.45703125</v>
      </c>
      <c r="D1596" s="6">
        <v>8803.7744140625</v>
      </c>
      <c r="E1596" s="6">
        <v>19284</v>
      </c>
      <c r="F1596" s="7">
        <f t="shared" si="121"/>
        <v>24.708564378899418</v>
      </c>
      <c r="G1596" s="8">
        <f t="shared" si="122"/>
        <v>45.653258732952189</v>
      </c>
      <c r="H1596" s="8">
        <f t="shared" si="123"/>
        <v>323.861328125</v>
      </c>
      <c r="I1596">
        <f t="shared" si="124"/>
        <v>3.8191585791376701</v>
      </c>
    </row>
    <row r="1597" spans="1:9" x14ac:dyDescent="0.25">
      <c r="A1597" s="4">
        <v>42802.458333333336</v>
      </c>
      <c r="B1597" s="5">
        <f t="shared" si="120"/>
        <v>42802.458333333336</v>
      </c>
      <c r="C1597" s="6">
        <v>35837.8125</v>
      </c>
      <c r="D1597" s="6">
        <v>8037.86279296875</v>
      </c>
      <c r="E1597" s="6">
        <v>19284</v>
      </c>
      <c r="F1597" s="7">
        <f t="shared" si="121"/>
        <v>22.428441448452666</v>
      </c>
      <c r="G1597" s="8">
        <f t="shared" si="122"/>
        <v>41.681512097950375</v>
      </c>
      <c r="H1597" s="8">
        <f t="shared" si="123"/>
        <v>-765.91162109375</v>
      </c>
      <c r="I1597">
        <f t="shared" si="124"/>
        <v>-8.6998097074175291</v>
      </c>
    </row>
    <row r="1598" spans="1:9" x14ac:dyDescent="0.25">
      <c r="A1598" s="4">
        <v>42802.5</v>
      </c>
      <c r="B1598" s="5">
        <f t="shared" si="120"/>
        <v>42802.5</v>
      </c>
      <c r="C1598" s="6">
        <v>35747.8671875</v>
      </c>
      <c r="D1598" s="6">
        <v>7253.7998046875</v>
      </c>
      <c r="E1598" s="6">
        <v>19284</v>
      </c>
      <c r="F1598" s="7">
        <f t="shared" si="121"/>
        <v>20.291559680024619</v>
      </c>
      <c r="G1598" s="8">
        <f t="shared" si="122"/>
        <v>37.615638895911118</v>
      </c>
      <c r="H1598" s="8">
        <f t="shared" si="123"/>
        <v>-784.06298828125</v>
      </c>
      <c r="I1598">
        <f t="shared" si="124"/>
        <v>-9.7546202078383537</v>
      </c>
    </row>
    <row r="1599" spans="1:9" x14ac:dyDescent="0.25">
      <c r="A1599" s="4">
        <v>42802.541666666664</v>
      </c>
      <c r="B1599" s="5">
        <f t="shared" si="120"/>
        <v>42802.541666666664</v>
      </c>
      <c r="C1599" s="6">
        <v>36153.6875</v>
      </c>
      <c r="D1599" s="6">
        <v>6951.38037109375</v>
      </c>
      <c r="E1599" s="6">
        <v>19284</v>
      </c>
      <c r="F1599" s="7">
        <f t="shared" si="121"/>
        <v>19.227306678174251</v>
      </c>
      <c r="G1599" s="8">
        <f t="shared" si="122"/>
        <v>36.047398730002847</v>
      </c>
      <c r="H1599" s="8">
        <f t="shared" si="123"/>
        <v>-302.41943359375</v>
      </c>
      <c r="I1599">
        <f t="shared" si="124"/>
        <v>-4.1691174520466179</v>
      </c>
    </row>
    <row r="1600" spans="1:9" x14ac:dyDescent="0.25">
      <c r="A1600" s="4">
        <v>42802.583333333336</v>
      </c>
      <c r="B1600" s="5">
        <f t="shared" si="120"/>
        <v>42802.583333333336</v>
      </c>
      <c r="C1600" s="6">
        <v>36372.1640625</v>
      </c>
      <c r="D1600" s="6">
        <v>5995.84765625</v>
      </c>
      <c r="E1600" s="6">
        <v>19284</v>
      </c>
      <c r="F1600" s="7">
        <f t="shared" si="121"/>
        <v>16.484715195793832</v>
      </c>
      <c r="G1600" s="8">
        <f t="shared" si="122"/>
        <v>31.092344203744037</v>
      </c>
      <c r="H1600" s="8">
        <f t="shared" si="123"/>
        <v>-955.53271484375</v>
      </c>
      <c r="I1600">
        <f t="shared" si="124"/>
        <v>-13.745942011995005</v>
      </c>
    </row>
    <row r="1601" spans="1:9" x14ac:dyDescent="0.25">
      <c r="A1601" s="4">
        <v>42802.625</v>
      </c>
      <c r="B1601" s="5">
        <f t="shared" si="120"/>
        <v>42802.625</v>
      </c>
      <c r="C1601" s="6">
        <v>36428.30859375</v>
      </c>
      <c r="D1601" s="6">
        <v>6229.33203125</v>
      </c>
      <c r="E1601" s="6">
        <v>19284</v>
      </c>
      <c r="F1601" s="7">
        <f t="shared" si="121"/>
        <v>17.100250524172747</v>
      </c>
      <c r="G1601" s="8">
        <f t="shared" si="122"/>
        <v>32.303111549730346</v>
      </c>
      <c r="H1601" s="8">
        <f t="shared" si="123"/>
        <v>233.484375</v>
      </c>
      <c r="I1601">
        <f t="shared" si="124"/>
        <v>3.8941011911238048</v>
      </c>
    </row>
    <row r="1602" spans="1:9" x14ac:dyDescent="0.25">
      <c r="A1602" s="4">
        <v>42802.666666666664</v>
      </c>
      <c r="B1602" s="5">
        <f t="shared" ref="B1602:B1665" si="125">A1602</f>
        <v>42802.666666666664</v>
      </c>
      <c r="C1602" s="6">
        <v>36427.484375</v>
      </c>
      <c r="D1602" s="6">
        <v>6099.001953125</v>
      </c>
      <c r="E1602" s="6">
        <v>19284</v>
      </c>
      <c r="F1602" s="7">
        <f t="shared" ref="F1602:F1665" si="126">D1602/C1602*100</f>
        <v>16.742857921066641</v>
      </c>
      <c r="G1602" s="8">
        <f t="shared" ref="G1602:G1665" si="127">D1602/E1602*100</f>
        <v>31.627265884282309</v>
      </c>
      <c r="H1602" s="8">
        <f t="shared" si="123"/>
        <v>-130.330078125</v>
      </c>
      <c r="I1602">
        <f t="shared" si="124"/>
        <v>-2.0921998935228938</v>
      </c>
    </row>
    <row r="1603" spans="1:9" x14ac:dyDescent="0.25">
      <c r="A1603" s="4">
        <v>42802.708333333336</v>
      </c>
      <c r="B1603" s="5">
        <f t="shared" si="125"/>
        <v>42802.708333333336</v>
      </c>
      <c r="C1603" s="6">
        <v>36423.703125</v>
      </c>
      <c r="D1603" s="6">
        <v>5742.9736328125</v>
      </c>
      <c r="E1603" s="6">
        <v>19284</v>
      </c>
      <c r="F1603" s="7">
        <f t="shared" si="126"/>
        <v>15.767132773687464</v>
      </c>
      <c r="G1603" s="8">
        <f t="shared" si="127"/>
        <v>29.781029002346504</v>
      </c>
      <c r="H1603" s="8">
        <f t="shared" ref="H1603:H1666" si="128">D1603-D1602</f>
        <v>-356.0283203125</v>
      </c>
      <c r="I1603">
        <f t="shared" ref="I1603:I1666" si="129">H1603/D1602*100</f>
        <v>-5.8374849368605073</v>
      </c>
    </row>
    <row r="1604" spans="1:9" x14ac:dyDescent="0.25">
      <c r="A1604" s="4">
        <v>42802.75</v>
      </c>
      <c r="B1604" s="5">
        <f t="shared" si="125"/>
        <v>42802.75</v>
      </c>
      <c r="C1604" s="6">
        <v>36684.4296875</v>
      </c>
      <c r="D1604" s="6">
        <v>4974.97705078125</v>
      </c>
      <c r="E1604" s="6">
        <v>19284</v>
      </c>
      <c r="F1604" s="7">
        <f t="shared" si="126"/>
        <v>13.561549390739048</v>
      </c>
      <c r="G1604" s="8">
        <f t="shared" si="127"/>
        <v>25.798470497724797</v>
      </c>
      <c r="H1604" s="8">
        <f t="shared" si="128"/>
        <v>-767.99658203125</v>
      </c>
      <c r="I1604">
        <f t="shared" si="129"/>
        <v>-13.372803553255039</v>
      </c>
    </row>
    <row r="1605" spans="1:9" x14ac:dyDescent="0.25">
      <c r="A1605" s="4">
        <v>42802.791666666664</v>
      </c>
      <c r="B1605" s="5">
        <f t="shared" si="125"/>
        <v>42802.791666666664</v>
      </c>
      <c r="C1605" s="6">
        <v>38318.78125</v>
      </c>
      <c r="D1605" s="6">
        <v>6098.03271484375</v>
      </c>
      <c r="E1605" s="6">
        <v>19284</v>
      </c>
      <c r="F1605" s="7">
        <f t="shared" si="126"/>
        <v>15.91395267782362</v>
      </c>
      <c r="G1605" s="8">
        <f t="shared" si="127"/>
        <v>31.622239757538633</v>
      </c>
      <c r="H1605" s="8">
        <f t="shared" si="128"/>
        <v>1123.0556640625</v>
      </c>
      <c r="I1605">
        <f t="shared" si="129"/>
        <v>22.574087329430796</v>
      </c>
    </row>
    <row r="1606" spans="1:9" x14ac:dyDescent="0.25">
      <c r="A1606" s="4">
        <v>42802.833333333336</v>
      </c>
      <c r="B1606" s="5">
        <f t="shared" si="125"/>
        <v>42802.833333333336</v>
      </c>
      <c r="C1606" s="6">
        <v>38102.62890625</v>
      </c>
      <c r="D1606" s="6">
        <v>8875.51953125</v>
      </c>
      <c r="E1606" s="6">
        <v>19284</v>
      </c>
      <c r="F1606" s="7">
        <f t="shared" si="126"/>
        <v>23.293719583202151</v>
      </c>
      <c r="G1606" s="8">
        <f t="shared" si="127"/>
        <v>46.025303522350136</v>
      </c>
      <c r="H1606" s="8">
        <f t="shared" si="128"/>
        <v>2777.48681640625</v>
      </c>
      <c r="I1606">
        <f t="shared" si="129"/>
        <v>45.547260014616327</v>
      </c>
    </row>
    <row r="1607" spans="1:9" x14ac:dyDescent="0.25">
      <c r="A1607" s="4">
        <v>42802.875</v>
      </c>
      <c r="B1607" s="5">
        <f t="shared" si="125"/>
        <v>42802.875</v>
      </c>
      <c r="C1607" s="6">
        <v>37169.33984375</v>
      </c>
      <c r="D1607" s="6">
        <v>11419.7490234375</v>
      </c>
      <c r="E1607" s="6">
        <v>19284</v>
      </c>
      <c r="F1607" s="7">
        <f t="shared" si="126"/>
        <v>30.723572362175606</v>
      </c>
      <c r="G1607" s="8">
        <f t="shared" si="127"/>
        <v>59.218777346180772</v>
      </c>
      <c r="H1607" s="8">
        <f t="shared" si="128"/>
        <v>2544.2294921875</v>
      </c>
      <c r="I1607">
        <f t="shared" si="129"/>
        <v>28.665696506322476</v>
      </c>
    </row>
    <row r="1608" spans="1:9" x14ac:dyDescent="0.25">
      <c r="A1608" s="4">
        <v>42802.916666666664</v>
      </c>
      <c r="B1608" s="5">
        <f t="shared" si="125"/>
        <v>42802.916666666664</v>
      </c>
      <c r="C1608" s="6">
        <v>35332.08984375</v>
      </c>
      <c r="D1608" s="6">
        <v>12198.580078125</v>
      </c>
      <c r="E1608" s="6">
        <v>19284</v>
      </c>
      <c r="F1608" s="7">
        <f t="shared" si="126"/>
        <v>34.525498299339468</v>
      </c>
      <c r="G1608" s="8">
        <f t="shared" si="127"/>
        <v>63.257519592019293</v>
      </c>
      <c r="H1608" s="8">
        <f t="shared" si="128"/>
        <v>778.8310546875</v>
      </c>
      <c r="I1608">
        <f t="shared" si="129"/>
        <v>6.8200365269766774</v>
      </c>
    </row>
    <row r="1609" spans="1:9" x14ac:dyDescent="0.25">
      <c r="A1609" s="4">
        <v>42802.958333333336</v>
      </c>
      <c r="B1609" s="5">
        <f t="shared" si="125"/>
        <v>42802.958333333336</v>
      </c>
      <c r="C1609" s="6">
        <v>32787.2421875</v>
      </c>
      <c r="D1609" s="6">
        <v>12441.685546875</v>
      </c>
      <c r="E1609" s="6">
        <v>19284</v>
      </c>
      <c r="F1609" s="7">
        <f t="shared" si="126"/>
        <v>37.946727802615683</v>
      </c>
      <c r="G1609" s="8">
        <f t="shared" si="127"/>
        <v>64.518178525591168</v>
      </c>
      <c r="H1609" s="8">
        <f t="shared" si="128"/>
        <v>243.10546875</v>
      </c>
      <c r="I1609">
        <f t="shared" si="129"/>
        <v>1.9928997243371531</v>
      </c>
    </row>
    <row r="1610" spans="1:9" x14ac:dyDescent="0.25">
      <c r="A1610" s="4">
        <v>42803</v>
      </c>
      <c r="B1610" s="5">
        <f t="shared" si="125"/>
        <v>42803</v>
      </c>
      <c r="C1610" s="6">
        <v>30374.96875</v>
      </c>
      <c r="D1610" s="6">
        <v>12168.5126953125</v>
      </c>
      <c r="E1610" s="6">
        <v>19284</v>
      </c>
      <c r="F1610" s="7">
        <f t="shared" si="126"/>
        <v>40.060988360070333</v>
      </c>
      <c r="G1610" s="8">
        <f t="shared" si="127"/>
        <v>63.10160078465308</v>
      </c>
      <c r="H1610" s="8">
        <f t="shared" si="128"/>
        <v>-273.1728515625</v>
      </c>
      <c r="I1610">
        <f t="shared" si="129"/>
        <v>-2.1956257496888218</v>
      </c>
    </row>
    <row r="1611" spans="1:9" x14ac:dyDescent="0.25">
      <c r="A1611" s="4">
        <v>42803.041666666664</v>
      </c>
      <c r="B1611" s="5">
        <f t="shared" si="125"/>
        <v>42803.041666666664</v>
      </c>
      <c r="C1611" s="6">
        <v>28909.5703125</v>
      </c>
      <c r="D1611" s="6">
        <v>11960.419921875</v>
      </c>
      <c r="E1611" s="6">
        <v>19284</v>
      </c>
      <c r="F1611" s="7">
        <f t="shared" si="126"/>
        <v>41.371835667524678</v>
      </c>
      <c r="G1611" s="8">
        <f t="shared" si="127"/>
        <v>62.022505299082141</v>
      </c>
      <c r="H1611" s="8">
        <f t="shared" si="128"/>
        <v>-208.0927734375</v>
      </c>
      <c r="I1611">
        <f t="shared" si="129"/>
        <v>-1.7100920929939165</v>
      </c>
    </row>
    <row r="1612" spans="1:9" x14ac:dyDescent="0.25">
      <c r="A1612" s="4">
        <v>42803.083333333336</v>
      </c>
      <c r="B1612" s="5">
        <f t="shared" si="125"/>
        <v>42803.083333333336</v>
      </c>
      <c r="C1612" s="6">
        <v>28087.931640625</v>
      </c>
      <c r="D1612" s="6">
        <v>11736.0361328125</v>
      </c>
      <c r="E1612" s="6">
        <v>19284</v>
      </c>
      <c r="F1612" s="7">
        <f t="shared" si="126"/>
        <v>41.783198147057846</v>
      </c>
      <c r="G1612" s="8">
        <f t="shared" si="127"/>
        <v>60.858930371357076</v>
      </c>
      <c r="H1612" s="8">
        <f t="shared" si="128"/>
        <v>-224.3837890625</v>
      </c>
      <c r="I1612">
        <f t="shared" si="129"/>
        <v>-1.8760527684493205</v>
      </c>
    </row>
    <row r="1613" spans="1:9" x14ac:dyDescent="0.25">
      <c r="A1613" s="4">
        <v>42803.125</v>
      </c>
      <c r="B1613" s="5">
        <f t="shared" si="125"/>
        <v>42803.125</v>
      </c>
      <c r="C1613" s="6">
        <v>27701.490234375</v>
      </c>
      <c r="D1613" s="6">
        <v>11674.2822265625</v>
      </c>
      <c r="E1613" s="6">
        <v>19284</v>
      </c>
      <c r="F1613" s="7">
        <f t="shared" si="126"/>
        <v>42.143155937783412</v>
      </c>
      <c r="G1613" s="8">
        <f t="shared" si="127"/>
        <v>60.538696466306263</v>
      </c>
      <c r="H1613" s="8">
        <f t="shared" si="128"/>
        <v>-61.75390625</v>
      </c>
      <c r="I1613">
        <f t="shared" si="129"/>
        <v>-0.52619049184199207</v>
      </c>
    </row>
    <row r="1614" spans="1:9" x14ac:dyDescent="0.25">
      <c r="A1614" s="4">
        <v>42803.166666666664</v>
      </c>
      <c r="B1614" s="5">
        <f t="shared" si="125"/>
        <v>42803.166666666664</v>
      </c>
      <c r="C1614" s="6">
        <v>27704.662109375</v>
      </c>
      <c r="D1614" s="6">
        <v>11481.365234375</v>
      </c>
      <c r="E1614" s="6">
        <v>19284</v>
      </c>
      <c r="F1614" s="7">
        <f t="shared" si="126"/>
        <v>41.441996978876034</v>
      </c>
      <c r="G1614" s="8">
        <f t="shared" si="127"/>
        <v>59.538297212067008</v>
      </c>
      <c r="H1614" s="8">
        <f t="shared" si="128"/>
        <v>-192.9169921875</v>
      </c>
      <c r="I1614">
        <f t="shared" si="129"/>
        <v>-1.6524955320041508</v>
      </c>
    </row>
    <row r="1615" spans="1:9" x14ac:dyDescent="0.25">
      <c r="A1615" s="4">
        <v>42803.208333333336</v>
      </c>
      <c r="B1615" s="5">
        <f t="shared" si="125"/>
        <v>42803.208333333336</v>
      </c>
      <c r="C1615" s="6">
        <v>28679.28515625</v>
      </c>
      <c r="D1615" s="6">
        <v>10224.87890625</v>
      </c>
      <c r="E1615" s="6">
        <v>19284</v>
      </c>
      <c r="F1615" s="7">
        <f t="shared" si="126"/>
        <v>35.652488723282275</v>
      </c>
      <c r="G1615" s="8">
        <f t="shared" si="127"/>
        <v>53.022603745332916</v>
      </c>
      <c r="H1615" s="8">
        <f t="shared" si="128"/>
        <v>-1256.486328125</v>
      </c>
      <c r="I1615">
        <f t="shared" si="129"/>
        <v>-10.943701402017094</v>
      </c>
    </row>
    <row r="1616" spans="1:9" x14ac:dyDescent="0.25">
      <c r="A1616" s="4">
        <v>42803.25</v>
      </c>
      <c r="B1616" s="5">
        <f t="shared" si="125"/>
        <v>42803.25</v>
      </c>
      <c r="C1616" s="6">
        <v>31337.046875</v>
      </c>
      <c r="D1616" s="6">
        <v>9653.4443359375</v>
      </c>
      <c r="E1616" s="6">
        <v>19284</v>
      </c>
      <c r="F1616" s="7">
        <f t="shared" si="126"/>
        <v>30.80521395153799</v>
      </c>
      <c r="G1616" s="8">
        <f t="shared" si="127"/>
        <v>50.05934627638198</v>
      </c>
      <c r="H1616" s="8">
        <f t="shared" si="128"/>
        <v>-571.4345703125</v>
      </c>
      <c r="I1616">
        <f t="shared" si="129"/>
        <v>-5.5886683407390603</v>
      </c>
    </row>
    <row r="1617" spans="1:9" x14ac:dyDescent="0.25">
      <c r="A1617" s="4">
        <v>42803.291666666664</v>
      </c>
      <c r="B1617" s="5">
        <f t="shared" si="125"/>
        <v>42803.291666666664</v>
      </c>
      <c r="C1617" s="6">
        <v>34537.9921875</v>
      </c>
      <c r="D1617" s="6">
        <v>9201.3017578125</v>
      </c>
      <c r="E1617" s="6">
        <v>19284</v>
      </c>
      <c r="F1617" s="7">
        <f t="shared" si="126"/>
        <v>26.641102087985992</v>
      </c>
      <c r="G1617" s="8">
        <f t="shared" si="127"/>
        <v>47.714694865238023</v>
      </c>
      <c r="H1617" s="8">
        <f t="shared" si="128"/>
        <v>-452.142578125</v>
      </c>
      <c r="I1617">
        <f t="shared" si="129"/>
        <v>-4.683743567482745</v>
      </c>
    </row>
    <row r="1618" spans="1:9" x14ac:dyDescent="0.25">
      <c r="A1618" s="4">
        <v>42803.333333333336</v>
      </c>
      <c r="B1618" s="5">
        <f t="shared" si="125"/>
        <v>42803.333333333336</v>
      </c>
      <c r="C1618" s="6">
        <v>34731.71875</v>
      </c>
      <c r="D1618" s="6">
        <v>7605.17431640625</v>
      </c>
      <c r="E1618" s="6">
        <v>19284</v>
      </c>
      <c r="F1618" s="7">
        <f t="shared" si="126"/>
        <v>21.89691322548283</v>
      </c>
      <c r="G1618" s="8">
        <f t="shared" si="127"/>
        <v>39.437742773315961</v>
      </c>
      <c r="H1618" s="8">
        <f t="shared" si="128"/>
        <v>-1596.12744140625</v>
      </c>
      <c r="I1618">
        <f t="shared" si="129"/>
        <v>-17.34675683308652</v>
      </c>
    </row>
    <row r="1619" spans="1:9" x14ac:dyDescent="0.25">
      <c r="A1619" s="4">
        <v>42803.375</v>
      </c>
      <c r="B1619" s="5">
        <f t="shared" si="125"/>
        <v>42803.375</v>
      </c>
      <c r="C1619" s="6">
        <v>35614.1171875</v>
      </c>
      <c r="D1619" s="6">
        <v>6430.08837890625</v>
      </c>
      <c r="E1619" s="6">
        <v>19284</v>
      </c>
      <c r="F1619" s="7">
        <f t="shared" si="126"/>
        <v>18.054886339182122</v>
      </c>
      <c r="G1619" s="8">
        <f t="shared" si="127"/>
        <v>33.344162927329648</v>
      </c>
      <c r="H1619" s="8">
        <f t="shared" si="128"/>
        <v>-1175.0859375</v>
      </c>
      <c r="I1619">
        <f t="shared" si="129"/>
        <v>-15.451137457363046</v>
      </c>
    </row>
    <row r="1620" spans="1:9" x14ac:dyDescent="0.25">
      <c r="A1620" s="4">
        <v>42803.416666666664</v>
      </c>
      <c r="B1620" s="5">
        <f t="shared" si="125"/>
        <v>42803.416666666664</v>
      </c>
      <c r="C1620" s="6">
        <v>36628.03125</v>
      </c>
      <c r="D1620" s="6">
        <v>6018.5693359375</v>
      </c>
      <c r="E1620" s="6">
        <v>19284</v>
      </c>
      <c r="F1620" s="7">
        <f t="shared" si="126"/>
        <v>16.431593865524782</v>
      </c>
      <c r="G1620" s="8">
        <f t="shared" si="127"/>
        <v>31.210170794116888</v>
      </c>
      <c r="H1620" s="8">
        <f t="shared" si="128"/>
        <v>-411.51904296875</v>
      </c>
      <c r="I1620">
        <f t="shared" si="129"/>
        <v>-6.3998971510053932</v>
      </c>
    </row>
    <row r="1621" spans="1:9" x14ac:dyDescent="0.25">
      <c r="A1621" s="4">
        <v>42803.458333333336</v>
      </c>
      <c r="B1621" s="5">
        <f t="shared" si="125"/>
        <v>42803.458333333336</v>
      </c>
      <c r="C1621" s="6">
        <v>37712.5625</v>
      </c>
      <c r="D1621" s="6">
        <v>4590.2724609375</v>
      </c>
      <c r="E1621" s="6">
        <v>19284</v>
      </c>
      <c r="F1621" s="7">
        <f t="shared" si="126"/>
        <v>12.17173312192058</v>
      </c>
      <c r="G1621" s="8">
        <f t="shared" si="127"/>
        <v>23.80352862962819</v>
      </c>
      <c r="H1621" s="8">
        <f t="shared" si="128"/>
        <v>-1428.296875</v>
      </c>
      <c r="I1621">
        <f t="shared" si="129"/>
        <v>-23.731501545915432</v>
      </c>
    </row>
    <row r="1622" spans="1:9" x14ac:dyDescent="0.25">
      <c r="A1622" s="4">
        <v>42803.5</v>
      </c>
      <c r="B1622" s="5">
        <f t="shared" si="125"/>
        <v>42803.5</v>
      </c>
      <c r="C1622" s="6">
        <v>38244.01953125</v>
      </c>
      <c r="D1622" s="6">
        <v>3880.1484375</v>
      </c>
      <c r="E1622" s="6">
        <v>19284</v>
      </c>
      <c r="F1622" s="7">
        <f t="shared" si="126"/>
        <v>10.14576523351435</v>
      </c>
      <c r="G1622" s="8">
        <f t="shared" si="127"/>
        <v>20.121076734598631</v>
      </c>
      <c r="H1622" s="8">
        <f t="shared" si="128"/>
        <v>-710.1240234375</v>
      </c>
      <c r="I1622">
        <f t="shared" si="129"/>
        <v>-15.470193315986016</v>
      </c>
    </row>
    <row r="1623" spans="1:9" x14ac:dyDescent="0.25">
      <c r="A1623" s="4">
        <v>42803.541666666664</v>
      </c>
      <c r="B1623" s="5">
        <f t="shared" si="125"/>
        <v>42803.541666666664</v>
      </c>
      <c r="C1623" s="6">
        <v>38777.015625</v>
      </c>
      <c r="D1623" s="6">
        <v>3347.727294921875</v>
      </c>
      <c r="E1623" s="6">
        <v>19284</v>
      </c>
      <c r="F1623" s="7">
        <f t="shared" si="126"/>
        <v>8.6332773189578713</v>
      </c>
      <c r="G1623" s="8">
        <f t="shared" si="127"/>
        <v>17.360129096255314</v>
      </c>
      <c r="H1623" s="8">
        <f t="shared" si="128"/>
        <v>-532.421142578125</v>
      </c>
      <c r="I1623">
        <f t="shared" si="129"/>
        <v>-13.721669445233047</v>
      </c>
    </row>
    <row r="1624" spans="1:9" x14ac:dyDescent="0.25">
      <c r="A1624" s="4">
        <v>42803.583333333336</v>
      </c>
      <c r="B1624" s="5">
        <f t="shared" si="125"/>
        <v>42803.583333333336</v>
      </c>
      <c r="C1624" s="6">
        <v>39262.7578125</v>
      </c>
      <c r="D1624" s="6">
        <v>4030.826904296875</v>
      </c>
      <c r="E1624" s="6">
        <v>19284</v>
      </c>
      <c r="F1624" s="7">
        <f t="shared" si="126"/>
        <v>10.266285734553239</v>
      </c>
      <c r="G1624" s="8">
        <f t="shared" si="127"/>
        <v>20.9024419430454</v>
      </c>
      <c r="H1624" s="8">
        <f t="shared" si="128"/>
        <v>683.099609375</v>
      </c>
      <c r="I1624">
        <f t="shared" si="129"/>
        <v>20.404876180063564</v>
      </c>
    </row>
    <row r="1625" spans="1:9" x14ac:dyDescent="0.25">
      <c r="A1625" s="4">
        <v>42803.625</v>
      </c>
      <c r="B1625" s="5">
        <f t="shared" si="125"/>
        <v>42803.625</v>
      </c>
      <c r="C1625" s="6">
        <v>39313.36328125</v>
      </c>
      <c r="D1625" s="6">
        <v>3992.2236328125</v>
      </c>
      <c r="E1625" s="6">
        <v>19284</v>
      </c>
      <c r="F1625" s="7">
        <f t="shared" si="126"/>
        <v>10.154876865283462</v>
      </c>
      <c r="G1625" s="8">
        <f t="shared" si="127"/>
        <v>20.702259037608897</v>
      </c>
      <c r="H1625" s="8">
        <f t="shared" si="128"/>
        <v>-38.603271484375</v>
      </c>
      <c r="I1625">
        <f t="shared" si="129"/>
        <v>-0.95770104747548901</v>
      </c>
    </row>
    <row r="1626" spans="1:9" x14ac:dyDescent="0.25">
      <c r="A1626" s="4">
        <v>42803.666666666664</v>
      </c>
      <c r="B1626" s="5">
        <f t="shared" si="125"/>
        <v>42803.666666666664</v>
      </c>
      <c r="C1626" s="6">
        <v>39563.75</v>
      </c>
      <c r="D1626" s="6">
        <v>3553.85546875</v>
      </c>
      <c r="E1626" s="6">
        <v>19284</v>
      </c>
      <c r="F1626" s="7">
        <f t="shared" si="126"/>
        <v>8.982605209945973</v>
      </c>
      <c r="G1626" s="8">
        <f t="shared" si="127"/>
        <v>18.429036863461938</v>
      </c>
      <c r="H1626" s="8">
        <f t="shared" si="128"/>
        <v>-438.3681640625</v>
      </c>
      <c r="I1626">
        <f t="shared" si="129"/>
        <v>-10.980551301272468</v>
      </c>
    </row>
    <row r="1627" spans="1:9" x14ac:dyDescent="0.25">
      <c r="A1627" s="4">
        <v>42803.708333333336</v>
      </c>
      <c r="B1627" s="5">
        <f t="shared" si="125"/>
        <v>42803.708333333336</v>
      </c>
      <c r="C1627" s="6">
        <v>39327.81640625</v>
      </c>
      <c r="D1627" s="6">
        <v>2867.04443359375</v>
      </c>
      <c r="E1627" s="6">
        <v>19284</v>
      </c>
      <c r="F1627" s="7">
        <f t="shared" si="126"/>
        <v>7.2901185358923648</v>
      </c>
      <c r="G1627" s="8">
        <f t="shared" si="127"/>
        <v>14.867477875926935</v>
      </c>
      <c r="H1627" s="8">
        <f t="shared" si="128"/>
        <v>-686.81103515625</v>
      </c>
      <c r="I1627">
        <f t="shared" si="129"/>
        <v>-19.325800984186408</v>
      </c>
    </row>
    <row r="1628" spans="1:9" x14ac:dyDescent="0.25">
      <c r="A1628" s="4">
        <v>42803.75</v>
      </c>
      <c r="B1628" s="5">
        <f t="shared" si="125"/>
        <v>42803.75</v>
      </c>
      <c r="C1628" s="6">
        <v>39127.84765625</v>
      </c>
      <c r="D1628" s="6">
        <v>2695.49658203125</v>
      </c>
      <c r="E1628" s="6">
        <v>19284</v>
      </c>
      <c r="F1628" s="7">
        <f t="shared" si="126"/>
        <v>6.8889467310136867</v>
      </c>
      <c r="G1628" s="8">
        <f t="shared" si="127"/>
        <v>13.977891423103351</v>
      </c>
      <c r="H1628" s="8">
        <f t="shared" si="128"/>
        <v>-171.5478515625</v>
      </c>
      <c r="I1628">
        <f t="shared" si="129"/>
        <v>-5.9834388875330466</v>
      </c>
    </row>
    <row r="1629" spans="1:9" x14ac:dyDescent="0.25">
      <c r="A1629" s="4">
        <v>42803.791666666664</v>
      </c>
      <c r="B1629" s="5">
        <f t="shared" si="125"/>
        <v>42803.791666666664</v>
      </c>
      <c r="C1629" s="6">
        <v>40017.421875</v>
      </c>
      <c r="D1629" s="6">
        <v>3474.98388671875</v>
      </c>
      <c r="E1629" s="6">
        <v>19284</v>
      </c>
      <c r="F1629" s="7">
        <f t="shared" si="126"/>
        <v>8.6836775681685516</v>
      </c>
      <c r="G1629" s="8">
        <f t="shared" si="127"/>
        <v>18.02003674921567</v>
      </c>
      <c r="H1629" s="8">
        <f t="shared" si="128"/>
        <v>779.4873046875</v>
      </c>
      <c r="I1629">
        <f t="shared" si="129"/>
        <v>28.918133670943124</v>
      </c>
    </row>
    <row r="1630" spans="1:9" x14ac:dyDescent="0.25">
      <c r="A1630" s="4">
        <v>42803.833333333336</v>
      </c>
      <c r="B1630" s="5">
        <f t="shared" si="125"/>
        <v>42803.833333333336</v>
      </c>
      <c r="C1630" s="6">
        <v>39762.765625</v>
      </c>
      <c r="D1630" s="6">
        <v>4780.70263671875</v>
      </c>
      <c r="E1630" s="6">
        <v>19284</v>
      </c>
      <c r="F1630" s="7">
        <f t="shared" si="126"/>
        <v>12.023063691809668</v>
      </c>
      <c r="G1630" s="8">
        <f t="shared" si="127"/>
        <v>24.791032133990615</v>
      </c>
      <c r="H1630" s="8">
        <f t="shared" si="128"/>
        <v>1305.71875</v>
      </c>
      <c r="I1630">
        <f t="shared" si="129"/>
        <v>37.57481451900842</v>
      </c>
    </row>
    <row r="1631" spans="1:9" x14ac:dyDescent="0.25">
      <c r="A1631" s="4">
        <v>42803.875</v>
      </c>
      <c r="B1631" s="5">
        <f t="shared" si="125"/>
        <v>42803.875</v>
      </c>
      <c r="C1631" s="6">
        <v>38778.9765625</v>
      </c>
      <c r="D1631" s="6">
        <v>6776.228515625</v>
      </c>
      <c r="E1631" s="6">
        <v>19284</v>
      </c>
      <c r="F1631" s="7">
        <f t="shared" si="126"/>
        <v>17.47397460245957</v>
      </c>
      <c r="G1631" s="8">
        <f t="shared" si="127"/>
        <v>35.139123188264882</v>
      </c>
      <c r="H1631" s="8">
        <f t="shared" si="128"/>
        <v>1995.52587890625</v>
      </c>
      <c r="I1631">
        <f t="shared" si="129"/>
        <v>41.74126756137013</v>
      </c>
    </row>
    <row r="1632" spans="1:9" x14ac:dyDescent="0.25">
      <c r="A1632" s="4">
        <v>42803.916666666664</v>
      </c>
      <c r="B1632" s="5">
        <f t="shared" si="125"/>
        <v>42803.916666666664</v>
      </c>
      <c r="C1632" s="6">
        <v>36867.4375</v>
      </c>
      <c r="D1632" s="6">
        <v>9211.9951171875</v>
      </c>
      <c r="E1632" s="6">
        <v>19284</v>
      </c>
      <c r="F1632" s="7">
        <f t="shared" si="126"/>
        <v>24.986806086502487</v>
      </c>
      <c r="G1632" s="8">
        <f t="shared" si="127"/>
        <v>47.77014684291381</v>
      </c>
      <c r="H1632" s="8">
        <f t="shared" si="128"/>
        <v>2435.7666015625</v>
      </c>
      <c r="I1632">
        <f t="shared" si="129"/>
        <v>35.945756491918409</v>
      </c>
    </row>
    <row r="1633" spans="1:9" x14ac:dyDescent="0.25">
      <c r="A1633" s="4">
        <v>42803.958333333336</v>
      </c>
      <c r="B1633" s="5">
        <f t="shared" si="125"/>
        <v>42803.958333333336</v>
      </c>
      <c r="C1633" s="6">
        <v>33935.953125</v>
      </c>
      <c r="D1633" s="6">
        <v>9237.869140625</v>
      </c>
      <c r="E1633" s="6">
        <v>19284</v>
      </c>
      <c r="F1633" s="7">
        <f t="shared" si="126"/>
        <v>27.221481319820747</v>
      </c>
      <c r="G1633" s="8">
        <f t="shared" si="127"/>
        <v>47.904320372459033</v>
      </c>
      <c r="H1633" s="8">
        <f t="shared" si="128"/>
        <v>25.8740234375</v>
      </c>
      <c r="I1633">
        <f t="shared" si="129"/>
        <v>0.28087317794193056</v>
      </c>
    </row>
    <row r="1634" spans="1:9" x14ac:dyDescent="0.25">
      <c r="A1634" s="4">
        <v>42804</v>
      </c>
      <c r="B1634" s="5">
        <f t="shared" si="125"/>
        <v>42804</v>
      </c>
      <c r="C1634" s="6">
        <v>31333.19921875</v>
      </c>
      <c r="D1634" s="6">
        <v>9047.6728515625</v>
      </c>
      <c r="E1634" s="6">
        <v>19284</v>
      </c>
      <c r="F1634" s="7">
        <f t="shared" si="126"/>
        <v>28.875675249108657</v>
      </c>
      <c r="G1634" s="8">
        <f t="shared" si="127"/>
        <v>46.918029721854907</v>
      </c>
      <c r="H1634" s="8">
        <f t="shared" si="128"/>
        <v>-190.1962890625</v>
      </c>
      <c r="I1634">
        <f t="shared" si="129"/>
        <v>-2.0588761993399709</v>
      </c>
    </row>
    <row r="1635" spans="1:9" x14ac:dyDescent="0.25">
      <c r="A1635" s="4">
        <v>42804.041666666664</v>
      </c>
      <c r="B1635" s="5">
        <f t="shared" si="125"/>
        <v>42804.041666666664</v>
      </c>
      <c r="C1635" s="6">
        <v>29703.21875</v>
      </c>
      <c r="D1635" s="6">
        <v>8583.892578125</v>
      </c>
      <c r="E1635" s="6">
        <v>19284</v>
      </c>
      <c r="F1635" s="7">
        <f t="shared" si="126"/>
        <v>28.898863286070636</v>
      </c>
      <c r="G1635" s="8">
        <f t="shared" si="127"/>
        <v>44.513029341034013</v>
      </c>
      <c r="H1635" s="8">
        <f t="shared" si="128"/>
        <v>-463.7802734375</v>
      </c>
      <c r="I1635">
        <f t="shared" si="129"/>
        <v>-5.1259620130651262</v>
      </c>
    </row>
    <row r="1636" spans="1:9" x14ac:dyDescent="0.25">
      <c r="A1636" s="4">
        <v>42804.083333333336</v>
      </c>
      <c r="B1636" s="5">
        <f t="shared" si="125"/>
        <v>42804.083333333336</v>
      </c>
      <c r="C1636" s="6">
        <v>28790.1484375</v>
      </c>
      <c r="D1636" s="6">
        <v>7487.81005859375</v>
      </c>
      <c r="E1636" s="6">
        <v>19284</v>
      </c>
      <c r="F1636" s="7">
        <f t="shared" si="126"/>
        <v>26.008237070569116</v>
      </c>
      <c r="G1636" s="8">
        <f t="shared" si="127"/>
        <v>38.829133263813262</v>
      </c>
      <c r="H1636" s="8">
        <f t="shared" si="128"/>
        <v>-1096.08251953125</v>
      </c>
      <c r="I1636">
        <f t="shared" si="129"/>
        <v>-12.769061466641396</v>
      </c>
    </row>
    <row r="1637" spans="1:9" x14ac:dyDescent="0.25">
      <c r="A1637" s="4">
        <v>42804.125</v>
      </c>
      <c r="B1637" s="5">
        <f t="shared" si="125"/>
        <v>42804.125</v>
      </c>
      <c r="C1637" s="6">
        <v>28083.09375</v>
      </c>
      <c r="D1637" s="6">
        <v>6779.234375</v>
      </c>
      <c r="E1637" s="6">
        <v>19284</v>
      </c>
      <c r="F1637" s="7">
        <f t="shared" si="126"/>
        <v>24.139912914687329</v>
      </c>
      <c r="G1637" s="8">
        <f t="shared" si="127"/>
        <v>35.154710511304707</v>
      </c>
      <c r="H1637" s="8">
        <f t="shared" si="128"/>
        <v>-708.57568359375</v>
      </c>
      <c r="I1637">
        <f t="shared" si="129"/>
        <v>-9.4630563282053153</v>
      </c>
    </row>
    <row r="1638" spans="1:9" x14ac:dyDescent="0.25">
      <c r="A1638" s="4">
        <v>42804.166666666664</v>
      </c>
      <c r="B1638" s="5">
        <f t="shared" si="125"/>
        <v>42804.166666666664</v>
      </c>
      <c r="C1638" s="6">
        <v>27956.515625</v>
      </c>
      <c r="D1638" s="6">
        <v>6703.3037109375</v>
      </c>
      <c r="E1638" s="6">
        <v>19284</v>
      </c>
      <c r="F1638" s="7">
        <f t="shared" si="126"/>
        <v>23.977607942468691</v>
      </c>
      <c r="G1638" s="8">
        <f t="shared" si="127"/>
        <v>34.760960956946171</v>
      </c>
      <c r="H1638" s="8">
        <f t="shared" si="128"/>
        <v>-75.9306640625</v>
      </c>
      <c r="I1638">
        <f t="shared" si="129"/>
        <v>-1.1200477791786039</v>
      </c>
    </row>
    <row r="1639" spans="1:9" x14ac:dyDescent="0.25">
      <c r="A1639" s="4">
        <v>42804.208333333336</v>
      </c>
      <c r="B1639" s="5">
        <f t="shared" si="125"/>
        <v>42804.208333333336</v>
      </c>
      <c r="C1639" s="6">
        <v>28683.28515625</v>
      </c>
      <c r="D1639" s="6">
        <v>5918.13134765625</v>
      </c>
      <c r="E1639" s="6">
        <v>19284</v>
      </c>
      <c r="F1639" s="7">
        <f t="shared" si="126"/>
        <v>20.63268316518726</v>
      </c>
      <c r="G1639" s="8">
        <f t="shared" si="127"/>
        <v>30.689334928729778</v>
      </c>
      <c r="H1639" s="8">
        <f t="shared" si="128"/>
        <v>-785.17236328125</v>
      </c>
      <c r="I1639">
        <f t="shared" si="129"/>
        <v>-11.713214813765891</v>
      </c>
    </row>
    <row r="1640" spans="1:9" x14ac:dyDescent="0.25">
      <c r="A1640" s="4">
        <v>42804.25</v>
      </c>
      <c r="B1640" s="5">
        <f t="shared" si="125"/>
        <v>42804.25</v>
      </c>
      <c r="C1640" s="6">
        <v>31278.32421875</v>
      </c>
      <c r="D1640" s="6">
        <v>5263.234375</v>
      </c>
      <c r="E1640" s="6">
        <v>19284</v>
      </c>
      <c r="F1640" s="7">
        <f t="shared" si="126"/>
        <v>16.82709833874322</v>
      </c>
      <c r="G1640" s="8">
        <f t="shared" si="127"/>
        <v>27.293270975938601</v>
      </c>
      <c r="H1640" s="8">
        <f t="shared" si="128"/>
        <v>-654.89697265625</v>
      </c>
      <c r="I1640">
        <f t="shared" si="129"/>
        <v>-11.065941835096444</v>
      </c>
    </row>
    <row r="1641" spans="1:9" x14ac:dyDescent="0.25">
      <c r="A1641" s="4">
        <v>42804.291666666664</v>
      </c>
      <c r="B1641" s="5">
        <f t="shared" si="125"/>
        <v>42804.291666666664</v>
      </c>
      <c r="C1641" s="6">
        <v>34199.46875</v>
      </c>
      <c r="D1641" s="6">
        <v>5440.15283203125</v>
      </c>
      <c r="E1641" s="6">
        <v>19284</v>
      </c>
      <c r="F1641" s="7">
        <f t="shared" si="126"/>
        <v>15.90712672117531</v>
      </c>
      <c r="G1641" s="8">
        <f t="shared" si="127"/>
        <v>28.210707488235066</v>
      </c>
      <c r="H1641" s="8">
        <f t="shared" si="128"/>
        <v>176.91845703125</v>
      </c>
      <c r="I1641">
        <f t="shared" si="129"/>
        <v>3.361401838223288</v>
      </c>
    </row>
    <row r="1642" spans="1:9" x14ac:dyDescent="0.25">
      <c r="A1642" s="4">
        <v>42804.333333333336</v>
      </c>
      <c r="B1642" s="5">
        <f t="shared" si="125"/>
        <v>42804.333333333336</v>
      </c>
      <c r="C1642" s="6">
        <v>34448.8515625</v>
      </c>
      <c r="D1642" s="6">
        <v>5765.37939453125</v>
      </c>
      <c r="E1642" s="6">
        <v>19284</v>
      </c>
      <c r="F1642" s="7">
        <f t="shared" si="126"/>
        <v>16.736056887328203</v>
      </c>
      <c r="G1642" s="8">
        <f t="shared" si="127"/>
        <v>29.89721735392683</v>
      </c>
      <c r="H1642" s="8">
        <f t="shared" si="128"/>
        <v>325.2265625</v>
      </c>
      <c r="I1642">
        <f t="shared" si="129"/>
        <v>5.9782615037042364</v>
      </c>
    </row>
    <row r="1643" spans="1:9" x14ac:dyDescent="0.25">
      <c r="A1643" s="4">
        <v>42804.375</v>
      </c>
      <c r="B1643" s="5">
        <f t="shared" si="125"/>
        <v>42804.375</v>
      </c>
      <c r="C1643" s="6">
        <v>35822.30859375</v>
      </c>
      <c r="D1643" s="6">
        <v>6151.00244140625</v>
      </c>
      <c r="E1643" s="6">
        <v>19284</v>
      </c>
      <c r="F1643" s="7">
        <f t="shared" si="126"/>
        <v>17.170871121576539</v>
      </c>
      <c r="G1643" s="8">
        <f t="shared" si="127"/>
        <v>31.896922015174496</v>
      </c>
      <c r="H1643" s="8">
        <f t="shared" si="128"/>
        <v>385.623046875</v>
      </c>
      <c r="I1643">
        <f t="shared" si="129"/>
        <v>6.6885979306198422</v>
      </c>
    </row>
    <row r="1644" spans="1:9" x14ac:dyDescent="0.25">
      <c r="A1644" s="4">
        <v>42804.416666666664</v>
      </c>
      <c r="B1644" s="5">
        <f t="shared" si="125"/>
        <v>42804.416666666664</v>
      </c>
      <c r="C1644" s="6">
        <v>36983.23828125</v>
      </c>
      <c r="D1644" s="6">
        <v>6615.06787109375</v>
      </c>
      <c r="E1644" s="6">
        <v>19284</v>
      </c>
      <c r="F1644" s="7">
        <f t="shared" si="126"/>
        <v>17.886664820391079</v>
      </c>
      <c r="G1644" s="8">
        <f t="shared" si="127"/>
        <v>34.303401115400071</v>
      </c>
      <c r="H1644" s="8">
        <f t="shared" si="128"/>
        <v>464.0654296875</v>
      </c>
      <c r="I1644">
        <f t="shared" si="129"/>
        <v>7.5445495934708937</v>
      </c>
    </row>
    <row r="1645" spans="1:9" x14ac:dyDescent="0.25">
      <c r="A1645" s="4">
        <v>42804.458333333336</v>
      </c>
      <c r="B1645" s="5">
        <f t="shared" si="125"/>
        <v>42804.458333333336</v>
      </c>
      <c r="C1645" s="6">
        <v>37851.421875</v>
      </c>
      <c r="D1645" s="6">
        <v>5311.42822265625</v>
      </c>
      <c r="E1645" s="6">
        <v>19284</v>
      </c>
      <c r="F1645" s="7">
        <f t="shared" si="126"/>
        <v>14.032308324365292</v>
      </c>
      <c r="G1645" s="8">
        <f t="shared" si="127"/>
        <v>27.543187215599719</v>
      </c>
      <c r="H1645" s="8">
        <f t="shared" si="128"/>
        <v>-1303.6396484375</v>
      </c>
      <c r="I1645">
        <f t="shared" si="129"/>
        <v>-19.707124308339914</v>
      </c>
    </row>
    <row r="1646" spans="1:9" x14ac:dyDescent="0.25">
      <c r="A1646" s="4">
        <v>42804.5</v>
      </c>
      <c r="B1646" s="5">
        <f t="shared" si="125"/>
        <v>42804.5</v>
      </c>
      <c r="C1646" s="6">
        <v>38029.7578125</v>
      </c>
      <c r="D1646" s="6">
        <v>4485.15576171875</v>
      </c>
      <c r="E1646" s="6">
        <v>19284</v>
      </c>
      <c r="F1646" s="7">
        <f t="shared" si="126"/>
        <v>11.793805745048749</v>
      </c>
      <c r="G1646" s="8">
        <f t="shared" si="127"/>
        <v>23.258430624967591</v>
      </c>
      <c r="H1646" s="8">
        <f t="shared" si="128"/>
        <v>-826.2724609375</v>
      </c>
      <c r="I1646">
        <f t="shared" si="129"/>
        <v>-15.556502437762029</v>
      </c>
    </row>
    <row r="1647" spans="1:9" x14ac:dyDescent="0.25">
      <c r="A1647" s="4">
        <v>42804.541666666664</v>
      </c>
      <c r="B1647" s="5">
        <f t="shared" si="125"/>
        <v>42804.541666666664</v>
      </c>
      <c r="C1647" s="6">
        <v>38557.86328125</v>
      </c>
      <c r="D1647" s="6">
        <v>4627.06640625</v>
      </c>
      <c r="E1647" s="6">
        <v>19284</v>
      </c>
      <c r="F1647" s="7">
        <f t="shared" si="126"/>
        <v>12.00031851479711</v>
      </c>
      <c r="G1647" s="8">
        <f t="shared" si="127"/>
        <v>23.994329009800872</v>
      </c>
      <c r="H1647" s="8">
        <f t="shared" si="128"/>
        <v>141.91064453125</v>
      </c>
      <c r="I1647">
        <f t="shared" si="129"/>
        <v>3.1640070506017084</v>
      </c>
    </row>
    <row r="1648" spans="1:9" x14ac:dyDescent="0.25">
      <c r="A1648" s="4">
        <v>42804.583333333336</v>
      </c>
      <c r="B1648" s="5">
        <f t="shared" si="125"/>
        <v>42804.583333333336</v>
      </c>
      <c r="C1648" s="6">
        <v>39067.5390625</v>
      </c>
      <c r="D1648" s="6">
        <v>4330.9970703125</v>
      </c>
      <c r="E1648" s="6">
        <v>19284</v>
      </c>
      <c r="F1648" s="7">
        <f t="shared" si="126"/>
        <v>11.085922416008335</v>
      </c>
      <c r="G1648" s="8">
        <f t="shared" si="127"/>
        <v>22.459018203238436</v>
      </c>
      <c r="H1648" s="8">
        <f t="shared" si="128"/>
        <v>-296.0693359375</v>
      </c>
      <c r="I1648">
        <f t="shared" si="129"/>
        <v>-6.3986403034455046</v>
      </c>
    </row>
    <row r="1649" spans="1:9" x14ac:dyDescent="0.25">
      <c r="A1649" s="4">
        <v>42804.625</v>
      </c>
      <c r="B1649" s="5">
        <f t="shared" si="125"/>
        <v>42804.625</v>
      </c>
      <c r="C1649" s="6">
        <v>38938.46875</v>
      </c>
      <c r="D1649" s="6">
        <v>4250.54638671875</v>
      </c>
      <c r="E1649" s="6">
        <v>19284</v>
      </c>
      <c r="F1649" s="7">
        <f t="shared" si="126"/>
        <v>10.916059421876342</v>
      </c>
      <c r="G1649" s="8">
        <f t="shared" si="127"/>
        <v>22.041829427083336</v>
      </c>
      <c r="H1649" s="8">
        <f t="shared" si="128"/>
        <v>-80.45068359375</v>
      </c>
      <c r="I1649">
        <f t="shared" si="129"/>
        <v>-1.8575557149463771</v>
      </c>
    </row>
    <row r="1650" spans="1:9" x14ac:dyDescent="0.25">
      <c r="A1650" s="4">
        <v>42804.666666666664</v>
      </c>
      <c r="B1650" s="5">
        <f t="shared" si="125"/>
        <v>42804.666666666664</v>
      </c>
      <c r="C1650" s="6">
        <v>38520.515625</v>
      </c>
      <c r="D1650" s="6">
        <v>4850.9453125</v>
      </c>
      <c r="E1650" s="6">
        <v>19284</v>
      </c>
      <c r="F1650" s="7">
        <f t="shared" si="126"/>
        <v>12.593147401567265</v>
      </c>
      <c r="G1650" s="8">
        <f t="shared" si="127"/>
        <v>25.15528579392242</v>
      </c>
      <c r="H1650" s="8">
        <f t="shared" si="128"/>
        <v>600.39892578125</v>
      </c>
      <c r="I1650">
        <f t="shared" si="129"/>
        <v>14.125217587490763</v>
      </c>
    </row>
    <row r="1651" spans="1:9" x14ac:dyDescent="0.25">
      <c r="A1651" s="4">
        <v>42804.708333333336</v>
      </c>
      <c r="B1651" s="5">
        <f t="shared" si="125"/>
        <v>42804.708333333336</v>
      </c>
      <c r="C1651" s="6">
        <v>37988.77734375</v>
      </c>
      <c r="D1651" s="6">
        <v>4805.9248046875</v>
      </c>
      <c r="E1651" s="6">
        <v>19284</v>
      </c>
      <c r="F1651" s="7">
        <f t="shared" si="126"/>
        <v>12.650906769649383</v>
      </c>
      <c r="G1651" s="8">
        <f t="shared" si="127"/>
        <v>24.921825371746007</v>
      </c>
      <c r="H1651" s="8">
        <f t="shared" si="128"/>
        <v>-45.0205078125</v>
      </c>
      <c r="I1651">
        <f t="shared" si="129"/>
        <v>-0.92807700174418317</v>
      </c>
    </row>
    <row r="1652" spans="1:9" x14ac:dyDescent="0.25">
      <c r="A1652" s="4">
        <v>42804.75</v>
      </c>
      <c r="B1652" s="5">
        <f t="shared" si="125"/>
        <v>42804.75</v>
      </c>
      <c r="C1652" s="6">
        <v>37429.3203125</v>
      </c>
      <c r="D1652" s="6">
        <v>4793.619140625</v>
      </c>
      <c r="E1652" s="6">
        <v>19284</v>
      </c>
      <c r="F1652" s="7">
        <f t="shared" si="126"/>
        <v>12.807123133956855</v>
      </c>
      <c r="G1652" s="8">
        <f t="shared" si="127"/>
        <v>24.858012552504665</v>
      </c>
      <c r="H1652" s="8">
        <f t="shared" si="128"/>
        <v>-12.3056640625</v>
      </c>
      <c r="I1652">
        <f t="shared" si="129"/>
        <v>-0.25605194759804739</v>
      </c>
    </row>
    <row r="1653" spans="1:9" x14ac:dyDescent="0.25">
      <c r="A1653" s="4">
        <v>42804.791666666664</v>
      </c>
      <c r="B1653" s="5">
        <f t="shared" si="125"/>
        <v>42804.791666666664</v>
      </c>
      <c r="C1653" s="6">
        <v>38043.59375</v>
      </c>
      <c r="D1653" s="6">
        <v>4432.23388671875</v>
      </c>
      <c r="E1653" s="6">
        <v>19284</v>
      </c>
      <c r="F1653" s="7">
        <f t="shared" si="126"/>
        <v>11.650407992065025</v>
      </c>
      <c r="G1653" s="8">
        <f t="shared" si="127"/>
        <v>22.983996508601688</v>
      </c>
      <c r="H1653" s="8">
        <f t="shared" si="128"/>
        <v>-361.38525390625</v>
      </c>
      <c r="I1653">
        <f t="shared" si="129"/>
        <v>-7.5388812357573318</v>
      </c>
    </row>
    <row r="1654" spans="1:9" x14ac:dyDescent="0.25">
      <c r="A1654" s="4">
        <v>42804.833333333336</v>
      </c>
      <c r="B1654" s="5">
        <f t="shared" si="125"/>
        <v>42804.833333333336</v>
      </c>
      <c r="C1654" s="6">
        <v>37454.734375</v>
      </c>
      <c r="D1654" s="6">
        <v>5580.35791015625</v>
      </c>
      <c r="E1654" s="6">
        <v>19284</v>
      </c>
      <c r="F1654" s="7">
        <f t="shared" si="126"/>
        <v>14.898938687657559</v>
      </c>
      <c r="G1654" s="8">
        <f t="shared" si="127"/>
        <v>28.937761409231751</v>
      </c>
      <c r="H1654" s="8">
        <f t="shared" si="128"/>
        <v>1148.1240234375</v>
      </c>
      <c r="I1654">
        <f t="shared" si="129"/>
        <v>25.903958427777685</v>
      </c>
    </row>
    <row r="1655" spans="1:9" x14ac:dyDescent="0.25">
      <c r="A1655" s="4">
        <v>42804.875</v>
      </c>
      <c r="B1655" s="5">
        <f t="shared" si="125"/>
        <v>42804.875</v>
      </c>
      <c r="C1655" s="6">
        <v>36410.234375</v>
      </c>
      <c r="D1655" s="6">
        <v>4942.36376953125</v>
      </c>
      <c r="E1655" s="6">
        <v>19284</v>
      </c>
      <c r="F1655" s="7">
        <f t="shared" si="126"/>
        <v>13.574105891844454</v>
      </c>
      <c r="G1655" s="8">
        <f t="shared" si="127"/>
        <v>25.629349561974951</v>
      </c>
      <c r="H1655" s="8">
        <f t="shared" si="128"/>
        <v>-637.994140625</v>
      </c>
      <c r="I1655">
        <f t="shared" si="129"/>
        <v>-11.432853427982653</v>
      </c>
    </row>
    <row r="1656" spans="1:9" x14ac:dyDescent="0.25">
      <c r="A1656" s="4">
        <v>42804.916666666664</v>
      </c>
      <c r="B1656" s="5">
        <f t="shared" si="125"/>
        <v>42804.916666666664</v>
      </c>
      <c r="C1656" s="6">
        <v>34990.91015625</v>
      </c>
      <c r="D1656" s="6">
        <v>4478.35546875</v>
      </c>
      <c r="E1656" s="6">
        <v>19284</v>
      </c>
      <c r="F1656" s="7">
        <f t="shared" si="126"/>
        <v>12.798625267968589</v>
      </c>
      <c r="G1656" s="8">
        <f t="shared" si="127"/>
        <v>23.223166712041071</v>
      </c>
      <c r="H1656" s="8">
        <f t="shared" si="128"/>
        <v>-464.00830078125</v>
      </c>
      <c r="I1656">
        <f t="shared" si="129"/>
        <v>-9.3883882777260261</v>
      </c>
    </row>
    <row r="1657" spans="1:9" x14ac:dyDescent="0.25">
      <c r="A1657" s="4">
        <v>42804.958333333336</v>
      </c>
      <c r="B1657" s="5">
        <f t="shared" si="125"/>
        <v>42804.958333333336</v>
      </c>
      <c r="C1657" s="6">
        <v>33043.40234375</v>
      </c>
      <c r="D1657" s="6">
        <v>4266.0625</v>
      </c>
      <c r="E1657" s="6">
        <v>19284</v>
      </c>
      <c r="F1657" s="7">
        <f t="shared" si="126"/>
        <v>12.91048196435772</v>
      </c>
      <c r="G1657" s="8">
        <f t="shared" si="127"/>
        <v>22.122290499896287</v>
      </c>
      <c r="H1657" s="8">
        <f t="shared" si="128"/>
        <v>-212.29296875</v>
      </c>
      <c r="I1657">
        <f t="shared" si="129"/>
        <v>-4.7404224660454499</v>
      </c>
    </row>
    <row r="1658" spans="1:9" x14ac:dyDescent="0.25">
      <c r="A1658" s="4">
        <v>42805</v>
      </c>
      <c r="B1658" s="5">
        <f t="shared" si="125"/>
        <v>42805</v>
      </c>
      <c r="C1658" s="6">
        <v>30859.56640625</v>
      </c>
      <c r="D1658" s="6">
        <v>3783.32958984375</v>
      </c>
      <c r="E1658" s="6">
        <v>19284</v>
      </c>
      <c r="F1658" s="7">
        <f t="shared" si="126"/>
        <v>12.259827439044999</v>
      </c>
      <c r="G1658" s="8">
        <f t="shared" si="127"/>
        <v>19.619008451792936</v>
      </c>
      <c r="H1658" s="8">
        <f t="shared" si="128"/>
        <v>-482.73291015625</v>
      </c>
      <c r="I1658">
        <f t="shared" si="129"/>
        <v>-11.315654896201121</v>
      </c>
    </row>
    <row r="1659" spans="1:9" x14ac:dyDescent="0.25">
      <c r="A1659" s="4">
        <v>42805.041666666664</v>
      </c>
      <c r="B1659" s="5">
        <f t="shared" si="125"/>
        <v>42805.041666666664</v>
      </c>
      <c r="C1659" s="6">
        <v>29117.76171875</v>
      </c>
      <c r="D1659" s="6">
        <v>3031.69091796875</v>
      </c>
      <c r="E1659" s="6">
        <v>19284</v>
      </c>
      <c r="F1659" s="7">
        <f t="shared" si="126"/>
        <v>10.411826799230013</v>
      </c>
      <c r="G1659" s="8">
        <f t="shared" si="127"/>
        <v>15.721276280692543</v>
      </c>
      <c r="H1659" s="8">
        <f t="shared" si="128"/>
        <v>-751.638671875</v>
      </c>
      <c r="I1659">
        <f t="shared" si="129"/>
        <v>-19.867121117143867</v>
      </c>
    </row>
    <row r="1660" spans="1:9" x14ac:dyDescent="0.25">
      <c r="A1660" s="4">
        <v>42805.083333333336</v>
      </c>
      <c r="B1660" s="5">
        <f t="shared" si="125"/>
        <v>42805.083333333336</v>
      </c>
      <c r="C1660" s="6">
        <v>28086.22265625</v>
      </c>
      <c r="D1660" s="6">
        <v>2906.9404296875</v>
      </c>
      <c r="E1660" s="6">
        <v>19284</v>
      </c>
      <c r="F1660" s="7">
        <f t="shared" si="126"/>
        <v>10.350058337377103</v>
      </c>
      <c r="G1660" s="8">
        <f t="shared" si="127"/>
        <v>15.074364393733147</v>
      </c>
      <c r="H1660" s="8">
        <f t="shared" si="128"/>
        <v>-124.75048828125</v>
      </c>
      <c r="I1660">
        <f t="shared" si="129"/>
        <v>-4.1148814855055713</v>
      </c>
    </row>
    <row r="1661" spans="1:9" x14ac:dyDescent="0.25">
      <c r="A1661" s="4">
        <v>42805.125</v>
      </c>
      <c r="B1661" s="5">
        <f t="shared" si="125"/>
        <v>42805.125</v>
      </c>
      <c r="C1661" s="6">
        <v>27432.98828125</v>
      </c>
      <c r="D1661" s="6">
        <v>3035.0458984375</v>
      </c>
      <c r="E1661" s="6">
        <v>19284</v>
      </c>
      <c r="F1661" s="7">
        <f t="shared" si="126"/>
        <v>11.063489938906526</v>
      </c>
      <c r="G1661" s="8">
        <f t="shared" si="127"/>
        <v>15.7386740221816</v>
      </c>
      <c r="H1661" s="8">
        <f t="shared" si="128"/>
        <v>128.10546875</v>
      </c>
      <c r="I1661">
        <f t="shared" si="129"/>
        <v>4.4068831766109335</v>
      </c>
    </row>
    <row r="1662" spans="1:9" x14ac:dyDescent="0.25">
      <c r="A1662" s="4">
        <v>42805.166666666664</v>
      </c>
      <c r="B1662" s="5">
        <f t="shared" si="125"/>
        <v>42805.166666666664</v>
      </c>
      <c r="C1662" s="6">
        <v>27234.845703125</v>
      </c>
      <c r="D1662" s="6">
        <v>2877.01416015625</v>
      </c>
      <c r="E1662" s="6">
        <v>19284</v>
      </c>
      <c r="F1662" s="7">
        <f t="shared" si="126"/>
        <v>10.563724838089072</v>
      </c>
      <c r="G1662" s="8">
        <f t="shared" si="127"/>
        <v>14.919177349907956</v>
      </c>
      <c r="H1662" s="8">
        <f t="shared" si="128"/>
        <v>-158.03173828125</v>
      </c>
      <c r="I1662">
        <f t="shared" si="129"/>
        <v>-5.2068978054864923</v>
      </c>
    </row>
    <row r="1663" spans="1:9" x14ac:dyDescent="0.25">
      <c r="A1663" s="4">
        <v>42805.208333333336</v>
      </c>
      <c r="B1663" s="5">
        <f t="shared" si="125"/>
        <v>42805.208333333336</v>
      </c>
      <c r="C1663" s="6">
        <v>27410.5859375</v>
      </c>
      <c r="D1663" s="6">
        <v>2003.9383544921875</v>
      </c>
      <c r="E1663" s="6">
        <v>19284</v>
      </c>
      <c r="F1663" s="7">
        <f t="shared" si="126"/>
        <v>7.3108191085788876</v>
      </c>
      <c r="G1663" s="8">
        <f t="shared" si="127"/>
        <v>10.391715175752891</v>
      </c>
      <c r="H1663" s="8">
        <f t="shared" si="128"/>
        <v>-873.0758056640625</v>
      </c>
      <c r="I1663">
        <f t="shared" si="129"/>
        <v>-30.346593970766065</v>
      </c>
    </row>
    <row r="1664" spans="1:9" x14ac:dyDescent="0.25">
      <c r="A1664" s="4">
        <v>42805.25</v>
      </c>
      <c r="B1664" s="5">
        <f t="shared" si="125"/>
        <v>42805.25</v>
      </c>
      <c r="C1664" s="6">
        <v>28165.693359375</v>
      </c>
      <c r="D1664" s="6">
        <v>1565.6402587890625</v>
      </c>
      <c r="E1664" s="6">
        <v>19284</v>
      </c>
      <c r="F1664" s="7">
        <f t="shared" si="126"/>
        <v>5.5586782076072572</v>
      </c>
      <c r="G1664" s="8">
        <f t="shared" si="127"/>
        <v>8.1188563513226626</v>
      </c>
      <c r="H1664" s="8">
        <f t="shared" si="128"/>
        <v>-438.298095703125</v>
      </c>
      <c r="I1664">
        <f t="shared" si="129"/>
        <v>-21.871835264822451</v>
      </c>
    </row>
    <row r="1665" spans="1:9" x14ac:dyDescent="0.25">
      <c r="A1665" s="4">
        <v>42805.291666666664</v>
      </c>
      <c r="B1665" s="5">
        <f t="shared" si="125"/>
        <v>42805.291666666664</v>
      </c>
      <c r="C1665" s="6">
        <v>29108.232421875</v>
      </c>
      <c r="D1665" s="6">
        <v>1440.5850830078125</v>
      </c>
      <c r="E1665" s="6">
        <v>19284</v>
      </c>
      <c r="F1665" s="7">
        <f t="shared" si="126"/>
        <v>4.9490641071190726</v>
      </c>
      <c r="G1665" s="8">
        <f t="shared" si="127"/>
        <v>7.4703644628075727</v>
      </c>
      <c r="H1665" s="8">
        <f t="shared" si="128"/>
        <v>-125.05517578125</v>
      </c>
      <c r="I1665">
        <f t="shared" si="129"/>
        <v>-7.9874782907009152</v>
      </c>
    </row>
    <row r="1666" spans="1:9" x14ac:dyDescent="0.25">
      <c r="A1666" s="4">
        <v>42805.333333333336</v>
      </c>
      <c r="B1666" s="5">
        <f t="shared" ref="B1666:B1729" si="130">A1666</f>
        <v>42805.333333333336</v>
      </c>
      <c r="C1666" s="6">
        <v>30433.833984375</v>
      </c>
      <c r="D1666" s="6">
        <v>1124.38671875</v>
      </c>
      <c r="E1666" s="6">
        <v>19284</v>
      </c>
      <c r="F1666" s="7">
        <f t="shared" ref="F1666:F1729" si="131">D1666/C1666*100</f>
        <v>3.6945286595414504</v>
      </c>
      <c r="G1666" s="8">
        <f t="shared" ref="G1666:G1729" si="132">D1666/E1666*100</f>
        <v>5.8306716384048958</v>
      </c>
      <c r="H1666" s="8">
        <f t="shared" si="128"/>
        <v>-316.1983642578125</v>
      </c>
      <c r="I1666">
        <f t="shared" si="129"/>
        <v>-21.949301571110166</v>
      </c>
    </row>
    <row r="1667" spans="1:9" x14ac:dyDescent="0.25">
      <c r="A1667" s="4">
        <v>42805.375</v>
      </c>
      <c r="B1667" s="5">
        <f t="shared" si="130"/>
        <v>42805.375</v>
      </c>
      <c r="C1667" s="6">
        <v>32286.44140625</v>
      </c>
      <c r="D1667" s="6">
        <v>926.81878662109375</v>
      </c>
      <c r="E1667" s="6">
        <v>19284</v>
      </c>
      <c r="F1667" s="7">
        <f t="shared" si="131"/>
        <v>2.8706130073588119</v>
      </c>
      <c r="G1667" s="8">
        <f t="shared" si="132"/>
        <v>4.8061542554506005</v>
      </c>
      <c r="H1667" s="8">
        <f t="shared" ref="H1667:H1730" si="133">D1667-D1666</f>
        <v>-197.56793212890625</v>
      </c>
      <c r="I1667">
        <f t="shared" ref="I1667:I1730" si="134">H1667/D1666*100</f>
        <v>-17.571172696574173</v>
      </c>
    </row>
    <row r="1668" spans="1:9" x14ac:dyDescent="0.25">
      <c r="A1668" s="4">
        <v>42805.416666666664</v>
      </c>
      <c r="B1668" s="5">
        <f t="shared" si="130"/>
        <v>42805.416666666664</v>
      </c>
      <c r="C1668" s="6">
        <v>33762.8984375</v>
      </c>
      <c r="D1668" s="6">
        <v>1018.0548706054687</v>
      </c>
      <c r="E1668" s="6">
        <v>19284</v>
      </c>
      <c r="F1668" s="7">
        <f t="shared" si="131"/>
        <v>3.0153064983151117</v>
      </c>
      <c r="G1668" s="8">
        <f t="shared" si="132"/>
        <v>5.2792723014181124</v>
      </c>
      <c r="H1668" s="8">
        <f t="shared" si="133"/>
        <v>91.236083984375</v>
      </c>
      <c r="I1668">
        <f t="shared" si="134"/>
        <v>9.8440045995393213</v>
      </c>
    </row>
    <row r="1669" spans="1:9" x14ac:dyDescent="0.25">
      <c r="A1669" s="4">
        <v>42805.458333333336</v>
      </c>
      <c r="B1669" s="5">
        <f t="shared" si="130"/>
        <v>42805.458333333336</v>
      </c>
      <c r="C1669" s="6">
        <v>34686.953125</v>
      </c>
      <c r="D1669" s="6">
        <v>1231.5404052734375</v>
      </c>
      <c r="E1669" s="6">
        <v>19284</v>
      </c>
      <c r="F1669" s="7">
        <f t="shared" si="131"/>
        <v>3.5504427293898777</v>
      </c>
      <c r="G1669" s="8">
        <f t="shared" si="132"/>
        <v>6.386332738401979</v>
      </c>
      <c r="H1669" s="8">
        <f t="shared" si="133"/>
        <v>213.48553466796875</v>
      </c>
      <c r="I1669">
        <f t="shared" si="134"/>
        <v>20.969943844087922</v>
      </c>
    </row>
    <row r="1670" spans="1:9" x14ac:dyDescent="0.25">
      <c r="A1670" s="4">
        <v>42805.5</v>
      </c>
      <c r="B1670" s="5">
        <f t="shared" si="130"/>
        <v>42805.5</v>
      </c>
      <c r="C1670" s="6">
        <v>35327.578125</v>
      </c>
      <c r="D1670" s="6">
        <v>1933.627685546875</v>
      </c>
      <c r="E1670" s="6">
        <v>19284</v>
      </c>
      <c r="F1670" s="7">
        <f t="shared" si="131"/>
        <v>5.4734227144161895</v>
      </c>
      <c r="G1670" s="8">
        <f t="shared" si="132"/>
        <v>10.027108927332891</v>
      </c>
      <c r="H1670" s="8">
        <f t="shared" si="133"/>
        <v>702.0872802734375</v>
      </c>
      <c r="I1670">
        <f t="shared" si="134"/>
        <v>57.008870944640577</v>
      </c>
    </row>
    <row r="1671" spans="1:9" x14ac:dyDescent="0.25">
      <c r="A1671" s="4">
        <v>42805.541666666664</v>
      </c>
      <c r="B1671" s="5">
        <f t="shared" si="130"/>
        <v>42805.541666666664</v>
      </c>
      <c r="C1671" s="6">
        <v>35481.93359375</v>
      </c>
      <c r="D1671" s="6">
        <v>2652.337646484375</v>
      </c>
      <c r="E1671" s="6">
        <v>19284</v>
      </c>
      <c r="F1671" s="7">
        <f t="shared" si="131"/>
        <v>7.475177866156578</v>
      </c>
      <c r="G1671" s="8">
        <f t="shared" si="132"/>
        <v>13.754084455944696</v>
      </c>
      <c r="H1671" s="8">
        <f t="shared" si="133"/>
        <v>718.7099609375</v>
      </c>
      <c r="I1671">
        <f t="shared" si="134"/>
        <v>37.168994130027258</v>
      </c>
    </row>
    <row r="1672" spans="1:9" x14ac:dyDescent="0.25">
      <c r="A1672" s="4">
        <v>42805.583333333336</v>
      </c>
      <c r="B1672" s="5">
        <f t="shared" si="130"/>
        <v>42805.583333333336</v>
      </c>
      <c r="C1672" s="6">
        <v>35277.4765625</v>
      </c>
      <c r="D1672" s="6">
        <v>3634.96875</v>
      </c>
      <c r="E1672" s="6">
        <v>19284</v>
      </c>
      <c r="F1672" s="7">
        <f t="shared" si="131"/>
        <v>10.303936404181403</v>
      </c>
      <c r="G1672" s="8">
        <f t="shared" si="132"/>
        <v>18.849661636589918</v>
      </c>
      <c r="H1672" s="8">
        <f t="shared" si="133"/>
        <v>982.631103515625</v>
      </c>
      <c r="I1672">
        <f t="shared" si="134"/>
        <v>37.047738051679978</v>
      </c>
    </row>
    <row r="1673" spans="1:9" x14ac:dyDescent="0.25">
      <c r="A1673" s="4">
        <v>42805.625</v>
      </c>
      <c r="B1673" s="5">
        <f t="shared" si="130"/>
        <v>42805.625</v>
      </c>
      <c r="C1673" s="6">
        <v>35026.546875</v>
      </c>
      <c r="D1673" s="6">
        <v>5480.0625</v>
      </c>
      <c r="E1673" s="6">
        <v>19284</v>
      </c>
      <c r="F1673" s="7">
        <f t="shared" si="131"/>
        <v>15.645454630617223</v>
      </c>
      <c r="G1673" s="8">
        <f t="shared" si="132"/>
        <v>28.417664903546978</v>
      </c>
      <c r="H1673" s="8">
        <f t="shared" si="133"/>
        <v>1845.09375</v>
      </c>
      <c r="I1673">
        <f t="shared" si="134"/>
        <v>50.759549170814743</v>
      </c>
    </row>
    <row r="1674" spans="1:9" x14ac:dyDescent="0.25">
      <c r="A1674" s="4">
        <v>42805.666666666664</v>
      </c>
      <c r="B1674" s="5">
        <f t="shared" si="130"/>
        <v>42805.666666666664</v>
      </c>
      <c r="C1674" s="6">
        <v>34641.703125</v>
      </c>
      <c r="D1674" s="6">
        <v>7467.68994140625</v>
      </c>
      <c r="E1674" s="6">
        <v>19284</v>
      </c>
      <c r="F1674" s="7">
        <f t="shared" si="131"/>
        <v>21.556936489121448</v>
      </c>
      <c r="G1674" s="8">
        <f t="shared" si="132"/>
        <v>38.724797455954416</v>
      </c>
      <c r="H1674" s="8">
        <f t="shared" si="133"/>
        <v>1987.62744140625</v>
      </c>
      <c r="I1674">
        <f t="shared" si="134"/>
        <v>36.270160083142301</v>
      </c>
    </row>
    <row r="1675" spans="1:9" x14ac:dyDescent="0.25">
      <c r="A1675" s="4">
        <v>42805.708333333336</v>
      </c>
      <c r="B1675" s="5">
        <f t="shared" si="130"/>
        <v>42805.708333333336</v>
      </c>
      <c r="C1675" s="6">
        <v>34486.5234375</v>
      </c>
      <c r="D1675" s="6">
        <v>9893.45703125</v>
      </c>
      <c r="E1675" s="6">
        <v>19284</v>
      </c>
      <c r="F1675" s="7">
        <f t="shared" si="131"/>
        <v>28.68789325540434</v>
      </c>
      <c r="G1675" s="8">
        <f t="shared" si="132"/>
        <v>51.303967181342045</v>
      </c>
      <c r="H1675" s="8">
        <f t="shared" si="133"/>
        <v>2425.76708984375</v>
      </c>
      <c r="I1675">
        <f t="shared" si="134"/>
        <v>32.483500371293545</v>
      </c>
    </row>
    <row r="1676" spans="1:9" x14ac:dyDescent="0.25">
      <c r="A1676" s="4">
        <v>42805.75</v>
      </c>
      <c r="B1676" s="5">
        <f t="shared" si="130"/>
        <v>42805.75</v>
      </c>
      <c r="C1676" s="6">
        <v>34498.59765625</v>
      </c>
      <c r="D1676" s="6">
        <v>11175.953125</v>
      </c>
      <c r="E1676" s="6">
        <v>19284</v>
      </c>
      <c r="F1676" s="7">
        <f t="shared" si="131"/>
        <v>32.395383825044519</v>
      </c>
      <c r="G1676" s="8">
        <f t="shared" si="132"/>
        <v>57.954538088570843</v>
      </c>
      <c r="H1676" s="8">
        <f t="shared" si="133"/>
        <v>1282.49609375</v>
      </c>
      <c r="I1676">
        <f t="shared" si="134"/>
        <v>12.96307336959204</v>
      </c>
    </row>
    <row r="1677" spans="1:9" x14ac:dyDescent="0.25">
      <c r="A1677" s="4">
        <v>42805.791666666664</v>
      </c>
      <c r="B1677" s="5">
        <f t="shared" si="130"/>
        <v>42805.791666666664</v>
      </c>
      <c r="C1677" s="6">
        <v>35480.36328125</v>
      </c>
      <c r="D1677" s="6">
        <v>11155.8564453125</v>
      </c>
      <c r="E1677" s="6">
        <v>19284</v>
      </c>
      <c r="F1677" s="7">
        <f t="shared" si="131"/>
        <v>31.442339969523193</v>
      </c>
      <c r="G1677" s="8">
        <f t="shared" si="132"/>
        <v>57.850323819293195</v>
      </c>
      <c r="H1677" s="8">
        <f t="shared" si="133"/>
        <v>-20.0966796875</v>
      </c>
      <c r="I1677">
        <f t="shared" si="134"/>
        <v>-0.17982072278510922</v>
      </c>
    </row>
    <row r="1678" spans="1:9" x14ac:dyDescent="0.25">
      <c r="A1678" s="4">
        <v>42805.833333333336</v>
      </c>
      <c r="B1678" s="5">
        <f t="shared" si="130"/>
        <v>42805.833333333336</v>
      </c>
      <c r="C1678" s="6">
        <v>35125.6953125</v>
      </c>
      <c r="D1678" s="6">
        <v>10827.015625</v>
      </c>
      <c r="E1678" s="6">
        <v>19284</v>
      </c>
      <c r="F1678" s="7">
        <f t="shared" si="131"/>
        <v>30.823633606897015</v>
      </c>
      <c r="G1678" s="8">
        <f t="shared" si="132"/>
        <v>56.145071691557767</v>
      </c>
      <c r="H1678" s="8">
        <f t="shared" si="133"/>
        <v>-328.8408203125</v>
      </c>
      <c r="I1678">
        <f t="shared" si="134"/>
        <v>-2.9476967718661644</v>
      </c>
    </row>
    <row r="1679" spans="1:9" x14ac:dyDescent="0.25">
      <c r="A1679" s="4">
        <v>42805.875</v>
      </c>
      <c r="B1679" s="5">
        <f t="shared" si="130"/>
        <v>42805.875</v>
      </c>
      <c r="C1679" s="6">
        <v>34065.5390625</v>
      </c>
      <c r="D1679" s="6">
        <v>10629.2578125</v>
      </c>
      <c r="E1679" s="6">
        <v>19284</v>
      </c>
      <c r="F1679" s="7">
        <f t="shared" si="131"/>
        <v>31.202376668687126</v>
      </c>
      <c r="G1679" s="8">
        <f t="shared" si="132"/>
        <v>55.119569656191658</v>
      </c>
      <c r="H1679" s="8">
        <f t="shared" si="133"/>
        <v>-197.7578125</v>
      </c>
      <c r="I1679">
        <f t="shared" si="134"/>
        <v>-1.8265219091710694</v>
      </c>
    </row>
    <row r="1680" spans="1:9" x14ac:dyDescent="0.25">
      <c r="A1680" s="4">
        <v>42805.916666666664</v>
      </c>
      <c r="B1680" s="5">
        <f t="shared" si="130"/>
        <v>42805.916666666664</v>
      </c>
      <c r="C1680" s="6">
        <v>32745.80859375</v>
      </c>
      <c r="D1680" s="6">
        <v>10026.205078125</v>
      </c>
      <c r="E1680" s="6">
        <v>19284</v>
      </c>
      <c r="F1680" s="7">
        <f t="shared" si="131"/>
        <v>30.61828523617109</v>
      </c>
      <c r="G1680" s="8">
        <f t="shared" si="132"/>
        <v>51.992351577084627</v>
      </c>
      <c r="H1680" s="8">
        <f t="shared" si="133"/>
        <v>-603.052734375</v>
      </c>
      <c r="I1680">
        <f t="shared" si="134"/>
        <v>-5.6735168627278041</v>
      </c>
    </row>
    <row r="1681" spans="1:9" x14ac:dyDescent="0.25">
      <c r="A1681" s="4">
        <v>42805.958333333336</v>
      </c>
      <c r="B1681" s="5">
        <f t="shared" si="130"/>
        <v>42805.958333333336</v>
      </c>
      <c r="C1681" s="6">
        <v>31171.587890625</v>
      </c>
      <c r="D1681" s="6">
        <v>9394.283203125</v>
      </c>
      <c r="E1681" s="6">
        <v>19284</v>
      </c>
      <c r="F1681" s="7">
        <f t="shared" si="131"/>
        <v>30.137326452818829</v>
      </c>
      <c r="G1681" s="8">
        <f t="shared" si="132"/>
        <v>48.715428350575607</v>
      </c>
      <c r="H1681" s="8">
        <f t="shared" si="133"/>
        <v>-631.921875</v>
      </c>
      <c r="I1681">
        <f t="shared" si="134"/>
        <v>-6.3027024689402786</v>
      </c>
    </row>
    <row r="1682" spans="1:9" x14ac:dyDescent="0.25">
      <c r="A1682" s="4">
        <v>42806</v>
      </c>
      <c r="B1682" s="5">
        <f t="shared" si="130"/>
        <v>42806</v>
      </c>
      <c r="C1682" s="6">
        <v>29582.8671875</v>
      </c>
      <c r="D1682" s="6">
        <v>7724.63818359375</v>
      </c>
      <c r="E1682" s="6">
        <v>19284</v>
      </c>
      <c r="F1682" s="7">
        <f t="shared" si="131"/>
        <v>26.111864460716415</v>
      </c>
      <c r="G1682" s="8">
        <f t="shared" si="132"/>
        <v>40.057240114051808</v>
      </c>
      <c r="H1682" s="8">
        <f t="shared" si="133"/>
        <v>-1669.64501953125</v>
      </c>
      <c r="I1682">
        <f t="shared" si="134"/>
        <v>-17.772990056078402</v>
      </c>
    </row>
    <row r="1683" spans="1:9" x14ac:dyDescent="0.25">
      <c r="A1683" s="4">
        <v>42806.041666666664</v>
      </c>
      <c r="B1683" s="5">
        <f t="shared" si="130"/>
        <v>42806.041666666664</v>
      </c>
      <c r="C1683" s="6">
        <v>28300.12890625</v>
      </c>
      <c r="D1683" s="6">
        <v>7473.94921875</v>
      </c>
      <c r="E1683" s="6">
        <v>19284</v>
      </c>
      <c r="F1683" s="7">
        <f t="shared" si="131"/>
        <v>26.40959425841838</v>
      </c>
      <c r="G1683" s="8">
        <f t="shared" si="132"/>
        <v>38.757255853298069</v>
      </c>
      <c r="H1683" s="8">
        <f t="shared" si="133"/>
        <v>-250.68896484375</v>
      </c>
      <c r="I1683">
        <f t="shared" si="134"/>
        <v>-3.2453165945841285</v>
      </c>
    </row>
    <row r="1684" spans="1:9" x14ac:dyDescent="0.25">
      <c r="A1684" s="4">
        <v>42806.125</v>
      </c>
      <c r="B1684" s="5">
        <f t="shared" si="130"/>
        <v>42806.125</v>
      </c>
      <c r="C1684" s="6">
        <v>27322.078125</v>
      </c>
      <c r="D1684" s="6">
        <v>7311.47998046875</v>
      </c>
      <c r="E1684" s="6">
        <v>19284</v>
      </c>
      <c r="F1684" s="7">
        <f t="shared" si="131"/>
        <v>26.76033626365582</v>
      </c>
      <c r="G1684" s="8">
        <f t="shared" si="132"/>
        <v>37.914747876315857</v>
      </c>
      <c r="H1684" s="8">
        <f t="shared" si="133"/>
        <v>-162.46923828125</v>
      </c>
      <c r="I1684">
        <f t="shared" si="134"/>
        <v>-2.1738070934929712</v>
      </c>
    </row>
    <row r="1685" spans="1:9" x14ac:dyDescent="0.25">
      <c r="A1685" s="4">
        <v>42806.166666666664</v>
      </c>
      <c r="B1685" s="5">
        <f t="shared" si="130"/>
        <v>42806.166666666664</v>
      </c>
      <c r="C1685" s="6">
        <v>26792.85546875</v>
      </c>
      <c r="D1685" s="6">
        <v>6681.61279296875</v>
      </c>
      <c r="E1685" s="6">
        <v>19284</v>
      </c>
      <c r="F1685" s="7">
        <f t="shared" si="131"/>
        <v>24.938039175264045</v>
      </c>
      <c r="G1685" s="8">
        <f t="shared" si="132"/>
        <v>34.648479532092665</v>
      </c>
      <c r="H1685" s="8">
        <f t="shared" si="133"/>
        <v>-629.8671875</v>
      </c>
      <c r="I1685">
        <f t="shared" si="134"/>
        <v>-8.6147700490539858</v>
      </c>
    </row>
    <row r="1686" spans="1:9" x14ac:dyDescent="0.25">
      <c r="A1686" s="4">
        <v>42806.208333333336</v>
      </c>
      <c r="B1686" s="5">
        <f t="shared" si="130"/>
        <v>42806.208333333336</v>
      </c>
      <c r="C1686" s="6">
        <v>26792.861328125</v>
      </c>
      <c r="D1686" s="6">
        <v>6365.38525390625</v>
      </c>
      <c r="E1686" s="6">
        <v>19284</v>
      </c>
      <c r="F1686" s="7">
        <f t="shared" si="131"/>
        <v>23.757765831544013</v>
      </c>
      <c r="G1686" s="8">
        <f t="shared" si="132"/>
        <v>33.008635417476924</v>
      </c>
      <c r="H1686" s="8">
        <f t="shared" si="133"/>
        <v>-316.2275390625</v>
      </c>
      <c r="I1686">
        <f t="shared" si="134"/>
        <v>-4.7328025262893894</v>
      </c>
    </row>
    <row r="1687" spans="1:9" x14ac:dyDescent="0.25">
      <c r="A1687" s="4">
        <v>42806.25</v>
      </c>
      <c r="B1687" s="5">
        <f t="shared" si="130"/>
        <v>42806.25</v>
      </c>
      <c r="C1687" s="6">
        <v>27336.16015625</v>
      </c>
      <c r="D1687" s="6">
        <v>5131.16650390625</v>
      </c>
      <c r="E1687" s="6">
        <v>19284</v>
      </c>
      <c r="F1687" s="7">
        <f t="shared" si="131"/>
        <v>18.770619116134664</v>
      </c>
      <c r="G1687" s="8">
        <f t="shared" si="132"/>
        <v>26.6084137311048</v>
      </c>
      <c r="H1687" s="8">
        <f t="shared" si="133"/>
        <v>-1234.21875</v>
      </c>
      <c r="I1687">
        <f t="shared" si="134"/>
        <v>-19.389537329929812</v>
      </c>
    </row>
    <row r="1688" spans="1:9" x14ac:dyDescent="0.25">
      <c r="A1688" s="4">
        <v>42806.291666666664</v>
      </c>
      <c r="B1688" s="5">
        <f t="shared" si="130"/>
        <v>42806.291666666664</v>
      </c>
      <c r="C1688" s="6">
        <v>28489.453125</v>
      </c>
      <c r="D1688" s="6">
        <v>3357.759765625</v>
      </c>
      <c r="E1688" s="6">
        <v>19284</v>
      </c>
      <c r="F1688" s="7">
        <f t="shared" si="131"/>
        <v>11.78597479878793</v>
      </c>
      <c r="G1688" s="8">
        <f t="shared" si="132"/>
        <v>17.412153939146442</v>
      </c>
      <c r="H1688" s="8">
        <f t="shared" si="133"/>
        <v>-1773.40673828125</v>
      </c>
      <c r="I1688">
        <f t="shared" si="134"/>
        <v>-34.561473242608528</v>
      </c>
    </row>
    <row r="1689" spans="1:9" x14ac:dyDescent="0.25">
      <c r="A1689" s="4">
        <v>42806.333333333336</v>
      </c>
      <c r="B1689" s="5">
        <f t="shared" si="130"/>
        <v>42806.333333333336</v>
      </c>
      <c r="C1689" s="6">
        <v>29766.89453125</v>
      </c>
      <c r="D1689" s="6">
        <v>3149.194580078125</v>
      </c>
      <c r="E1689" s="6">
        <v>19284</v>
      </c>
      <c r="F1689" s="7">
        <f t="shared" si="131"/>
        <v>10.579520066401367</v>
      </c>
      <c r="G1689" s="8">
        <f t="shared" si="132"/>
        <v>16.330608691548047</v>
      </c>
      <c r="H1689" s="8">
        <f t="shared" si="133"/>
        <v>-208.565185546875</v>
      </c>
      <c r="I1689">
        <f t="shared" si="134"/>
        <v>-6.2114385812248099</v>
      </c>
    </row>
    <row r="1690" spans="1:9" x14ac:dyDescent="0.25">
      <c r="A1690" s="4">
        <v>42806.375</v>
      </c>
      <c r="B1690" s="5">
        <f t="shared" si="130"/>
        <v>42806.375</v>
      </c>
      <c r="C1690" s="6">
        <v>31380.537109375</v>
      </c>
      <c r="D1690" s="6">
        <v>2593.5234375</v>
      </c>
      <c r="E1690" s="6">
        <v>19284</v>
      </c>
      <c r="F1690" s="7">
        <f t="shared" si="131"/>
        <v>8.2647515829969009</v>
      </c>
      <c r="G1690" s="8">
        <f t="shared" si="132"/>
        <v>13.449094780647169</v>
      </c>
      <c r="H1690" s="8">
        <f t="shared" si="133"/>
        <v>-555.671142578125</v>
      </c>
      <c r="I1690">
        <f t="shared" si="134"/>
        <v>-17.644865328211633</v>
      </c>
    </row>
    <row r="1691" spans="1:9" x14ac:dyDescent="0.25">
      <c r="A1691" s="4">
        <v>42806.416666666664</v>
      </c>
      <c r="B1691" s="5">
        <f t="shared" si="130"/>
        <v>42806.416666666664</v>
      </c>
      <c r="C1691" s="6">
        <v>32994.0703125</v>
      </c>
      <c r="D1691" s="6">
        <v>2903.640869140625</v>
      </c>
      <c r="E1691" s="6">
        <v>19284</v>
      </c>
      <c r="F1691" s="7">
        <f t="shared" si="131"/>
        <v>8.8004930632658649</v>
      </c>
      <c r="G1691" s="8">
        <f t="shared" si="132"/>
        <v>15.057254040347567</v>
      </c>
      <c r="H1691" s="8">
        <f t="shared" si="133"/>
        <v>310.117431640625</v>
      </c>
      <c r="I1691">
        <f t="shared" si="134"/>
        <v>11.957379183723878</v>
      </c>
    </row>
    <row r="1692" spans="1:9" x14ac:dyDescent="0.25">
      <c r="A1692" s="4">
        <v>42806.458333333336</v>
      </c>
      <c r="B1692" s="5">
        <f t="shared" si="130"/>
        <v>42806.458333333336</v>
      </c>
      <c r="C1692" s="6">
        <v>33992.8671875</v>
      </c>
      <c r="D1692" s="6">
        <v>3327.302490234375</v>
      </c>
      <c r="E1692" s="6">
        <v>19284</v>
      </c>
      <c r="F1692" s="7">
        <f t="shared" si="131"/>
        <v>9.7882372554260577</v>
      </c>
      <c r="G1692" s="8">
        <f t="shared" si="132"/>
        <v>17.254213286840773</v>
      </c>
      <c r="H1692" s="8">
        <f t="shared" si="133"/>
        <v>423.66162109375</v>
      </c>
      <c r="I1692">
        <f t="shared" si="134"/>
        <v>14.590703195989207</v>
      </c>
    </row>
    <row r="1693" spans="1:9" x14ac:dyDescent="0.25">
      <c r="A1693" s="4">
        <v>42806.5</v>
      </c>
      <c r="B1693" s="5">
        <f t="shared" si="130"/>
        <v>42806.5</v>
      </c>
      <c r="C1693" s="6">
        <v>34396.3828125</v>
      </c>
      <c r="D1693" s="6">
        <v>3960.944091796875</v>
      </c>
      <c r="E1693" s="6">
        <v>19284</v>
      </c>
      <c r="F1693" s="7">
        <f t="shared" si="131"/>
        <v>11.515583232657322</v>
      </c>
      <c r="G1693" s="8">
        <f t="shared" si="132"/>
        <v>20.540054406745877</v>
      </c>
      <c r="H1693" s="8">
        <f t="shared" si="133"/>
        <v>633.6416015625</v>
      </c>
      <c r="I1693">
        <f t="shared" si="134"/>
        <v>19.043702922179051</v>
      </c>
    </row>
    <row r="1694" spans="1:9" x14ac:dyDescent="0.25">
      <c r="A1694" s="4">
        <v>42806.541666666664</v>
      </c>
      <c r="B1694" s="5">
        <f t="shared" si="130"/>
        <v>42806.541666666664</v>
      </c>
      <c r="C1694" s="6">
        <v>34226.76171875</v>
      </c>
      <c r="D1694" s="6">
        <v>4398.2646484375</v>
      </c>
      <c r="E1694" s="6">
        <v>19284</v>
      </c>
      <c r="F1694" s="7">
        <f t="shared" si="131"/>
        <v>12.850367453921463</v>
      </c>
      <c r="G1694" s="8">
        <f t="shared" si="132"/>
        <v>22.807844059518253</v>
      </c>
      <c r="H1694" s="8">
        <f t="shared" si="133"/>
        <v>437.320556640625</v>
      </c>
      <c r="I1694">
        <f t="shared" si="134"/>
        <v>11.040816191935578</v>
      </c>
    </row>
    <row r="1695" spans="1:9" x14ac:dyDescent="0.25">
      <c r="A1695" s="4">
        <v>42806.583333333336</v>
      </c>
      <c r="B1695" s="5">
        <f t="shared" si="130"/>
        <v>42806.583333333336</v>
      </c>
      <c r="C1695" s="6">
        <v>33632.4140625</v>
      </c>
      <c r="D1695" s="6">
        <v>4573.65869140625</v>
      </c>
      <c r="E1695" s="6">
        <v>19284</v>
      </c>
      <c r="F1695" s="7">
        <f t="shared" si="131"/>
        <v>13.598960463875414</v>
      </c>
      <c r="G1695" s="8">
        <f t="shared" si="132"/>
        <v>23.717375499928696</v>
      </c>
      <c r="H1695" s="8">
        <f t="shared" si="133"/>
        <v>175.39404296875</v>
      </c>
      <c r="I1695">
        <f t="shared" si="134"/>
        <v>3.9878010303690883</v>
      </c>
    </row>
    <row r="1696" spans="1:9" x14ac:dyDescent="0.25">
      <c r="A1696" s="4">
        <v>42806.625</v>
      </c>
      <c r="B1696" s="5">
        <f t="shared" si="130"/>
        <v>42806.625</v>
      </c>
      <c r="C1696" s="6">
        <v>32958.1640625</v>
      </c>
      <c r="D1696" s="6">
        <v>4885.1484375</v>
      </c>
      <c r="E1696" s="6">
        <v>19284</v>
      </c>
      <c r="F1696" s="7">
        <f t="shared" si="131"/>
        <v>14.822271132081511</v>
      </c>
      <c r="G1696" s="8">
        <f t="shared" si="132"/>
        <v>25.33265109676416</v>
      </c>
      <c r="H1696" s="8">
        <f t="shared" si="133"/>
        <v>311.48974609375</v>
      </c>
      <c r="I1696">
        <f t="shared" si="134"/>
        <v>6.8105157623376824</v>
      </c>
    </row>
    <row r="1697" spans="1:9" x14ac:dyDescent="0.25">
      <c r="A1697" s="4">
        <v>42806.666666666664</v>
      </c>
      <c r="B1697" s="5">
        <f t="shared" si="130"/>
        <v>42806.666666666664</v>
      </c>
      <c r="C1697" s="6">
        <v>32271.2265625</v>
      </c>
      <c r="D1697" s="6">
        <v>5349.7294921875</v>
      </c>
      <c r="E1697" s="6">
        <v>19284</v>
      </c>
      <c r="F1697" s="7">
        <f t="shared" si="131"/>
        <v>16.577397459085191</v>
      </c>
      <c r="G1697" s="8">
        <f t="shared" si="132"/>
        <v>27.741804045776291</v>
      </c>
      <c r="H1697" s="8">
        <f t="shared" si="133"/>
        <v>464.5810546875</v>
      </c>
      <c r="I1697">
        <f t="shared" si="134"/>
        <v>9.5100703823290935</v>
      </c>
    </row>
    <row r="1698" spans="1:9" x14ac:dyDescent="0.25">
      <c r="A1698" s="4">
        <v>42806.708333333336</v>
      </c>
      <c r="B1698" s="5">
        <f t="shared" si="130"/>
        <v>42806.708333333336</v>
      </c>
      <c r="C1698" s="6">
        <v>32031.60546875</v>
      </c>
      <c r="D1698" s="6">
        <v>5649.57421875</v>
      </c>
      <c r="E1698" s="6">
        <v>19284</v>
      </c>
      <c r="F1698" s="7">
        <f t="shared" si="131"/>
        <v>17.637499388726297</v>
      </c>
      <c r="G1698" s="8">
        <f t="shared" si="132"/>
        <v>29.29669269212819</v>
      </c>
      <c r="H1698" s="8">
        <f t="shared" si="133"/>
        <v>299.8447265625</v>
      </c>
      <c r="I1698">
        <f t="shared" si="134"/>
        <v>5.6048577222526772</v>
      </c>
    </row>
    <row r="1699" spans="1:9" x14ac:dyDescent="0.25">
      <c r="A1699" s="4">
        <v>42806.75</v>
      </c>
      <c r="B1699" s="5">
        <f t="shared" si="130"/>
        <v>42806.75</v>
      </c>
      <c r="C1699" s="6">
        <v>32151.296875</v>
      </c>
      <c r="D1699" s="6">
        <v>6256.44677734375</v>
      </c>
      <c r="E1699" s="6">
        <v>19284</v>
      </c>
      <c r="F1699" s="7">
        <f t="shared" si="131"/>
        <v>19.459391643416403</v>
      </c>
      <c r="G1699" s="8">
        <f t="shared" si="132"/>
        <v>32.44371902791822</v>
      </c>
      <c r="H1699" s="8">
        <f t="shared" si="133"/>
        <v>606.87255859375</v>
      </c>
      <c r="I1699">
        <f t="shared" si="134"/>
        <v>10.741916737364749</v>
      </c>
    </row>
    <row r="1700" spans="1:9" x14ac:dyDescent="0.25">
      <c r="A1700" s="4">
        <v>42806.791666666664</v>
      </c>
      <c r="B1700" s="5">
        <f t="shared" si="130"/>
        <v>42806.791666666664</v>
      </c>
      <c r="C1700" s="6">
        <v>32655.19140625</v>
      </c>
      <c r="D1700" s="6">
        <v>6780.16943359375</v>
      </c>
      <c r="E1700" s="6">
        <v>19284</v>
      </c>
      <c r="F1700" s="7">
        <f t="shared" si="131"/>
        <v>20.762914383947134</v>
      </c>
      <c r="G1700" s="8">
        <f t="shared" si="132"/>
        <v>35.159559394284123</v>
      </c>
      <c r="H1700" s="8">
        <f t="shared" si="133"/>
        <v>523.72265625</v>
      </c>
      <c r="I1700">
        <f t="shared" si="134"/>
        <v>8.3709280185446211</v>
      </c>
    </row>
    <row r="1701" spans="1:9" x14ac:dyDescent="0.25">
      <c r="A1701" s="4">
        <v>42806.833333333336</v>
      </c>
      <c r="B1701" s="5">
        <f t="shared" si="130"/>
        <v>42806.833333333336</v>
      </c>
      <c r="C1701" s="6">
        <v>34894.25</v>
      </c>
      <c r="D1701" s="6">
        <v>7323.271484375</v>
      </c>
      <c r="E1701" s="6">
        <v>19284</v>
      </c>
      <c r="F1701" s="7">
        <f t="shared" si="131"/>
        <v>20.987043665861854</v>
      </c>
      <c r="G1701" s="8">
        <f t="shared" si="132"/>
        <v>37.97589444293196</v>
      </c>
      <c r="H1701" s="8">
        <f t="shared" si="133"/>
        <v>543.10205078125</v>
      </c>
      <c r="I1701">
        <f t="shared" si="134"/>
        <v>8.010154555877893</v>
      </c>
    </row>
    <row r="1702" spans="1:9" x14ac:dyDescent="0.25">
      <c r="A1702" s="4">
        <v>42806.875</v>
      </c>
      <c r="B1702" s="5">
        <f t="shared" si="130"/>
        <v>42806.875</v>
      </c>
      <c r="C1702" s="6">
        <v>34913.953125</v>
      </c>
      <c r="D1702" s="6">
        <v>7454.3271484375</v>
      </c>
      <c r="E1702" s="6">
        <v>19284</v>
      </c>
      <c r="F1702" s="7">
        <f t="shared" si="131"/>
        <v>21.350567556040676</v>
      </c>
      <c r="G1702" s="8">
        <f t="shared" si="132"/>
        <v>38.655502740289876</v>
      </c>
      <c r="H1702" s="8">
        <f t="shared" si="133"/>
        <v>131.0556640625</v>
      </c>
      <c r="I1702">
        <f t="shared" si="134"/>
        <v>1.7895781187700275</v>
      </c>
    </row>
    <row r="1703" spans="1:9" x14ac:dyDescent="0.25">
      <c r="A1703" s="4">
        <v>42806.916666666664</v>
      </c>
      <c r="B1703" s="5">
        <f t="shared" si="130"/>
        <v>42806.916666666664</v>
      </c>
      <c r="C1703" s="6">
        <v>34061.4375</v>
      </c>
      <c r="D1703" s="6">
        <v>8969.3896484375</v>
      </c>
      <c r="E1703" s="6">
        <v>19284</v>
      </c>
      <c r="F1703" s="7">
        <f t="shared" si="131"/>
        <v>26.332974491864885</v>
      </c>
      <c r="G1703" s="8">
        <f t="shared" si="132"/>
        <v>46.512080732407696</v>
      </c>
      <c r="H1703" s="8">
        <f t="shared" si="133"/>
        <v>1515.0625</v>
      </c>
      <c r="I1703">
        <f t="shared" si="134"/>
        <v>20.324604351682794</v>
      </c>
    </row>
    <row r="1704" spans="1:9" x14ac:dyDescent="0.25">
      <c r="A1704" s="4">
        <v>42806.958333333336</v>
      </c>
      <c r="B1704" s="5">
        <f t="shared" si="130"/>
        <v>42806.958333333336</v>
      </c>
      <c r="C1704" s="6">
        <v>32339.814453125</v>
      </c>
      <c r="D1704" s="6">
        <v>8004.51953125</v>
      </c>
      <c r="E1704" s="6">
        <v>19284</v>
      </c>
      <c r="F1704" s="7">
        <f t="shared" si="131"/>
        <v>24.751284652087797</v>
      </c>
      <c r="G1704" s="8">
        <f t="shared" si="132"/>
        <v>41.508605741806683</v>
      </c>
      <c r="H1704" s="8">
        <f t="shared" si="133"/>
        <v>-964.8701171875</v>
      </c>
      <c r="I1704">
        <f t="shared" si="134"/>
        <v>-10.75736649879609</v>
      </c>
    </row>
    <row r="1705" spans="1:9" x14ac:dyDescent="0.25">
      <c r="A1705" s="4">
        <v>42807</v>
      </c>
      <c r="B1705" s="5">
        <f t="shared" si="130"/>
        <v>42807</v>
      </c>
      <c r="C1705" s="6">
        <v>30344.115234375</v>
      </c>
      <c r="D1705" s="6">
        <v>8027.10595703125</v>
      </c>
      <c r="E1705" s="6">
        <v>19284</v>
      </c>
      <c r="F1705" s="7">
        <f t="shared" si="131"/>
        <v>26.453583816930117</v>
      </c>
      <c r="G1705" s="8">
        <f t="shared" si="132"/>
        <v>41.625730953283814</v>
      </c>
      <c r="H1705" s="8">
        <f t="shared" si="133"/>
        <v>22.58642578125</v>
      </c>
      <c r="I1705">
        <f t="shared" si="134"/>
        <v>0.28217091223366486</v>
      </c>
    </row>
    <row r="1706" spans="1:9" x14ac:dyDescent="0.25">
      <c r="A1706" s="4">
        <v>42807.041666666664</v>
      </c>
      <c r="B1706" s="5">
        <f t="shared" si="130"/>
        <v>42807.041666666664</v>
      </c>
      <c r="C1706" s="6">
        <v>28899.6015625</v>
      </c>
      <c r="D1706" s="6">
        <v>6311.09228515625</v>
      </c>
      <c r="E1706" s="6">
        <v>19284</v>
      </c>
      <c r="F1706" s="7">
        <f t="shared" si="131"/>
        <v>21.837990643253356</v>
      </c>
      <c r="G1706" s="8">
        <f t="shared" si="132"/>
        <v>32.727091294110402</v>
      </c>
      <c r="H1706" s="8">
        <f t="shared" si="133"/>
        <v>-1716.013671875</v>
      </c>
      <c r="I1706">
        <f t="shared" si="134"/>
        <v>-21.377737892843907</v>
      </c>
    </row>
    <row r="1707" spans="1:9" x14ac:dyDescent="0.25">
      <c r="A1707" s="4">
        <v>42807.083333333336</v>
      </c>
      <c r="B1707" s="5">
        <f t="shared" si="130"/>
        <v>42807.083333333336</v>
      </c>
      <c r="C1707" s="6">
        <v>28212.6171875</v>
      </c>
      <c r="D1707" s="6">
        <v>5220.3837890625</v>
      </c>
      <c r="E1707" s="6">
        <v>19284</v>
      </c>
      <c r="F1707" s="7">
        <f t="shared" si="131"/>
        <v>18.503720354506726</v>
      </c>
      <c r="G1707" s="8">
        <f t="shared" si="132"/>
        <v>27.071063000738953</v>
      </c>
      <c r="H1707" s="8">
        <f t="shared" si="133"/>
        <v>-1090.70849609375</v>
      </c>
      <c r="I1707">
        <f t="shared" si="134"/>
        <v>-17.282404484230202</v>
      </c>
    </row>
    <row r="1708" spans="1:9" x14ac:dyDescent="0.25">
      <c r="A1708" s="4">
        <v>42807.125</v>
      </c>
      <c r="B1708" s="5">
        <f t="shared" si="130"/>
        <v>42807.125</v>
      </c>
      <c r="C1708" s="6">
        <v>27837.431640625</v>
      </c>
      <c r="D1708" s="6">
        <v>4699.3984375</v>
      </c>
      <c r="E1708" s="6">
        <v>19284</v>
      </c>
      <c r="F1708" s="7">
        <f t="shared" si="131"/>
        <v>16.88158052139357</v>
      </c>
      <c r="G1708" s="8">
        <f t="shared" si="132"/>
        <v>24.369417327836548</v>
      </c>
      <c r="H1708" s="8">
        <f t="shared" si="133"/>
        <v>-520.9853515625</v>
      </c>
      <c r="I1708">
        <f t="shared" si="134"/>
        <v>-9.9798285454422668</v>
      </c>
    </row>
    <row r="1709" spans="1:9" x14ac:dyDescent="0.25">
      <c r="A1709" s="4">
        <v>42807.166666666664</v>
      </c>
      <c r="B1709" s="5">
        <f t="shared" si="130"/>
        <v>42807.166666666664</v>
      </c>
      <c r="C1709" s="6">
        <v>27979.21875</v>
      </c>
      <c r="D1709" s="6">
        <v>3138.15869140625</v>
      </c>
      <c r="E1709" s="6">
        <v>19284</v>
      </c>
      <c r="F1709" s="7">
        <f t="shared" si="131"/>
        <v>11.216034012408763</v>
      </c>
      <c r="G1709" s="8">
        <f t="shared" si="132"/>
        <v>16.273380478148983</v>
      </c>
      <c r="H1709" s="8">
        <f t="shared" si="133"/>
        <v>-1561.23974609375</v>
      </c>
      <c r="I1709">
        <f t="shared" si="134"/>
        <v>-33.222119104340145</v>
      </c>
    </row>
    <row r="1710" spans="1:9" x14ac:dyDescent="0.25">
      <c r="A1710" s="4">
        <v>42807.208333333336</v>
      </c>
      <c r="B1710" s="5">
        <f t="shared" si="130"/>
        <v>42807.208333333336</v>
      </c>
      <c r="C1710" s="6">
        <v>28932.19921875</v>
      </c>
      <c r="D1710" s="6">
        <v>2494.40087890625</v>
      </c>
      <c r="E1710" s="6">
        <v>19284</v>
      </c>
      <c r="F1710" s="7">
        <f t="shared" si="131"/>
        <v>8.6215391372312666</v>
      </c>
      <c r="G1710" s="8">
        <f t="shared" si="132"/>
        <v>12.935080268130314</v>
      </c>
      <c r="H1710" s="8">
        <f t="shared" si="133"/>
        <v>-643.7578125</v>
      </c>
      <c r="I1710">
        <f t="shared" si="134"/>
        <v>-20.51387057840353</v>
      </c>
    </row>
    <row r="1711" spans="1:9" x14ac:dyDescent="0.25">
      <c r="A1711" s="4">
        <v>42807.25</v>
      </c>
      <c r="B1711" s="5">
        <f t="shared" si="130"/>
        <v>42807.25</v>
      </c>
      <c r="C1711" s="6">
        <v>31124.4765625</v>
      </c>
      <c r="D1711" s="6">
        <v>4305.1416015625</v>
      </c>
      <c r="E1711" s="6">
        <v>19284</v>
      </c>
      <c r="F1711" s="7">
        <f t="shared" si="131"/>
        <v>13.832012862666115</v>
      </c>
      <c r="G1711" s="8">
        <f t="shared" si="132"/>
        <v>22.324940891736674</v>
      </c>
      <c r="H1711" s="8">
        <f t="shared" si="133"/>
        <v>1810.74072265625</v>
      </c>
      <c r="I1711">
        <f t="shared" si="134"/>
        <v>72.592209935807404</v>
      </c>
    </row>
    <row r="1712" spans="1:9" x14ac:dyDescent="0.25">
      <c r="A1712" s="4">
        <v>42807.291666666664</v>
      </c>
      <c r="B1712" s="5">
        <f t="shared" si="130"/>
        <v>42807.291666666664</v>
      </c>
      <c r="C1712" s="6">
        <v>33792.125</v>
      </c>
      <c r="D1712" s="6">
        <v>6288.55078125</v>
      </c>
      <c r="E1712" s="6">
        <v>19284</v>
      </c>
      <c r="F1712" s="7">
        <f t="shared" si="131"/>
        <v>18.609515623092658</v>
      </c>
      <c r="G1712" s="8">
        <f t="shared" si="132"/>
        <v>32.610199031580585</v>
      </c>
      <c r="H1712" s="8">
        <f t="shared" si="133"/>
        <v>1983.4091796875</v>
      </c>
      <c r="I1712">
        <f t="shared" si="134"/>
        <v>46.070707150901733</v>
      </c>
    </row>
    <row r="1713" spans="1:9" x14ac:dyDescent="0.25">
      <c r="A1713" s="4">
        <v>42807.333333333336</v>
      </c>
      <c r="B1713" s="5">
        <f t="shared" si="130"/>
        <v>42807.333333333336</v>
      </c>
      <c r="C1713" s="6">
        <v>35056.8203125</v>
      </c>
      <c r="D1713" s="6">
        <v>7118.224609375</v>
      </c>
      <c r="E1713" s="6">
        <v>19284</v>
      </c>
      <c r="F1713" s="7">
        <f t="shared" si="131"/>
        <v>20.304820990387704</v>
      </c>
      <c r="G1713" s="8">
        <f t="shared" si="132"/>
        <v>36.912593908810415</v>
      </c>
      <c r="H1713" s="8">
        <f t="shared" si="133"/>
        <v>829.673828125</v>
      </c>
      <c r="I1713">
        <f t="shared" si="134"/>
        <v>13.193402693014153</v>
      </c>
    </row>
    <row r="1714" spans="1:9" x14ac:dyDescent="0.25">
      <c r="A1714" s="4">
        <v>42807.375</v>
      </c>
      <c r="B1714" s="5">
        <f t="shared" si="130"/>
        <v>42807.375</v>
      </c>
      <c r="C1714" s="6">
        <v>35611.85546875</v>
      </c>
      <c r="D1714" s="6">
        <v>6900.2490234375</v>
      </c>
      <c r="E1714" s="6">
        <v>19284</v>
      </c>
      <c r="F1714" s="7">
        <f t="shared" si="131"/>
        <v>19.376269314280982</v>
      </c>
      <c r="G1714" s="8">
        <f t="shared" si="132"/>
        <v>35.78224965483043</v>
      </c>
      <c r="H1714" s="8">
        <f t="shared" si="133"/>
        <v>-217.9755859375</v>
      </c>
      <c r="I1714">
        <f t="shared" si="134"/>
        <v>-3.0622184308488527</v>
      </c>
    </row>
    <row r="1715" spans="1:9" x14ac:dyDescent="0.25">
      <c r="A1715" s="4">
        <v>42807.416666666664</v>
      </c>
      <c r="B1715" s="5">
        <f t="shared" si="130"/>
        <v>42807.416666666664</v>
      </c>
      <c r="C1715" s="6">
        <v>36138.3203125</v>
      </c>
      <c r="D1715" s="6">
        <v>6287.35205078125</v>
      </c>
      <c r="E1715" s="6">
        <v>19284</v>
      </c>
      <c r="F1715" s="7">
        <f t="shared" si="131"/>
        <v>17.398019599174614</v>
      </c>
      <c r="G1715" s="8">
        <f t="shared" si="132"/>
        <v>32.60398283956259</v>
      </c>
      <c r="H1715" s="8">
        <f t="shared" si="133"/>
        <v>-612.89697265625</v>
      </c>
      <c r="I1715">
        <f t="shared" si="134"/>
        <v>-8.8822442577720597</v>
      </c>
    </row>
    <row r="1716" spans="1:9" x14ac:dyDescent="0.25">
      <c r="A1716" s="4">
        <v>42807.458333333336</v>
      </c>
      <c r="B1716" s="5">
        <f t="shared" si="130"/>
        <v>42807.458333333336</v>
      </c>
      <c r="C1716" s="6">
        <v>36168.33984375</v>
      </c>
      <c r="D1716" s="6">
        <v>6279.771484375</v>
      </c>
      <c r="E1716" s="6">
        <v>19284</v>
      </c>
      <c r="F1716" s="7">
        <f t="shared" si="131"/>
        <v>17.362620212882575</v>
      </c>
      <c r="G1716" s="8">
        <f t="shared" si="132"/>
        <v>32.564672704703376</v>
      </c>
      <c r="H1716" s="8">
        <f t="shared" si="133"/>
        <v>-7.58056640625</v>
      </c>
      <c r="I1716">
        <f t="shared" si="134"/>
        <v>-0.12056850554929652</v>
      </c>
    </row>
    <row r="1717" spans="1:9" x14ac:dyDescent="0.25">
      <c r="A1717" s="4">
        <v>42807.5</v>
      </c>
      <c r="B1717" s="5">
        <f t="shared" si="130"/>
        <v>42807.5</v>
      </c>
      <c r="C1717" s="6">
        <v>35904.58984375</v>
      </c>
      <c r="D1717" s="6">
        <v>5588.828125</v>
      </c>
      <c r="E1717" s="6">
        <v>19284</v>
      </c>
      <c r="F1717" s="7">
        <f t="shared" si="131"/>
        <v>15.565776267941022</v>
      </c>
      <c r="G1717" s="8">
        <f t="shared" si="132"/>
        <v>28.981684946069279</v>
      </c>
      <c r="H1717" s="8">
        <f t="shared" si="133"/>
        <v>-690.943359375</v>
      </c>
      <c r="I1717">
        <f t="shared" si="134"/>
        <v>-11.002683156451939</v>
      </c>
    </row>
    <row r="1718" spans="1:9" x14ac:dyDescent="0.25">
      <c r="A1718" s="4">
        <v>42807.541666666664</v>
      </c>
      <c r="B1718" s="5">
        <f t="shared" si="130"/>
        <v>42807.541666666664</v>
      </c>
      <c r="C1718" s="6">
        <v>35324.328125</v>
      </c>
      <c r="D1718" s="6">
        <v>4712.53759765625</v>
      </c>
      <c r="E1718" s="6">
        <v>19284</v>
      </c>
      <c r="F1718" s="7">
        <f t="shared" si="131"/>
        <v>13.3407706467347</v>
      </c>
      <c r="G1718" s="8">
        <f t="shared" si="132"/>
        <v>24.437552362872069</v>
      </c>
      <c r="H1718" s="8">
        <f t="shared" si="133"/>
        <v>-876.29052734375</v>
      </c>
      <c r="I1718">
        <f t="shared" si="134"/>
        <v>-15.679325034597479</v>
      </c>
    </row>
    <row r="1719" spans="1:9" x14ac:dyDescent="0.25">
      <c r="A1719" s="4">
        <v>42807.583333333336</v>
      </c>
      <c r="B1719" s="5">
        <f t="shared" si="130"/>
        <v>42807.583333333336</v>
      </c>
      <c r="C1719" s="6">
        <v>34540.72265625</v>
      </c>
      <c r="D1719" s="6">
        <v>4017.406005859375</v>
      </c>
      <c r="E1719" s="6">
        <v>19284</v>
      </c>
      <c r="F1719" s="7">
        <f t="shared" si="131"/>
        <v>11.630926329598498</v>
      </c>
      <c r="G1719" s="8">
        <f t="shared" si="132"/>
        <v>20.832845912981618</v>
      </c>
      <c r="H1719" s="8">
        <f t="shared" si="133"/>
        <v>-695.131591796875</v>
      </c>
      <c r="I1719">
        <f t="shared" si="134"/>
        <v>-14.75068532381777</v>
      </c>
    </row>
    <row r="1720" spans="1:9" x14ac:dyDescent="0.25">
      <c r="A1720" s="4">
        <v>42807.625</v>
      </c>
      <c r="B1720" s="5">
        <f t="shared" si="130"/>
        <v>42807.625</v>
      </c>
      <c r="C1720" s="6">
        <v>33991.203125</v>
      </c>
      <c r="D1720" s="6">
        <v>3488.92431640625</v>
      </c>
      <c r="E1720" s="6">
        <v>19284</v>
      </c>
      <c r="F1720" s="7">
        <f t="shared" si="131"/>
        <v>10.264197779572564</v>
      </c>
      <c r="G1720" s="8">
        <f t="shared" si="132"/>
        <v>18.092326884496217</v>
      </c>
      <c r="H1720" s="8">
        <f t="shared" si="133"/>
        <v>-528.481689453125</v>
      </c>
      <c r="I1720">
        <f t="shared" si="134"/>
        <v>-13.15479910873673</v>
      </c>
    </row>
    <row r="1721" spans="1:9" x14ac:dyDescent="0.25">
      <c r="A1721" s="4">
        <v>42807.666666666664</v>
      </c>
      <c r="B1721" s="5">
        <f t="shared" si="130"/>
        <v>42807.666666666664</v>
      </c>
      <c r="C1721" s="6">
        <v>33674.3515625</v>
      </c>
      <c r="D1721" s="6">
        <v>3152.1572265625</v>
      </c>
      <c r="E1721" s="6">
        <v>19284</v>
      </c>
      <c r="F1721" s="7">
        <f t="shared" si="131"/>
        <v>9.3607065327213768</v>
      </c>
      <c r="G1721" s="8">
        <f t="shared" si="132"/>
        <v>16.345971927828771</v>
      </c>
      <c r="H1721" s="8">
        <f t="shared" si="133"/>
        <v>-336.76708984375</v>
      </c>
      <c r="I1721">
        <f t="shared" si="134"/>
        <v>-9.6524618851759829</v>
      </c>
    </row>
    <row r="1722" spans="1:9" x14ac:dyDescent="0.25">
      <c r="A1722" s="4">
        <v>42807.708333333336</v>
      </c>
      <c r="B1722" s="5">
        <f t="shared" si="130"/>
        <v>42807.708333333336</v>
      </c>
      <c r="C1722" s="6">
        <v>33474.28125</v>
      </c>
      <c r="D1722" s="6">
        <v>2721.970947265625</v>
      </c>
      <c r="E1722" s="6">
        <v>19284</v>
      </c>
      <c r="F1722" s="7">
        <f t="shared" si="131"/>
        <v>8.1315291788845343</v>
      </c>
      <c r="G1722" s="8">
        <f t="shared" si="132"/>
        <v>14.115178112765117</v>
      </c>
      <c r="H1722" s="8">
        <f t="shared" si="133"/>
        <v>-430.186279296875</v>
      </c>
      <c r="I1722">
        <f t="shared" si="134"/>
        <v>-13.647361104699812</v>
      </c>
    </row>
    <row r="1723" spans="1:9" x14ac:dyDescent="0.25">
      <c r="A1723" s="4">
        <v>42807.75</v>
      </c>
      <c r="B1723" s="5">
        <f t="shared" si="130"/>
        <v>42807.75</v>
      </c>
      <c r="C1723" s="6">
        <v>33714.05859375</v>
      </c>
      <c r="D1723" s="6">
        <v>2129.9794921875</v>
      </c>
      <c r="E1723" s="6">
        <v>19284</v>
      </c>
      <c r="F1723" s="7">
        <f t="shared" si="131"/>
        <v>6.3177783424222946</v>
      </c>
      <c r="G1723" s="8">
        <f t="shared" si="132"/>
        <v>11.045319913853453</v>
      </c>
      <c r="H1723" s="8">
        <f t="shared" si="133"/>
        <v>-591.991455078125</v>
      </c>
      <c r="I1723">
        <f t="shared" si="134"/>
        <v>-21.748632389806151</v>
      </c>
    </row>
    <row r="1724" spans="1:9" x14ac:dyDescent="0.25">
      <c r="A1724" s="4">
        <v>42807.791666666664</v>
      </c>
      <c r="B1724" s="5">
        <f t="shared" si="130"/>
        <v>42807.791666666664</v>
      </c>
      <c r="C1724" s="6">
        <v>33633.8671875</v>
      </c>
      <c r="D1724" s="6">
        <v>1594.170166015625</v>
      </c>
      <c r="E1724" s="6">
        <v>19284</v>
      </c>
      <c r="F1724" s="7">
        <f t="shared" si="131"/>
        <v>4.739776598178687</v>
      </c>
      <c r="G1724" s="8">
        <f t="shared" si="132"/>
        <v>8.2668023543643692</v>
      </c>
      <c r="H1724" s="8">
        <f t="shared" si="133"/>
        <v>-535.809326171875</v>
      </c>
      <c r="I1724">
        <f t="shared" si="134"/>
        <v>-25.155609626156355</v>
      </c>
    </row>
    <row r="1725" spans="1:9" x14ac:dyDescent="0.25">
      <c r="A1725" s="4">
        <v>42807.833333333336</v>
      </c>
      <c r="B1725" s="5">
        <f t="shared" si="130"/>
        <v>42807.833333333336</v>
      </c>
      <c r="C1725" s="6">
        <v>35587.03125</v>
      </c>
      <c r="D1725" s="6">
        <v>2390.189208984375</v>
      </c>
      <c r="E1725" s="6">
        <v>19284</v>
      </c>
      <c r="F1725" s="7">
        <f t="shared" si="131"/>
        <v>6.716461376598744</v>
      </c>
      <c r="G1725" s="8">
        <f t="shared" si="132"/>
        <v>12.394675425141957</v>
      </c>
      <c r="H1725" s="8">
        <f t="shared" si="133"/>
        <v>796.01904296875</v>
      </c>
      <c r="I1725">
        <f t="shared" si="134"/>
        <v>49.933128842717785</v>
      </c>
    </row>
    <row r="1726" spans="1:9" x14ac:dyDescent="0.25">
      <c r="A1726" s="4">
        <v>42807.875</v>
      </c>
      <c r="B1726" s="5">
        <f t="shared" si="130"/>
        <v>42807.875</v>
      </c>
      <c r="C1726" s="6">
        <v>35620.87109375</v>
      </c>
      <c r="D1726" s="6">
        <v>3942.7607421875</v>
      </c>
      <c r="E1726" s="6">
        <v>19284</v>
      </c>
      <c r="F1726" s="7">
        <f t="shared" si="131"/>
        <v>11.068681425029196</v>
      </c>
      <c r="G1726" s="8">
        <f t="shared" si="132"/>
        <v>20.445761990186163</v>
      </c>
      <c r="H1726" s="8">
        <f t="shared" si="133"/>
        <v>1552.571533203125</v>
      </c>
      <c r="I1726">
        <f t="shared" si="134"/>
        <v>64.95600964840915</v>
      </c>
    </row>
    <row r="1727" spans="1:9" x14ac:dyDescent="0.25">
      <c r="A1727" s="4">
        <v>42807.916666666664</v>
      </c>
      <c r="B1727" s="5">
        <f t="shared" si="130"/>
        <v>42807.916666666664</v>
      </c>
      <c r="C1727" s="6">
        <v>34502.2265625</v>
      </c>
      <c r="D1727" s="6">
        <v>5204.09814453125</v>
      </c>
      <c r="E1727" s="6">
        <v>19284</v>
      </c>
      <c r="F1727" s="7">
        <f t="shared" si="131"/>
        <v>15.083368996792554</v>
      </c>
      <c r="G1727" s="8">
        <f t="shared" si="132"/>
        <v>26.986611411176366</v>
      </c>
      <c r="H1727" s="8">
        <f t="shared" si="133"/>
        <v>1261.33740234375</v>
      </c>
      <c r="I1727">
        <f t="shared" si="134"/>
        <v>31.991223531457351</v>
      </c>
    </row>
    <row r="1728" spans="1:9" x14ac:dyDescent="0.25">
      <c r="A1728" s="4">
        <v>42807.958333333336</v>
      </c>
      <c r="B1728" s="5">
        <f t="shared" si="130"/>
        <v>42807.958333333336</v>
      </c>
      <c r="C1728" s="6">
        <v>32682.181640625</v>
      </c>
      <c r="D1728" s="6">
        <v>6115.11865234375</v>
      </c>
      <c r="E1728" s="6">
        <v>19284</v>
      </c>
      <c r="F1728" s="7">
        <f t="shared" si="131"/>
        <v>18.710864285578968</v>
      </c>
      <c r="G1728" s="8">
        <f t="shared" si="132"/>
        <v>31.710841383238698</v>
      </c>
      <c r="H1728" s="8">
        <f t="shared" si="133"/>
        <v>911.0205078125</v>
      </c>
      <c r="I1728">
        <f t="shared" si="134"/>
        <v>17.505828724038381</v>
      </c>
    </row>
    <row r="1729" spans="1:9" x14ac:dyDescent="0.25">
      <c r="A1729" s="4">
        <v>42808</v>
      </c>
      <c r="B1729" s="5">
        <f t="shared" si="130"/>
        <v>42808</v>
      </c>
      <c r="C1729" s="6">
        <v>30827.77734375</v>
      </c>
      <c r="D1729" s="6">
        <v>6017.84619140625</v>
      </c>
      <c r="E1729" s="6">
        <v>19284</v>
      </c>
      <c r="F1729" s="7">
        <f t="shared" si="131"/>
        <v>19.520856545391858</v>
      </c>
      <c r="G1729" s="8">
        <f t="shared" si="132"/>
        <v>31.206420822475888</v>
      </c>
      <c r="H1729" s="8">
        <f t="shared" si="133"/>
        <v>-97.2724609375</v>
      </c>
      <c r="I1729">
        <f t="shared" si="134"/>
        <v>-1.5906880384114581</v>
      </c>
    </row>
    <row r="1730" spans="1:9" x14ac:dyDescent="0.25">
      <c r="A1730" s="4">
        <v>42808.041666666664</v>
      </c>
      <c r="B1730" s="5">
        <f t="shared" ref="B1730:B1793" si="135">A1730</f>
        <v>42808.041666666664</v>
      </c>
      <c r="C1730" s="6">
        <v>29583.3984375</v>
      </c>
      <c r="D1730" s="6">
        <v>6262.4140625</v>
      </c>
      <c r="E1730" s="6">
        <v>19284</v>
      </c>
      <c r="F1730" s="7">
        <f t="shared" ref="F1730:F1793" si="136">D1730/C1730*100</f>
        <v>21.168677005552365</v>
      </c>
      <c r="G1730" s="8">
        <f t="shared" ref="G1730:G1793" si="137">D1730/E1730*100</f>
        <v>32.474663257104339</v>
      </c>
      <c r="H1730" s="8">
        <f t="shared" si="133"/>
        <v>244.56787109375</v>
      </c>
      <c r="I1730">
        <f t="shared" si="134"/>
        <v>4.0640432359837257</v>
      </c>
    </row>
    <row r="1731" spans="1:9" x14ac:dyDescent="0.25">
      <c r="A1731" s="4">
        <v>42808.083333333336</v>
      </c>
      <c r="B1731" s="5">
        <f t="shared" si="135"/>
        <v>42808.083333333336</v>
      </c>
      <c r="C1731" s="6">
        <v>29105.84375</v>
      </c>
      <c r="D1731" s="6">
        <v>6380.26220703125</v>
      </c>
      <c r="E1731" s="6">
        <v>19284</v>
      </c>
      <c r="F1731" s="7">
        <f t="shared" si="136"/>
        <v>21.920897610230764</v>
      </c>
      <c r="G1731" s="8">
        <f t="shared" si="137"/>
        <v>33.085782031898205</v>
      </c>
      <c r="H1731" s="8">
        <f t="shared" ref="H1731:H1794" si="138">D1731-D1730</f>
        <v>117.84814453125</v>
      </c>
      <c r="I1731">
        <f t="shared" ref="I1731:I1794" si="139">H1731/D1730*100</f>
        <v>1.8818325226518828</v>
      </c>
    </row>
    <row r="1732" spans="1:9" x14ac:dyDescent="0.25">
      <c r="A1732" s="4">
        <v>42808.125</v>
      </c>
      <c r="B1732" s="5">
        <f t="shared" si="135"/>
        <v>42808.125</v>
      </c>
      <c r="C1732" s="6">
        <v>29094.984375</v>
      </c>
      <c r="D1732" s="6">
        <v>6542.24658203125</v>
      </c>
      <c r="E1732" s="6">
        <v>19284</v>
      </c>
      <c r="F1732" s="7">
        <f t="shared" si="136"/>
        <v>22.485822634270619</v>
      </c>
      <c r="G1732" s="8">
        <f t="shared" si="137"/>
        <v>33.925775679481696</v>
      </c>
      <c r="H1732" s="8">
        <f t="shared" si="138"/>
        <v>161.984375</v>
      </c>
      <c r="I1732">
        <f t="shared" si="139"/>
        <v>2.5388357052393258</v>
      </c>
    </row>
    <row r="1733" spans="1:9" x14ac:dyDescent="0.25">
      <c r="A1733" s="4">
        <v>42808.166666666664</v>
      </c>
      <c r="B1733" s="5">
        <f t="shared" si="135"/>
        <v>42808.166666666664</v>
      </c>
      <c r="C1733" s="6">
        <v>29495.21484375</v>
      </c>
      <c r="D1733" s="6">
        <v>6376.6728515625</v>
      </c>
      <c r="E1733" s="6">
        <v>19284</v>
      </c>
      <c r="F1733" s="7">
        <f t="shared" si="136"/>
        <v>21.619347020670062</v>
      </c>
      <c r="G1733" s="8">
        <f t="shared" si="137"/>
        <v>33.067168904597075</v>
      </c>
      <c r="H1733" s="8">
        <f t="shared" si="138"/>
        <v>-165.57373046875</v>
      </c>
      <c r="I1733">
        <f t="shared" si="139"/>
        <v>-2.5308390381296562</v>
      </c>
    </row>
    <row r="1734" spans="1:9" x14ac:dyDescent="0.25">
      <c r="A1734" s="4">
        <v>42808.208333333336</v>
      </c>
      <c r="B1734" s="5">
        <f t="shared" si="135"/>
        <v>42808.208333333336</v>
      </c>
      <c r="C1734" s="6">
        <v>30897.58203125</v>
      </c>
      <c r="D1734" s="6">
        <v>7450.111328125</v>
      </c>
      <c r="E1734" s="6">
        <v>19284</v>
      </c>
      <c r="F1734" s="7">
        <f t="shared" si="136"/>
        <v>24.112279467661622</v>
      </c>
      <c r="G1734" s="8">
        <f t="shared" si="137"/>
        <v>38.633640987995228</v>
      </c>
      <c r="H1734" s="8">
        <f t="shared" si="138"/>
        <v>1073.4384765625</v>
      </c>
      <c r="I1734">
        <f t="shared" si="139"/>
        <v>16.833833278736755</v>
      </c>
    </row>
    <row r="1735" spans="1:9" x14ac:dyDescent="0.25">
      <c r="A1735" s="4">
        <v>42808.25</v>
      </c>
      <c r="B1735" s="5">
        <f t="shared" si="135"/>
        <v>42808.25</v>
      </c>
      <c r="C1735" s="6">
        <v>33654.9296875</v>
      </c>
      <c r="D1735" s="6">
        <v>7175.84521484375</v>
      </c>
      <c r="E1735" s="6">
        <v>19284</v>
      </c>
      <c r="F1735" s="7">
        <f t="shared" si="136"/>
        <v>21.321825008919802</v>
      </c>
      <c r="G1735" s="8">
        <f t="shared" si="137"/>
        <v>37.211393978654584</v>
      </c>
      <c r="H1735" s="8">
        <f t="shared" si="138"/>
        <v>-274.26611328125</v>
      </c>
      <c r="I1735">
        <f t="shared" si="139"/>
        <v>-3.6813693272725314</v>
      </c>
    </row>
    <row r="1736" spans="1:9" x14ac:dyDescent="0.25">
      <c r="A1736" s="4">
        <v>42808.291666666664</v>
      </c>
      <c r="B1736" s="5">
        <f t="shared" si="135"/>
        <v>42808.291666666664</v>
      </c>
      <c r="C1736" s="6">
        <v>37023.54296875</v>
      </c>
      <c r="D1736" s="6">
        <v>8075.8291015625</v>
      </c>
      <c r="E1736" s="6">
        <v>19284</v>
      </c>
      <c r="F1736" s="7">
        <f t="shared" si="136"/>
        <v>21.812685804756622</v>
      </c>
      <c r="G1736" s="8">
        <f t="shared" si="137"/>
        <v>41.87839193923719</v>
      </c>
      <c r="H1736" s="8">
        <f t="shared" si="138"/>
        <v>899.98388671875</v>
      </c>
      <c r="I1736">
        <f t="shared" si="139"/>
        <v>12.541852001727531</v>
      </c>
    </row>
    <row r="1737" spans="1:9" x14ac:dyDescent="0.25">
      <c r="A1737" s="4">
        <v>42808.333333333336</v>
      </c>
      <c r="B1737" s="5">
        <f t="shared" si="135"/>
        <v>42808.333333333336</v>
      </c>
      <c r="C1737" s="6">
        <v>38240.41015625</v>
      </c>
      <c r="D1737" s="6">
        <v>8362.3564453125</v>
      </c>
      <c r="E1737" s="6">
        <v>19284</v>
      </c>
      <c r="F1737" s="7">
        <f t="shared" si="136"/>
        <v>21.867852387419436</v>
      </c>
      <c r="G1737" s="8">
        <f t="shared" si="137"/>
        <v>43.364221350925632</v>
      </c>
      <c r="H1737" s="8">
        <f t="shared" si="138"/>
        <v>286.52734375</v>
      </c>
      <c r="I1737">
        <f t="shared" si="139"/>
        <v>3.5479619509848606</v>
      </c>
    </row>
    <row r="1738" spans="1:9" x14ac:dyDescent="0.25">
      <c r="A1738" s="4">
        <v>42808.375</v>
      </c>
      <c r="B1738" s="5">
        <f t="shared" si="135"/>
        <v>42808.375</v>
      </c>
      <c r="C1738" s="6">
        <v>37820.078125</v>
      </c>
      <c r="D1738" s="6">
        <v>6880.259765625</v>
      </c>
      <c r="E1738" s="6">
        <v>19284</v>
      </c>
      <c r="F1738" s="7">
        <f t="shared" si="136"/>
        <v>18.19208237192133</v>
      </c>
      <c r="G1738" s="8">
        <f t="shared" si="137"/>
        <v>35.678592437383323</v>
      </c>
      <c r="H1738" s="8">
        <f t="shared" si="138"/>
        <v>-1482.0966796875</v>
      </c>
      <c r="I1738">
        <f t="shared" si="139"/>
        <v>-17.723433452998595</v>
      </c>
    </row>
    <row r="1739" spans="1:9" x14ac:dyDescent="0.25">
      <c r="A1739" s="4">
        <v>42808.416666666664</v>
      </c>
      <c r="B1739" s="5">
        <f t="shared" si="135"/>
        <v>42808.416666666664</v>
      </c>
      <c r="C1739" s="6">
        <v>37191.125</v>
      </c>
      <c r="D1739" s="6">
        <v>6378.51953125</v>
      </c>
      <c r="E1739" s="6">
        <v>19284</v>
      </c>
      <c r="F1739" s="7">
        <f t="shared" si="136"/>
        <v>17.15064960054314</v>
      </c>
      <c r="G1739" s="8">
        <f t="shared" si="137"/>
        <v>33.076745131974697</v>
      </c>
      <c r="H1739" s="8">
        <f t="shared" si="138"/>
        <v>-501.740234375</v>
      </c>
      <c r="I1739">
        <f t="shared" si="139"/>
        <v>-7.2924606260040257</v>
      </c>
    </row>
    <row r="1740" spans="1:9" x14ac:dyDescent="0.25">
      <c r="A1740" s="4">
        <v>42808.458333333336</v>
      </c>
      <c r="B1740" s="5">
        <f t="shared" si="135"/>
        <v>42808.458333333336</v>
      </c>
      <c r="C1740" s="6">
        <v>36421.359375</v>
      </c>
      <c r="D1740" s="6">
        <v>7241.45263671875</v>
      </c>
      <c r="E1740" s="6">
        <v>19284</v>
      </c>
      <c r="F1740" s="7">
        <f t="shared" si="136"/>
        <v>19.882433717422852</v>
      </c>
      <c r="G1740" s="8">
        <f t="shared" si="137"/>
        <v>37.551610852098889</v>
      </c>
      <c r="H1740" s="8">
        <f t="shared" si="138"/>
        <v>862.93310546875</v>
      </c>
      <c r="I1740">
        <f t="shared" si="139"/>
        <v>13.52873658599021</v>
      </c>
    </row>
    <row r="1741" spans="1:9" x14ac:dyDescent="0.25">
      <c r="A1741" s="4">
        <v>42808.5</v>
      </c>
      <c r="B1741" s="5">
        <f t="shared" si="135"/>
        <v>42808.5</v>
      </c>
      <c r="C1741" s="6">
        <v>35418.76171875</v>
      </c>
      <c r="D1741" s="6">
        <v>7605.69140625</v>
      </c>
      <c r="E1741" s="6">
        <v>19284</v>
      </c>
      <c r="F1741" s="7">
        <f t="shared" si="136"/>
        <v>21.473623122808654</v>
      </c>
      <c r="G1741" s="8">
        <f t="shared" si="137"/>
        <v>39.44042421826385</v>
      </c>
      <c r="H1741" s="8">
        <f t="shared" si="138"/>
        <v>364.23876953125</v>
      </c>
      <c r="I1741">
        <f t="shared" si="139"/>
        <v>5.0299130271781216</v>
      </c>
    </row>
    <row r="1742" spans="1:9" x14ac:dyDescent="0.25">
      <c r="A1742" s="4">
        <v>42808.541666666664</v>
      </c>
      <c r="B1742" s="5">
        <f t="shared" si="135"/>
        <v>42808.541666666664</v>
      </c>
      <c r="C1742" s="6">
        <v>34749.296875</v>
      </c>
      <c r="D1742" s="6">
        <v>6846.81787109375</v>
      </c>
      <c r="E1742" s="6">
        <v>19284</v>
      </c>
      <c r="F1742" s="7">
        <f t="shared" si="136"/>
        <v>19.703471686702294</v>
      </c>
      <c r="G1742" s="8">
        <f t="shared" si="137"/>
        <v>35.505174606377047</v>
      </c>
      <c r="H1742" s="8">
        <f t="shared" si="138"/>
        <v>-758.87353515625</v>
      </c>
      <c r="I1742">
        <f t="shared" si="139"/>
        <v>-9.9777060969452869</v>
      </c>
    </row>
    <row r="1743" spans="1:9" x14ac:dyDescent="0.25">
      <c r="A1743" s="4">
        <v>42808.583333333336</v>
      </c>
      <c r="B1743" s="5">
        <f t="shared" si="135"/>
        <v>42808.583333333336</v>
      </c>
      <c r="C1743" s="6">
        <v>34232.03515625</v>
      </c>
      <c r="D1743" s="6">
        <v>4812.8173828125</v>
      </c>
      <c r="E1743" s="6">
        <v>19284</v>
      </c>
      <c r="F1743" s="7">
        <f t="shared" si="136"/>
        <v>14.059396003903052</v>
      </c>
      <c r="G1743" s="8">
        <f t="shared" si="137"/>
        <v>24.957567842836028</v>
      </c>
      <c r="H1743" s="8">
        <f t="shared" si="138"/>
        <v>-2034.00048828125</v>
      </c>
      <c r="I1743">
        <f t="shared" si="139"/>
        <v>-29.707238115219898</v>
      </c>
    </row>
    <row r="1744" spans="1:9" x14ac:dyDescent="0.25">
      <c r="A1744" s="4">
        <v>42808.625</v>
      </c>
      <c r="B1744" s="5">
        <f t="shared" si="135"/>
        <v>42808.625</v>
      </c>
      <c r="C1744" s="6">
        <v>33889.4765625</v>
      </c>
      <c r="D1744" s="6">
        <v>3348.374755859375</v>
      </c>
      <c r="E1744" s="6">
        <v>19284</v>
      </c>
      <c r="F1744" s="7">
        <f t="shared" si="136"/>
        <v>9.8802787634804581</v>
      </c>
      <c r="G1744" s="8">
        <f t="shared" si="137"/>
        <v>17.363486599561163</v>
      </c>
      <c r="H1744" s="8">
        <f t="shared" si="138"/>
        <v>-1464.442626953125</v>
      </c>
      <c r="I1744">
        <f t="shared" si="139"/>
        <v>-30.427969949222099</v>
      </c>
    </row>
    <row r="1745" spans="1:9" x14ac:dyDescent="0.25">
      <c r="A1745" s="4">
        <v>42808.666666666664</v>
      </c>
      <c r="B1745" s="5">
        <f t="shared" si="135"/>
        <v>42808.666666666664</v>
      </c>
      <c r="C1745" s="6">
        <v>33958.37890625</v>
      </c>
      <c r="D1745" s="6">
        <v>2436.006103515625</v>
      </c>
      <c r="E1745" s="6">
        <v>19284</v>
      </c>
      <c r="F1745" s="7">
        <f t="shared" si="136"/>
        <v>7.1735052790381619</v>
      </c>
      <c r="G1745" s="8">
        <f t="shared" si="137"/>
        <v>12.632265627025644</v>
      </c>
      <c r="H1745" s="8">
        <f t="shared" si="138"/>
        <v>-912.36865234375</v>
      </c>
      <c r="I1745">
        <f t="shared" si="139"/>
        <v>-27.24810449449188</v>
      </c>
    </row>
    <row r="1746" spans="1:9" x14ac:dyDescent="0.25">
      <c r="A1746" s="4">
        <v>42808.708333333336</v>
      </c>
      <c r="B1746" s="5">
        <f t="shared" si="135"/>
        <v>42808.708333333336</v>
      </c>
      <c r="C1746" s="6">
        <v>34038.84375</v>
      </c>
      <c r="D1746" s="6">
        <v>2197.050537109375</v>
      </c>
      <c r="E1746" s="6">
        <v>19284</v>
      </c>
      <c r="F1746" s="7">
        <f t="shared" si="136"/>
        <v>6.4545392706218907</v>
      </c>
      <c r="G1746" s="8">
        <f t="shared" si="137"/>
        <v>11.393126618488774</v>
      </c>
      <c r="H1746" s="8">
        <f t="shared" si="138"/>
        <v>-238.95556640625</v>
      </c>
      <c r="I1746">
        <f t="shared" si="139"/>
        <v>-9.809317228778335</v>
      </c>
    </row>
    <row r="1747" spans="1:9" x14ac:dyDescent="0.25">
      <c r="A1747" s="4">
        <v>42808.75</v>
      </c>
      <c r="B1747" s="5">
        <f t="shared" si="135"/>
        <v>42808.75</v>
      </c>
      <c r="C1747" s="6">
        <v>34041.6328125</v>
      </c>
      <c r="D1747" s="6">
        <v>3029.12060546875</v>
      </c>
      <c r="E1747" s="6">
        <v>19284</v>
      </c>
      <c r="F1747" s="7">
        <f t="shared" si="136"/>
        <v>8.8982823537079714</v>
      </c>
      <c r="G1747" s="8">
        <f t="shared" si="137"/>
        <v>15.707947549620153</v>
      </c>
      <c r="H1747" s="8">
        <f t="shared" si="138"/>
        <v>832.070068359375</v>
      </c>
      <c r="I1747">
        <f t="shared" si="139"/>
        <v>37.872140595096035</v>
      </c>
    </row>
    <row r="1748" spans="1:9" x14ac:dyDescent="0.25">
      <c r="A1748" s="4">
        <v>42808.791666666664</v>
      </c>
      <c r="B1748" s="5">
        <f t="shared" si="135"/>
        <v>42808.791666666664</v>
      </c>
      <c r="C1748" s="6">
        <v>34003.9765625</v>
      </c>
      <c r="D1748" s="6">
        <v>3753.319091796875</v>
      </c>
      <c r="E1748" s="6">
        <v>19284</v>
      </c>
      <c r="F1748" s="7">
        <f t="shared" si="136"/>
        <v>11.037882833786213</v>
      </c>
      <c r="G1748" s="8">
        <f t="shared" si="137"/>
        <v>19.463384628691532</v>
      </c>
      <c r="H1748" s="8">
        <f t="shared" si="138"/>
        <v>724.198486328125</v>
      </c>
      <c r="I1748">
        <f t="shared" si="139"/>
        <v>23.907878907847476</v>
      </c>
    </row>
    <row r="1749" spans="1:9" x14ac:dyDescent="0.25">
      <c r="A1749" s="4">
        <v>42808.833333333336</v>
      </c>
      <c r="B1749" s="5">
        <f t="shared" si="135"/>
        <v>42808.833333333336</v>
      </c>
      <c r="C1749" s="6">
        <v>35288.9296875</v>
      </c>
      <c r="D1749" s="6">
        <v>5812.09033203125</v>
      </c>
      <c r="E1749" s="6">
        <v>19284</v>
      </c>
      <c r="F1749" s="7">
        <f t="shared" si="136"/>
        <v>16.470010236921414</v>
      </c>
      <c r="G1749" s="8">
        <f t="shared" si="137"/>
        <v>30.139443746272814</v>
      </c>
      <c r="H1749" s="8">
        <f t="shared" si="138"/>
        <v>2058.771240234375</v>
      </c>
      <c r="I1749">
        <f t="shared" si="139"/>
        <v>54.852017371343528</v>
      </c>
    </row>
    <row r="1750" spans="1:9" x14ac:dyDescent="0.25">
      <c r="A1750" s="4">
        <v>42808.875</v>
      </c>
      <c r="B1750" s="5">
        <f t="shared" si="135"/>
        <v>42808.875</v>
      </c>
      <c r="C1750" s="6">
        <v>35236.8203125</v>
      </c>
      <c r="D1750" s="6">
        <v>8811.1865234375</v>
      </c>
      <c r="E1750" s="6">
        <v>19284</v>
      </c>
      <c r="F1750" s="7">
        <f t="shared" si="136"/>
        <v>25.005623223931465</v>
      </c>
      <c r="G1750" s="8">
        <f t="shared" si="137"/>
        <v>45.691695309258975</v>
      </c>
      <c r="H1750" s="8">
        <f t="shared" si="138"/>
        <v>2999.09619140625</v>
      </c>
      <c r="I1750">
        <f t="shared" si="139"/>
        <v>51.600990694824681</v>
      </c>
    </row>
    <row r="1751" spans="1:9" x14ac:dyDescent="0.25">
      <c r="A1751" s="4">
        <v>42808.916666666664</v>
      </c>
      <c r="B1751" s="5">
        <f t="shared" si="135"/>
        <v>42808.916666666664</v>
      </c>
      <c r="C1751" s="6">
        <v>33965.86328125</v>
      </c>
      <c r="D1751" s="6">
        <v>10034.26953125</v>
      </c>
      <c r="E1751" s="6">
        <v>19284</v>
      </c>
      <c r="F1751" s="7">
        <f t="shared" si="136"/>
        <v>29.542218456697274</v>
      </c>
      <c r="G1751" s="8">
        <f t="shared" si="137"/>
        <v>52.034170977235014</v>
      </c>
      <c r="H1751" s="8">
        <f t="shared" si="138"/>
        <v>1223.0830078125</v>
      </c>
      <c r="I1751">
        <f t="shared" si="139"/>
        <v>13.881025041963813</v>
      </c>
    </row>
    <row r="1752" spans="1:9" x14ac:dyDescent="0.25">
      <c r="A1752" s="4">
        <v>42808.958333333336</v>
      </c>
      <c r="B1752" s="5">
        <f t="shared" si="135"/>
        <v>42808.958333333336</v>
      </c>
      <c r="C1752" s="6">
        <v>31793.24609375</v>
      </c>
      <c r="D1752" s="6">
        <v>10277.4169921875</v>
      </c>
      <c r="E1752" s="6">
        <v>19284</v>
      </c>
      <c r="F1752" s="7">
        <f t="shared" si="136"/>
        <v>32.325786935634298</v>
      </c>
      <c r="G1752" s="8">
        <f t="shared" si="137"/>
        <v>53.295047667431547</v>
      </c>
      <c r="H1752" s="8">
        <f t="shared" si="138"/>
        <v>243.1474609375</v>
      </c>
      <c r="I1752">
        <f t="shared" si="139"/>
        <v>2.4231705175973119</v>
      </c>
    </row>
    <row r="1753" spans="1:9" x14ac:dyDescent="0.25">
      <c r="A1753" s="4">
        <v>42809</v>
      </c>
      <c r="B1753" s="5">
        <f t="shared" si="135"/>
        <v>42809</v>
      </c>
      <c r="C1753" s="6">
        <v>29669.34375</v>
      </c>
      <c r="D1753" s="6">
        <v>9594.546875</v>
      </c>
      <c r="E1753" s="6">
        <v>19284</v>
      </c>
      <c r="F1753" s="7">
        <f t="shared" si="136"/>
        <v>32.338251077764404</v>
      </c>
      <c r="G1753" s="8">
        <f t="shared" si="137"/>
        <v>49.753924885915787</v>
      </c>
      <c r="H1753" s="8">
        <f t="shared" si="138"/>
        <v>-682.8701171875</v>
      </c>
      <c r="I1753">
        <f t="shared" si="139"/>
        <v>-6.6443749213113747</v>
      </c>
    </row>
    <row r="1754" spans="1:9" x14ac:dyDescent="0.25">
      <c r="A1754" s="4">
        <v>42809.041666666664</v>
      </c>
      <c r="B1754" s="5">
        <f t="shared" si="135"/>
        <v>42809.041666666664</v>
      </c>
      <c r="C1754" s="6">
        <v>28460.99609375</v>
      </c>
      <c r="D1754" s="6">
        <v>9143.892578125</v>
      </c>
      <c r="E1754" s="6">
        <v>19284</v>
      </c>
      <c r="F1754" s="7">
        <f t="shared" si="136"/>
        <v>32.127802372078563</v>
      </c>
      <c r="G1754" s="8">
        <f t="shared" si="137"/>
        <v>47.416991174678493</v>
      </c>
      <c r="H1754" s="8">
        <f t="shared" si="138"/>
        <v>-450.654296875</v>
      </c>
      <c r="I1754">
        <f t="shared" si="139"/>
        <v>-4.6969836381668619</v>
      </c>
    </row>
    <row r="1755" spans="1:9" x14ac:dyDescent="0.25">
      <c r="A1755" s="4">
        <v>42809.083333333336</v>
      </c>
      <c r="B1755" s="5">
        <f t="shared" si="135"/>
        <v>42809.083333333336</v>
      </c>
      <c r="C1755" s="6">
        <v>27799.1484375</v>
      </c>
      <c r="D1755" s="6">
        <v>8836.0478515625</v>
      </c>
      <c r="E1755" s="6">
        <v>19284</v>
      </c>
      <c r="F1755" s="7">
        <f t="shared" si="136"/>
        <v>31.785318429549463</v>
      </c>
      <c r="G1755" s="8">
        <f t="shared" si="137"/>
        <v>45.820617359274529</v>
      </c>
      <c r="H1755" s="8">
        <f t="shared" si="138"/>
        <v>-307.8447265625</v>
      </c>
      <c r="I1755">
        <f t="shared" si="139"/>
        <v>-3.3666704188865819</v>
      </c>
    </row>
    <row r="1756" spans="1:9" x14ac:dyDescent="0.25">
      <c r="A1756" s="4">
        <v>42809.125</v>
      </c>
      <c r="B1756" s="5">
        <f t="shared" si="135"/>
        <v>42809.125</v>
      </c>
      <c r="C1756" s="6">
        <v>27698.701171875</v>
      </c>
      <c r="D1756" s="6">
        <v>8020.103515625</v>
      </c>
      <c r="E1756" s="6">
        <v>19284</v>
      </c>
      <c r="F1756" s="7">
        <f t="shared" si="136"/>
        <v>28.954799959243349</v>
      </c>
      <c r="G1756" s="8">
        <f t="shared" si="137"/>
        <v>41.589418770094376</v>
      </c>
      <c r="H1756" s="8">
        <f t="shared" si="138"/>
        <v>-815.9443359375</v>
      </c>
      <c r="I1756">
        <f t="shared" si="139"/>
        <v>-9.2342679628337976</v>
      </c>
    </row>
    <row r="1757" spans="1:9" x14ac:dyDescent="0.25">
      <c r="A1757" s="4">
        <v>42809.166666666664</v>
      </c>
      <c r="B1757" s="5">
        <f t="shared" si="135"/>
        <v>42809.166666666664</v>
      </c>
      <c r="C1757" s="6">
        <v>28022.4140625</v>
      </c>
      <c r="D1757" s="6">
        <v>6922.09423828125</v>
      </c>
      <c r="E1757" s="6">
        <v>19284</v>
      </c>
      <c r="F1757" s="7">
        <f t="shared" si="136"/>
        <v>24.701991137674668</v>
      </c>
      <c r="G1757" s="8">
        <f t="shared" si="137"/>
        <v>35.895531208676886</v>
      </c>
      <c r="H1757" s="8">
        <f t="shared" si="138"/>
        <v>-1098.00927734375</v>
      </c>
      <c r="I1757">
        <f t="shared" si="139"/>
        <v>-13.690712036379285</v>
      </c>
    </row>
    <row r="1758" spans="1:9" x14ac:dyDescent="0.25">
      <c r="A1758" s="4">
        <v>42809.208333333336</v>
      </c>
      <c r="B1758" s="5">
        <f t="shared" si="135"/>
        <v>42809.208333333336</v>
      </c>
      <c r="C1758" s="6">
        <v>29015.181640625</v>
      </c>
      <c r="D1758" s="6">
        <v>6052.7978515625</v>
      </c>
      <c r="E1758" s="6">
        <v>19284</v>
      </c>
      <c r="F1758" s="7">
        <f t="shared" si="136"/>
        <v>20.860796001662116</v>
      </c>
      <c r="G1758" s="8">
        <f t="shared" si="137"/>
        <v>31.38766776375493</v>
      </c>
      <c r="H1758" s="8">
        <f t="shared" si="138"/>
        <v>-869.29638671875</v>
      </c>
      <c r="I1758">
        <f t="shared" si="139"/>
        <v>-12.558285929008035</v>
      </c>
    </row>
    <row r="1759" spans="1:9" x14ac:dyDescent="0.25">
      <c r="A1759" s="4">
        <v>42809.25</v>
      </c>
      <c r="B1759" s="5">
        <f t="shared" si="135"/>
        <v>42809.25</v>
      </c>
      <c r="C1759" s="6">
        <v>31694.462890625</v>
      </c>
      <c r="D1759" s="6">
        <v>5792.61181640625</v>
      </c>
      <c r="E1759" s="6">
        <v>19284</v>
      </c>
      <c r="F1759" s="7">
        <f t="shared" si="136"/>
        <v>18.276415777721429</v>
      </c>
      <c r="G1759" s="8">
        <f t="shared" si="137"/>
        <v>30.038435057074519</v>
      </c>
      <c r="H1759" s="8">
        <f t="shared" si="138"/>
        <v>-260.18603515625</v>
      </c>
      <c r="I1759">
        <f t="shared" si="139"/>
        <v>-4.29860771063227</v>
      </c>
    </row>
    <row r="1760" spans="1:9" x14ac:dyDescent="0.25">
      <c r="A1760" s="4">
        <v>42809.291666666664</v>
      </c>
      <c r="B1760" s="5">
        <f t="shared" si="135"/>
        <v>42809.291666666664</v>
      </c>
      <c r="C1760" s="6">
        <v>34559.33203125</v>
      </c>
      <c r="D1760" s="6">
        <v>5852.3955078125</v>
      </c>
      <c r="E1760" s="6">
        <v>19284</v>
      </c>
      <c r="F1760" s="7">
        <f t="shared" si="136"/>
        <v>16.93434208311815</v>
      </c>
      <c r="G1760" s="8">
        <f t="shared" si="137"/>
        <v>30.348452125142604</v>
      </c>
      <c r="H1760" s="8">
        <f t="shared" si="138"/>
        <v>59.78369140625</v>
      </c>
      <c r="I1760">
        <f t="shared" si="139"/>
        <v>1.0320679738443088</v>
      </c>
    </row>
    <row r="1761" spans="1:9" x14ac:dyDescent="0.25">
      <c r="A1761" s="4">
        <v>42809.333333333336</v>
      </c>
      <c r="B1761" s="5">
        <f t="shared" si="135"/>
        <v>42809.333333333336</v>
      </c>
      <c r="C1761" s="6">
        <v>35616.8046875</v>
      </c>
      <c r="D1761" s="6">
        <v>5621.83740234375</v>
      </c>
      <c r="E1761" s="6">
        <v>19284</v>
      </c>
      <c r="F1761" s="7">
        <f t="shared" si="136"/>
        <v>15.784227281670718</v>
      </c>
      <c r="G1761" s="8">
        <f t="shared" si="137"/>
        <v>29.152859377430772</v>
      </c>
      <c r="H1761" s="8">
        <f t="shared" si="138"/>
        <v>-230.55810546875</v>
      </c>
      <c r="I1761">
        <f t="shared" si="139"/>
        <v>-3.9395509951604022</v>
      </c>
    </row>
    <row r="1762" spans="1:9" x14ac:dyDescent="0.25">
      <c r="A1762" s="4">
        <v>42809.375</v>
      </c>
      <c r="B1762" s="5">
        <f t="shared" si="135"/>
        <v>42809.375</v>
      </c>
      <c r="C1762" s="6">
        <v>35548.83984375</v>
      </c>
      <c r="D1762" s="6">
        <v>4261.8486328125</v>
      </c>
      <c r="E1762" s="6">
        <v>19284</v>
      </c>
      <c r="F1762" s="7">
        <f t="shared" si="136"/>
        <v>11.988713700770166</v>
      </c>
      <c r="G1762" s="8">
        <f t="shared" si="137"/>
        <v>22.100438875816739</v>
      </c>
      <c r="H1762" s="8">
        <f t="shared" si="138"/>
        <v>-1359.98876953125</v>
      </c>
      <c r="I1762">
        <f t="shared" si="139"/>
        <v>-24.191179363605738</v>
      </c>
    </row>
    <row r="1763" spans="1:9" x14ac:dyDescent="0.25">
      <c r="A1763" s="4">
        <v>42809.416666666664</v>
      </c>
      <c r="B1763" s="5">
        <f t="shared" si="135"/>
        <v>42809.416666666664</v>
      </c>
      <c r="C1763" s="6">
        <v>35519.03125</v>
      </c>
      <c r="D1763" s="6">
        <v>3665.40625</v>
      </c>
      <c r="E1763" s="6">
        <v>19284</v>
      </c>
      <c r="F1763" s="7">
        <f t="shared" si="136"/>
        <v>10.319555801511338</v>
      </c>
      <c r="G1763" s="8">
        <f t="shared" si="137"/>
        <v>19.007499740717691</v>
      </c>
      <c r="H1763" s="8">
        <f t="shared" si="138"/>
        <v>-596.4423828125</v>
      </c>
      <c r="I1763">
        <f t="shared" si="139"/>
        <v>-13.994921786297532</v>
      </c>
    </row>
    <row r="1764" spans="1:9" x14ac:dyDescent="0.25">
      <c r="A1764" s="4">
        <v>42809.458333333336</v>
      </c>
      <c r="B1764" s="5">
        <f t="shared" si="135"/>
        <v>42809.458333333336</v>
      </c>
      <c r="C1764" s="6">
        <v>35344.38671875</v>
      </c>
      <c r="D1764" s="6">
        <v>4138.69189453125</v>
      </c>
      <c r="E1764" s="6">
        <v>19284</v>
      </c>
      <c r="F1764" s="7">
        <f t="shared" si="136"/>
        <v>11.70961580820328</v>
      </c>
      <c r="G1764" s="8">
        <f t="shared" si="137"/>
        <v>21.461791612379432</v>
      </c>
      <c r="H1764" s="8">
        <f t="shared" si="138"/>
        <v>473.28564453125</v>
      </c>
      <c r="I1764">
        <f t="shared" si="139"/>
        <v>12.912228884076629</v>
      </c>
    </row>
    <row r="1765" spans="1:9" x14ac:dyDescent="0.25">
      <c r="A1765" s="4">
        <v>42809.5</v>
      </c>
      <c r="B1765" s="5">
        <f t="shared" si="135"/>
        <v>42809.5</v>
      </c>
      <c r="C1765" s="6">
        <v>34902.890625</v>
      </c>
      <c r="D1765" s="6">
        <v>3850.643310546875</v>
      </c>
      <c r="E1765" s="6">
        <v>19284</v>
      </c>
      <c r="F1765" s="7">
        <f t="shared" si="136"/>
        <v>11.032448148546077</v>
      </c>
      <c r="G1765" s="8">
        <f t="shared" si="137"/>
        <v>19.968073587154507</v>
      </c>
      <c r="H1765" s="8">
        <f t="shared" si="138"/>
        <v>-288.048583984375</v>
      </c>
      <c r="I1765">
        <f t="shared" si="139"/>
        <v>-6.9598943657776076</v>
      </c>
    </row>
    <row r="1766" spans="1:9" x14ac:dyDescent="0.25">
      <c r="A1766" s="4">
        <v>42809.541666666664</v>
      </c>
      <c r="B1766" s="5">
        <f t="shared" si="135"/>
        <v>42809.541666666664</v>
      </c>
      <c r="C1766" s="6">
        <v>34465.2109375</v>
      </c>
      <c r="D1766" s="6">
        <v>3507.85400390625</v>
      </c>
      <c r="E1766" s="6">
        <v>19284</v>
      </c>
      <c r="F1766" s="7">
        <f t="shared" si="136"/>
        <v>10.177955998201991</v>
      </c>
      <c r="G1766" s="8">
        <f t="shared" si="137"/>
        <v>18.190489545251246</v>
      </c>
      <c r="H1766" s="8">
        <f t="shared" si="138"/>
        <v>-342.789306640625</v>
      </c>
      <c r="I1766">
        <f t="shared" si="139"/>
        <v>-8.9021308647759803</v>
      </c>
    </row>
    <row r="1767" spans="1:9" x14ac:dyDescent="0.25">
      <c r="A1767" s="4">
        <v>42809.583333333336</v>
      </c>
      <c r="B1767" s="5">
        <f t="shared" si="135"/>
        <v>42809.583333333336</v>
      </c>
      <c r="C1767" s="6">
        <v>34390.9140625</v>
      </c>
      <c r="D1767" s="6">
        <v>3704.02197265625</v>
      </c>
      <c r="E1767" s="6">
        <v>19284</v>
      </c>
      <c r="F1767" s="7">
        <f t="shared" si="136"/>
        <v>10.770350465023352</v>
      </c>
      <c r="G1767" s="8">
        <f t="shared" si="137"/>
        <v>19.207747213525462</v>
      </c>
      <c r="H1767" s="8">
        <f t="shared" si="138"/>
        <v>196.16796875</v>
      </c>
      <c r="I1767">
        <f t="shared" si="139"/>
        <v>5.5922500916957416</v>
      </c>
    </row>
    <row r="1768" spans="1:9" x14ac:dyDescent="0.25">
      <c r="A1768" s="4">
        <v>42809.625</v>
      </c>
      <c r="B1768" s="5">
        <f t="shared" si="135"/>
        <v>42809.625</v>
      </c>
      <c r="C1768" s="6">
        <v>34336.203125</v>
      </c>
      <c r="D1768" s="6">
        <v>4431.0966796875</v>
      </c>
      <c r="E1768" s="6">
        <v>19284</v>
      </c>
      <c r="F1768" s="7">
        <f t="shared" si="136"/>
        <v>12.905028152228173</v>
      </c>
      <c r="G1768" s="8">
        <f t="shared" si="137"/>
        <v>22.978099355359365</v>
      </c>
      <c r="H1768" s="8">
        <f t="shared" si="138"/>
        <v>727.07470703125</v>
      </c>
      <c r="I1768">
        <f t="shared" si="139"/>
        <v>19.629330290118283</v>
      </c>
    </row>
    <row r="1769" spans="1:9" x14ac:dyDescent="0.25">
      <c r="A1769" s="4">
        <v>42809.666666666664</v>
      </c>
      <c r="B1769" s="5">
        <f t="shared" si="135"/>
        <v>42809.666666666664</v>
      </c>
      <c r="C1769" s="6">
        <v>34237.2734375</v>
      </c>
      <c r="D1769" s="6">
        <v>5549.275390625</v>
      </c>
      <c r="E1769" s="6">
        <v>19284</v>
      </c>
      <c r="F1769" s="7">
        <f t="shared" si="136"/>
        <v>16.208286564510399</v>
      </c>
      <c r="G1769" s="8">
        <f t="shared" si="137"/>
        <v>28.776578462066997</v>
      </c>
      <c r="H1769" s="8">
        <f t="shared" si="138"/>
        <v>1118.1787109375</v>
      </c>
      <c r="I1769">
        <f t="shared" si="139"/>
        <v>25.234807357359639</v>
      </c>
    </row>
    <row r="1770" spans="1:9" x14ac:dyDescent="0.25">
      <c r="A1770" s="4">
        <v>42809.708333333336</v>
      </c>
      <c r="B1770" s="5">
        <f t="shared" si="135"/>
        <v>42809.708333333336</v>
      </c>
      <c r="C1770" s="6">
        <v>34024.390625</v>
      </c>
      <c r="D1770" s="6">
        <v>7298.64697265625</v>
      </c>
      <c r="E1770" s="6">
        <v>19284</v>
      </c>
      <c r="F1770" s="7">
        <f t="shared" si="136"/>
        <v>21.451220252842514</v>
      </c>
      <c r="G1770" s="8">
        <f t="shared" si="137"/>
        <v>37.848200438997353</v>
      </c>
      <c r="H1770" s="8">
        <f t="shared" si="138"/>
        <v>1749.37158203125</v>
      </c>
      <c r="I1770">
        <f t="shared" si="139"/>
        <v>31.524324508865703</v>
      </c>
    </row>
    <row r="1771" spans="1:9" x14ac:dyDescent="0.25">
      <c r="A1771" s="4">
        <v>42809.75</v>
      </c>
      <c r="B1771" s="5">
        <f t="shared" si="135"/>
        <v>42809.75</v>
      </c>
      <c r="C1771" s="6">
        <v>33934.6015625</v>
      </c>
      <c r="D1771" s="6">
        <v>8160.57373046875</v>
      </c>
      <c r="E1771" s="6">
        <v>19284</v>
      </c>
      <c r="F1771" s="7">
        <f t="shared" si="136"/>
        <v>24.047943263570623</v>
      </c>
      <c r="G1771" s="8">
        <f t="shared" si="137"/>
        <v>42.317847596290967</v>
      </c>
      <c r="H1771" s="8">
        <f t="shared" si="138"/>
        <v>861.9267578125</v>
      </c>
      <c r="I1771">
        <f t="shared" si="139"/>
        <v>11.809404688864033</v>
      </c>
    </row>
    <row r="1772" spans="1:9" x14ac:dyDescent="0.25">
      <c r="A1772" s="4">
        <v>42809.791666666664</v>
      </c>
      <c r="B1772" s="5">
        <f t="shared" si="135"/>
        <v>42809.791666666664</v>
      </c>
      <c r="C1772" s="6">
        <v>33538.8046875</v>
      </c>
      <c r="D1772" s="6">
        <v>8468.69921875</v>
      </c>
      <c r="E1772" s="6">
        <v>19284</v>
      </c>
      <c r="F1772" s="7">
        <f t="shared" si="136"/>
        <v>25.25045032957393</v>
      </c>
      <c r="G1772" s="8">
        <f t="shared" si="137"/>
        <v>43.915677342615638</v>
      </c>
      <c r="H1772" s="8">
        <f t="shared" si="138"/>
        <v>308.12548828125</v>
      </c>
      <c r="I1772">
        <f t="shared" si="139"/>
        <v>3.7757821748588141</v>
      </c>
    </row>
    <row r="1773" spans="1:9" x14ac:dyDescent="0.25">
      <c r="A1773" s="4">
        <v>42809.833333333336</v>
      </c>
      <c r="B1773" s="5">
        <f t="shared" si="135"/>
        <v>42809.833333333336</v>
      </c>
      <c r="C1773" s="6">
        <v>35084.54296875</v>
      </c>
      <c r="D1773" s="6">
        <v>8126.39599609375</v>
      </c>
      <c r="E1773" s="6">
        <v>19284</v>
      </c>
      <c r="F1773" s="7">
        <f t="shared" si="136"/>
        <v>23.162325367418855</v>
      </c>
      <c r="G1773" s="8">
        <f t="shared" si="137"/>
        <v>42.140613960245538</v>
      </c>
      <c r="H1773" s="8">
        <f t="shared" si="138"/>
        <v>-342.30322265625</v>
      </c>
      <c r="I1773">
        <f t="shared" si="139"/>
        <v>-4.0419811096653255</v>
      </c>
    </row>
    <row r="1774" spans="1:9" x14ac:dyDescent="0.25">
      <c r="A1774" s="4">
        <v>42809.875</v>
      </c>
      <c r="B1774" s="5">
        <f t="shared" si="135"/>
        <v>42809.875</v>
      </c>
      <c r="C1774" s="6">
        <v>35047.28515625</v>
      </c>
      <c r="D1774" s="6">
        <v>10389.91015625</v>
      </c>
      <c r="E1774" s="6">
        <v>19284</v>
      </c>
      <c r="F1774" s="7">
        <f t="shared" si="136"/>
        <v>29.645406512741435</v>
      </c>
      <c r="G1774" s="8">
        <f t="shared" si="137"/>
        <v>53.878397408473347</v>
      </c>
      <c r="H1774" s="8">
        <f t="shared" si="138"/>
        <v>2263.51416015625</v>
      </c>
      <c r="I1774">
        <f t="shared" si="139"/>
        <v>27.853850110729173</v>
      </c>
    </row>
    <row r="1775" spans="1:9" x14ac:dyDescent="0.25">
      <c r="A1775" s="4">
        <v>42809.916666666664</v>
      </c>
      <c r="B1775" s="5">
        <f t="shared" si="135"/>
        <v>42809.916666666664</v>
      </c>
      <c r="C1775" s="6">
        <v>33671.57421875</v>
      </c>
      <c r="D1775" s="6">
        <v>11922.349609375</v>
      </c>
      <c r="E1775" s="6">
        <v>19284</v>
      </c>
      <c r="F1775" s="7">
        <f t="shared" si="136"/>
        <v>35.407758282759602</v>
      </c>
      <c r="G1775" s="8">
        <f t="shared" si="137"/>
        <v>61.825086130341212</v>
      </c>
      <c r="H1775" s="8">
        <f t="shared" si="138"/>
        <v>1532.439453125</v>
      </c>
      <c r="I1775">
        <f t="shared" si="139"/>
        <v>14.749304181453086</v>
      </c>
    </row>
    <row r="1776" spans="1:9" x14ac:dyDescent="0.25">
      <c r="A1776" s="4">
        <v>42809.958333333336</v>
      </c>
      <c r="B1776" s="5">
        <f t="shared" si="135"/>
        <v>42809.958333333336</v>
      </c>
      <c r="C1776" s="6">
        <v>31577.41796875</v>
      </c>
      <c r="D1776" s="6">
        <v>12015.1171875</v>
      </c>
      <c r="E1776" s="6">
        <v>19284</v>
      </c>
      <c r="F1776" s="7">
        <f t="shared" si="136"/>
        <v>38.049713879046529</v>
      </c>
      <c r="G1776" s="8">
        <f t="shared" si="137"/>
        <v>62.30614596297449</v>
      </c>
      <c r="H1776" s="8">
        <f t="shared" si="138"/>
        <v>92.767578125</v>
      </c>
      <c r="I1776">
        <f t="shared" si="139"/>
        <v>0.77809811961941877</v>
      </c>
    </row>
    <row r="1777" spans="1:9" x14ac:dyDescent="0.25">
      <c r="A1777" s="4">
        <v>42810</v>
      </c>
      <c r="B1777" s="5">
        <f t="shared" si="135"/>
        <v>42810</v>
      </c>
      <c r="C1777" s="6">
        <v>29453.890625</v>
      </c>
      <c r="D1777" s="6">
        <v>12511.216796875</v>
      </c>
      <c r="E1777" s="6">
        <v>19284</v>
      </c>
      <c r="F1777" s="7">
        <f t="shared" si="136"/>
        <v>42.477297672368195</v>
      </c>
      <c r="G1777" s="8">
        <f t="shared" si="137"/>
        <v>64.878742983172572</v>
      </c>
      <c r="H1777" s="8">
        <f t="shared" si="138"/>
        <v>496.099609375</v>
      </c>
      <c r="I1777">
        <f t="shared" si="139"/>
        <v>4.1289618872058957</v>
      </c>
    </row>
    <row r="1778" spans="1:9" x14ac:dyDescent="0.25">
      <c r="A1778" s="4">
        <v>42810.041666666664</v>
      </c>
      <c r="B1778" s="5">
        <f t="shared" si="135"/>
        <v>42810.041666666664</v>
      </c>
      <c r="C1778" s="6">
        <v>28256.83984375</v>
      </c>
      <c r="D1778" s="6">
        <v>12620.34765625</v>
      </c>
      <c r="E1778" s="6">
        <v>19284</v>
      </c>
      <c r="F1778" s="7">
        <f t="shared" si="136"/>
        <v>44.662983284882216</v>
      </c>
      <c r="G1778" s="8">
        <f t="shared" si="137"/>
        <v>65.444657001918699</v>
      </c>
      <c r="H1778" s="8">
        <f t="shared" si="138"/>
        <v>109.130859375</v>
      </c>
      <c r="I1778">
        <f t="shared" si="139"/>
        <v>0.87226415421286807</v>
      </c>
    </row>
    <row r="1779" spans="1:9" x14ac:dyDescent="0.25">
      <c r="A1779" s="4">
        <v>42810.083333333336</v>
      </c>
      <c r="B1779" s="5">
        <f t="shared" si="135"/>
        <v>42810.083333333336</v>
      </c>
      <c r="C1779" s="6">
        <v>27412.705078125</v>
      </c>
      <c r="D1779" s="6">
        <v>12119.796875</v>
      </c>
      <c r="E1779" s="6">
        <v>19284</v>
      </c>
      <c r="F1779" s="7">
        <f t="shared" si="136"/>
        <v>44.21233453779594</v>
      </c>
      <c r="G1779" s="8">
        <f t="shared" si="137"/>
        <v>62.848977779506335</v>
      </c>
      <c r="H1779" s="8">
        <f t="shared" si="138"/>
        <v>-500.55078125</v>
      </c>
      <c r="I1779">
        <f t="shared" si="139"/>
        <v>-3.96622022533675</v>
      </c>
    </row>
    <row r="1780" spans="1:9" x14ac:dyDescent="0.25">
      <c r="A1780" s="4">
        <v>42810.125</v>
      </c>
      <c r="B1780" s="5">
        <f t="shared" si="135"/>
        <v>42810.125</v>
      </c>
      <c r="C1780" s="6">
        <v>27146.7265625</v>
      </c>
      <c r="D1780" s="6">
        <v>12058.7978515625</v>
      </c>
      <c r="E1780" s="6">
        <v>19284</v>
      </c>
      <c r="F1780" s="7">
        <f t="shared" si="136"/>
        <v>44.420817455833905</v>
      </c>
      <c r="G1780" s="8">
        <f t="shared" si="137"/>
        <v>62.532658429591891</v>
      </c>
      <c r="H1780" s="8">
        <f t="shared" si="138"/>
        <v>-60.9990234375</v>
      </c>
      <c r="I1780">
        <f t="shared" si="139"/>
        <v>-0.50330070764902979</v>
      </c>
    </row>
    <row r="1781" spans="1:9" x14ac:dyDescent="0.25">
      <c r="A1781" s="4">
        <v>42810.166666666664</v>
      </c>
      <c r="B1781" s="5">
        <f t="shared" si="135"/>
        <v>42810.166666666664</v>
      </c>
      <c r="C1781" s="6">
        <v>27155.02734375</v>
      </c>
      <c r="D1781" s="6">
        <v>11894.833984375</v>
      </c>
      <c r="E1781" s="6">
        <v>19284</v>
      </c>
      <c r="F1781" s="7">
        <f t="shared" si="136"/>
        <v>43.803432174089544</v>
      </c>
      <c r="G1781" s="8">
        <f t="shared" si="137"/>
        <v>61.682399836003945</v>
      </c>
      <c r="H1781" s="8">
        <f t="shared" si="138"/>
        <v>-163.9638671875</v>
      </c>
      <c r="I1781">
        <f t="shared" si="139"/>
        <v>-1.3597032573711703</v>
      </c>
    </row>
    <row r="1782" spans="1:9" x14ac:dyDescent="0.25">
      <c r="A1782" s="4">
        <v>42810.208333333336</v>
      </c>
      <c r="B1782" s="5">
        <f t="shared" si="135"/>
        <v>42810.208333333336</v>
      </c>
      <c r="C1782" s="6">
        <v>27863.734375</v>
      </c>
      <c r="D1782" s="6">
        <v>11833.462890625</v>
      </c>
      <c r="E1782" s="6">
        <v>19284</v>
      </c>
      <c r="F1782" s="7">
        <f t="shared" si="136"/>
        <v>42.469048589704691</v>
      </c>
      <c r="G1782" s="8">
        <f t="shared" si="137"/>
        <v>61.364151061112835</v>
      </c>
      <c r="H1782" s="8">
        <f t="shared" si="138"/>
        <v>-61.37109375</v>
      </c>
      <c r="I1782">
        <f t="shared" si="139"/>
        <v>-0.51594745946531739</v>
      </c>
    </row>
    <row r="1783" spans="1:9" x14ac:dyDescent="0.25">
      <c r="A1783" s="4">
        <v>42810.25</v>
      </c>
      <c r="B1783" s="5">
        <f t="shared" si="135"/>
        <v>42810.25</v>
      </c>
      <c r="C1783" s="6">
        <v>29905.32421875</v>
      </c>
      <c r="D1783" s="6">
        <v>11464.763671875</v>
      </c>
      <c r="E1783" s="6">
        <v>19284</v>
      </c>
      <c r="F1783" s="7">
        <f t="shared" si="136"/>
        <v>38.336864659995349</v>
      </c>
      <c r="G1783" s="8">
        <f t="shared" si="137"/>
        <v>59.452207383711887</v>
      </c>
      <c r="H1783" s="8">
        <f t="shared" si="138"/>
        <v>-368.69921875</v>
      </c>
      <c r="I1783">
        <f t="shared" si="139"/>
        <v>-3.1157339331507097</v>
      </c>
    </row>
    <row r="1784" spans="1:9" x14ac:dyDescent="0.25">
      <c r="A1784" s="4">
        <v>42810.291666666664</v>
      </c>
      <c r="B1784" s="5">
        <f t="shared" si="135"/>
        <v>42810.291666666664</v>
      </c>
      <c r="C1784" s="6">
        <v>32276.33203125</v>
      </c>
      <c r="D1784" s="6">
        <v>12150.40625</v>
      </c>
      <c r="E1784" s="6">
        <v>19284</v>
      </c>
      <c r="F1784" s="7">
        <f t="shared" si="136"/>
        <v>37.644941309427466</v>
      </c>
      <c r="G1784" s="8">
        <f t="shared" si="137"/>
        <v>63.007707166562952</v>
      </c>
      <c r="H1784" s="8">
        <f t="shared" si="138"/>
        <v>685.642578125</v>
      </c>
      <c r="I1784">
        <f t="shared" si="139"/>
        <v>5.9804335941699076</v>
      </c>
    </row>
    <row r="1785" spans="1:9" x14ac:dyDescent="0.25">
      <c r="A1785" s="4">
        <v>42810.333333333336</v>
      </c>
      <c r="B1785" s="5">
        <f t="shared" si="135"/>
        <v>42810.333333333336</v>
      </c>
      <c r="C1785" s="6">
        <v>33270.3359375</v>
      </c>
      <c r="D1785" s="6">
        <v>11966.6962890625</v>
      </c>
      <c r="E1785" s="6">
        <v>19284</v>
      </c>
      <c r="F1785" s="7">
        <f t="shared" si="136"/>
        <v>35.968065701357929</v>
      </c>
      <c r="G1785" s="8">
        <f t="shared" si="137"/>
        <v>62.055052318307922</v>
      </c>
      <c r="H1785" s="8">
        <f t="shared" si="138"/>
        <v>-183.7099609375</v>
      </c>
      <c r="I1785">
        <f t="shared" si="139"/>
        <v>-1.5119655849984439</v>
      </c>
    </row>
    <row r="1786" spans="1:9" x14ac:dyDescent="0.25">
      <c r="A1786" s="4">
        <v>42810.375</v>
      </c>
      <c r="B1786" s="5">
        <f t="shared" si="135"/>
        <v>42810.375</v>
      </c>
      <c r="C1786" s="6">
        <v>33660.28515625</v>
      </c>
      <c r="D1786" s="6">
        <v>11493.7333984375</v>
      </c>
      <c r="E1786" s="6">
        <v>19284</v>
      </c>
      <c r="F1786" s="7">
        <f t="shared" si="136"/>
        <v>34.146274593586909</v>
      </c>
      <c r="G1786" s="8">
        <f t="shared" si="137"/>
        <v>59.602434134191562</v>
      </c>
      <c r="H1786" s="8">
        <f t="shared" si="138"/>
        <v>-472.962890625</v>
      </c>
      <c r="I1786">
        <f t="shared" si="139"/>
        <v>-3.9523263497318446</v>
      </c>
    </row>
    <row r="1787" spans="1:9" x14ac:dyDescent="0.25">
      <c r="A1787" s="4">
        <v>42810.416666666664</v>
      </c>
      <c r="B1787" s="5">
        <f t="shared" si="135"/>
        <v>42810.416666666664</v>
      </c>
      <c r="C1787" s="6">
        <v>34582.453125</v>
      </c>
      <c r="D1787" s="6">
        <v>11971.3310546875</v>
      </c>
      <c r="E1787" s="6">
        <v>19284</v>
      </c>
      <c r="F1787" s="7">
        <f t="shared" si="136"/>
        <v>34.616778085165116</v>
      </c>
      <c r="G1787" s="8">
        <f t="shared" si="137"/>
        <v>62.079086572741652</v>
      </c>
      <c r="H1787" s="8">
        <f t="shared" si="138"/>
        <v>477.59765625</v>
      </c>
      <c r="I1787">
        <f t="shared" si="139"/>
        <v>4.1552874048298909</v>
      </c>
    </row>
    <row r="1788" spans="1:9" x14ac:dyDescent="0.25">
      <c r="A1788" s="4">
        <v>42810.458333333336</v>
      </c>
      <c r="B1788" s="5">
        <f t="shared" si="135"/>
        <v>42810.458333333336</v>
      </c>
      <c r="C1788" s="6">
        <v>35330.046875</v>
      </c>
      <c r="D1788" s="6">
        <v>12899.3896484375</v>
      </c>
      <c r="E1788" s="6">
        <v>19284</v>
      </c>
      <c r="F1788" s="7">
        <f t="shared" si="136"/>
        <v>36.511102558330528</v>
      </c>
      <c r="G1788" s="8">
        <f t="shared" si="137"/>
        <v>66.891670029234092</v>
      </c>
      <c r="H1788" s="8">
        <f t="shared" si="138"/>
        <v>928.05859375</v>
      </c>
      <c r="I1788">
        <f t="shared" si="139"/>
        <v>7.7523425716859524</v>
      </c>
    </row>
    <row r="1789" spans="1:9" x14ac:dyDescent="0.25">
      <c r="A1789" s="4">
        <v>42810.5</v>
      </c>
      <c r="B1789" s="5">
        <f t="shared" si="135"/>
        <v>42810.5</v>
      </c>
      <c r="C1789" s="6">
        <v>35426.8203125</v>
      </c>
      <c r="D1789" s="6">
        <v>12191.15625</v>
      </c>
      <c r="E1789" s="6">
        <v>19284</v>
      </c>
      <c r="F1789" s="7">
        <f t="shared" si="136"/>
        <v>34.412222554724934</v>
      </c>
      <c r="G1789" s="8">
        <f t="shared" si="137"/>
        <v>63.219022246421908</v>
      </c>
      <c r="H1789" s="8">
        <f t="shared" si="138"/>
        <v>-708.2333984375</v>
      </c>
      <c r="I1789">
        <f t="shared" si="139"/>
        <v>-5.4904411583790562</v>
      </c>
    </row>
    <row r="1790" spans="1:9" x14ac:dyDescent="0.25">
      <c r="A1790" s="4">
        <v>42810.541666666664</v>
      </c>
      <c r="B1790" s="5">
        <f t="shared" si="135"/>
        <v>42810.541666666664</v>
      </c>
      <c r="C1790" s="6">
        <v>35658.8984375</v>
      </c>
      <c r="D1790" s="6">
        <v>11733.2421875</v>
      </c>
      <c r="E1790" s="6">
        <v>19284</v>
      </c>
      <c r="F1790" s="7">
        <f t="shared" si="136"/>
        <v>32.904107254084323</v>
      </c>
      <c r="G1790" s="8">
        <f t="shared" si="137"/>
        <v>60.844441959655668</v>
      </c>
      <c r="H1790" s="8">
        <f t="shared" si="138"/>
        <v>-457.9140625</v>
      </c>
      <c r="I1790">
        <f t="shared" si="139"/>
        <v>-3.7561167547171745</v>
      </c>
    </row>
    <row r="1791" spans="1:9" x14ac:dyDescent="0.25">
      <c r="A1791" s="4">
        <v>42810.583333333336</v>
      </c>
      <c r="B1791" s="5">
        <f t="shared" si="135"/>
        <v>42810.583333333336</v>
      </c>
      <c r="C1791" s="6">
        <v>35702.1796875</v>
      </c>
      <c r="D1791" s="6">
        <v>11620.662109375</v>
      </c>
      <c r="E1791" s="6">
        <v>19284</v>
      </c>
      <c r="F1791" s="7">
        <f t="shared" si="136"/>
        <v>32.54888696177732</v>
      </c>
      <c r="G1791" s="8">
        <f t="shared" si="137"/>
        <v>60.260641513041904</v>
      </c>
      <c r="H1791" s="8">
        <f t="shared" si="138"/>
        <v>-112.580078125</v>
      </c>
      <c r="I1791">
        <f t="shared" si="139"/>
        <v>-0.95949675567881043</v>
      </c>
    </row>
    <row r="1792" spans="1:9" x14ac:dyDescent="0.25">
      <c r="A1792" s="4">
        <v>42810.625</v>
      </c>
      <c r="B1792" s="5">
        <f t="shared" si="135"/>
        <v>42810.625</v>
      </c>
      <c r="C1792" s="6">
        <v>36071.05078125</v>
      </c>
      <c r="D1792" s="6">
        <v>11563.087890625</v>
      </c>
      <c r="E1792" s="6">
        <v>19284</v>
      </c>
      <c r="F1792" s="7">
        <f t="shared" si="136"/>
        <v>32.056420980770483</v>
      </c>
      <c r="G1792" s="8">
        <f t="shared" si="137"/>
        <v>59.962081988306373</v>
      </c>
      <c r="H1792" s="8">
        <f t="shared" si="138"/>
        <v>-57.57421875</v>
      </c>
      <c r="I1792">
        <f t="shared" si="139"/>
        <v>-0.49544697374473912</v>
      </c>
    </row>
    <row r="1793" spans="1:9" x14ac:dyDescent="0.25">
      <c r="A1793" s="4">
        <v>42810.666666666664</v>
      </c>
      <c r="B1793" s="5">
        <f t="shared" si="135"/>
        <v>42810.666666666664</v>
      </c>
      <c r="C1793" s="6">
        <v>36405.48828125</v>
      </c>
      <c r="D1793" s="6">
        <v>12062.81640625</v>
      </c>
      <c r="E1793" s="6">
        <v>19284</v>
      </c>
      <c r="F1793" s="7">
        <f t="shared" si="136"/>
        <v>33.134609576058729</v>
      </c>
      <c r="G1793" s="8">
        <f t="shared" si="137"/>
        <v>62.553497232161384</v>
      </c>
      <c r="H1793" s="8">
        <f t="shared" si="138"/>
        <v>499.728515625</v>
      </c>
      <c r="I1793">
        <f t="shared" si="139"/>
        <v>4.3217566133884073</v>
      </c>
    </row>
    <row r="1794" spans="1:9" x14ac:dyDescent="0.25">
      <c r="A1794" s="4">
        <v>42810.708333333336</v>
      </c>
      <c r="B1794" s="5">
        <f t="shared" ref="B1794:B1857" si="140">A1794</f>
        <v>42810.708333333336</v>
      </c>
      <c r="C1794" s="6">
        <v>36302.59375</v>
      </c>
      <c r="D1794" s="6">
        <v>12147.2373046875</v>
      </c>
      <c r="E1794" s="6">
        <v>19284</v>
      </c>
      <c r="F1794" s="7">
        <f t="shared" ref="F1794:F1857" si="141">D1794/C1794*100</f>
        <v>33.461072749622744</v>
      </c>
      <c r="G1794" s="8">
        <f t="shared" ref="G1794:G1857" si="142">D1794/E1794*100</f>
        <v>62.991274137562229</v>
      </c>
      <c r="H1794" s="8">
        <f t="shared" si="138"/>
        <v>84.4208984375</v>
      </c>
      <c r="I1794">
        <f t="shared" si="139"/>
        <v>0.69984401315898126</v>
      </c>
    </row>
    <row r="1795" spans="1:9" x14ac:dyDescent="0.25">
      <c r="A1795" s="4">
        <v>42810.75</v>
      </c>
      <c r="B1795" s="5">
        <f t="shared" si="140"/>
        <v>42810.75</v>
      </c>
      <c r="C1795" s="6">
        <v>35927.36328125</v>
      </c>
      <c r="D1795" s="6">
        <v>11866.8359375</v>
      </c>
      <c r="E1795" s="6">
        <v>19284</v>
      </c>
      <c r="F1795" s="7">
        <f t="shared" si="141"/>
        <v>33.030077505557273</v>
      </c>
      <c r="G1795" s="8">
        <f t="shared" si="142"/>
        <v>61.537211872536822</v>
      </c>
      <c r="H1795" s="8">
        <f t="shared" ref="H1795:H1858" si="143">D1795-D1794</f>
        <v>-280.4013671875</v>
      </c>
      <c r="I1795">
        <f t="shared" ref="I1795:I1858" si="144">H1795/D1794*100</f>
        <v>-2.3083550617661501</v>
      </c>
    </row>
    <row r="1796" spans="1:9" x14ac:dyDescent="0.25">
      <c r="A1796" s="4">
        <v>42810.791666666664</v>
      </c>
      <c r="B1796" s="5">
        <f t="shared" si="140"/>
        <v>42810.791666666664</v>
      </c>
      <c r="C1796" s="6">
        <v>35712.30078125</v>
      </c>
      <c r="D1796" s="6">
        <v>11584.8037109375</v>
      </c>
      <c r="E1796" s="6">
        <v>19284</v>
      </c>
      <c r="F1796" s="7">
        <f t="shared" si="141"/>
        <v>32.43925330350001</v>
      </c>
      <c r="G1796" s="8">
        <f t="shared" si="142"/>
        <v>60.074692547902409</v>
      </c>
      <c r="H1796" s="8">
        <f t="shared" si="143"/>
        <v>-282.0322265625</v>
      </c>
      <c r="I1796">
        <f t="shared" si="144"/>
        <v>-2.3766421651727669</v>
      </c>
    </row>
    <row r="1797" spans="1:9" x14ac:dyDescent="0.25">
      <c r="A1797" s="4">
        <v>42810.833333333336</v>
      </c>
      <c r="B1797" s="5">
        <f t="shared" si="140"/>
        <v>42810.833333333336</v>
      </c>
      <c r="C1797" s="6">
        <v>36881.7734375</v>
      </c>
      <c r="D1797" s="6">
        <v>12454.0244140625</v>
      </c>
      <c r="E1797" s="6">
        <v>19284</v>
      </c>
      <c r="F1797" s="7">
        <f t="shared" si="141"/>
        <v>33.767422911935455</v>
      </c>
      <c r="G1797" s="8">
        <f t="shared" si="142"/>
        <v>64.582163524489218</v>
      </c>
      <c r="H1797" s="8">
        <f t="shared" si="143"/>
        <v>869.220703125</v>
      </c>
      <c r="I1797">
        <f t="shared" si="144"/>
        <v>7.5031111861165778</v>
      </c>
    </row>
    <row r="1798" spans="1:9" x14ac:dyDescent="0.25">
      <c r="A1798" s="4">
        <v>42810.875</v>
      </c>
      <c r="B1798" s="5">
        <f t="shared" si="140"/>
        <v>42810.875</v>
      </c>
      <c r="C1798" s="6">
        <v>36946.8984375</v>
      </c>
      <c r="D1798" s="6">
        <v>13592.130859375</v>
      </c>
      <c r="E1798" s="6">
        <v>19284</v>
      </c>
      <c r="F1798" s="7">
        <f t="shared" si="141"/>
        <v>36.788286525234803</v>
      </c>
      <c r="G1798" s="8">
        <f t="shared" si="142"/>
        <v>70.483980809868285</v>
      </c>
      <c r="H1798" s="8">
        <f t="shared" si="143"/>
        <v>1138.1064453125</v>
      </c>
      <c r="I1798">
        <f t="shared" si="144"/>
        <v>9.1384632587310772</v>
      </c>
    </row>
    <row r="1799" spans="1:9" x14ac:dyDescent="0.25">
      <c r="A1799" s="4">
        <v>42810.916666666664</v>
      </c>
      <c r="B1799" s="5">
        <f t="shared" si="140"/>
        <v>42810.916666666664</v>
      </c>
      <c r="C1799" s="6">
        <v>35511.40625</v>
      </c>
      <c r="D1799" s="6">
        <v>14409.484375</v>
      </c>
      <c r="E1799" s="6">
        <v>19284</v>
      </c>
      <c r="F1799" s="7">
        <f t="shared" si="141"/>
        <v>40.577059307528828</v>
      </c>
      <c r="G1799" s="8">
        <f t="shared" si="142"/>
        <v>74.722486906243518</v>
      </c>
      <c r="H1799" s="8">
        <f t="shared" si="143"/>
        <v>817.353515625</v>
      </c>
      <c r="I1799">
        <f t="shared" si="144"/>
        <v>6.0134317722613799</v>
      </c>
    </row>
    <row r="1800" spans="1:9" x14ac:dyDescent="0.25">
      <c r="A1800" s="4">
        <v>42810.958333333336</v>
      </c>
      <c r="B1800" s="5">
        <f t="shared" si="140"/>
        <v>42810.958333333336</v>
      </c>
      <c r="C1800" s="6">
        <v>33294.1171875</v>
      </c>
      <c r="D1800" s="6">
        <v>14447.837890625</v>
      </c>
      <c r="E1800" s="6">
        <v>19284</v>
      </c>
      <c r="F1800" s="7">
        <f t="shared" si="141"/>
        <v>43.394566701559278</v>
      </c>
      <c r="G1800" s="8">
        <f t="shared" si="142"/>
        <v>74.921374666174032</v>
      </c>
      <c r="H1800" s="8">
        <f t="shared" si="143"/>
        <v>38.353515625</v>
      </c>
      <c r="I1800">
        <f t="shared" si="144"/>
        <v>0.2661685500110062</v>
      </c>
    </row>
    <row r="1801" spans="1:9" x14ac:dyDescent="0.25">
      <c r="A1801" s="4">
        <v>42811</v>
      </c>
      <c r="B1801" s="5">
        <f t="shared" si="140"/>
        <v>42811</v>
      </c>
      <c r="C1801" s="6">
        <v>30892.912109375</v>
      </c>
      <c r="D1801" s="6">
        <v>14034.71875</v>
      </c>
      <c r="E1801" s="6">
        <v>19284</v>
      </c>
      <c r="F1801" s="7">
        <f t="shared" si="141"/>
        <v>45.430222635893614</v>
      </c>
      <c r="G1801" s="8">
        <f t="shared" si="142"/>
        <v>72.779084992740096</v>
      </c>
      <c r="H1801" s="8">
        <f t="shared" si="143"/>
        <v>-413.119140625</v>
      </c>
      <c r="I1801">
        <f t="shared" si="144"/>
        <v>-2.859383831355605</v>
      </c>
    </row>
    <row r="1802" spans="1:9" x14ac:dyDescent="0.25">
      <c r="A1802" s="4">
        <v>42811.041666666664</v>
      </c>
      <c r="B1802" s="5">
        <f t="shared" si="140"/>
        <v>42811.041666666664</v>
      </c>
      <c r="C1802" s="6">
        <v>29144.5390625</v>
      </c>
      <c r="D1802" s="6">
        <v>13666.0458984375</v>
      </c>
      <c r="E1802" s="6">
        <v>19284</v>
      </c>
      <c r="F1802" s="7">
        <f t="shared" si="141"/>
        <v>46.890588556335999</v>
      </c>
      <c r="G1802" s="8">
        <f t="shared" si="142"/>
        <v>70.867278046243001</v>
      </c>
      <c r="H1802" s="8">
        <f t="shared" si="143"/>
        <v>-368.6728515625</v>
      </c>
      <c r="I1802">
        <f t="shared" si="144"/>
        <v>-2.6268631251516883</v>
      </c>
    </row>
    <row r="1803" spans="1:9" x14ac:dyDescent="0.25">
      <c r="A1803" s="4">
        <v>42811.083333333336</v>
      </c>
      <c r="B1803" s="5">
        <f t="shared" si="140"/>
        <v>42811.083333333336</v>
      </c>
      <c r="C1803" s="6">
        <v>28073.10546875</v>
      </c>
      <c r="D1803" s="6">
        <v>13089.833984375</v>
      </c>
      <c r="E1803" s="6">
        <v>19284</v>
      </c>
      <c r="F1803" s="7">
        <f t="shared" si="141"/>
        <v>46.627666465137409</v>
      </c>
      <c r="G1803" s="8">
        <f t="shared" si="142"/>
        <v>67.879246963155978</v>
      </c>
      <c r="H1803" s="8">
        <f t="shared" si="143"/>
        <v>-576.2119140625</v>
      </c>
      <c r="I1803">
        <f t="shared" si="144"/>
        <v>-4.2163762535612506</v>
      </c>
    </row>
    <row r="1804" spans="1:9" x14ac:dyDescent="0.25">
      <c r="A1804" s="4">
        <v>42811.125</v>
      </c>
      <c r="B1804" s="5">
        <f t="shared" si="140"/>
        <v>42811.125</v>
      </c>
      <c r="C1804" s="6">
        <v>27446.6640625</v>
      </c>
      <c r="D1804" s="6">
        <v>12720.56640625</v>
      </c>
      <c r="E1804" s="6">
        <v>19284</v>
      </c>
      <c r="F1804" s="7">
        <f t="shared" si="141"/>
        <v>46.346493611330843</v>
      </c>
      <c r="G1804" s="8">
        <f t="shared" si="142"/>
        <v>65.964355975160757</v>
      </c>
      <c r="H1804" s="8">
        <f t="shared" si="143"/>
        <v>-369.267578125</v>
      </c>
      <c r="I1804">
        <f t="shared" si="144"/>
        <v>-2.8210256796670246</v>
      </c>
    </row>
    <row r="1805" spans="1:9" x14ac:dyDescent="0.25">
      <c r="A1805" s="4">
        <v>42811.166666666664</v>
      </c>
      <c r="B1805" s="5">
        <f t="shared" si="140"/>
        <v>42811.166666666664</v>
      </c>
      <c r="C1805" s="6">
        <v>27201.1796875</v>
      </c>
      <c r="D1805" s="6">
        <v>12722.44140625</v>
      </c>
      <c r="E1805" s="6">
        <v>19284</v>
      </c>
      <c r="F1805" s="7">
        <f t="shared" si="141"/>
        <v>46.771653113620133</v>
      </c>
      <c r="G1805" s="8">
        <f t="shared" si="142"/>
        <v>65.974079061657335</v>
      </c>
      <c r="H1805" s="8">
        <f t="shared" si="143"/>
        <v>1.875</v>
      </c>
      <c r="I1805">
        <f t="shared" si="144"/>
        <v>1.473990968734502E-2</v>
      </c>
    </row>
    <row r="1806" spans="1:9" x14ac:dyDescent="0.25">
      <c r="A1806" s="4">
        <v>42811.208333333336</v>
      </c>
      <c r="B1806" s="5">
        <f t="shared" si="140"/>
        <v>42811.208333333336</v>
      </c>
      <c r="C1806" s="6">
        <v>27773.3671875</v>
      </c>
      <c r="D1806" s="6">
        <v>12857.1533203125</v>
      </c>
      <c r="E1806" s="6">
        <v>19284</v>
      </c>
      <c r="F1806" s="7">
        <f t="shared" si="141"/>
        <v>46.293102429795177</v>
      </c>
      <c r="G1806" s="8">
        <f t="shared" si="142"/>
        <v>66.672647377683575</v>
      </c>
      <c r="H1806" s="8">
        <f t="shared" si="143"/>
        <v>134.7119140625</v>
      </c>
      <c r="I1806">
        <f t="shared" si="144"/>
        <v>1.0588526978502861</v>
      </c>
    </row>
    <row r="1807" spans="1:9" x14ac:dyDescent="0.25">
      <c r="A1807" s="4">
        <v>42811.25</v>
      </c>
      <c r="B1807" s="5">
        <f t="shared" si="140"/>
        <v>42811.25</v>
      </c>
      <c r="C1807" s="6">
        <v>29777.615234375</v>
      </c>
      <c r="D1807" s="6">
        <v>13262.353515625</v>
      </c>
      <c r="E1807" s="6">
        <v>19284</v>
      </c>
      <c r="F1807" s="7">
        <f t="shared" si="141"/>
        <v>44.537997456274006</v>
      </c>
      <c r="G1807" s="8">
        <f t="shared" si="142"/>
        <v>68.773872202992109</v>
      </c>
      <c r="H1807" s="8">
        <f t="shared" si="143"/>
        <v>405.2001953125</v>
      </c>
      <c r="I1807">
        <f t="shared" si="144"/>
        <v>3.1515545099111515</v>
      </c>
    </row>
    <row r="1808" spans="1:9" x14ac:dyDescent="0.25">
      <c r="A1808" s="4">
        <v>42811.291666666664</v>
      </c>
      <c r="B1808" s="5">
        <f t="shared" si="140"/>
        <v>42811.291666666664</v>
      </c>
      <c r="C1808" s="6">
        <v>31987.70703125</v>
      </c>
      <c r="D1808" s="6">
        <v>13424.1201171875</v>
      </c>
      <c r="E1808" s="6">
        <v>19284</v>
      </c>
      <c r="F1808" s="7">
        <f t="shared" si="141"/>
        <v>41.966497017347855</v>
      </c>
      <c r="G1808" s="8">
        <f t="shared" si="142"/>
        <v>69.612736554591891</v>
      </c>
      <c r="H1808" s="8">
        <f t="shared" si="143"/>
        <v>161.7666015625</v>
      </c>
      <c r="I1808">
        <f t="shared" si="144"/>
        <v>1.219742795816106</v>
      </c>
    </row>
    <row r="1809" spans="1:9" x14ac:dyDescent="0.25">
      <c r="A1809" s="4">
        <v>42811.333333333336</v>
      </c>
      <c r="B1809" s="5">
        <f t="shared" si="140"/>
        <v>42811.333333333336</v>
      </c>
      <c r="C1809" s="6">
        <v>32929.6328125</v>
      </c>
      <c r="D1809" s="6">
        <v>13122.037109375</v>
      </c>
      <c r="E1809" s="6">
        <v>19284</v>
      </c>
      <c r="F1809" s="7">
        <f t="shared" si="141"/>
        <v>39.848719796213182</v>
      </c>
      <c r="G1809" s="8">
        <f t="shared" si="142"/>
        <v>68.046240973734712</v>
      </c>
      <c r="H1809" s="8">
        <f t="shared" si="143"/>
        <v>-302.0830078125</v>
      </c>
      <c r="I1809">
        <f t="shared" si="144"/>
        <v>-2.2503002444512519</v>
      </c>
    </row>
    <row r="1810" spans="1:9" x14ac:dyDescent="0.25">
      <c r="A1810" s="4">
        <v>42811.375</v>
      </c>
      <c r="B1810" s="5">
        <f t="shared" si="140"/>
        <v>42811.375</v>
      </c>
      <c r="C1810" s="6">
        <v>33868.25390625</v>
      </c>
      <c r="D1810" s="6">
        <v>11942.779296875</v>
      </c>
      <c r="E1810" s="6">
        <v>19284</v>
      </c>
      <c r="F1810" s="7">
        <f t="shared" si="141"/>
        <v>35.262459440435151</v>
      </c>
      <c r="G1810" s="8">
        <f t="shared" si="142"/>
        <v>61.931027260293504</v>
      </c>
      <c r="H1810" s="8">
        <f t="shared" si="143"/>
        <v>-1179.2578125</v>
      </c>
      <c r="I1810">
        <f t="shared" si="144"/>
        <v>-8.9868501565011023</v>
      </c>
    </row>
    <row r="1811" spans="1:9" x14ac:dyDescent="0.25">
      <c r="A1811" s="4">
        <v>42811.416666666664</v>
      </c>
      <c r="B1811" s="5">
        <f t="shared" si="140"/>
        <v>42811.416666666664</v>
      </c>
      <c r="C1811" s="6">
        <v>35133.30859375</v>
      </c>
      <c r="D1811" s="6">
        <v>11716.41015625</v>
      </c>
      <c r="E1811" s="6">
        <v>19284</v>
      </c>
      <c r="F1811" s="7">
        <f t="shared" si="141"/>
        <v>33.34843948723428</v>
      </c>
      <c r="G1811" s="8">
        <f t="shared" si="142"/>
        <v>60.757157001918692</v>
      </c>
      <c r="H1811" s="8">
        <f t="shared" si="143"/>
        <v>-226.369140625</v>
      </c>
      <c r="I1811">
        <f t="shared" si="144"/>
        <v>-1.8954477429238998</v>
      </c>
    </row>
    <row r="1812" spans="1:9" x14ac:dyDescent="0.25">
      <c r="A1812" s="4">
        <v>42811.458333333336</v>
      </c>
      <c r="B1812" s="5">
        <f t="shared" si="140"/>
        <v>42811.458333333336</v>
      </c>
      <c r="C1812" s="6">
        <v>36062.9296875</v>
      </c>
      <c r="D1812" s="6">
        <v>10772.5390625</v>
      </c>
      <c r="E1812" s="6">
        <v>19284</v>
      </c>
      <c r="F1812" s="7">
        <f t="shared" si="141"/>
        <v>29.87150283088048</v>
      </c>
      <c r="G1812" s="8">
        <f t="shared" si="142"/>
        <v>55.862575515971791</v>
      </c>
      <c r="H1812" s="8">
        <f t="shared" si="143"/>
        <v>-943.87109375</v>
      </c>
      <c r="I1812">
        <f t="shared" si="144"/>
        <v>-8.055975176376883</v>
      </c>
    </row>
    <row r="1813" spans="1:9" x14ac:dyDescent="0.25">
      <c r="A1813" s="4">
        <v>42811.5</v>
      </c>
      <c r="B1813" s="5">
        <f t="shared" si="140"/>
        <v>42811.5</v>
      </c>
      <c r="C1813" s="6">
        <v>36737.7890625</v>
      </c>
      <c r="D1813" s="6">
        <v>9351.1279296875</v>
      </c>
      <c r="E1813" s="6">
        <v>19284</v>
      </c>
      <c r="F1813" s="7">
        <f t="shared" si="141"/>
        <v>25.453703579654551</v>
      </c>
      <c r="G1813" s="8">
        <f t="shared" si="142"/>
        <v>48.491640373820267</v>
      </c>
      <c r="H1813" s="8">
        <f t="shared" si="143"/>
        <v>-1421.4111328125</v>
      </c>
      <c r="I1813">
        <f t="shared" si="144"/>
        <v>-13.194764247924953</v>
      </c>
    </row>
    <row r="1814" spans="1:9" x14ac:dyDescent="0.25">
      <c r="A1814" s="4">
        <v>42811.541666666664</v>
      </c>
      <c r="B1814" s="5">
        <f t="shared" si="140"/>
        <v>42811.541666666664</v>
      </c>
      <c r="C1814" s="6">
        <v>37346.3359375</v>
      </c>
      <c r="D1814" s="6">
        <v>8189.595703125</v>
      </c>
      <c r="E1814" s="6">
        <v>19284</v>
      </c>
      <c r="F1814" s="7">
        <f t="shared" si="141"/>
        <v>21.928779617980428</v>
      </c>
      <c r="G1814" s="8">
        <f t="shared" si="142"/>
        <v>42.46834527652458</v>
      </c>
      <c r="H1814" s="8">
        <f t="shared" si="143"/>
        <v>-1161.5322265625</v>
      </c>
      <c r="I1814">
        <f t="shared" si="144"/>
        <v>-12.421306127947675</v>
      </c>
    </row>
    <row r="1815" spans="1:9" x14ac:dyDescent="0.25">
      <c r="A1815" s="4">
        <v>42811.583333333336</v>
      </c>
      <c r="B1815" s="5">
        <f t="shared" si="140"/>
        <v>42811.583333333336</v>
      </c>
      <c r="C1815" s="6">
        <v>38054.7421875</v>
      </c>
      <c r="D1815" s="6">
        <v>7590.580078125</v>
      </c>
      <c r="E1815" s="6">
        <v>19284</v>
      </c>
      <c r="F1815" s="7">
        <f t="shared" si="141"/>
        <v>19.946476159857703</v>
      </c>
      <c r="G1815" s="8">
        <f t="shared" si="142"/>
        <v>39.362062218030488</v>
      </c>
      <c r="H1815" s="8">
        <f t="shared" si="143"/>
        <v>-599.015625</v>
      </c>
      <c r="I1815">
        <f t="shared" si="144"/>
        <v>-7.3143491658742885</v>
      </c>
    </row>
    <row r="1816" spans="1:9" x14ac:dyDescent="0.25">
      <c r="A1816" s="4">
        <v>42811.625</v>
      </c>
      <c r="B1816" s="5">
        <f t="shared" si="140"/>
        <v>42811.625</v>
      </c>
      <c r="C1816" s="6">
        <v>38559.16015625</v>
      </c>
      <c r="D1816" s="6">
        <v>7280.796875</v>
      </c>
      <c r="E1816" s="6">
        <v>19284</v>
      </c>
      <c r="F1816" s="7">
        <f t="shared" si="141"/>
        <v>18.882145890876895</v>
      </c>
      <c r="G1816" s="8">
        <f t="shared" si="142"/>
        <v>37.755636149139185</v>
      </c>
      <c r="H1816" s="8">
        <f t="shared" si="143"/>
        <v>-309.783203125</v>
      </c>
      <c r="I1816">
        <f t="shared" si="144"/>
        <v>-4.0811532180228527</v>
      </c>
    </row>
    <row r="1817" spans="1:9" x14ac:dyDescent="0.25">
      <c r="A1817" s="4">
        <v>42811.666666666664</v>
      </c>
      <c r="B1817" s="5">
        <f t="shared" si="140"/>
        <v>42811.666666666664</v>
      </c>
      <c r="C1817" s="6">
        <v>39138.0625</v>
      </c>
      <c r="D1817" s="6">
        <v>7238.71728515625</v>
      </c>
      <c r="E1817" s="6">
        <v>19284</v>
      </c>
      <c r="F1817" s="7">
        <f t="shared" si="141"/>
        <v>18.495338866496649</v>
      </c>
      <c r="G1817" s="8">
        <f t="shared" si="142"/>
        <v>37.537426286850497</v>
      </c>
      <c r="H1817" s="8">
        <f t="shared" si="143"/>
        <v>-42.07958984375</v>
      </c>
      <c r="I1817">
        <f t="shared" si="144"/>
        <v>-0.57795308077112095</v>
      </c>
    </row>
    <row r="1818" spans="1:9" x14ac:dyDescent="0.25">
      <c r="A1818" s="4">
        <v>42811.708333333336</v>
      </c>
      <c r="B1818" s="5">
        <f t="shared" si="140"/>
        <v>42811.708333333336</v>
      </c>
      <c r="C1818" s="6">
        <v>39152.4140625</v>
      </c>
      <c r="D1818" s="6">
        <v>7174.59033203125</v>
      </c>
      <c r="E1818" s="6">
        <v>19284</v>
      </c>
      <c r="F1818" s="7">
        <f t="shared" si="141"/>
        <v>18.324771291441362</v>
      </c>
      <c r="G1818" s="8">
        <f t="shared" si="142"/>
        <v>37.204886600452447</v>
      </c>
      <c r="H1818" s="8">
        <f t="shared" si="143"/>
        <v>-64.126953125</v>
      </c>
      <c r="I1818">
        <f t="shared" si="144"/>
        <v>-0.88588835008792299</v>
      </c>
    </row>
    <row r="1819" spans="1:9" x14ac:dyDescent="0.25">
      <c r="A1819" s="4">
        <v>42811.75</v>
      </c>
      <c r="B1819" s="5">
        <f t="shared" si="140"/>
        <v>42811.75</v>
      </c>
      <c r="C1819" s="6">
        <v>38844.4609375</v>
      </c>
      <c r="D1819" s="6">
        <v>6919.3291015625</v>
      </c>
      <c r="E1819" s="6">
        <v>19284</v>
      </c>
      <c r="F1819" s="7">
        <f t="shared" si="141"/>
        <v>17.812910604411705</v>
      </c>
      <c r="G1819" s="8">
        <f t="shared" si="142"/>
        <v>35.881192188148205</v>
      </c>
      <c r="H1819" s="8">
        <f t="shared" si="143"/>
        <v>-255.26123046875</v>
      </c>
      <c r="I1819">
        <f t="shared" si="144"/>
        <v>-3.5578509525362847</v>
      </c>
    </row>
    <row r="1820" spans="1:9" x14ac:dyDescent="0.25">
      <c r="A1820" s="4">
        <v>42811.791666666664</v>
      </c>
      <c r="B1820" s="5">
        <f t="shared" si="140"/>
        <v>42811.791666666664</v>
      </c>
      <c r="C1820" s="6">
        <v>37847.58984375</v>
      </c>
      <c r="D1820" s="6">
        <v>7009.447265625</v>
      </c>
      <c r="E1820" s="6">
        <v>19284</v>
      </c>
      <c r="F1820" s="7">
        <f t="shared" si="141"/>
        <v>18.52019453434896</v>
      </c>
      <c r="G1820" s="8">
        <f t="shared" si="142"/>
        <v>36.348513096997507</v>
      </c>
      <c r="H1820" s="8">
        <f t="shared" si="143"/>
        <v>90.1181640625</v>
      </c>
      <c r="I1820">
        <f t="shared" si="144"/>
        <v>1.3024118775063007</v>
      </c>
    </row>
    <row r="1821" spans="1:9" x14ac:dyDescent="0.25">
      <c r="A1821" s="4">
        <v>42811.833333333336</v>
      </c>
      <c r="B1821" s="5">
        <f t="shared" si="140"/>
        <v>42811.833333333336</v>
      </c>
      <c r="C1821" s="6">
        <v>38179.7109375</v>
      </c>
      <c r="D1821" s="6">
        <v>7914.7158203125</v>
      </c>
      <c r="E1821" s="6">
        <v>19284</v>
      </c>
      <c r="F1821" s="7">
        <f t="shared" si="141"/>
        <v>20.730161716700398</v>
      </c>
      <c r="G1821" s="8">
        <f t="shared" si="142"/>
        <v>41.042915475588572</v>
      </c>
      <c r="H1821" s="8">
        <f t="shared" si="143"/>
        <v>905.2685546875</v>
      </c>
      <c r="I1821">
        <f t="shared" si="144"/>
        <v>12.914977749059094</v>
      </c>
    </row>
    <row r="1822" spans="1:9" x14ac:dyDescent="0.25">
      <c r="A1822" s="4">
        <v>42811.875</v>
      </c>
      <c r="B1822" s="5">
        <f t="shared" si="140"/>
        <v>42811.875</v>
      </c>
      <c r="C1822" s="6">
        <v>37497.0859375</v>
      </c>
      <c r="D1822" s="6">
        <v>9938.9384765625</v>
      </c>
      <c r="E1822" s="6">
        <v>19284</v>
      </c>
      <c r="F1822" s="7">
        <f t="shared" si="141"/>
        <v>26.505895666475748</v>
      </c>
      <c r="G1822" s="8">
        <f t="shared" si="142"/>
        <v>51.539817862282199</v>
      </c>
      <c r="H1822" s="8">
        <f t="shared" si="143"/>
        <v>2024.22265625</v>
      </c>
      <c r="I1822">
        <f t="shared" si="144"/>
        <v>25.575430656082315</v>
      </c>
    </row>
    <row r="1823" spans="1:9" x14ac:dyDescent="0.25">
      <c r="A1823" s="4">
        <v>42811.916666666664</v>
      </c>
      <c r="B1823" s="5">
        <f t="shared" si="140"/>
        <v>42811.916666666664</v>
      </c>
      <c r="C1823" s="6">
        <v>36122.25</v>
      </c>
      <c r="D1823" s="6">
        <v>10676.216796875</v>
      </c>
      <c r="E1823" s="6">
        <v>19284</v>
      </c>
      <c r="F1823" s="7">
        <f t="shared" si="141"/>
        <v>29.555791228051966</v>
      </c>
      <c r="G1823" s="8">
        <f t="shared" si="142"/>
        <v>55.363082331855431</v>
      </c>
      <c r="H1823" s="8">
        <f t="shared" si="143"/>
        <v>737.2783203125</v>
      </c>
      <c r="I1823">
        <f t="shared" si="144"/>
        <v>7.4180791243563107</v>
      </c>
    </row>
    <row r="1824" spans="1:9" x14ac:dyDescent="0.25">
      <c r="A1824" s="4">
        <v>42811.958333333336</v>
      </c>
      <c r="B1824" s="5">
        <f t="shared" si="140"/>
        <v>42811.958333333336</v>
      </c>
      <c r="C1824" s="6">
        <v>34063.59375</v>
      </c>
      <c r="D1824" s="6">
        <v>10698.154296875</v>
      </c>
      <c r="E1824" s="6">
        <v>19284</v>
      </c>
      <c r="F1824" s="7">
        <f t="shared" si="141"/>
        <v>31.406416995784536</v>
      </c>
      <c r="G1824" s="8">
        <f t="shared" si="142"/>
        <v>55.47684244386538</v>
      </c>
      <c r="H1824" s="8">
        <f t="shared" si="143"/>
        <v>21.9375</v>
      </c>
      <c r="I1824">
        <f t="shared" si="144"/>
        <v>0.20548009109763724</v>
      </c>
    </row>
    <row r="1825" spans="1:9" x14ac:dyDescent="0.25">
      <c r="A1825" s="4">
        <v>42812</v>
      </c>
      <c r="B1825" s="5">
        <f t="shared" si="140"/>
        <v>42812</v>
      </c>
      <c r="C1825" s="6">
        <v>31860.908203125</v>
      </c>
      <c r="D1825" s="6">
        <v>10052.6611328125</v>
      </c>
      <c r="E1825" s="6">
        <v>19284</v>
      </c>
      <c r="F1825" s="7">
        <f t="shared" si="141"/>
        <v>31.551709288144238</v>
      </c>
      <c r="G1825" s="8">
        <f t="shared" si="142"/>
        <v>52.12954331472983</v>
      </c>
      <c r="H1825" s="8">
        <f t="shared" si="143"/>
        <v>-645.4931640625</v>
      </c>
      <c r="I1825">
        <f t="shared" si="144"/>
        <v>-6.0336871777130066</v>
      </c>
    </row>
    <row r="1826" spans="1:9" x14ac:dyDescent="0.25">
      <c r="A1826" s="4">
        <v>42812.041666666664</v>
      </c>
      <c r="B1826" s="5">
        <f t="shared" si="140"/>
        <v>42812.041666666664</v>
      </c>
      <c r="C1826" s="6">
        <v>29811.85546875</v>
      </c>
      <c r="D1826" s="6">
        <v>9301.2333984375</v>
      </c>
      <c r="E1826" s="6">
        <v>19284</v>
      </c>
      <c r="F1826" s="7">
        <f t="shared" si="141"/>
        <v>31.199780262544984</v>
      </c>
      <c r="G1826" s="8">
        <f t="shared" si="142"/>
        <v>48.232904990860298</v>
      </c>
      <c r="H1826" s="8">
        <f t="shared" si="143"/>
        <v>-751.427734375</v>
      </c>
      <c r="I1826">
        <f t="shared" si="144"/>
        <v>-7.474913601954551</v>
      </c>
    </row>
    <row r="1827" spans="1:9" x14ac:dyDescent="0.25">
      <c r="A1827" s="4">
        <v>42812.083333333336</v>
      </c>
      <c r="B1827" s="5">
        <f t="shared" si="140"/>
        <v>42812.083333333336</v>
      </c>
      <c r="C1827" s="6">
        <v>28366.10546875</v>
      </c>
      <c r="D1827" s="6">
        <v>8535.388671875</v>
      </c>
      <c r="E1827" s="6">
        <v>19284</v>
      </c>
      <c r="F1827" s="7">
        <f t="shared" si="141"/>
        <v>30.090097074757605</v>
      </c>
      <c r="G1827" s="8">
        <f t="shared" si="142"/>
        <v>44.261505247225678</v>
      </c>
      <c r="H1827" s="8">
        <f t="shared" si="143"/>
        <v>-765.8447265625</v>
      </c>
      <c r="I1827">
        <f t="shared" si="144"/>
        <v>-8.2337975379819301</v>
      </c>
    </row>
    <row r="1828" spans="1:9" x14ac:dyDescent="0.25">
      <c r="A1828" s="4">
        <v>42812.125</v>
      </c>
      <c r="B1828" s="5">
        <f t="shared" si="140"/>
        <v>42812.125</v>
      </c>
      <c r="C1828" s="6">
        <v>27459.0703125</v>
      </c>
      <c r="D1828" s="6">
        <v>7195.3115234375</v>
      </c>
      <c r="E1828" s="6">
        <v>19284</v>
      </c>
      <c r="F1828" s="7">
        <f t="shared" si="141"/>
        <v>26.203769616198652</v>
      </c>
      <c r="G1828" s="8">
        <f t="shared" si="142"/>
        <v>37.31233936650851</v>
      </c>
      <c r="H1828" s="8">
        <f t="shared" si="143"/>
        <v>-1340.0771484375</v>
      </c>
      <c r="I1828">
        <f t="shared" si="144"/>
        <v>-15.700247521863822</v>
      </c>
    </row>
    <row r="1829" spans="1:9" x14ac:dyDescent="0.25">
      <c r="A1829" s="4">
        <v>42812.166666666664</v>
      </c>
      <c r="B1829" s="5">
        <f t="shared" si="140"/>
        <v>42812.166666666664</v>
      </c>
      <c r="C1829" s="6">
        <v>26925.798828125</v>
      </c>
      <c r="D1829" s="6">
        <v>6194.03076171875</v>
      </c>
      <c r="E1829" s="6">
        <v>19284</v>
      </c>
      <c r="F1829" s="7">
        <f t="shared" si="141"/>
        <v>23.004074275593467</v>
      </c>
      <c r="G1829" s="8">
        <f t="shared" si="142"/>
        <v>32.120051657948302</v>
      </c>
      <c r="H1829" s="8">
        <f t="shared" si="143"/>
        <v>-1001.28076171875</v>
      </c>
      <c r="I1829">
        <f t="shared" si="144"/>
        <v>-13.915738859356521</v>
      </c>
    </row>
    <row r="1830" spans="1:9" x14ac:dyDescent="0.25">
      <c r="A1830" s="4">
        <v>42812.208333333336</v>
      </c>
      <c r="B1830" s="5">
        <f t="shared" si="140"/>
        <v>42812.208333333336</v>
      </c>
      <c r="C1830" s="6">
        <v>26760.45703125</v>
      </c>
      <c r="D1830" s="6">
        <v>5250.07373046875</v>
      </c>
      <c r="E1830" s="6">
        <v>19284</v>
      </c>
      <c r="F1830" s="7">
        <f t="shared" si="141"/>
        <v>19.61877453863319</v>
      </c>
      <c r="G1830" s="8">
        <f t="shared" si="142"/>
        <v>27.225024530536974</v>
      </c>
      <c r="H1830" s="8">
        <f t="shared" si="143"/>
        <v>-943.95703125</v>
      </c>
      <c r="I1830">
        <f t="shared" si="144"/>
        <v>-15.239785974005498</v>
      </c>
    </row>
    <row r="1831" spans="1:9" x14ac:dyDescent="0.25">
      <c r="A1831" s="4">
        <v>42812.25</v>
      </c>
      <c r="B1831" s="5">
        <f t="shared" si="140"/>
        <v>42812.25</v>
      </c>
      <c r="C1831" s="6">
        <v>27500.859375</v>
      </c>
      <c r="D1831" s="6">
        <v>4609.82080078125</v>
      </c>
      <c r="E1831" s="6">
        <v>19284</v>
      </c>
      <c r="F1831" s="7">
        <f t="shared" si="141"/>
        <v>16.76246090321041</v>
      </c>
      <c r="G1831" s="8">
        <f t="shared" si="142"/>
        <v>23.904899402516335</v>
      </c>
      <c r="H1831" s="8">
        <f t="shared" si="143"/>
        <v>-640.2529296875</v>
      </c>
      <c r="I1831">
        <f t="shared" si="144"/>
        <v>-12.195122631741313</v>
      </c>
    </row>
    <row r="1832" spans="1:9" x14ac:dyDescent="0.25">
      <c r="A1832" s="4">
        <v>42812.291666666664</v>
      </c>
      <c r="B1832" s="5">
        <f t="shared" si="140"/>
        <v>42812.291666666664</v>
      </c>
      <c r="C1832" s="6">
        <v>28576.115234375</v>
      </c>
      <c r="D1832" s="6">
        <v>4008.698486328125</v>
      </c>
      <c r="E1832" s="6">
        <v>19284</v>
      </c>
      <c r="F1832" s="7">
        <f t="shared" si="141"/>
        <v>14.028143620816417</v>
      </c>
      <c r="G1832" s="8">
        <f t="shared" si="142"/>
        <v>20.787691798009362</v>
      </c>
      <c r="H1832" s="8">
        <f t="shared" si="143"/>
        <v>-601.122314453125</v>
      </c>
      <c r="I1832">
        <f t="shared" si="144"/>
        <v>-13.040036487996447</v>
      </c>
    </row>
    <row r="1833" spans="1:9" x14ac:dyDescent="0.25">
      <c r="A1833" s="4">
        <v>42812.333333333336</v>
      </c>
      <c r="B1833" s="5">
        <f t="shared" si="140"/>
        <v>42812.333333333336</v>
      </c>
      <c r="C1833" s="6">
        <v>29557.044921875</v>
      </c>
      <c r="D1833" s="6">
        <v>3688.91552734375</v>
      </c>
      <c r="E1833" s="6">
        <v>19284</v>
      </c>
      <c r="F1833" s="7">
        <f t="shared" si="141"/>
        <v>12.480664210831186</v>
      </c>
      <c r="G1833" s="8">
        <f t="shared" si="142"/>
        <v>19.129410533829859</v>
      </c>
      <c r="H1833" s="8">
        <f t="shared" si="143"/>
        <v>-319.782958984375</v>
      </c>
      <c r="I1833">
        <f t="shared" si="144"/>
        <v>-7.9772265256419619</v>
      </c>
    </row>
    <row r="1834" spans="1:9" x14ac:dyDescent="0.25">
      <c r="A1834" s="4">
        <v>42812.375</v>
      </c>
      <c r="B1834" s="5">
        <f t="shared" si="140"/>
        <v>42812.375</v>
      </c>
      <c r="C1834" s="6">
        <v>31181.458984375</v>
      </c>
      <c r="D1834" s="6">
        <v>2872.64208984375</v>
      </c>
      <c r="E1834" s="6">
        <v>19284</v>
      </c>
      <c r="F1834" s="7">
        <f t="shared" si="141"/>
        <v>9.2126609318801531</v>
      </c>
      <c r="G1834" s="8">
        <f t="shared" si="142"/>
        <v>14.896505340405259</v>
      </c>
      <c r="H1834" s="8">
        <f t="shared" si="143"/>
        <v>-816.2734375</v>
      </c>
      <c r="I1834">
        <f t="shared" si="144"/>
        <v>-22.127734599761027</v>
      </c>
    </row>
    <row r="1835" spans="1:9" x14ac:dyDescent="0.25">
      <c r="A1835" s="4">
        <v>42812.416666666664</v>
      </c>
      <c r="B1835" s="5">
        <f t="shared" si="140"/>
        <v>42812.416666666664</v>
      </c>
      <c r="C1835" s="6">
        <v>32951.4453125</v>
      </c>
      <c r="D1835" s="6">
        <v>2907.190185546875</v>
      </c>
      <c r="E1835" s="6">
        <v>19284</v>
      </c>
      <c r="F1835" s="7">
        <f t="shared" si="141"/>
        <v>8.822648469516583</v>
      </c>
      <c r="G1835" s="8">
        <f t="shared" si="142"/>
        <v>15.075659539239137</v>
      </c>
      <c r="H1835" s="8">
        <f t="shared" si="143"/>
        <v>34.548095703125</v>
      </c>
      <c r="I1835">
        <f t="shared" si="144"/>
        <v>1.2026592461786338</v>
      </c>
    </row>
    <row r="1836" spans="1:9" x14ac:dyDescent="0.25">
      <c r="A1836" s="4">
        <v>42812.458333333336</v>
      </c>
      <c r="B1836" s="5">
        <f t="shared" si="140"/>
        <v>42812.458333333336</v>
      </c>
      <c r="C1836" s="6">
        <v>34567.68359375</v>
      </c>
      <c r="D1836" s="6">
        <v>2565.28759765625</v>
      </c>
      <c r="E1836" s="6">
        <v>19284</v>
      </c>
      <c r="F1836" s="7">
        <f t="shared" si="141"/>
        <v>7.4210572736209208</v>
      </c>
      <c r="G1836" s="8">
        <f t="shared" si="142"/>
        <v>13.302673706991547</v>
      </c>
      <c r="H1836" s="8">
        <f t="shared" si="143"/>
        <v>-341.902587890625</v>
      </c>
      <c r="I1836">
        <f t="shared" si="144"/>
        <v>-11.760585516227907</v>
      </c>
    </row>
    <row r="1837" spans="1:9" x14ac:dyDescent="0.25">
      <c r="A1837" s="4">
        <v>42812.5</v>
      </c>
      <c r="B1837" s="5">
        <f t="shared" si="140"/>
        <v>42812.5</v>
      </c>
      <c r="C1837" s="6">
        <v>35887.4609375</v>
      </c>
      <c r="D1837" s="6">
        <v>1970.2066650390625</v>
      </c>
      <c r="E1837" s="6">
        <v>19284</v>
      </c>
      <c r="F1837" s="7">
        <f t="shared" si="141"/>
        <v>5.4899583686633235</v>
      </c>
      <c r="G1837" s="8">
        <f t="shared" si="142"/>
        <v>10.216794570831064</v>
      </c>
      <c r="H1837" s="8">
        <f t="shared" si="143"/>
        <v>-595.0809326171875</v>
      </c>
      <c r="I1837">
        <f t="shared" si="144"/>
        <v>-23.197435373752143</v>
      </c>
    </row>
    <row r="1838" spans="1:9" x14ac:dyDescent="0.25">
      <c r="A1838" s="4">
        <v>42812.541666666664</v>
      </c>
      <c r="B1838" s="5">
        <f t="shared" si="140"/>
        <v>42812.541666666664</v>
      </c>
      <c r="C1838" s="6">
        <v>37136.27734375</v>
      </c>
      <c r="D1838" s="6">
        <v>2408.793212890625</v>
      </c>
      <c r="E1838" s="6">
        <v>19284</v>
      </c>
      <c r="F1838" s="7">
        <f t="shared" si="141"/>
        <v>6.4863615450567567</v>
      </c>
      <c r="G1838" s="8">
        <f t="shared" si="142"/>
        <v>12.491149206028961</v>
      </c>
      <c r="H1838" s="8">
        <f t="shared" si="143"/>
        <v>438.5865478515625</v>
      </c>
      <c r="I1838">
        <f t="shared" si="144"/>
        <v>22.260941231912177</v>
      </c>
    </row>
    <row r="1839" spans="1:9" x14ac:dyDescent="0.25">
      <c r="A1839" s="4">
        <v>42812.583333333336</v>
      </c>
      <c r="B1839" s="5">
        <f t="shared" si="140"/>
        <v>42812.583333333336</v>
      </c>
      <c r="C1839" s="6">
        <v>38406.55078125</v>
      </c>
      <c r="D1839" s="6">
        <v>4044.454345703125</v>
      </c>
      <c r="E1839" s="6">
        <v>19284</v>
      </c>
      <c r="F1839" s="7">
        <f t="shared" si="141"/>
        <v>10.530636736266406</v>
      </c>
      <c r="G1839" s="8">
        <f t="shared" si="142"/>
        <v>20.973109031856072</v>
      </c>
      <c r="H1839" s="8">
        <f t="shared" si="143"/>
        <v>1635.6611328125</v>
      </c>
      <c r="I1839">
        <f t="shared" si="144"/>
        <v>67.903758780923212</v>
      </c>
    </row>
    <row r="1840" spans="1:9" x14ac:dyDescent="0.25">
      <c r="A1840" s="4">
        <v>42812.625</v>
      </c>
      <c r="B1840" s="5">
        <f t="shared" si="140"/>
        <v>42812.625</v>
      </c>
      <c r="C1840" s="6">
        <v>39587.1953125</v>
      </c>
      <c r="D1840" s="6">
        <v>5774.4306640625</v>
      </c>
      <c r="E1840" s="6">
        <v>19284</v>
      </c>
      <c r="F1840" s="7">
        <f t="shared" si="141"/>
        <v>14.586612207506333</v>
      </c>
      <c r="G1840" s="8">
        <f t="shared" si="142"/>
        <v>29.944154034756792</v>
      </c>
      <c r="H1840" s="8">
        <f t="shared" si="143"/>
        <v>1729.976318359375</v>
      </c>
      <c r="I1840">
        <f t="shared" si="144"/>
        <v>42.774035023966135</v>
      </c>
    </row>
    <row r="1841" spans="1:9" x14ac:dyDescent="0.25">
      <c r="A1841" s="4">
        <v>42812.666666666664</v>
      </c>
      <c r="B1841" s="5">
        <f t="shared" si="140"/>
        <v>42812.666666666664</v>
      </c>
      <c r="C1841" s="6">
        <v>40570.23828125</v>
      </c>
      <c r="D1841" s="6">
        <v>6725.0166015625</v>
      </c>
      <c r="E1841" s="6">
        <v>19284</v>
      </c>
      <c r="F1841" s="7">
        <f t="shared" si="141"/>
        <v>16.576231460465795</v>
      </c>
      <c r="G1841" s="8">
        <f t="shared" si="142"/>
        <v>34.873556324219564</v>
      </c>
      <c r="H1841" s="8">
        <f t="shared" si="143"/>
        <v>950.5859375</v>
      </c>
      <c r="I1841">
        <f t="shared" si="144"/>
        <v>16.461985480508513</v>
      </c>
    </row>
    <row r="1842" spans="1:9" x14ac:dyDescent="0.25">
      <c r="A1842" s="4">
        <v>42812.708333333336</v>
      </c>
      <c r="B1842" s="5">
        <f t="shared" si="140"/>
        <v>42812.708333333336</v>
      </c>
      <c r="C1842" s="6">
        <v>41153.4296875</v>
      </c>
      <c r="D1842" s="6">
        <v>7287.404296875</v>
      </c>
      <c r="E1842" s="6">
        <v>19284</v>
      </c>
      <c r="F1842" s="7">
        <f t="shared" si="141"/>
        <v>17.707890574885639</v>
      </c>
      <c r="G1842" s="8">
        <f t="shared" si="142"/>
        <v>37.789899900824523</v>
      </c>
      <c r="H1842" s="8">
        <f t="shared" si="143"/>
        <v>562.3876953125</v>
      </c>
      <c r="I1842">
        <f t="shared" si="144"/>
        <v>8.3626216652288115</v>
      </c>
    </row>
    <row r="1843" spans="1:9" x14ac:dyDescent="0.25">
      <c r="A1843" s="4">
        <v>42812.75</v>
      </c>
      <c r="B1843" s="5">
        <f t="shared" si="140"/>
        <v>42812.75</v>
      </c>
      <c r="C1843" s="6">
        <v>40880.59375</v>
      </c>
      <c r="D1843" s="6">
        <v>7755.466796875</v>
      </c>
      <c r="E1843" s="6">
        <v>19284</v>
      </c>
      <c r="F1843" s="7">
        <f t="shared" si="141"/>
        <v>18.97102288754062</v>
      </c>
      <c r="G1843" s="8">
        <f t="shared" si="142"/>
        <v>40.217106393253474</v>
      </c>
      <c r="H1843" s="8">
        <f t="shared" si="143"/>
        <v>468.0625</v>
      </c>
      <c r="I1843">
        <f t="shared" si="144"/>
        <v>6.4228973847480306</v>
      </c>
    </row>
    <row r="1844" spans="1:9" x14ac:dyDescent="0.25">
      <c r="A1844" s="4">
        <v>42812.791666666664</v>
      </c>
      <c r="B1844" s="5">
        <f t="shared" si="140"/>
        <v>42812.791666666664</v>
      </c>
      <c r="C1844" s="6">
        <v>39795.328125</v>
      </c>
      <c r="D1844" s="6">
        <v>8225.458984375</v>
      </c>
      <c r="E1844" s="6">
        <v>19284</v>
      </c>
      <c r="F1844" s="7">
        <f t="shared" si="141"/>
        <v>20.66940862640519</v>
      </c>
      <c r="G1844" s="8">
        <f t="shared" si="142"/>
        <v>42.654319562201827</v>
      </c>
      <c r="H1844" s="8">
        <f t="shared" si="143"/>
        <v>469.9921875</v>
      </c>
      <c r="I1844">
        <f t="shared" si="144"/>
        <v>6.0601405409843201</v>
      </c>
    </row>
    <row r="1845" spans="1:9" x14ac:dyDescent="0.25">
      <c r="A1845" s="4">
        <v>42812.833333333336</v>
      </c>
      <c r="B1845" s="5">
        <f t="shared" si="140"/>
        <v>42812.833333333336</v>
      </c>
      <c r="C1845" s="6">
        <v>39592.34375</v>
      </c>
      <c r="D1845" s="6">
        <v>8654.0849609375</v>
      </c>
      <c r="E1845" s="6">
        <v>19284</v>
      </c>
      <c r="F1845" s="7">
        <f t="shared" si="141"/>
        <v>21.857975914693103</v>
      </c>
      <c r="G1845" s="8">
        <f t="shared" si="142"/>
        <v>44.877022199426989</v>
      </c>
      <c r="H1845" s="8">
        <f t="shared" si="143"/>
        <v>428.6259765625</v>
      </c>
      <c r="I1845">
        <f t="shared" si="144"/>
        <v>5.2109672831232103</v>
      </c>
    </row>
    <row r="1846" spans="1:9" x14ac:dyDescent="0.25">
      <c r="A1846" s="4">
        <v>42812.875</v>
      </c>
      <c r="B1846" s="5">
        <f t="shared" si="140"/>
        <v>42812.875</v>
      </c>
      <c r="C1846" s="6">
        <v>38771.97265625</v>
      </c>
      <c r="D1846" s="6">
        <v>11149.572265625</v>
      </c>
      <c r="E1846" s="6">
        <v>19284</v>
      </c>
      <c r="F1846" s="7">
        <f t="shared" si="141"/>
        <v>28.756783577860332</v>
      </c>
      <c r="G1846" s="8">
        <f t="shared" si="142"/>
        <v>57.817736287207012</v>
      </c>
      <c r="H1846" s="8">
        <f t="shared" si="143"/>
        <v>2495.4873046875</v>
      </c>
      <c r="I1846">
        <f t="shared" si="144"/>
        <v>28.835946445540362</v>
      </c>
    </row>
    <row r="1847" spans="1:9" x14ac:dyDescent="0.25">
      <c r="A1847" s="4">
        <v>42812.916666666664</v>
      </c>
      <c r="B1847" s="5">
        <f t="shared" si="140"/>
        <v>42812.916666666664</v>
      </c>
      <c r="C1847" s="6">
        <v>37218.66796875</v>
      </c>
      <c r="D1847" s="6">
        <v>12758.1953125</v>
      </c>
      <c r="E1847" s="6">
        <v>19284</v>
      </c>
      <c r="F1847" s="7">
        <f t="shared" si="141"/>
        <v>34.279021815644221</v>
      </c>
      <c r="G1847" s="8">
        <f t="shared" si="142"/>
        <v>66.159486167288932</v>
      </c>
      <c r="H1847" s="8">
        <f t="shared" si="143"/>
        <v>1608.623046875</v>
      </c>
      <c r="I1847">
        <f t="shared" si="144"/>
        <v>14.427665999659109</v>
      </c>
    </row>
    <row r="1848" spans="1:9" x14ac:dyDescent="0.25">
      <c r="A1848" s="4">
        <v>42812.958333333336</v>
      </c>
      <c r="B1848" s="5">
        <f t="shared" si="140"/>
        <v>42812.958333333336</v>
      </c>
      <c r="C1848" s="6">
        <v>35094.5078125</v>
      </c>
      <c r="D1848" s="6">
        <v>13325.40234375</v>
      </c>
      <c r="E1848" s="6">
        <v>19284</v>
      </c>
      <c r="F1848" s="7">
        <f t="shared" si="141"/>
        <v>37.970050513156771</v>
      </c>
      <c r="G1848" s="8">
        <f t="shared" si="142"/>
        <v>69.100821114654636</v>
      </c>
      <c r="H1848" s="8">
        <f t="shared" si="143"/>
        <v>567.20703125</v>
      </c>
      <c r="I1848">
        <f t="shared" si="144"/>
        <v>4.4458249568751462</v>
      </c>
    </row>
    <row r="1849" spans="1:9" x14ac:dyDescent="0.25">
      <c r="A1849" s="4">
        <v>42813</v>
      </c>
      <c r="B1849" s="5">
        <f t="shared" si="140"/>
        <v>42813</v>
      </c>
      <c r="C1849" s="6">
        <v>32618.271484375</v>
      </c>
      <c r="D1849" s="6">
        <v>13019.6181640625</v>
      </c>
      <c r="E1849" s="6">
        <v>19284</v>
      </c>
      <c r="F1849" s="7">
        <f t="shared" si="141"/>
        <v>39.915107611693145</v>
      </c>
      <c r="G1849" s="8">
        <f t="shared" si="142"/>
        <v>67.515132566181819</v>
      </c>
      <c r="H1849" s="8">
        <f t="shared" si="143"/>
        <v>-305.7841796875</v>
      </c>
      <c r="I1849">
        <f t="shared" si="144"/>
        <v>-2.2947463183422876</v>
      </c>
    </row>
    <row r="1850" spans="1:9" x14ac:dyDescent="0.25">
      <c r="A1850" s="4">
        <v>42813.041666666664</v>
      </c>
      <c r="B1850" s="5">
        <f t="shared" si="140"/>
        <v>42813.041666666664</v>
      </c>
      <c r="C1850" s="6">
        <v>30616.072265625</v>
      </c>
      <c r="D1850" s="6">
        <v>12724.58203125</v>
      </c>
      <c r="E1850" s="6">
        <v>19284</v>
      </c>
      <c r="F1850" s="7">
        <f t="shared" si="141"/>
        <v>41.561771610843948</v>
      </c>
      <c r="G1850" s="8">
        <f t="shared" si="142"/>
        <v>65.985179585407593</v>
      </c>
      <c r="H1850" s="8">
        <f t="shared" si="143"/>
        <v>-295.0361328125</v>
      </c>
      <c r="I1850">
        <f t="shared" si="144"/>
        <v>-2.2660889827543156</v>
      </c>
    </row>
    <row r="1851" spans="1:9" x14ac:dyDescent="0.25">
      <c r="A1851" s="4">
        <v>42813.083333333336</v>
      </c>
      <c r="B1851" s="5">
        <f t="shared" si="140"/>
        <v>42813.083333333336</v>
      </c>
      <c r="C1851" s="6">
        <v>28816.240234375</v>
      </c>
      <c r="D1851" s="6">
        <v>12470.8935546875</v>
      </c>
      <c r="E1851" s="6">
        <v>19284</v>
      </c>
      <c r="F1851" s="7">
        <f t="shared" si="141"/>
        <v>43.277309785233278</v>
      </c>
      <c r="G1851" s="8">
        <f t="shared" si="142"/>
        <v>64.669640918313107</v>
      </c>
      <c r="H1851" s="8">
        <f t="shared" si="143"/>
        <v>-253.6884765625</v>
      </c>
      <c r="I1851">
        <f t="shared" si="144"/>
        <v>-1.9936880908109398</v>
      </c>
    </row>
    <row r="1852" spans="1:9" x14ac:dyDescent="0.25">
      <c r="A1852" s="4">
        <v>42813.125</v>
      </c>
      <c r="B1852" s="5">
        <f t="shared" si="140"/>
        <v>42813.125</v>
      </c>
      <c r="C1852" s="6">
        <v>27808.12890625</v>
      </c>
      <c r="D1852" s="6">
        <v>12043.5439453125</v>
      </c>
      <c r="E1852" s="6">
        <v>19284</v>
      </c>
      <c r="F1852" s="7">
        <f t="shared" si="141"/>
        <v>43.309436553300998</v>
      </c>
      <c r="G1852" s="8">
        <f t="shared" si="142"/>
        <v>62.453557069656199</v>
      </c>
      <c r="H1852" s="8">
        <f t="shared" si="143"/>
        <v>-427.349609375</v>
      </c>
      <c r="I1852">
        <f t="shared" si="144"/>
        <v>-3.4267761768712228</v>
      </c>
    </row>
    <row r="1853" spans="1:9" x14ac:dyDescent="0.25">
      <c r="A1853" s="4">
        <v>42813.166666666664</v>
      </c>
      <c r="B1853" s="5">
        <f t="shared" si="140"/>
        <v>42813.166666666664</v>
      </c>
      <c r="C1853" s="6">
        <v>27234.556640625</v>
      </c>
      <c r="D1853" s="6">
        <v>11735.4453125</v>
      </c>
      <c r="E1853" s="6">
        <v>19284</v>
      </c>
      <c r="F1853" s="7">
        <f t="shared" si="141"/>
        <v>43.090274856887426</v>
      </c>
      <c r="G1853" s="8">
        <f t="shared" si="142"/>
        <v>60.855866586289153</v>
      </c>
      <c r="H1853" s="8">
        <f t="shared" si="143"/>
        <v>-308.0986328125</v>
      </c>
      <c r="I1853">
        <f t="shared" si="144"/>
        <v>-2.5582057425249478</v>
      </c>
    </row>
    <row r="1854" spans="1:9" x14ac:dyDescent="0.25">
      <c r="A1854" s="4">
        <v>42813.208333333336</v>
      </c>
      <c r="B1854" s="5">
        <f t="shared" si="140"/>
        <v>42813.208333333336</v>
      </c>
      <c r="C1854" s="6">
        <v>27007.423828125</v>
      </c>
      <c r="D1854" s="6">
        <v>11407.244140625</v>
      </c>
      <c r="E1854" s="6">
        <v>19284</v>
      </c>
      <c r="F1854" s="7">
        <f t="shared" si="141"/>
        <v>42.237438910207054</v>
      </c>
      <c r="G1854" s="8">
        <f t="shared" si="142"/>
        <v>59.153931448999174</v>
      </c>
      <c r="H1854" s="8">
        <f t="shared" si="143"/>
        <v>-328.201171875</v>
      </c>
      <c r="I1854">
        <f t="shared" si="144"/>
        <v>-2.7966656836227322</v>
      </c>
    </row>
    <row r="1855" spans="1:9" x14ac:dyDescent="0.25">
      <c r="A1855" s="4">
        <v>42813.25</v>
      </c>
      <c r="B1855" s="5">
        <f t="shared" si="140"/>
        <v>42813.25</v>
      </c>
      <c r="C1855" s="6">
        <v>27337.234375</v>
      </c>
      <c r="D1855" s="6">
        <v>10588.3525390625</v>
      </c>
      <c r="E1855" s="6">
        <v>19284</v>
      </c>
      <c r="F1855" s="7">
        <f t="shared" si="141"/>
        <v>38.732347222166652</v>
      </c>
      <c r="G1855" s="8">
        <f t="shared" si="142"/>
        <v>54.907449383232212</v>
      </c>
      <c r="H1855" s="8">
        <f t="shared" si="143"/>
        <v>-818.8916015625</v>
      </c>
      <c r="I1855">
        <f t="shared" si="144"/>
        <v>-7.1786979525243435</v>
      </c>
    </row>
    <row r="1856" spans="1:9" x14ac:dyDescent="0.25">
      <c r="A1856" s="4">
        <v>42813.291666666664</v>
      </c>
      <c r="B1856" s="5">
        <f t="shared" si="140"/>
        <v>42813.291666666664</v>
      </c>
      <c r="C1856" s="6">
        <v>28065.97265625</v>
      </c>
      <c r="D1856" s="6">
        <v>10422.9423828125</v>
      </c>
      <c r="E1856" s="6">
        <v>19284</v>
      </c>
      <c r="F1856" s="7">
        <f t="shared" si="141"/>
        <v>37.13729258726196</v>
      </c>
      <c r="G1856" s="8">
        <f t="shared" si="142"/>
        <v>54.049690846362267</v>
      </c>
      <c r="H1856" s="8">
        <f t="shared" si="143"/>
        <v>-165.41015625</v>
      </c>
      <c r="I1856">
        <f t="shared" si="144"/>
        <v>-1.5621897329142531</v>
      </c>
    </row>
    <row r="1857" spans="1:9" x14ac:dyDescent="0.25">
      <c r="A1857" s="4">
        <v>42813.333333333336</v>
      </c>
      <c r="B1857" s="5">
        <f t="shared" si="140"/>
        <v>42813.333333333336</v>
      </c>
      <c r="C1857" s="6">
        <v>28390.818359375</v>
      </c>
      <c r="D1857" s="6">
        <v>10772.1845703125</v>
      </c>
      <c r="E1857" s="6">
        <v>19284</v>
      </c>
      <c r="F1857" s="7">
        <f t="shared" si="141"/>
        <v>37.94249406254044</v>
      </c>
      <c r="G1857" s="8">
        <f t="shared" si="142"/>
        <v>55.860737244931038</v>
      </c>
      <c r="H1857" s="8">
        <f t="shared" si="143"/>
        <v>349.2421875</v>
      </c>
      <c r="I1857">
        <f t="shared" si="144"/>
        <v>3.3507063041613145</v>
      </c>
    </row>
    <row r="1858" spans="1:9" x14ac:dyDescent="0.25">
      <c r="A1858" s="4">
        <v>42813.375</v>
      </c>
      <c r="B1858" s="5">
        <f t="shared" ref="B1858:B1921" si="145">A1858</f>
        <v>42813.375</v>
      </c>
      <c r="C1858" s="6">
        <v>30103.779296875</v>
      </c>
      <c r="D1858" s="6">
        <v>10146.6650390625</v>
      </c>
      <c r="E1858" s="6">
        <v>19284</v>
      </c>
      <c r="F1858" s="7">
        <f t="shared" ref="F1858:F1921" si="146">D1858/C1858*100</f>
        <v>33.705618616848554</v>
      </c>
      <c r="G1858" s="8">
        <f t="shared" ref="G1858:G1921" si="147">D1858/E1858*100</f>
        <v>52.617014307521778</v>
      </c>
      <c r="H1858" s="8">
        <f t="shared" si="143"/>
        <v>-625.51953125</v>
      </c>
      <c r="I1858">
        <f t="shared" si="144"/>
        <v>-5.8068029485300006</v>
      </c>
    </row>
    <row r="1859" spans="1:9" x14ac:dyDescent="0.25">
      <c r="A1859" s="4">
        <v>42813.416666666664</v>
      </c>
      <c r="B1859" s="5">
        <f t="shared" si="145"/>
        <v>42813.416666666664</v>
      </c>
      <c r="C1859" s="6">
        <v>32021.52734375</v>
      </c>
      <c r="D1859" s="6">
        <v>10543.6220703125</v>
      </c>
      <c r="E1859" s="6">
        <v>19284</v>
      </c>
      <c r="F1859" s="7">
        <f t="shared" si="146"/>
        <v>32.926668228929486</v>
      </c>
      <c r="G1859" s="8">
        <f t="shared" si="147"/>
        <v>54.67549300099823</v>
      </c>
      <c r="H1859" s="8">
        <f t="shared" ref="H1859:H1922" si="148">D1859-D1858</f>
        <v>396.95703125</v>
      </c>
      <c r="I1859">
        <f t="shared" ref="I1859:I1922" si="149">H1859/D1858*100</f>
        <v>3.9121921313239367</v>
      </c>
    </row>
    <row r="1860" spans="1:9" x14ac:dyDescent="0.25">
      <c r="A1860" s="4">
        <v>42813.458333333336</v>
      </c>
      <c r="B1860" s="5">
        <f t="shared" si="145"/>
        <v>42813.458333333336</v>
      </c>
      <c r="C1860" s="6">
        <v>33967.2421875</v>
      </c>
      <c r="D1860" s="6">
        <v>10993.875</v>
      </c>
      <c r="E1860" s="6">
        <v>19284</v>
      </c>
      <c r="F1860" s="7">
        <f t="shared" si="146"/>
        <v>32.366110087223284</v>
      </c>
      <c r="G1860" s="8">
        <f t="shared" si="147"/>
        <v>57.010345364032354</v>
      </c>
      <c r="H1860" s="8">
        <f t="shared" si="148"/>
        <v>450.2529296875</v>
      </c>
      <c r="I1860">
        <f t="shared" si="149"/>
        <v>4.270381911309868</v>
      </c>
    </row>
    <row r="1861" spans="1:9" x14ac:dyDescent="0.25">
      <c r="A1861" s="4">
        <v>42813.5</v>
      </c>
      <c r="B1861" s="5">
        <f t="shared" si="145"/>
        <v>42813.5</v>
      </c>
      <c r="C1861" s="6">
        <v>35848.296875</v>
      </c>
      <c r="D1861" s="6">
        <v>9559.4736328125</v>
      </c>
      <c r="E1861" s="6">
        <v>19284</v>
      </c>
      <c r="F1861" s="7">
        <f t="shared" si="146"/>
        <v>26.666465260945536</v>
      </c>
      <c r="G1861" s="8">
        <f t="shared" si="147"/>
        <v>49.572047463246733</v>
      </c>
      <c r="H1861" s="8">
        <f t="shared" si="148"/>
        <v>-1434.4013671875</v>
      </c>
      <c r="I1861">
        <f t="shared" si="149"/>
        <v>-13.047277390251391</v>
      </c>
    </row>
    <row r="1862" spans="1:9" x14ac:dyDescent="0.25">
      <c r="A1862" s="4">
        <v>42813.541666666664</v>
      </c>
      <c r="B1862" s="5">
        <f t="shared" si="145"/>
        <v>42813.541666666664</v>
      </c>
      <c r="C1862" s="6">
        <v>37598.72265625</v>
      </c>
      <c r="D1862" s="6">
        <v>9007.3486328125</v>
      </c>
      <c r="E1862" s="6">
        <v>19284</v>
      </c>
      <c r="F1862" s="7">
        <f t="shared" si="146"/>
        <v>23.956528297950612</v>
      </c>
      <c r="G1862" s="8">
        <f t="shared" si="147"/>
        <v>46.708922592887888</v>
      </c>
      <c r="H1862" s="8">
        <f t="shared" si="148"/>
        <v>-552.125</v>
      </c>
      <c r="I1862">
        <f t="shared" si="149"/>
        <v>-5.7756841140798132</v>
      </c>
    </row>
    <row r="1863" spans="1:9" x14ac:dyDescent="0.25">
      <c r="A1863" s="4">
        <v>42813.583333333336</v>
      </c>
      <c r="B1863" s="5">
        <f t="shared" si="145"/>
        <v>42813.583333333336</v>
      </c>
      <c r="C1863" s="6">
        <v>39301.96875</v>
      </c>
      <c r="D1863" s="6">
        <v>9298.736328125</v>
      </c>
      <c r="E1863" s="6">
        <v>19284</v>
      </c>
      <c r="F1863" s="7">
        <f t="shared" si="146"/>
        <v>23.659721443661777</v>
      </c>
      <c r="G1863" s="8">
        <f t="shared" si="147"/>
        <v>48.219956067854177</v>
      </c>
      <c r="H1863" s="8">
        <f t="shared" si="148"/>
        <v>291.3876953125</v>
      </c>
      <c r="I1863">
        <f t="shared" si="149"/>
        <v>3.2349996340878353</v>
      </c>
    </row>
    <row r="1864" spans="1:9" x14ac:dyDescent="0.25">
      <c r="A1864" s="4">
        <v>42813.625</v>
      </c>
      <c r="B1864" s="5">
        <f t="shared" si="145"/>
        <v>42813.625</v>
      </c>
      <c r="C1864" s="6">
        <v>40714.828125</v>
      </c>
      <c r="D1864" s="6">
        <v>9329.7568359375</v>
      </c>
      <c r="E1864" s="6">
        <v>19284</v>
      </c>
      <c r="F1864" s="7">
        <f t="shared" si="146"/>
        <v>22.914886948052171</v>
      </c>
      <c r="G1864" s="8">
        <f t="shared" si="147"/>
        <v>48.380817444189482</v>
      </c>
      <c r="H1864" s="8">
        <f t="shared" si="148"/>
        <v>31.0205078125</v>
      </c>
      <c r="I1864">
        <f t="shared" si="149"/>
        <v>0.33359917646740056</v>
      </c>
    </row>
    <row r="1865" spans="1:9" x14ac:dyDescent="0.25">
      <c r="A1865" s="4">
        <v>42813.666666666664</v>
      </c>
      <c r="B1865" s="5">
        <f t="shared" si="145"/>
        <v>42813.666666666664</v>
      </c>
      <c r="C1865" s="6">
        <v>41974.77734375</v>
      </c>
      <c r="D1865" s="6">
        <v>9780.2373046875</v>
      </c>
      <c r="E1865" s="6">
        <v>19284</v>
      </c>
      <c r="F1865" s="7">
        <f t="shared" si="146"/>
        <v>23.300272029063585</v>
      </c>
      <c r="G1865" s="8">
        <f t="shared" si="147"/>
        <v>50.716849744282818</v>
      </c>
      <c r="H1865" s="8">
        <f t="shared" si="148"/>
        <v>450.48046875</v>
      </c>
      <c r="I1865">
        <f t="shared" si="149"/>
        <v>4.8284266854071074</v>
      </c>
    </row>
    <row r="1866" spans="1:9" x14ac:dyDescent="0.25">
      <c r="A1866" s="4">
        <v>42813.708333333336</v>
      </c>
      <c r="B1866" s="5">
        <f t="shared" si="145"/>
        <v>42813.708333333336</v>
      </c>
      <c r="C1866" s="6">
        <v>42846.5703125</v>
      </c>
      <c r="D1866" s="6">
        <v>10310.3232421875</v>
      </c>
      <c r="E1866" s="6">
        <v>19284</v>
      </c>
      <c r="F1866" s="7">
        <f t="shared" si="146"/>
        <v>24.063357153185212</v>
      </c>
      <c r="G1866" s="8">
        <f t="shared" si="147"/>
        <v>53.465687835446488</v>
      </c>
      <c r="H1866" s="8">
        <f t="shared" si="148"/>
        <v>530.0859375</v>
      </c>
      <c r="I1866">
        <f t="shared" si="149"/>
        <v>5.4199700987412536</v>
      </c>
    </row>
    <row r="1867" spans="1:9" x14ac:dyDescent="0.25">
      <c r="A1867" s="4">
        <v>42813.75</v>
      </c>
      <c r="B1867" s="5">
        <f t="shared" si="145"/>
        <v>42813.75</v>
      </c>
      <c r="C1867" s="6">
        <v>43093.6015625</v>
      </c>
      <c r="D1867" s="6">
        <v>10706.9443359375</v>
      </c>
      <c r="E1867" s="6">
        <v>19284</v>
      </c>
      <c r="F1867" s="7">
        <f t="shared" si="146"/>
        <v>24.845786724065945</v>
      </c>
      <c r="G1867" s="8">
        <f t="shared" si="147"/>
        <v>55.522424475925632</v>
      </c>
      <c r="H1867" s="8">
        <f t="shared" si="148"/>
        <v>396.62109375</v>
      </c>
      <c r="I1867">
        <f t="shared" si="149"/>
        <v>3.8468347153958913</v>
      </c>
    </row>
    <row r="1868" spans="1:9" x14ac:dyDescent="0.25">
      <c r="A1868" s="4">
        <v>42813.791666666664</v>
      </c>
      <c r="B1868" s="5">
        <f t="shared" si="145"/>
        <v>42813.791666666664</v>
      </c>
      <c r="C1868" s="6">
        <v>41876.3203125</v>
      </c>
      <c r="D1868" s="6">
        <v>11243.5224609375</v>
      </c>
      <c r="E1868" s="6">
        <v>19284</v>
      </c>
      <c r="F1868" s="7">
        <f t="shared" si="146"/>
        <v>26.84935633559315</v>
      </c>
      <c r="G1868" s="8">
        <f t="shared" si="147"/>
        <v>58.304928754083697</v>
      </c>
      <c r="H1868" s="8">
        <f t="shared" si="148"/>
        <v>536.578125</v>
      </c>
      <c r="I1868">
        <f t="shared" si="149"/>
        <v>5.0114963538102417</v>
      </c>
    </row>
    <row r="1869" spans="1:9" x14ac:dyDescent="0.25">
      <c r="A1869" s="4">
        <v>42813.833333333336</v>
      </c>
      <c r="B1869" s="5">
        <f t="shared" si="145"/>
        <v>42813.833333333336</v>
      </c>
      <c r="C1869" s="6">
        <v>42017.96484375</v>
      </c>
      <c r="D1869" s="6">
        <v>11835.818359375</v>
      </c>
      <c r="E1869" s="6">
        <v>19284</v>
      </c>
      <c r="F1869" s="7">
        <f t="shared" si="146"/>
        <v>28.168471279816231</v>
      </c>
      <c r="G1869" s="8">
        <f t="shared" si="147"/>
        <v>61.376365688524167</v>
      </c>
      <c r="H1869" s="8">
        <f t="shared" si="148"/>
        <v>592.2958984375</v>
      </c>
      <c r="I1869">
        <f t="shared" si="149"/>
        <v>5.2678855802998372</v>
      </c>
    </row>
    <row r="1870" spans="1:9" x14ac:dyDescent="0.25">
      <c r="A1870" s="4">
        <v>42813.875</v>
      </c>
      <c r="B1870" s="5">
        <f t="shared" si="145"/>
        <v>42813.875</v>
      </c>
      <c r="C1870" s="6">
        <v>41398.40625</v>
      </c>
      <c r="D1870" s="6">
        <v>14021.7294921875</v>
      </c>
      <c r="E1870" s="6">
        <v>19284</v>
      </c>
      <c r="F1870" s="7">
        <f t="shared" si="146"/>
        <v>33.870215697464204</v>
      </c>
      <c r="G1870" s="8">
        <f t="shared" si="147"/>
        <v>72.711727298213546</v>
      </c>
      <c r="H1870" s="8">
        <f t="shared" si="148"/>
        <v>2185.9111328125</v>
      </c>
      <c r="I1870">
        <f t="shared" si="149"/>
        <v>18.468609997559383</v>
      </c>
    </row>
    <row r="1871" spans="1:9" x14ac:dyDescent="0.25">
      <c r="A1871" s="4">
        <v>42813.916666666664</v>
      </c>
      <c r="B1871" s="5">
        <f t="shared" si="145"/>
        <v>42813.916666666664</v>
      </c>
      <c r="C1871" s="6">
        <v>39301.47265625</v>
      </c>
      <c r="D1871" s="6">
        <v>14594.375</v>
      </c>
      <c r="E1871" s="6">
        <v>19284</v>
      </c>
      <c r="F1871" s="7">
        <f t="shared" si="146"/>
        <v>37.134422741991315</v>
      </c>
      <c r="G1871" s="8">
        <f t="shared" si="147"/>
        <v>75.681264260526859</v>
      </c>
      <c r="H1871" s="8">
        <f t="shared" si="148"/>
        <v>572.6455078125</v>
      </c>
      <c r="I1871">
        <f t="shared" si="149"/>
        <v>4.083986273815662</v>
      </c>
    </row>
    <row r="1872" spans="1:9" x14ac:dyDescent="0.25">
      <c r="A1872" s="4">
        <v>42813.958333333336</v>
      </c>
      <c r="B1872" s="5">
        <f t="shared" si="145"/>
        <v>42813.958333333336</v>
      </c>
      <c r="C1872" s="6">
        <v>35950.328125</v>
      </c>
      <c r="D1872" s="6">
        <v>14815.6845703125</v>
      </c>
      <c r="E1872" s="6">
        <v>19284</v>
      </c>
      <c r="F1872" s="7">
        <f t="shared" si="146"/>
        <v>41.211541988707509</v>
      </c>
      <c r="G1872" s="8">
        <f t="shared" si="147"/>
        <v>76.828897377683575</v>
      </c>
      <c r="H1872" s="8">
        <f t="shared" si="148"/>
        <v>221.3095703125</v>
      </c>
      <c r="I1872">
        <f t="shared" si="149"/>
        <v>1.5164032054301744</v>
      </c>
    </row>
    <row r="1873" spans="1:9" x14ac:dyDescent="0.25">
      <c r="A1873" s="4">
        <v>42814</v>
      </c>
      <c r="B1873" s="5">
        <f t="shared" si="145"/>
        <v>42814</v>
      </c>
      <c r="C1873" s="6">
        <v>32730.50390625</v>
      </c>
      <c r="D1873" s="6">
        <v>14209.55078125</v>
      </c>
      <c r="E1873" s="6">
        <v>19284</v>
      </c>
      <c r="F1873" s="7">
        <f t="shared" si="146"/>
        <v>43.413785568197859</v>
      </c>
      <c r="G1873" s="8">
        <f t="shared" si="147"/>
        <v>73.685702039255347</v>
      </c>
      <c r="H1873" s="8">
        <f t="shared" si="148"/>
        <v>-606.1337890625</v>
      </c>
      <c r="I1873">
        <f t="shared" si="149"/>
        <v>-4.0911628901513195</v>
      </c>
    </row>
    <row r="1874" spans="1:9" x14ac:dyDescent="0.25">
      <c r="A1874" s="4">
        <v>42814.041666666664</v>
      </c>
      <c r="B1874" s="5">
        <f t="shared" si="145"/>
        <v>42814.041666666664</v>
      </c>
      <c r="C1874" s="6">
        <v>30368.529296875</v>
      </c>
      <c r="D1874" s="6">
        <v>13724.439453125</v>
      </c>
      <c r="E1874" s="6">
        <v>19284</v>
      </c>
      <c r="F1874" s="7">
        <f t="shared" si="146"/>
        <v>45.192967097479034</v>
      </c>
      <c r="G1874" s="8">
        <f t="shared" si="147"/>
        <v>71.170086357213236</v>
      </c>
      <c r="H1874" s="8">
        <f t="shared" si="148"/>
        <v>-485.111328125</v>
      </c>
      <c r="I1874">
        <f t="shared" si="149"/>
        <v>-3.4139807485337355</v>
      </c>
    </row>
    <row r="1875" spans="1:9" x14ac:dyDescent="0.25">
      <c r="A1875" s="4">
        <v>42814.083333333336</v>
      </c>
      <c r="B1875" s="5">
        <f t="shared" si="145"/>
        <v>42814.083333333336</v>
      </c>
      <c r="C1875" s="6">
        <v>29060.98828125</v>
      </c>
      <c r="D1875" s="6">
        <v>13474.3935546875</v>
      </c>
      <c r="E1875" s="6">
        <v>19284</v>
      </c>
      <c r="F1875" s="7">
        <f t="shared" si="146"/>
        <v>46.365916479795388</v>
      </c>
      <c r="G1875" s="8">
        <f t="shared" si="147"/>
        <v>69.87343681128138</v>
      </c>
      <c r="H1875" s="8">
        <f t="shared" si="148"/>
        <v>-250.0458984375</v>
      </c>
      <c r="I1875">
        <f t="shared" si="149"/>
        <v>-1.8219024484862698</v>
      </c>
    </row>
    <row r="1876" spans="1:9" x14ac:dyDescent="0.25">
      <c r="A1876" s="4">
        <v>42814.125</v>
      </c>
      <c r="B1876" s="5">
        <f t="shared" si="145"/>
        <v>42814.125</v>
      </c>
      <c r="C1876" s="6">
        <v>28312.984375</v>
      </c>
      <c r="D1876" s="6">
        <v>12876.876953125</v>
      </c>
      <c r="E1876" s="6">
        <v>19284</v>
      </c>
      <c r="F1876" s="7">
        <f t="shared" si="146"/>
        <v>45.480465014119517</v>
      </c>
      <c r="G1876" s="8">
        <f t="shared" si="147"/>
        <v>66.774927157877002</v>
      </c>
      <c r="H1876" s="8">
        <f t="shared" si="148"/>
        <v>-597.5166015625</v>
      </c>
      <c r="I1876">
        <f t="shared" si="149"/>
        <v>-4.4344600678123633</v>
      </c>
    </row>
    <row r="1877" spans="1:9" x14ac:dyDescent="0.25">
      <c r="A1877" s="4">
        <v>42814.166666666664</v>
      </c>
      <c r="B1877" s="5">
        <f t="shared" si="145"/>
        <v>42814.166666666664</v>
      </c>
      <c r="C1877" s="6">
        <v>28076.24609375</v>
      </c>
      <c r="D1877" s="6">
        <v>12774.404296875</v>
      </c>
      <c r="E1877" s="6">
        <v>19284</v>
      </c>
      <c r="F1877" s="7">
        <f t="shared" si="146"/>
        <v>45.498975376621615</v>
      </c>
      <c r="G1877" s="8">
        <f t="shared" si="147"/>
        <v>66.243540224408832</v>
      </c>
      <c r="H1877" s="8">
        <f t="shared" si="148"/>
        <v>-102.47265625</v>
      </c>
      <c r="I1877">
        <f t="shared" si="149"/>
        <v>-0.79578811402039229</v>
      </c>
    </row>
    <row r="1878" spans="1:9" x14ac:dyDescent="0.25">
      <c r="A1878" s="4">
        <v>42814.208333333336</v>
      </c>
      <c r="B1878" s="5">
        <f t="shared" si="145"/>
        <v>42814.208333333336</v>
      </c>
      <c r="C1878" s="6">
        <v>28911.5390625</v>
      </c>
      <c r="D1878" s="6">
        <v>12697.3828125</v>
      </c>
      <c r="E1878" s="6">
        <v>19284</v>
      </c>
      <c r="F1878" s="7">
        <f t="shared" si="146"/>
        <v>43.918045265771646</v>
      </c>
      <c r="G1878" s="8">
        <f t="shared" si="147"/>
        <v>65.84413406191662</v>
      </c>
      <c r="H1878" s="8">
        <f t="shared" si="148"/>
        <v>-77.021484375</v>
      </c>
      <c r="I1878">
        <f t="shared" si="149"/>
        <v>-0.60293601631069205</v>
      </c>
    </row>
    <row r="1879" spans="1:9" x14ac:dyDescent="0.25">
      <c r="A1879" s="4">
        <v>42814.25</v>
      </c>
      <c r="B1879" s="5">
        <f t="shared" si="145"/>
        <v>42814.25</v>
      </c>
      <c r="C1879" s="6">
        <v>31404.90234375</v>
      </c>
      <c r="D1879" s="6">
        <v>12370.5712890625</v>
      </c>
      <c r="E1879" s="6">
        <v>19284</v>
      </c>
      <c r="F1879" s="7">
        <f t="shared" si="146"/>
        <v>39.390573973634439</v>
      </c>
      <c r="G1879" s="8">
        <f t="shared" si="147"/>
        <v>64.149405149670713</v>
      </c>
      <c r="H1879" s="8">
        <f t="shared" si="148"/>
        <v>-326.8115234375</v>
      </c>
      <c r="I1879">
        <f t="shared" si="149"/>
        <v>-2.5738494953130719</v>
      </c>
    </row>
    <row r="1880" spans="1:9" x14ac:dyDescent="0.25">
      <c r="A1880" s="4">
        <v>42814.291666666664</v>
      </c>
      <c r="B1880" s="5">
        <f t="shared" si="145"/>
        <v>42814.291666666664</v>
      </c>
      <c r="C1880" s="6">
        <v>34899.8359375</v>
      </c>
      <c r="D1880" s="6">
        <v>12500.4326171875</v>
      </c>
      <c r="E1880" s="6">
        <v>19284</v>
      </c>
      <c r="F1880" s="7">
        <f t="shared" si="146"/>
        <v>35.818026880051143</v>
      </c>
      <c r="G1880" s="8">
        <f t="shared" si="147"/>
        <v>64.822820043494616</v>
      </c>
      <c r="H1880" s="8">
        <f t="shared" si="148"/>
        <v>129.861328125</v>
      </c>
      <c r="I1880">
        <f t="shared" si="149"/>
        <v>1.0497601532745502</v>
      </c>
    </row>
    <row r="1881" spans="1:9" x14ac:dyDescent="0.25">
      <c r="A1881" s="4">
        <v>42814.333333333336</v>
      </c>
      <c r="B1881" s="5">
        <f t="shared" si="145"/>
        <v>42814.333333333336</v>
      </c>
      <c r="C1881" s="6">
        <v>34758.7890625</v>
      </c>
      <c r="D1881" s="6">
        <v>12128.33984375</v>
      </c>
      <c r="E1881" s="6">
        <v>19284</v>
      </c>
      <c r="F1881" s="7">
        <f t="shared" si="146"/>
        <v>34.892872193970724</v>
      </c>
      <c r="G1881" s="8">
        <f t="shared" si="147"/>
        <v>62.89327859235636</v>
      </c>
      <c r="H1881" s="8">
        <f t="shared" si="148"/>
        <v>-372.0927734375</v>
      </c>
      <c r="I1881">
        <f t="shared" si="149"/>
        <v>-2.9766391678787989</v>
      </c>
    </row>
    <row r="1882" spans="1:9" x14ac:dyDescent="0.25">
      <c r="A1882" s="4">
        <v>42814.375</v>
      </c>
      <c r="B1882" s="5">
        <f t="shared" si="145"/>
        <v>42814.375</v>
      </c>
      <c r="C1882" s="6">
        <v>35691.67578125</v>
      </c>
      <c r="D1882" s="6">
        <v>11120.205078125</v>
      </c>
      <c r="E1882" s="6">
        <v>19284</v>
      </c>
      <c r="F1882" s="7">
        <f t="shared" si="146"/>
        <v>31.156298589843196</v>
      </c>
      <c r="G1882" s="8">
        <f t="shared" si="147"/>
        <v>57.665448444954372</v>
      </c>
      <c r="H1882" s="8">
        <f t="shared" si="148"/>
        <v>-1008.134765625</v>
      </c>
      <c r="I1882">
        <f t="shared" si="149"/>
        <v>-8.3122239202796901</v>
      </c>
    </row>
    <row r="1883" spans="1:9" x14ac:dyDescent="0.25">
      <c r="A1883" s="4">
        <v>42814.416666666664</v>
      </c>
      <c r="B1883" s="5">
        <f t="shared" si="145"/>
        <v>42814.416666666664</v>
      </c>
      <c r="C1883" s="6">
        <v>37174.9375</v>
      </c>
      <c r="D1883" s="6">
        <v>10772.234375</v>
      </c>
      <c r="E1883" s="6">
        <v>19284</v>
      </c>
      <c r="F1883" s="7">
        <f t="shared" si="146"/>
        <v>28.977141858005812</v>
      </c>
      <c r="G1883" s="8">
        <f t="shared" si="147"/>
        <v>55.860995514416103</v>
      </c>
      <c r="H1883" s="8">
        <f t="shared" si="148"/>
        <v>-347.970703125</v>
      </c>
      <c r="I1883">
        <f t="shared" si="149"/>
        <v>-3.1291752326538211</v>
      </c>
    </row>
    <row r="1884" spans="1:9" x14ac:dyDescent="0.25">
      <c r="A1884" s="4">
        <v>42814.458333333336</v>
      </c>
      <c r="B1884" s="5">
        <f t="shared" si="145"/>
        <v>42814.458333333336</v>
      </c>
      <c r="C1884" s="6">
        <v>38636.18359375</v>
      </c>
      <c r="D1884" s="6">
        <v>10233.0009765625</v>
      </c>
      <c r="E1884" s="6">
        <v>19284</v>
      </c>
      <c r="F1884" s="7">
        <f t="shared" si="146"/>
        <v>26.485537712937692</v>
      </c>
      <c r="G1884" s="8">
        <f t="shared" si="147"/>
        <v>53.064721927828771</v>
      </c>
      <c r="H1884" s="8">
        <f t="shared" si="148"/>
        <v>-539.2333984375</v>
      </c>
      <c r="I1884">
        <f t="shared" si="149"/>
        <v>-5.0057711303510324</v>
      </c>
    </row>
    <row r="1885" spans="1:9" x14ac:dyDescent="0.25">
      <c r="A1885" s="4">
        <v>42814.5</v>
      </c>
      <c r="B1885" s="5">
        <f t="shared" si="145"/>
        <v>42814.5</v>
      </c>
      <c r="C1885" s="6">
        <v>40088.7578125</v>
      </c>
      <c r="D1885" s="6">
        <v>9138.22265625</v>
      </c>
      <c r="E1885" s="6">
        <v>19284</v>
      </c>
      <c r="F1885" s="7">
        <f t="shared" si="146"/>
        <v>22.794975835845499</v>
      </c>
      <c r="G1885" s="8">
        <f t="shared" si="147"/>
        <v>47.387588966241445</v>
      </c>
      <c r="H1885" s="8">
        <f t="shared" si="148"/>
        <v>-1094.7783203125</v>
      </c>
      <c r="I1885">
        <f t="shared" si="149"/>
        <v>-10.698506946495584</v>
      </c>
    </row>
    <row r="1886" spans="1:9" x14ac:dyDescent="0.25">
      <c r="A1886" s="4">
        <v>42814.541666666664</v>
      </c>
      <c r="B1886" s="5">
        <f t="shared" si="145"/>
        <v>42814.541666666664</v>
      </c>
      <c r="C1886" s="6">
        <v>41825.0625</v>
      </c>
      <c r="D1886" s="6">
        <v>7971.98046875</v>
      </c>
      <c r="E1886" s="6">
        <v>19284</v>
      </c>
      <c r="F1886" s="7">
        <f t="shared" si="146"/>
        <v>19.060295411991316</v>
      </c>
      <c r="G1886" s="8">
        <f t="shared" si="147"/>
        <v>41.339869678230656</v>
      </c>
      <c r="H1886" s="8">
        <f t="shared" si="148"/>
        <v>-1166.2421875</v>
      </c>
      <c r="I1886">
        <f t="shared" si="149"/>
        <v>-12.762243068156801</v>
      </c>
    </row>
    <row r="1887" spans="1:9" x14ac:dyDescent="0.25">
      <c r="A1887" s="4">
        <v>42814.583333333336</v>
      </c>
      <c r="B1887" s="5">
        <f t="shared" si="145"/>
        <v>42814.583333333336</v>
      </c>
      <c r="C1887" s="6">
        <v>43689.9140625</v>
      </c>
      <c r="D1887" s="6">
        <v>7544.72802734375</v>
      </c>
      <c r="E1887" s="6">
        <v>19284</v>
      </c>
      <c r="F1887" s="7">
        <f t="shared" si="146"/>
        <v>17.26880949353836</v>
      </c>
      <c r="G1887" s="8">
        <f t="shared" si="147"/>
        <v>39.124289708274993</v>
      </c>
      <c r="H1887" s="8">
        <f t="shared" si="148"/>
        <v>-427.25244140625</v>
      </c>
      <c r="I1887">
        <f t="shared" si="149"/>
        <v>-5.3594265951989071</v>
      </c>
    </row>
    <row r="1888" spans="1:9" x14ac:dyDescent="0.25">
      <c r="A1888" s="4">
        <v>42814.625</v>
      </c>
      <c r="B1888" s="5">
        <f t="shared" si="145"/>
        <v>42814.625</v>
      </c>
      <c r="C1888" s="6">
        <v>45163.02734375</v>
      </c>
      <c r="D1888" s="6">
        <v>7589.75927734375</v>
      </c>
      <c r="E1888" s="6">
        <v>19284</v>
      </c>
      <c r="F1888" s="7">
        <f t="shared" si="146"/>
        <v>16.805249168917989</v>
      </c>
      <c r="G1888" s="8">
        <f t="shared" si="147"/>
        <v>39.357805835634466</v>
      </c>
      <c r="H1888" s="8">
        <f t="shared" si="148"/>
        <v>45.03125</v>
      </c>
      <c r="I1888">
        <f t="shared" si="149"/>
        <v>0.5968571675055333</v>
      </c>
    </row>
    <row r="1889" spans="1:9" x14ac:dyDescent="0.25">
      <c r="A1889" s="4">
        <v>42814.666666666664</v>
      </c>
      <c r="B1889" s="5">
        <f t="shared" si="145"/>
        <v>42814.666666666664</v>
      </c>
      <c r="C1889" s="6">
        <v>46625.71875</v>
      </c>
      <c r="D1889" s="6">
        <v>7692.50146484375</v>
      </c>
      <c r="E1889" s="6">
        <v>19284</v>
      </c>
      <c r="F1889" s="7">
        <f t="shared" si="146"/>
        <v>16.49840832715045</v>
      </c>
      <c r="G1889" s="8">
        <f t="shared" si="147"/>
        <v>39.890590462786506</v>
      </c>
      <c r="H1889" s="8">
        <f t="shared" si="148"/>
        <v>102.7421875</v>
      </c>
      <c r="I1889">
        <f t="shared" si="149"/>
        <v>1.3536949426933276</v>
      </c>
    </row>
    <row r="1890" spans="1:9" x14ac:dyDescent="0.25">
      <c r="A1890" s="4">
        <v>42814.708333333336</v>
      </c>
      <c r="B1890" s="5">
        <f t="shared" si="145"/>
        <v>42814.708333333336</v>
      </c>
      <c r="C1890" s="6">
        <v>47233.375</v>
      </c>
      <c r="D1890" s="6">
        <v>8144.72265625</v>
      </c>
      <c r="E1890" s="6">
        <v>19284</v>
      </c>
      <c r="F1890" s="7">
        <f t="shared" si="146"/>
        <v>17.243575451150804</v>
      </c>
      <c r="G1890" s="8">
        <f t="shared" si="147"/>
        <v>42.235649534588262</v>
      </c>
      <c r="H1890" s="8">
        <f t="shared" si="148"/>
        <v>452.22119140625</v>
      </c>
      <c r="I1890">
        <f t="shared" si="149"/>
        <v>5.8787274006120125</v>
      </c>
    </row>
    <row r="1891" spans="1:9" x14ac:dyDescent="0.25">
      <c r="A1891" s="4">
        <v>42814.75</v>
      </c>
      <c r="B1891" s="5">
        <f t="shared" si="145"/>
        <v>42814.75</v>
      </c>
      <c r="C1891" s="6">
        <v>46895.734375</v>
      </c>
      <c r="D1891" s="6">
        <v>8308.181640625</v>
      </c>
      <c r="E1891" s="6">
        <v>19284</v>
      </c>
      <c r="F1891" s="7">
        <f t="shared" si="146"/>
        <v>17.716284330231261</v>
      </c>
      <c r="G1891" s="8">
        <f t="shared" si="147"/>
        <v>43.083289984572701</v>
      </c>
      <c r="H1891" s="8">
        <f t="shared" si="148"/>
        <v>163.458984375</v>
      </c>
      <c r="I1891">
        <f t="shared" si="149"/>
        <v>2.0069312519753733</v>
      </c>
    </row>
    <row r="1892" spans="1:9" x14ac:dyDescent="0.25">
      <c r="A1892" s="4">
        <v>42814.791666666664</v>
      </c>
      <c r="B1892" s="5">
        <f t="shared" si="145"/>
        <v>42814.791666666664</v>
      </c>
      <c r="C1892" s="6">
        <v>45383.28515625</v>
      </c>
      <c r="D1892" s="6">
        <v>8707.921875</v>
      </c>
      <c r="E1892" s="6">
        <v>19284</v>
      </c>
      <c r="F1892" s="7">
        <f t="shared" si="146"/>
        <v>19.187508892358757</v>
      </c>
      <c r="G1892" s="8">
        <f t="shared" si="147"/>
        <v>45.156201384567517</v>
      </c>
      <c r="H1892" s="8">
        <f t="shared" si="148"/>
        <v>399.740234375</v>
      </c>
      <c r="I1892">
        <f t="shared" si="149"/>
        <v>4.811404608926301</v>
      </c>
    </row>
    <row r="1893" spans="1:9" x14ac:dyDescent="0.25">
      <c r="A1893" s="4">
        <v>42814.833333333336</v>
      </c>
      <c r="B1893" s="5">
        <f t="shared" si="145"/>
        <v>42814.833333333336</v>
      </c>
      <c r="C1893" s="6">
        <v>44551.75</v>
      </c>
      <c r="D1893" s="6">
        <v>9597.5478515625</v>
      </c>
      <c r="E1893" s="6">
        <v>19284</v>
      </c>
      <c r="F1893" s="7">
        <f t="shared" si="146"/>
        <v>21.542471062444235</v>
      </c>
      <c r="G1893" s="8">
        <f t="shared" si="147"/>
        <v>49.769486888417859</v>
      </c>
      <c r="H1893" s="8">
        <f t="shared" si="148"/>
        <v>889.6259765625</v>
      </c>
      <c r="I1893">
        <f t="shared" si="149"/>
        <v>10.216283394969022</v>
      </c>
    </row>
    <row r="1894" spans="1:9" x14ac:dyDescent="0.25">
      <c r="A1894" s="4">
        <v>42814.875</v>
      </c>
      <c r="B1894" s="5">
        <f t="shared" si="145"/>
        <v>42814.875</v>
      </c>
      <c r="C1894" s="6">
        <v>43434.28125</v>
      </c>
      <c r="D1894" s="6">
        <v>11569.6318359375</v>
      </c>
      <c r="E1894" s="6">
        <v>19284</v>
      </c>
      <c r="F1894" s="7">
        <f t="shared" si="146"/>
        <v>26.637097479165721</v>
      </c>
      <c r="G1894" s="8">
        <f t="shared" si="147"/>
        <v>59.996016573000929</v>
      </c>
      <c r="H1894" s="8">
        <f t="shared" si="148"/>
        <v>1972.083984375</v>
      </c>
      <c r="I1894">
        <f t="shared" si="149"/>
        <v>20.547790069668064</v>
      </c>
    </row>
    <row r="1895" spans="1:9" x14ac:dyDescent="0.25">
      <c r="A1895" s="4">
        <v>42814.916666666664</v>
      </c>
      <c r="B1895" s="5">
        <f t="shared" si="145"/>
        <v>42814.916666666664</v>
      </c>
      <c r="C1895" s="6">
        <v>40596.4609375</v>
      </c>
      <c r="D1895" s="6">
        <v>12774.3896484375</v>
      </c>
      <c r="E1895" s="6">
        <v>19284</v>
      </c>
      <c r="F1895" s="7">
        <f t="shared" si="146"/>
        <v>31.466756838987081</v>
      </c>
      <c r="G1895" s="8">
        <f t="shared" si="147"/>
        <v>66.243464262795584</v>
      </c>
      <c r="H1895" s="8">
        <f t="shared" si="148"/>
        <v>1204.7578125</v>
      </c>
      <c r="I1895">
        <f t="shared" si="149"/>
        <v>10.413104146994467</v>
      </c>
    </row>
    <row r="1896" spans="1:9" x14ac:dyDescent="0.25">
      <c r="A1896" s="4">
        <v>42814.958333333336</v>
      </c>
      <c r="B1896" s="5">
        <f t="shared" si="145"/>
        <v>42814.958333333336</v>
      </c>
      <c r="C1896" s="6">
        <v>36779.671875</v>
      </c>
      <c r="D1896" s="6">
        <v>13654.7080078125</v>
      </c>
      <c r="E1896" s="6">
        <v>19284</v>
      </c>
      <c r="F1896" s="7">
        <f t="shared" si="146"/>
        <v>37.125692839837221</v>
      </c>
      <c r="G1896" s="8">
        <f t="shared" si="147"/>
        <v>70.808483757584</v>
      </c>
      <c r="H1896" s="8">
        <f t="shared" si="148"/>
        <v>880.318359375</v>
      </c>
      <c r="I1896">
        <f t="shared" si="149"/>
        <v>6.891275306313176</v>
      </c>
    </row>
    <row r="1897" spans="1:9" x14ac:dyDescent="0.25">
      <c r="A1897" s="4">
        <v>42815</v>
      </c>
      <c r="B1897" s="5">
        <f t="shared" si="145"/>
        <v>42815</v>
      </c>
      <c r="C1897" s="6">
        <v>33240.640625</v>
      </c>
      <c r="D1897" s="6">
        <v>13760.609375</v>
      </c>
      <c r="E1897" s="6">
        <v>19284</v>
      </c>
      <c r="F1897" s="7">
        <f t="shared" si="146"/>
        <v>41.396943970600745</v>
      </c>
      <c r="G1897" s="8">
        <f t="shared" si="147"/>
        <v>71.357650772661273</v>
      </c>
      <c r="H1897" s="8">
        <f t="shared" si="148"/>
        <v>105.9013671875</v>
      </c>
      <c r="I1897">
        <f t="shared" si="149"/>
        <v>0.77556669191980421</v>
      </c>
    </row>
    <row r="1898" spans="1:9" x14ac:dyDescent="0.25">
      <c r="A1898" s="4">
        <v>42815.041666666664</v>
      </c>
      <c r="B1898" s="5">
        <f t="shared" si="145"/>
        <v>42815.041666666664</v>
      </c>
      <c r="C1898" s="6">
        <v>31068.166015625</v>
      </c>
      <c r="D1898" s="6">
        <v>13701.26953125</v>
      </c>
      <c r="E1898" s="6">
        <v>19284</v>
      </c>
      <c r="F1898" s="7">
        <f t="shared" si="146"/>
        <v>44.100670520298074</v>
      </c>
      <c r="G1898" s="8">
        <f t="shared" si="147"/>
        <v>71.049935341474807</v>
      </c>
      <c r="H1898" s="8">
        <f t="shared" si="148"/>
        <v>-59.33984375</v>
      </c>
      <c r="I1898">
        <f t="shared" si="149"/>
        <v>-0.4312297670320287</v>
      </c>
    </row>
    <row r="1899" spans="1:9" x14ac:dyDescent="0.25">
      <c r="A1899" s="4">
        <v>42815.083333333336</v>
      </c>
      <c r="B1899" s="5">
        <f t="shared" si="145"/>
        <v>42815.083333333336</v>
      </c>
      <c r="C1899" s="6">
        <v>29519.08203125</v>
      </c>
      <c r="D1899" s="6">
        <v>13094.466796875</v>
      </c>
      <c r="E1899" s="6">
        <v>19284</v>
      </c>
      <c r="F1899" s="7">
        <f t="shared" si="146"/>
        <v>44.359329273900556</v>
      </c>
      <c r="G1899" s="8">
        <f t="shared" si="147"/>
        <v>67.903271089374613</v>
      </c>
      <c r="H1899" s="8">
        <f t="shared" si="148"/>
        <v>-606.802734375</v>
      </c>
      <c r="I1899">
        <f t="shared" si="149"/>
        <v>-4.4288066371586803</v>
      </c>
    </row>
    <row r="1900" spans="1:9" x14ac:dyDescent="0.25">
      <c r="A1900" s="4">
        <v>42815.125</v>
      </c>
      <c r="B1900" s="5">
        <f t="shared" si="145"/>
        <v>42815.125</v>
      </c>
      <c r="C1900" s="6">
        <v>28519.1484375</v>
      </c>
      <c r="D1900" s="6">
        <v>12676.814453125</v>
      </c>
      <c r="E1900" s="6">
        <v>19284</v>
      </c>
      <c r="F1900" s="7">
        <f t="shared" si="146"/>
        <v>44.45018574417243</v>
      </c>
      <c r="G1900" s="8">
        <f t="shared" si="147"/>
        <v>65.737473828692188</v>
      </c>
      <c r="H1900" s="8">
        <f t="shared" si="148"/>
        <v>-417.65234375</v>
      </c>
      <c r="I1900">
        <f t="shared" si="149"/>
        <v>-3.1895330312317332</v>
      </c>
    </row>
    <row r="1901" spans="1:9" x14ac:dyDescent="0.25">
      <c r="A1901" s="4">
        <v>42815.166666666664</v>
      </c>
      <c r="B1901" s="5">
        <f t="shared" si="145"/>
        <v>42815.166666666664</v>
      </c>
      <c r="C1901" s="6">
        <v>28113.62890625</v>
      </c>
      <c r="D1901" s="6">
        <v>12159.4521484375</v>
      </c>
      <c r="E1901" s="6">
        <v>19284</v>
      </c>
      <c r="F1901" s="7">
        <f t="shared" si="146"/>
        <v>43.251094296596861</v>
      </c>
      <c r="G1901" s="8">
        <f t="shared" si="147"/>
        <v>63.054615994801388</v>
      </c>
      <c r="H1901" s="8">
        <f t="shared" si="148"/>
        <v>-517.3623046875</v>
      </c>
      <c r="I1901">
        <f t="shared" si="149"/>
        <v>-4.0811696550466072</v>
      </c>
    </row>
    <row r="1902" spans="1:9" x14ac:dyDescent="0.25">
      <c r="A1902" s="4">
        <v>42815.208333333336</v>
      </c>
      <c r="B1902" s="5">
        <f t="shared" si="145"/>
        <v>42815.208333333336</v>
      </c>
      <c r="C1902" s="6">
        <v>28807.197265625</v>
      </c>
      <c r="D1902" s="6">
        <v>11664.03125</v>
      </c>
      <c r="E1902" s="6">
        <v>19284</v>
      </c>
      <c r="F1902" s="7">
        <f t="shared" si="146"/>
        <v>40.489989853745449</v>
      </c>
      <c r="G1902" s="8">
        <f t="shared" si="147"/>
        <v>60.485538529350755</v>
      </c>
      <c r="H1902" s="8">
        <f t="shared" si="148"/>
        <v>-495.4208984375</v>
      </c>
      <c r="I1902">
        <f t="shared" si="149"/>
        <v>-4.074368584946173</v>
      </c>
    </row>
    <row r="1903" spans="1:9" x14ac:dyDescent="0.25">
      <c r="A1903" s="4">
        <v>42815.25</v>
      </c>
      <c r="B1903" s="5">
        <f t="shared" si="145"/>
        <v>42815.25</v>
      </c>
      <c r="C1903" s="6">
        <v>31217.58203125</v>
      </c>
      <c r="D1903" s="6">
        <v>11955.9990234375</v>
      </c>
      <c r="E1903" s="6">
        <v>19284</v>
      </c>
      <c r="F1903" s="7">
        <f t="shared" si="146"/>
        <v>38.298927224629651</v>
      </c>
      <c r="G1903" s="8">
        <f t="shared" si="147"/>
        <v>61.999580084201931</v>
      </c>
      <c r="H1903" s="8">
        <f t="shared" si="148"/>
        <v>291.9677734375</v>
      </c>
      <c r="I1903">
        <f t="shared" si="149"/>
        <v>2.5031463580612408</v>
      </c>
    </row>
    <row r="1904" spans="1:9" x14ac:dyDescent="0.25">
      <c r="A1904" s="4">
        <v>42815.291666666664</v>
      </c>
      <c r="B1904" s="5">
        <f t="shared" si="145"/>
        <v>42815.291666666664</v>
      </c>
      <c r="C1904" s="6">
        <v>34766.08984375</v>
      </c>
      <c r="D1904" s="6">
        <v>11423.7880859375</v>
      </c>
      <c r="E1904" s="6">
        <v>19284</v>
      </c>
      <c r="F1904" s="7">
        <f t="shared" si="146"/>
        <v>32.858996042637187</v>
      </c>
      <c r="G1904" s="8">
        <f t="shared" si="147"/>
        <v>59.23972249500882</v>
      </c>
      <c r="H1904" s="8">
        <f t="shared" si="148"/>
        <v>-532.2109375</v>
      </c>
      <c r="I1904">
        <f t="shared" si="149"/>
        <v>-4.4514133570661887</v>
      </c>
    </row>
    <row r="1905" spans="1:9" x14ac:dyDescent="0.25">
      <c r="A1905" s="4">
        <v>42815.333333333336</v>
      </c>
      <c r="B1905" s="5">
        <f t="shared" si="145"/>
        <v>42815.333333333336</v>
      </c>
      <c r="C1905" s="6">
        <v>34368.9296875</v>
      </c>
      <c r="D1905" s="6">
        <v>10434.8447265625</v>
      </c>
      <c r="E1905" s="6">
        <v>19284</v>
      </c>
      <c r="F1905" s="7">
        <f t="shared" si="146"/>
        <v>30.361273456699056</v>
      </c>
      <c r="G1905" s="8">
        <f t="shared" si="147"/>
        <v>54.111412189185337</v>
      </c>
      <c r="H1905" s="8">
        <f t="shared" si="148"/>
        <v>-988.943359375</v>
      </c>
      <c r="I1905">
        <f t="shared" si="149"/>
        <v>-8.6568776655825168</v>
      </c>
    </row>
    <row r="1906" spans="1:9" x14ac:dyDescent="0.25">
      <c r="A1906" s="4">
        <v>42815.375</v>
      </c>
      <c r="B1906" s="5">
        <f t="shared" si="145"/>
        <v>42815.375</v>
      </c>
      <c r="C1906" s="6">
        <v>35109.36328125</v>
      </c>
      <c r="D1906" s="6">
        <v>7911.4208984375</v>
      </c>
      <c r="E1906" s="6">
        <v>19284</v>
      </c>
      <c r="F1906" s="7">
        <f t="shared" si="146"/>
        <v>22.533649599571518</v>
      </c>
      <c r="G1906" s="8">
        <f t="shared" si="147"/>
        <v>41.025829176713856</v>
      </c>
      <c r="H1906" s="8">
        <f t="shared" si="148"/>
        <v>-2523.423828125</v>
      </c>
      <c r="I1906">
        <f t="shared" si="149"/>
        <v>-24.182667727690081</v>
      </c>
    </row>
    <row r="1907" spans="1:9" x14ac:dyDescent="0.25">
      <c r="A1907" s="4">
        <v>42815.416666666664</v>
      </c>
      <c r="B1907" s="5">
        <f t="shared" si="145"/>
        <v>42815.416666666664</v>
      </c>
      <c r="C1907" s="6">
        <v>36560.40625</v>
      </c>
      <c r="D1907" s="6">
        <v>7667.45947265625</v>
      </c>
      <c r="E1907" s="6">
        <v>19284</v>
      </c>
      <c r="F1907" s="7">
        <f t="shared" si="146"/>
        <v>20.972030289341355</v>
      </c>
      <c r="G1907" s="8">
        <f t="shared" si="147"/>
        <v>39.760731552874148</v>
      </c>
      <c r="H1907" s="8">
        <f t="shared" si="148"/>
        <v>-243.96142578125</v>
      </c>
      <c r="I1907">
        <f t="shared" si="149"/>
        <v>-3.083661315876042</v>
      </c>
    </row>
    <row r="1908" spans="1:9" x14ac:dyDescent="0.25">
      <c r="A1908" s="4">
        <v>42815.458333333336</v>
      </c>
      <c r="B1908" s="5">
        <f t="shared" si="145"/>
        <v>42815.458333333336</v>
      </c>
      <c r="C1908" s="6">
        <v>37856.84765625</v>
      </c>
      <c r="D1908" s="6">
        <v>6655.2099609375</v>
      </c>
      <c r="E1908" s="6">
        <v>19284</v>
      </c>
      <c r="F1908" s="7">
        <f t="shared" si="146"/>
        <v>17.579936980935479</v>
      </c>
      <c r="G1908" s="8">
        <f t="shared" si="147"/>
        <v>34.511563788308962</v>
      </c>
      <c r="H1908" s="8">
        <f t="shared" si="148"/>
        <v>-1012.24951171875</v>
      </c>
      <c r="I1908">
        <f t="shared" si="149"/>
        <v>-13.201889300212693</v>
      </c>
    </row>
    <row r="1909" spans="1:9" x14ac:dyDescent="0.25">
      <c r="A1909" s="4">
        <v>42815.5</v>
      </c>
      <c r="B1909" s="5">
        <f t="shared" si="145"/>
        <v>42815.5</v>
      </c>
      <c r="C1909" s="6">
        <v>39230.2578125</v>
      </c>
      <c r="D1909" s="6">
        <v>5494.49951171875</v>
      </c>
      <c r="E1909" s="6">
        <v>19284</v>
      </c>
      <c r="F1909" s="7">
        <f t="shared" si="146"/>
        <v>14.005769571996105</v>
      </c>
      <c r="G1909" s="8">
        <f t="shared" si="147"/>
        <v>28.492530137516852</v>
      </c>
      <c r="H1909" s="8">
        <f t="shared" si="148"/>
        <v>-1160.71044921875</v>
      </c>
      <c r="I1909">
        <f t="shared" si="149"/>
        <v>-17.440628560653916</v>
      </c>
    </row>
    <row r="1910" spans="1:9" x14ac:dyDescent="0.25">
      <c r="A1910" s="4">
        <v>42815.541666666664</v>
      </c>
      <c r="B1910" s="5">
        <f t="shared" si="145"/>
        <v>42815.541666666664</v>
      </c>
      <c r="C1910" s="6">
        <v>41149.921875</v>
      </c>
      <c r="D1910" s="6">
        <v>5037.2421875</v>
      </c>
      <c r="E1910" s="6">
        <v>19284</v>
      </c>
      <c r="F1910" s="7">
        <f t="shared" si="146"/>
        <v>12.2411950204948</v>
      </c>
      <c r="G1910" s="8">
        <f t="shared" si="147"/>
        <v>26.121355463078199</v>
      </c>
      <c r="H1910" s="8">
        <f t="shared" si="148"/>
        <v>-457.25732421875</v>
      </c>
      <c r="I1910">
        <f t="shared" si="149"/>
        <v>-8.3220923624345549</v>
      </c>
    </row>
    <row r="1911" spans="1:9" x14ac:dyDescent="0.25">
      <c r="A1911" s="4">
        <v>42815.583333333336</v>
      </c>
      <c r="B1911" s="5">
        <f t="shared" si="145"/>
        <v>42815.583333333336</v>
      </c>
      <c r="C1911" s="6">
        <v>43047.109375</v>
      </c>
      <c r="D1911" s="6">
        <v>5194.48388671875</v>
      </c>
      <c r="E1911" s="6">
        <v>19284</v>
      </c>
      <c r="F1911" s="7">
        <f t="shared" si="146"/>
        <v>12.066974907577634</v>
      </c>
      <c r="G1911" s="8">
        <f t="shared" si="147"/>
        <v>26.936755272343653</v>
      </c>
      <c r="H1911" s="8">
        <f t="shared" si="148"/>
        <v>157.24169921875</v>
      </c>
      <c r="I1911">
        <f t="shared" si="149"/>
        <v>3.1215830679920034</v>
      </c>
    </row>
    <row r="1912" spans="1:9" x14ac:dyDescent="0.25">
      <c r="A1912" s="4">
        <v>42815.625</v>
      </c>
      <c r="B1912" s="5">
        <f t="shared" si="145"/>
        <v>42815.625</v>
      </c>
      <c r="C1912" s="6">
        <v>44905.578125</v>
      </c>
      <c r="D1912" s="6">
        <v>5463.31494140625</v>
      </c>
      <c r="E1912" s="6">
        <v>19284</v>
      </c>
      <c r="F1912" s="7">
        <f t="shared" si="146"/>
        <v>12.166227826303595</v>
      </c>
      <c r="G1912" s="8">
        <f t="shared" si="147"/>
        <v>28.330817991113101</v>
      </c>
      <c r="H1912" s="8">
        <f t="shared" si="148"/>
        <v>268.8310546875</v>
      </c>
      <c r="I1912">
        <f t="shared" si="149"/>
        <v>5.1753179054967697</v>
      </c>
    </row>
    <row r="1913" spans="1:9" x14ac:dyDescent="0.25">
      <c r="A1913" s="4">
        <v>42815.666666666664</v>
      </c>
      <c r="B1913" s="5">
        <f t="shared" si="145"/>
        <v>42815.666666666664</v>
      </c>
      <c r="C1913" s="6">
        <v>46530.796875</v>
      </c>
      <c r="D1913" s="6">
        <v>5550.67138671875</v>
      </c>
      <c r="E1913" s="6">
        <v>19284</v>
      </c>
      <c r="F1913" s="7">
        <f t="shared" si="146"/>
        <v>11.929027137940565</v>
      </c>
      <c r="G1913" s="8">
        <f t="shared" si="147"/>
        <v>28.783817603810153</v>
      </c>
      <c r="H1913" s="8">
        <f t="shared" si="148"/>
        <v>87.3564453125</v>
      </c>
      <c r="I1913">
        <f t="shared" si="149"/>
        <v>1.5989641133522969</v>
      </c>
    </row>
    <row r="1914" spans="1:9" x14ac:dyDescent="0.25">
      <c r="A1914" s="4">
        <v>42815.708333333336</v>
      </c>
      <c r="B1914" s="5">
        <f t="shared" si="145"/>
        <v>42815.708333333336</v>
      </c>
      <c r="C1914" s="6">
        <v>47307.4140625</v>
      </c>
      <c r="D1914" s="6">
        <v>5905.18212890625</v>
      </c>
      <c r="E1914" s="6">
        <v>19284</v>
      </c>
      <c r="F1914" s="7">
        <f t="shared" si="146"/>
        <v>12.48257222663797</v>
      </c>
      <c r="G1914" s="8">
        <f t="shared" si="147"/>
        <v>30.622184862612791</v>
      </c>
      <c r="H1914" s="8">
        <f t="shared" si="148"/>
        <v>354.5107421875</v>
      </c>
      <c r="I1914">
        <f t="shared" si="149"/>
        <v>6.3868083244082507</v>
      </c>
    </row>
    <row r="1915" spans="1:9" x14ac:dyDescent="0.25">
      <c r="A1915" s="4">
        <v>42815.75</v>
      </c>
      <c r="B1915" s="5">
        <f t="shared" si="145"/>
        <v>42815.75</v>
      </c>
      <c r="C1915" s="6">
        <v>46920.375</v>
      </c>
      <c r="D1915" s="6">
        <v>7069.8017578125</v>
      </c>
      <c r="E1915" s="6">
        <v>19284</v>
      </c>
      <c r="F1915" s="7">
        <f t="shared" si="146"/>
        <v>15.067658256807409</v>
      </c>
      <c r="G1915" s="8">
        <f t="shared" si="147"/>
        <v>36.661490135928751</v>
      </c>
      <c r="H1915" s="8">
        <f t="shared" si="148"/>
        <v>1164.61962890625</v>
      </c>
      <c r="I1915">
        <f t="shared" si="149"/>
        <v>19.721993386204993</v>
      </c>
    </row>
    <row r="1916" spans="1:9" x14ac:dyDescent="0.25">
      <c r="A1916" s="4">
        <v>42815.791666666664</v>
      </c>
      <c r="B1916" s="5">
        <f t="shared" si="145"/>
        <v>42815.791666666664</v>
      </c>
      <c r="C1916" s="6">
        <v>45211.7421875</v>
      </c>
      <c r="D1916" s="6">
        <v>8481.8935546875</v>
      </c>
      <c r="E1916" s="6">
        <v>19284</v>
      </c>
      <c r="F1916" s="7">
        <f t="shared" si="146"/>
        <v>18.760377601711944</v>
      </c>
      <c r="G1916" s="8">
        <f t="shared" si="147"/>
        <v>43.98409849972775</v>
      </c>
      <c r="H1916" s="8">
        <f t="shared" si="148"/>
        <v>1412.091796875</v>
      </c>
      <c r="I1916">
        <f t="shared" si="149"/>
        <v>19.973569913959256</v>
      </c>
    </row>
    <row r="1917" spans="1:9" x14ac:dyDescent="0.25">
      <c r="A1917" s="4">
        <v>42815.833333333336</v>
      </c>
      <c r="B1917" s="5">
        <f t="shared" si="145"/>
        <v>42815.833333333336</v>
      </c>
      <c r="C1917" s="6">
        <v>44762.10546875</v>
      </c>
      <c r="D1917" s="6">
        <v>9874.400390625</v>
      </c>
      <c r="E1917" s="6">
        <v>19284</v>
      </c>
      <c r="F1917" s="7">
        <f t="shared" si="146"/>
        <v>22.059731746797894</v>
      </c>
      <c r="G1917" s="8">
        <f t="shared" si="147"/>
        <v>51.205146186605475</v>
      </c>
      <c r="H1917" s="8">
        <f t="shared" si="148"/>
        <v>1392.5068359375</v>
      </c>
      <c r="I1917">
        <f t="shared" si="149"/>
        <v>16.417405228670127</v>
      </c>
    </row>
    <row r="1918" spans="1:9" x14ac:dyDescent="0.25">
      <c r="A1918" s="4">
        <v>42815.875</v>
      </c>
      <c r="B1918" s="5">
        <f t="shared" si="145"/>
        <v>42815.875</v>
      </c>
      <c r="C1918" s="6">
        <v>43605.27734375</v>
      </c>
      <c r="D1918" s="6">
        <v>10196.9697265625</v>
      </c>
      <c r="E1918" s="6">
        <v>19284</v>
      </c>
      <c r="F1918" s="7">
        <f t="shared" si="146"/>
        <v>23.384714758669102</v>
      </c>
      <c r="G1918" s="8">
        <f t="shared" si="147"/>
        <v>52.877876615652873</v>
      </c>
      <c r="H1918" s="8">
        <f t="shared" si="148"/>
        <v>322.5693359375</v>
      </c>
      <c r="I1918">
        <f t="shared" si="149"/>
        <v>3.2667232761166476</v>
      </c>
    </row>
    <row r="1919" spans="1:9" x14ac:dyDescent="0.25">
      <c r="A1919" s="4">
        <v>42815.916666666664</v>
      </c>
      <c r="B1919" s="5">
        <f t="shared" si="145"/>
        <v>42815.916666666664</v>
      </c>
      <c r="C1919" s="6">
        <v>40708.9765625</v>
      </c>
      <c r="D1919" s="6">
        <v>10756.6015625</v>
      </c>
      <c r="E1919" s="6">
        <v>19284</v>
      </c>
      <c r="F1919" s="7">
        <f t="shared" si="146"/>
        <v>26.423168722960945</v>
      </c>
      <c r="G1919" s="8">
        <f t="shared" si="147"/>
        <v>55.779929280750885</v>
      </c>
      <c r="H1919" s="8">
        <f t="shared" si="148"/>
        <v>559.6318359375</v>
      </c>
      <c r="I1919">
        <f t="shared" si="149"/>
        <v>5.4882170972783442</v>
      </c>
    </row>
    <row r="1920" spans="1:9" x14ac:dyDescent="0.25">
      <c r="A1920" s="4">
        <v>42815.958333333336</v>
      </c>
      <c r="B1920" s="5">
        <f t="shared" si="145"/>
        <v>42815.958333333336</v>
      </c>
      <c r="C1920" s="6">
        <v>37036.375</v>
      </c>
      <c r="D1920" s="6">
        <v>10009.4970703125</v>
      </c>
      <c r="E1920" s="6">
        <v>19284</v>
      </c>
      <c r="F1920" s="7">
        <f t="shared" si="146"/>
        <v>27.026125181831372</v>
      </c>
      <c r="G1920" s="8">
        <f t="shared" si="147"/>
        <v>51.905709761006534</v>
      </c>
      <c r="H1920" s="8">
        <f t="shared" si="148"/>
        <v>-747.1044921875</v>
      </c>
      <c r="I1920">
        <f t="shared" si="149"/>
        <v>-6.9455439791697691</v>
      </c>
    </row>
    <row r="1921" spans="1:9" x14ac:dyDescent="0.25">
      <c r="A1921" s="4">
        <v>42816</v>
      </c>
      <c r="B1921" s="5">
        <f t="shared" si="145"/>
        <v>42816</v>
      </c>
      <c r="C1921" s="6">
        <v>33468.90234375</v>
      </c>
      <c r="D1921" s="6">
        <v>9094.4443359375</v>
      </c>
      <c r="E1921" s="6">
        <v>19284</v>
      </c>
      <c r="F1921" s="7">
        <f t="shared" si="146"/>
        <v>27.172819241369002</v>
      </c>
      <c r="G1921" s="8">
        <f t="shared" si="147"/>
        <v>47.160570088869008</v>
      </c>
      <c r="H1921" s="8">
        <f t="shared" si="148"/>
        <v>-915.052734375</v>
      </c>
      <c r="I1921">
        <f t="shared" si="149"/>
        <v>-9.141845269019413</v>
      </c>
    </row>
    <row r="1922" spans="1:9" x14ac:dyDescent="0.25">
      <c r="A1922" s="4">
        <v>42816.041666666664</v>
      </c>
      <c r="B1922" s="5">
        <f t="shared" ref="B1922:B1985" si="150">A1922</f>
        <v>42816.041666666664</v>
      </c>
      <c r="C1922" s="6">
        <v>31168.26953125</v>
      </c>
      <c r="D1922" s="6">
        <v>7943.2294921875</v>
      </c>
      <c r="E1922" s="6">
        <v>19284</v>
      </c>
      <c r="F1922" s="7">
        <f t="shared" ref="F1922:F1985" si="151">D1922/C1922*100</f>
        <v>25.484987173328445</v>
      </c>
      <c r="G1922" s="8">
        <f t="shared" ref="G1922:G1985" si="152">D1922/E1922*100</f>
        <v>41.190777287842252</v>
      </c>
      <c r="H1922" s="8">
        <f t="shared" si="148"/>
        <v>-1151.21484375</v>
      </c>
      <c r="I1922">
        <f t="shared" si="149"/>
        <v>-12.658440705397172</v>
      </c>
    </row>
    <row r="1923" spans="1:9" x14ac:dyDescent="0.25">
      <c r="A1923" s="4">
        <v>42816.083333333336</v>
      </c>
      <c r="B1923" s="5">
        <f t="shared" si="150"/>
        <v>42816.083333333336</v>
      </c>
      <c r="C1923" s="6">
        <v>29799.53515625</v>
      </c>
      <c r="D1923" s="6">
        <v>7772.296875</v>
      </c>
      <c r="E1923" s="6">
        <v>19284</v>
      </c>
      <c r="F1923" s="7">
        <f t="shared" si="151"/>
        <v>26.081939984120449</v>
      </c>
      <c r="G1923" s="8">
        <f t="shared" si="152"/>
        <v>40.304381222775362</v>
      </c>
      <c r="H1923" s="8">
        <f t="shared" ref="H1923:H1986" si="153">D1923-D1922</f>
        <v>-170.9326171875</v>
      </c>
      <c r="I1923">
        <f t="shared" ref="I1923:I1986" si="154">H1923/D1922*100</f>
        <v>-2.1519284738734972</v>
      </c>
    </row>
    <row r="1924" spans="1:9" x14ac:dyDescent="0.25">
      <c r="A1924" s="4">
        <v>42816.125</v>
      </c>
      <c r="B1924" s="5">
        <f t="shared" si="150"/>
        <v>42816.125</v>
      </c>
      <c r="C1924" s="6">
        <v>28788.888671875</v>
      </c>
      <c r="D1924" s="6">
        <v>7359.8251953125</v>
      </c>
      <c r="E1924" s="6">
        <v>19284</v>
      </c>
      <c r="F1924" s="7">
        <f t="shared" si="151"/>
        <v>25.564811754969213</v>
      </c>
      <c r="G1924" s="8">
        <f t="shared" si="152"/>
        <v>38.165449052647269</v>
      </c>
      <c r="H1924" s="8">
        <f t="shared" si="153"/>
        <v>-412.4716796875</v>
      </c>
      <c r="I1924">
        <f t="shared" si="154"/>
        <v>-5.3069470495168138</v>
      </c>
    </row>
    <row r="1925" spans="1:9" x14ac:dyDescent="0.25">
      <c r="A1925" s="4">
        <v>42816.166666666664</v>
      </c>
      <c r="B1925" s="5">
        <f t="shared" si="150"/>
        <v>42816.166666666664</v>
      </c>
      <c r="C1925" s="6">
        <v>28485.0078125</v>
      </c>
      <c r="D1925" s="6">
        <v>6765.970703125</v>
      </c>
      <c r="E1925" s="6">
        <v>19284</v>
      </c>
      <c r="F1925" s="7">
        <f t="shared" si="151"/>
        <v>23.752743013663164</v>
      </c>
      <c r="G1925" s="8">
        <f t="shared" si="152"/>
        <v>35.085929802556528</v>
      </c>
      <c r="H1925" s="8">
        <f t="shared" si="153"/>
        <v>-593.8544921875</v>
      </c>
      <c r="I1925">
        <f t="shared" si="154"/>
        <v>-8.0688668063166524</v>
      </c>
    </row>
    <row r="1926" spans="1:9" x14ac:dyDescent="0.25">
      <c r="A1926" s="4">
        <v>42816.208333333336</v>
      </c>
      <c r="B1926" s="5">
        <f t="shared" si="150"/>
        <v>42816.208333333336</v>
      </c>
      <c r="C1926" s="6">
        <v>29036.453125</v>
      </c>
      <c r="D1926" s="6">
        <v>6310.31982421875</v>
      </c>
      <c r="E1926" s="6">
        <v>19284</v>
      </c>
      <c r="F1926" s="7">
        <f t="shared" si="151"/>
        <v>21.732405804018978</v>
      </c>
      <c r="G1926" s="8">
        <f t="shared" si="152"/>
        <v>32.723085585038113</v>
      </c>
      <c r="H1926" s="8">
        <f t="shared" si="153"/>
        <v>-455.65087890625</v>
      </c>
      <c r="I1926">
        <f t="shared" si="154"/>
        <v>-6.7344494810744369</v>
      </c>
    </row>
    <row r="1927" spans="1:9" x14ac:dyDescent="0.25">
      <c r="A1927" s="4">
        <v>42816.25</v>
      </c>
      <c r="B1927" s="5">
        <f t="shared" si="150"/>
        <v>42816.25</v>
      </c>
      <c r="C1927" s="6">
        <v>31689.9609375</v>
      </c>
      <c r="D1927" s="6">
        <v>5948.37939453125</v>
      </c>
      <c r="E1927" s="6">
        <v>19284</v>
      </c>
      <c r="F1927" s="7">
        <f t="shared" si="151"/>
        <v>18.770548206931661</v>
      </c>
      <c r="G1927" s="8">
        <f t="shared" si="152"/>
        <v>30.846190595992791</v>
      </c>
      <c r="H1927" s="8">
        <f t="shared" si="153"/>
        <v>-361.9404296875</v>
      </c>
      <c r="I1927">
        <f t="shared" si="154"/>
        <v>-5.7356907378669995</v>
      </c>
    </row>
    <row r="1928" spans="1:9" x14ac:dyDescent="0.25">
      <c r="A1928" s="4">
        <v>42816.291666666664</v>
      </c>
      <c r="B1928" s="5">
        <f t="shared" si="150"/>
        <v>42816.291666666664</v>
      </c>
      <c r="C1928" s="6">
        <v>35219.12890625</v>
      </c>
      <c r="D1928" s="6">
        <v>5835.6171875</v>
      </c>
      <c r="E1928" s="6">
        <v>19284</v>
      </c>
      <c r="F1928" s="7">
        <f t="shared" si="151"/>
        <v>16.569453500777552</v>
      </c>
      <c r="G1928" s="8">
        <f t="shared" si="152"/>
        <v>30.261445693320887</v>
      </c>
      <c r="H1928" s="8">
        <f t="shared" si="153"/>
        <v>-112.76220703125</v>
      </c>
      <c r="I1928">
        <f t="shared" si="154"/>
        <v>-1.8956794708642823</v>
      </c>
    </row>
    <row r="1929" spans="1:9" x14ac:dyDescent="0.25">
      <c r="A1929" s="4">
        <v>42816.333333333336</v>
      </c>
      <c r="B1929" s="5">
        <f t="shared" si="150"/>
        <v>42816.333333333336</v>
      </c>
      <c r="C1929" s="6">
        <v>34869.33984375</v>
      </c>
      <c r="D1929" s="6">
        <v>5526.595703125</v>
      </c>
      <c r="E1929" s="6">
        <v>19284</v>
      </c>
      <c r="F1929" s="7">
        <f t="shared" si="151"/>
        <v>15.849441738472114</v>
      </c>
      <c r="G1929" s="8">
        <f t="shared" si="152"/>
        <v>28.658969628318815</v>
      </c>
      <c r="H1929" s="8">
        <f t="shared" si="153"/>
        <v>-309.021484375</v>
      </c>
      <c r="I1929">
        <f t="shared" si="154"/>
        <v>-5.2954379022141778</v>
      </c>
    </row>
    <row r="1930" spans="1:9" x14ac:dyDescent="0.25">
      <c r="A1930" s="4">
        <v>42816.375</v>
      </c>
      <c r="B1930" s="5">
        <f t="shared" si="150"/>
        <v>42816.375</v>
      </c>
      <c r="C1930" s="6">
        <v>35596.54296875</v>
      </c>
      <c r="D1930" s="6">
        <v>4403.64501953125</v>
      </c>
      <c r="E1930" s="6">
        <v>19284</v>
      </c>
      <c r="F1930" s="7">
        <f t="shared" si="151"/>
        <v>12.370990698161854</v>
      </c>
      <c r="G1930" s="8">
        <f t="shared" si="152"/>
        <v>22.835744760066635</v>
      </c>
      <c r="H1930" s="8">
        <f t="shared" si="153"/>
        <v>-1122.95068359375</v>
      </c>
      <c r="I1930">
        <f t="shared" si="154"/>
        <v>-20.319030808763163</v>
      </c>
    </row>
    <row r="1931" spans="1:9" x14ac:dyDescent="0.25">
      <c r="A1931" s="4">
        <v>42816.416666666664</v>
      </c>
      <c r="B1931" s="5">
        <f t="shared" si="150"/>
        <v>42816.416666666664</v>
      </c>
      <c r="C1931" s="6">
        <v>36929.453125</v>
      </c>
      <c r="D1931" s="6">
        <v>4220.49267578125</v>
      </c>
      <c r="E1931" s="6">
        <v>19284</v>
      </c>
      <c r="F1931" s="7">
        <f t="shared" si="151"/>
        <v>11.428527418198128</v>
      </c>
      <c r="G1931" s="8">
        <f t="shared" si="152"/>
        <v>21.885981517222827</v>
      </c>
      <c r="H1931" s="8">
        <f t="shared" si="153"/>
        <v>-183.15234375</v>
      </c>
      <c r="I1931">
        <f t="shared" si="154"/>
        <v>-4.1591078058670545</v>
      </c>
    </row>
    <row r="1932" spans="1:9" x14ac:dyDescent="0.25">
      <c r="A1932" s="4">
        <v>42816.458333333336</v>
      </c>
      <c r="B1932" s="5">
        <f t="shared" si="150"/>
        <v>42816.458333333336</v>
      </c>
      <c r="C1932" s="6">
        <v>38330.1484375</v>
      </c>
      <c r="D1932" s="6">
        <v>3578.91015625</v>
      </c>
      <c r="E1932" s="6">
        <v>19284</v>
      </c>
      <c r="F1932" s="7">
        <f t="shared" si="151"/>
        <v>9.337063126916048</v>
      </c>
      <c r="G1932" s="8">
        <f t="shared" si="152"/>
        <v>18.558961606772453</v>
      </c>
      <c r="H1932" s="8">
        <f t="shared" si="153"/>
        <v>-641.58251953125</v>
      </c>
      <c r="I1932">
        <f t="shared" si="154"/>
        <v>-15.201602486195229</v>
      </c>
    </row>
    <row r="1933" spans="1:9" x14ac:dyDescent="0.25">
      <c r="A1933" s="4">
        <v>42816.5</v>
      </c>
      <c r="B1933" s="5">
        <f t="shared" si="150"/>
        <v>42816.5</v>
      </c>
      <c r="C1933" s="6">
        <v>39718.7421875</v>
      </c>
      <c r="D1933" s="6">
        <v>3485.60498046875</v>
      </c>
      <c r="E1933" s="6">
        <v>19284</v>
      </c>
      <c r="F1933" s="7">
        <f t="shared" si="151"/>
        <v>8.7757184354284874</v>
      </c>
      <c r="G1933" s="8">
        <f t="shared" si="152"/>
        <v>18.075113982932741</v>
      </c>
      <c r="H1933" s="8">
        <f t="shared" si="153"/>
        <v>-93.30517578125</v>
      </c>
      <c r="I1933">
        <f t="shared" si="154"/>
        <v>-2.6070834893216666</v>
      </c>
    </row>
    <row r="1934" spans="1:9" x14ac:dyDescent="0.25">
      <c r="A1934" s="4">
        <v>42816.541666666664</v>
      </c>
      <c r="B1934" s="5">
        <f t="shared" si="150"/>
        <v>42816.541666666664</v>
      </c>
      <c r="C1934" s="6">
        <v>41320.6328125</v>
      </c>
      <c r="D1934" s="6">
        <v>3783.068603515625</v>
      </c>
      <c r="E1934" s="6">
        <v>19284</v>
      </c>
      <c r="F1934" s="7">
        <f t="shared" si="151"/>
        <v>9.1553985164796412</v>
      </c>
      <c r="G1934" s="8">
        <f t="shared" si="152"/>
        <v>19.617655069050119</v>
      </c>
      <c r="H1934" s="8">
        <f t="shared" si="153"/>
        <v>297.463623046875</v>
      </c>
      <c r="I1934">
        <f t="shared" si="154"/>
        <v>8.5340600760465861</v>
      </c>
    </row>
    <row r="1935" spans="1:9" x14ac:dyDescent="0.25">
      <c r="A1935" s="4">
        <v>42816.583333333336</v>
      </c>
      <c r="B1935" s="5">
        <f t="shared" si="150"/>
        <v>42816.583333333336</v>
      </c>
      <c r="C1935" s="6">
        <v>43040.609375</v>
      </c>
      <c r="D1935" s="6">
        <v>4027.654052734375</v>
      </c>
      <c r="E1935" s="6">
        <v>19284</v>
      </c>
      <c r="F1935" s="7">
        <f t="shared" si="151"/>
        <v>9.3577997877368002</v>
      </c>
      <c r="G1935" s="8">
        <f t="shared" si="152"/>
        <v>20.885988657614472</v>
      </c>
      <c r="H1935" s="8">
        <f t="shared" si="153"/>
        <v>244.58544921875</v>
      </c>
      <c r="I1935">
        <f t="shared" si="154"/>
        <v>6.4652660274639357</v>
      </c>
    </row>
    <row r="1936" spans="1:9" x14ac:dyDescent="0.25">
      <c r="A1936" s="4">
        <v>42816.625</v>
      </c>
      <c r="B1936" s="5">
        <f t="shared" si="150"/>
        <v>42816.625</v>
      </c>
      <c r="C1936" s="6">
        <v>44248.3828125</v>
      </c>
      <c r="D1936" s="6">
        <v>4861.271484375</v>
      </c>
      <c r="E1936" s="6">
        <v>19284</v>
      </c>
      <c r="F1936" s="7">
        <f t="shared" si="151"/>
        <v>10.98632577143974</v>
      </c>
      <c r="G1936" s="8">
        <f t="shared" si="152"/>
        <v>25.208833667159304</v>
      </c>
      <c r="H1936" s="8">
        <f t="shared" si="153"/>
        <v>833.617431640625</v>
      </c>
      <c r="I1936">
        <f t="shared" si="154"/>
        <v>20.697344427451061</v>
      </c>
    </row>
    <row r="1937" spans="1:9" x14ac:dyDescent="0.25">
      <c r="A1937" s="4">
        <v>42816.666666666664</v>
      </c>
      <c r="B1937" s="5">
        <f t="shared" si="150"/>
        <v>42816.666666666664</v>
      </c>
      <c r="C1937" s="6">
        <v>45626.71875</v>
      </c>
      <c r="D1937" s="6">
        <v>6387.1708984375</v>
      </c>
      <c r="E1937" s="6">
        <v>19284</v>
      </c>
      <c r="F1937" s="7">
        <f t="shared" si="151"/>
        <v>13.998751331285463</v>
      </c>
      <c r="G1937" s="8">
        <f t="shared" si="152"/>
        <v>33.12160806076281</v>
      </c>
      <c r="H1937" s="8">
        <f t="shared" si="153"/>
        <v>1525.8994140625</v>
      </c>
      <c r="I1937">
        <f t="shared" si="154"/>
        <v>31.388895250286165</v>
      </c>
    </row>
    <row r="1938" spans="1:9" x14ac:dyDescent="0.25">
      <c r="A1938" s="4">
        <v>42816.708333333336</v>
      </c>
      <c r="B1938" s="5">
        <f t="shared" si="150"/>
        <v>42816.708333333336</v>
      </c>
      <c r="C1938" s="6">
        <v>46416.8984375</v>
      </c>
      <c r="D1938" s="6">
        <v>7931.0400390625</v>
      </c>
      <c r="E1938" s="6">
        <v>19284</v>
      </c>
      <c r="F1938" s="7">
        <f t="shared" si="151"/>
        <v>17.086535951430672</v>
      </c>
      <c r="G1938" s="8">
        <f t="shared" si="152"/>
        <v>41.1275670973994</v>
      </c>
      <c r="H1938" s="8">
        <f t="shared" si="153"/>
        <v>1543.869140625</v>
      </c>
      <c r="I1938">
        <f t="shared" si="154"/>
        <v>24.17140804863509</v>
      </c>
    </row>
    <row r="1939" spans="1:9" x14ac:dyDescent="0.25">
      <c r="A1939" s="4">
        <v>42816.75</v>
      </c>
      <c r="B1939" s="5">
        <f t="shared" si="150"/>
        <v>42816.75</v>
      </c>
      <c r="C1939" s="6">
        <v>46239</v>
      </c>
      <c r="D1939" s="6">
        <v>9914.6044921875</v>
      </c>
      <c r="E1939" s="6">
        <v>19284</v>
      </c>
      <c r="F1939" s="7">
        <f t="shared" si="151"/>
        <v>21.442082424333357</v>
      </c>
      <c r="G1939" s="8">
        <f t="shared" si="152"/>
        <v>51.413630430343801</v>
      </c>
      <c r="H1939" s="8">
        <f t="shared" si="153"/>
        <v>1983.564453125</v>
      </c>
      <c r="I1939">
        <f t="shared" si="154"/>
        <v>25.010142974381832</v>
      </c>
    </row>
    <row r="1940" spans="1:9" x14ac:dyDescent="0.25">
      <c r="A1940" s="4">
        <v>42816.791666666664</v>
      </c>
      <c r="B1940" s="5">
        <f t="shared" si="150"/>
        <v>42816.791666666664</v>
      </c>
      <c r="C1940" s="6">
        <v>44705.9609375</v>
      </c>
      <c r="D1940" s="6">
        <v>11852.8623046875</v>
      </c>
      <c r="E1940" s="6">
        <v>19284</v>
      </c>
      <c r="F1940" s="7">
        <f t="shared" si="151"/>
        <v>26.512934866243192</v>
      </c>
      <c r="G1940" s="8">
        <f t="shared" si="152"/>
        <v>61.464749557599561</v>
      </c>
      <c r="H1940" s="8">
        <f t="shared" si="153"/>
        <v>1938.2578125</v>
      </c>
      <c r="I1940">
        <f t="shared" si="154"/>
        <v>19.549522263115048</v>
      </c>
    </row>
    <row r="1941" spans="1:9" x14ac:dyDescent="0.25">
      <c r="A1941" s="4">
        <v>42816.833333333336</v>
      </c>
      <c r="B1941" s="5">
        <f t="shared" si="150"/>
        <v>42816.833333333336</v>
      </c>
      <c r="C1941" s="6">
        <v>44295.7890625</v>
      </c>
      <c r="D1941" s="6">
        <v>11905.28125</v>
      </c>
      <c r="E1941" s="6">
        <v>19284</v>
      </c>
      <c r="F1941" s="7">
        <f t="shared" si="151"/>
        <v>26.876778813448865</v>
      </c>
      <c r="G1941" s="8">
        <f t="shared" si="152"/>
        <v>61.736575658577067</v>
      </c>
      <c r="H1941" s="8">
        <f t="shared" si="153"/>
        <v>52.4189453125</v>
      </c>
      <c r="I1941">
        <f t="shared" si="154"/>
        <v>0.4422471464278267</v>
      </c>
    </row>
    <row r="1942" spans="1:9" x14ac:dyDescent="0.25">
      <c r="A1942" s="4">
        <v>42816.875</v>
      </c>
      <c r="B1942" s="5">
        <f t="shared" si="150"/>
        <v>42816.875</v>
      </c>
      <c r="C1942" s="6">
        <v>43422.171875</v>
      </c>
      <c r="D1942" s="6">
        <v>13813.8291015625</v>
      </c>
      <c r="E1942" s="6">
        <v>19284</v>
      </c>
      <c r="F1942" s="7">
        <f t="shared" si="151"/>
        <v>31.812846997447657</v>
      </c>
      <c r="G1942" s="8">
        <f t="shared" si="152"/>
        <v>71.63362944183001</v>
      </c>
      <c r="H1942" s="8">
        <f t="shared" si="153"/>
        <v>1908.5478515625</v>
      </c>
      <c r="I1942">
        <f t="shared" si="154"/>
        <v>16.031102596274238</v>
      </c>
    </row>
    <row r="1943" spans="1:9" x14ac:dyDescent="0.25">
      <c r="A1943" s="4">
        <v>42816.916666666664</v>
      </c>
      <c r="B1943" s="5">
        <f t="shared" si="150"/>
        <v>42816.916666666664</v>
      </c>
      <c r="C1943" s="6">
        <v>40931.74609375</v>
      </c>
      <c r="D1943" s="6">
        <v>15056.2529296875</v>
      </c>
      <c r="E1943" s="6">
        <v>19284</v>
      </c>
      <c r="F1943" s="7">
        <f t="shared" si="151"/>
        <v>36.783803200583442</v>
      </c>
      <c r="G1943" s="8">
        <f t="shared" si="152"/>
        <v>78.076399759839759</v>
      </c>
      <c r="H1943" s="8">
        <f t="shared" si="153"/>
        <v>1242.423828125</v>
      </c>
      <c r="I1943">
        <f t="shared" si="154"/>
        <v>8.9940581933539896</v>
      </c>
    </row>
    <row r="1944" spans="1:9" x14ac:dyDescent="0.25">
      <c r="A1944" s="4">
        <v>42816.958333333336</v>
      </c>
      <c r="B1944" s="5">
        <f t="shared" si="150"/>
        <v>42816.958333333336</v>
      </c>
      <c r="C1944" s="6">
        <v>37094.3515625</v>
      </c>
      <c r="D1944" s="6">
        <v>15246.771484375</v>
      </c>
      <c r="E1944" s="6">
        <v>19284</v>
      </c>
      <c r="F1944" s="7">
        <f t="shared" si="151"/>
        <v>41.102676936368134</v>
      </c>
      <c r="G1944" s="8">
        <f t="shared" si="152"/>
        <v>79.064361565935499</v>
      </c>
      <c r="H1944" s="8">
        <f t="shared" si="153"/>
        <v>190.5185546875</v>
      </c>
      <c r="I1944">
        <f t="shared" si="154"/>
        <v>1.2653782822141679</v>
      </c>
    </row>
    <row r="1945" spans="1:9" x14ac:dyDescent="0.25">
      <c r="A1945" s="4">
        <v>42817</v>
      </c>
      <c r="B1945" s="5">
        <f t="shared" si="150"/>
        <v>42817</v>
      </c>
      <c r="C1945" s="6">
        <v>33550.421875</v>
      </c>
      <c r="D1945" s="6">
        <v>14720.3095703125</v>
      </c>
      <c r="E1945" s="6">
        <v>19284</v>
      </c>
      <c r="F1945" s="7">
        <f t="shared" si="151"/>
        <v>43.875184714983554</v>
      </c>
      <c r="G1945" s="8">
        <f t="shared" si="152"/>
        <v>76.334316377891</v>
      </c>
      <c r="H1945" s="8">
        <f t="shared" si="153"/>
        <v>-526.4619140625</v>
      </c>
      <c r="I1945">
        <f t="shared" si="154"/>
        <v>-3.4529402805178919</v>
      </c>
    </row>
    <row r="1946" spans="1:9" x14ac:dyDescent="0.25">
      <c r="A1946" s="4">
        <v>42817.041666666664</v>
      </c>
      <c r="B1946" s="5">
        <f t="shared" si="150"/>
        <v>42817.041666666664</v>
      </c>
      <c r="C1946" s="6">
        <v>31597.3828125</v>
      </c>
      <c r="D1946" s="6">
        <v>14595.974609375</v>
      </c>
      <c r="E1946" s="6">
        <v>19284</v>
      </c>
      <c r="F1946" s="7">
        <f t="shared" si="151"/>
        <v>46.193618933530146</v>
      </c>
      <c r="G1946" s="8">
        <f t="shared" si="152"/>
        <v>75.689559268694254</v>
      </c>
      <c r="H1946" s="8">
        <f t="shared" si="153"/>
        <v>-124.3349609375</v>
      </c>
      <c r="I1946">
        <f t="shared" si="154"/>
        <v>-0.84464909072466243</v>
      </c>
    </row>
    <row r="1947" spans="1:9" x14ac:dyDescent="0.25">
      <c r="A1947" s="4">
        <v>42817.083333333336</v>
      </c>
      <c r="B1947" s="5">
        <f t="shared" si="150"/>
        <v>42817.083333333336</v>
      </c>
      <c r="C1947" s="6">
        <v>30108.33203125</v>
      </c>
      <c r="D1947" s="6">
        <v>14687.197265625</v>
      </c>
      <c r="E1947" s="6">
        <v>19284</v>
      </c>
      <c r="F1947" s="7">
        <f t="shared" si="151"/>
        <v>48.781172103392791</v>
      </c>
      <c r="G1947" s="8">
        <f t="shared" si="152"/>
        <v>76.162607683182955</v>
      </c>
      <c r="H1947" s="8">
        <f t="shared" si="153"/>
        <v>91.22265625</v>
      </c>
      <c r="I1947">
        <f t="shared" si="154"/>
        <v>0.62498502971776659</v>
      </c>
    </row>
    <row r="1948" spans="1:9" x14ac:dyDescent="0.25">
      <c r="A1948" s="4">
        <v>42817.125</v>
      </c>
      <c r="B1948" s="5">
        <f t="shared" si="150"/>
        <v>42817.125</v>
      </c>
      <c r="C1948" s="6">
        <v>29227.431640625</v>
      </c>
      <c r="D1948" s="6">
        <v>14195.9609375</v>
      </c>
      <c r="E1948" s="6">
        <v>19284</v>
      </c>
      <c r="F1948" s="7">
        <f t="shared" si="151"/>
        <v>48.570675357489037</v>
      </c>
      <c r="G1948" s="8">
        <f t="shared" si="152"/>
        <v>73.615229918585356</v>
      </c>
      <c r="H1948" s="8">
        <f t="shared" si="153"/>
        <v>-491.236328125</v>
      </c>
      <c r="I1948">
        <f t="shared" si="154"/>
        <v>-3.3446567050251703</v>
      </c>
    </row>
    <row r="1949" spans="1:9" x14ac:dyDescent="0.25">
      <c r="A1949" s="4">
        <v>42817.166666666664</v>
      </c>
      <c r="B1949" s="5">
        <f t="shared" si="150"/>
        <v>42817.166666666664</v>
      </c>
      <c r="C1949" s="6">
        <v>28863.875</v>
      </c>
      <c r="D1949" s="6">
        <v>14358.2080078125</v>
      </c>
      <c r="E1949" s="6">
        <v>19284</v>
      </c>
      <c r="F1949" s="7">
        <f t="shared" si="151"/>
        <v>49.744561351559689</v>
      </c>
      <c r="G1949" s="8">
        <f t="shared" si="152"/>
        <v>74.45658581109987</v>
      </c>
      <c r="H1949" s="8">
        <f t="shared" si="153"/>
        <v>162.2470703125</v>
      </c>
      <c r="I1949">
        <f t="shared" si="154"/>
        <v>1.1429100927145319</v>
      </c>
    </row>
    <row r="1950" spans="1:9" x14ac:dyDescent="0.25">
      <c r="A1950" s="4">
        <v>42817.208333333336</v>
      </c>
      <c r="B1950" s="5">
        <f t="shared" si="150"/>
        <v>42817.208333333336</v>
      </c>
      <c r="C1950" s="6">
        <v>29701.234375</v>
      </c>
      <c r="D1950" s="6">
        <v>14475.5029296875</v>
      </c>
      <c r="E1950" s="6">
        <v>19284</v>
      </c>
      <c r="F1950" s="7">
        <f t="shared" si="151"/>
        <v>48.737041521317245</v>
      </c>
      <c r="G1950" s="8">
        <f t="shared" si="152"/>
        <v>75.064835768966503</v>
      </c>
      <c r="H1950" s="8">
        <f t="shared" si="153"/>
        <v>117.294921875</v>
      </c>
      <c r="I1950">
        <f t="shared" si="154"/>
        <v>0.81691894845915458</v>
      </c>
    </row>
    <row r="1951" spans="1:9" x14ac:dyDescent="0.25">
      <c r="A1951" s="4">
        <v>42817.25</v>
      </c>
      <c r="B1951" s="5">
        <f t="shared" si="150"/>
        <v>42817.25</v>
      </c>
      <c r="C1951" s="6">
        <v>32323.69140625</v>
      </c>
      <c r="D1951" s="6">
        <v>14904.0751953125</v>
      </c>
      <c r="E1951" s="6">
        <v>19284</v>
      </c>
      <c r="F1951" s="7">
        <f t="shared" si="151"/>
        <v>46.108827757310841</v>
      </c>
      <c r="G1951" s="8">
        <f t="shared" si="152"/>
        <v>77.287259880276395</v>
      </c>
      <c r="H1951" s="8">
        <f t="shared" si="153"/>
        <v>428.572265625</v>
      </c>
      <c r="I1951">
        <f t="shared" si="154"/>
        <v>2.9606727151845638</v>
      </c>
    </row>
    <row r="1952" spans="1:9" x14ac:dyDescent="0.25">
      <c r="A1952" s="4">
        <v>42817.291666666664</v>
      </c>
      <c r="B1952" s="5">
        <f t="shared" si="150"/>
        <v>42817.291666666664</v>
      </c>
      <c r="C1952" s="6">
        <v>35633.78515625</v>
      </c>
      <c r="D1952" s="6">
        <v>15107.7119140625</v>
      </c>
      <c r="E1952" s="6">
        <v>19284</v>
      </c>
      <c r="F1952" s="7">
        <f t="shared" si="151"/>
        <v>42.397157214191367</v>
      </c>
      <c r="G1952" s="8">
        <f t="shared" si="152"/>
        <v>78.343247843095313</v>
      </c>
      <c r="H1952" s="8">
        <f t="shared" si="153"/>
        <v>203.63671875</v>
      </c>
      <c r="I1952">
        <f t="shared" si="154"/>
        <v>1.3663156960859004</v>
      </c>
    </row>
    <row r="1953" spans="1:9" x14ac:dyDescent="0.25">
      <c r="A1953" s="4">
        <v>42817.333333333336</v>
      </c>
      <c r="B1953" s="5">
        <f t="shared" si="150"/>
        <v>42817.333333333336</v>
      </c>
      <c r="C1953" s="6">
        <v>35296.84765625</v>
      </c>
      <c r="D1953" s="6">
        <v>14794.6298828125</v>
      </c>
      <c r="E1953" s="6">
        <v>19284</v>
      </c>
      <c r="F1953" s="7">
        <f t="shared" si="151"/>
        <v>41.914875874737838</v>
      </c>
      <c r="G1953" s="8">
        <f t="shared" si="152"/>
        <v>76.719715218899083</v>
      </c>
      <c r="H1953" s="8">
        <f t="shared" si="153"/>
        <v>-313.08203125</v>
      </c>
      <c r="I1953">
        <f t="shared" si="154"/>
        <v>-2.0723325479788786</v>
      </c>
    </row>
    <row r="1954" spans="1:9" x14ac:dyDescent="0.25">
      <c r="A1954" s="4">
        <v>42817.375</v>
      </c>
      <c r="B1954" s="5">
        <f t="shared" si="150"/>
        <v>42817.375</v>
      </c>
      <c r="C1954" s="6">
        <v>36101.890625</v>
      </c>
      <c r="D1954" s="6">
        <v>14803.6962890625</v>
      </c>
      <c r="E1954" s="6">
        <v>19284</v>
      </c>
      <c r="F1954" s="7">
        <f t="shared" si="151"/>
        <v>41.005321418848823</v>
      </c>
      <c r="G1954" s="8">
        <f t="shared" si="152"/>
        <v>76.766730393396074</v>
      </c>
      <c r="H1954" s="8">
        <f t="shared" si="153"/>
        <v>9.06640625</v>
      </c>
      <c r="I1954">
        <f t="shared" si="154"/>
        <v>6.1281737507558734E-2</v>
      </c>
    </row>
    <row r="1955" spans="1:9" x14ac:dyDescent="0.25">
      <c r="A1955" s="4">
        <v>42817.416666666664</v>
      </c>
      <c r="B1955" s="5">
        <f t="shared" si="150"/>
        <v>42817.416666666664</v>
      </c>
      <c r="C1955" s="6">
        <v>37556.2265625</v>
      </c>
      <c r="D1955" s="6">
        <v>15292.5966796875</v>
      </c>
      <c r="E1955" s="6">
        <v>19284</v>
      </c>
      <c r="F1955" s="7">
        <f t="shared" si="151"/>
        <v>40.719204455319804</v>
      </c>
      <c r="G1955" s="8">
        <f t="shared" si="152"/>
        <v>79.301994812733355</v>
      </c>
      <c r="H1955" s="8">
        <f t="shared" si="153"/>
        <v>488.900390625</v>
      </c>
      <c r="I1955">
        <f t="shared" si="154"/>
        <v>3.3025562067645029</v>
      </c>
    </row>
    <row r="1956" spans="1:9" x14ac:dyDescent="0.25">
      <c r="A1956" s="4">
        <v>42817.458333333336</v>
      </c>
      <c r="B1956" s="5">
        <f t="shared" si="150"/>
        <v>42817.458333333336</v>
      </c>
      <c r="C1956" s="6">
        <v>38893.51171875</v>
      </c>
      <c r="D1956" s="6">
        <v>15135.3818359375</v>
      </c>
      <c r="E1956" s="6">
        <v>19284</v>
      </c>
      <c r="F1956" s="7">
        <f t="shared" si="151"/>
        <v>38.91492736728361</v>
      </c>
      <c r="G1956" s="8">
        <f t="shared" si="152"/>
        <v>78.486734266425543</v>
      </c>
      <c r="H1956" s="8">
        <f t="shared" si="153"/>
        <v>-157.21484375</v>
      </c>
      <c r="I1956">
        <f t="shared" si="154"/>
        <v>-1.0280454460609803</v>
      </c>
    </row>
    <row r="1957" spans="1:9" x14ac:dyDescent="0.25">
      <c r="A1957" s="4">
        <v>42817.5</v>
      </c>
      <c r="B1957" s="5">
        <f t="shared" si="150"/>
        <v>42817.5</v>
      </c>
      <c r="C1957" s="6">
        <v>40172.1015625</v>
      </c>
      <c r="D1957" s="6">
        <v>15017.2939453125</v>
      </c>
      <c r="E1957" s="6">
        <v>19284</v>
      </c>
      <c r="F1957" s="7">
        <f t="shared" si="151"/>
        <v>37.382395645765513</v>
      </c>
      <c r="G1957" s="8">
        <f t="shared" si="152"/>
        <v>77.87437225322806</v>
      </c>
      <c r="H1957" s="8">
        <f t="shared" si="153"/>
        <v>-118.087890625</v>
      </c>
      <c r="I1957">
        <f t="shared" si="154"/>
        <v>-0.78021084571921218</v>
      </c>
    </row>
    <row r="1958" spans="1:9" x14ac:dyDescent="0.25">
      <c r="A1958" s="4">
        <v>42817.541666666664</v>
      </c>
      <c r="B1958" s="5">
        <f t="shared" si="150"/>
        <v>42817.541666666664</v>
      </c>
      <c r="C1958" s="6">
        <v>41778.51953125</v>
      </c>
      <c r="D1958" s="6">
        <v>14669.603515625</v>
      </c>
      <c r="E1958" s="6">
        <v>19284</v>
      </c>
      <c r="F1958" s="7">
        <f t="shared" si="151"/>
        <v>35.112789252027596</v>
      </c>
      <c r="G1958" s="8">
        <f t="shared" si="152"/>
        <v>76.071372721556727</v>
      </c>
      <c r="H1958" s="8">
        <f t="shared" si="153"/>
        <v>-347.6904296875</v>
      </c>
      <c r="I1958">
        <f t="shared" si="154"/>
        <v>-2.3152668580215687</v>
      </c>
    </row>
    <row r="1959" spans="1:9" x14ac:dyDescent="0.25">
      <c r="A1959" s="4">
        <v>42817.583333333336</v>
      </c>
      <c r="B1959" s="5">
        <f t="shared" si="150"/>
        <v>42817.583333333336</v>
      </c>
      <c r="C1959" s="6">
        <v>43025.875</v>
      </c>
      <c r="D1959" s="6">
        <v>14927.1083984375</v>
      </c>
      <c r="E1959" s="6">
        <v>19284</v>
      </c>
      <c r="F1959" s="7">
        <f t="shared" si="151"/>
        <v>34.693329068699938</v>
      </c>
      <c r="G1959" s="8">
        <f t="shared" si="152"/>
        <v>77.406701920957786</v>
      </c>
      <c r="H1959" s="8">
        <f t="shared" si="153"/>
        <v>257.5048828125</v>
      </c>
      <c r="I1959">
        <f t="shared" si="154"/>
        <v>1.7553636165982565</v>
      </c>
    </row>
    <row r="1960" spans="1:9" x14ac:dyDescent="0.25">
      <c r="A1960" s="4">
        <v>42817.625</v>
      </c>
      <c r="B1960" s="5">
        <f t="shared" si="150"/>
        <v>42817.625</v>
      </c>
      <c r="C1960" s="6">
        <v>44089.56640625</v>
      </c>
      <c r="D1960" s="6">
        <v>15127.3193359375</v>
      </c>
      <c r="E1960" s="6">
        <v>19284</v>
      </c>
      <c r="F1960" s="7">
        <f t="shared" si="151"/>
        <v>34.310428904088965</v>
      </c>
      <c r="G1960" s="8">
        <f t="shared" si="152"/>
        <v>78.44492499449025</v>
      </c>
      <c r="H1960" s="8">
        <f t="shared" si="153"/>
        <v>200.2109375</v>
      </c>
      <c r="I1960">
        <f t="shared" si="154"/>
        <v>1.3412573430561885</v>
      </c>
    </row>
    <row r="1961" spans="1:9" x14ac:dyDescent="0.25">
      <c r="A1961" s="4">
        <v>42817.666666666664</v>
      </c>
      <c r="B1961" s="5">
        <f t="shared" si="150"/>
        <v>42817.666666666664</v>
      </c>
      <c r="C1961" s="6">
        <v>44991.78125</v>
      </c>
      <c r="D1961" s="6">
        <v>14702.072265625</v>
      </c>
      <c r="E1961" s="6">
        <v>19284</v>
      </c>
      <c r="F1961" s="7">
        <f t="shared" si="151"/>
        <v>32.677239836164524</v>
      </c>
      <c r="G1961" s="8">
        <f t="shared" si="152"/>
        <v>76.239744169389141</v>
      </c>
      <c r="H1961" s="8">
        <f t="shared" si="153"/>
        <v>-425.2470703125</v>
      </c>
      <c r="I1961">
        <f t="shared" si="154"/>
        <v>-2.8111198082680375</v>
      </c>
    </row>
    <row r="1962" spans="1:9" x14ac:dyDescent="0.25">
      <c r="A1962" s="4">
        <v>42817.708333333336</v>
      </c>
      <c r="B1962" s="5">
        <f t="shared" si="150"/>
        <v>42817.708333333336</v>
      </c>
      <c r="C1962" s="6">
        <v>45148.765625</v>
      </c>
      <c r="D1962" s="6">
        <v>14797.0302734375</v>
      </c>
      <c r="E1962" s="6">
        <v>19284</v>
      </c>
      <c r="F1962" s="7">
        <f t="shared" si="151"/>
        <v>32.773942030530314</v>
      </c>
      <c r="G1962" s="8">
        <f t="shared" si="152"/>
        <v>76.732162795257736</v>
      </c>
      <c r="H1962" s="8">
        <f t="shared" si="153"/>
        <v>94.9580078125</v>
      </c>
      <c r="I1962">
        <f t="shared" si="154"/>
        <v>0.64588179201459828</v>
      </c>
    </row>
    <row r="1963" spans="1:9" x14ac:dyDescent="0.25">
      <c r="A1963" s="4">
        <v>42817.75</v>
      </c>
      <c r="B1963" s="5">
        <f t="shared" si="150"/>
        <v>42817.75</v>
      </c>
      <c r="C1963" s="6">
        <v>44463.546875</v>
      </c>
      <c r="D1963" s="6">
        <v>14654.75</v>
      </c>
      <c r="E1963" s="6">
        <v>19284</v>
      </c>
      <c r="F1963" s="7">
        <f t="shared" si="151"/>
        <v>32.959021558038941</v>
      </c>
      <c r="G1963" s="8">
        <f t="shared" si="152"/>
        <v>75.994347645716658</v>
      </c>
      <c r="H1963" s="8">
        <f t="shared" si="153"/>
        <v>-142.2802734375</v>
      </c>
      <c r="I1963">
        <f t="shared" si="154"/>
        <v>-0.96154614005832439</v>
      </c>
    </row>
    <row r="1964" spans="1:9" x14ac:dyDescent="0.25">
      <c r="A1964" s="4">
        <v>42817.791666666664</v>
      </c>
      <c r="B1964" s="5">
        <f t="shared" si="150"/>
        <v>42817.791666666664</v>
      </c>
      <c r="C1964" s="6">
        <v>42601.8046875</v>
      </c>
      <c r="D1964" s="6">
        <v>14097.3583984375</v>
      </c>
      <c r="E1964" s="6">
        <v>19284</v>
      </c>
      <c r="F1964" s="7">
        <f t="shared" si="151"/>
        <v>33.090988754694408</v>
      </c>
      <c r="G1964" s="8">
        <f t="shared" si="152"/>
        <v>73.103912043339037</v>
      </c>
      <c r="H1964" s="8">
        <f t="shared" si="153"/>
        <v>-557.3916015625</v>
      </c>
      <c r="I1964">
        <f t="shared" si="154"/>
        <v>-3.8034876170695506</v>
      </c>
    </row>
    <row r="1965" spans="1:9" x14ac:dyDescent="0.25">
      <c r="A1965" s="4">
        <v>42817.833333333336</v>
      </c>
      <c r="B1965" s="5">
        <f t="shared" si="150"/>
        <v>42817.833333333336</v>
      </c>
      <c r="C1965" s="6">
        <v>42513.80859375</v>
      </c>
      <c r="D1965" s="6">
        <v>14460.2373046875</v>
      </c>
      <c r="E1965" s="6">
        <v>19284</v>
      </c>
      <c r="F1965" s="7">
        <f t="shared" si="151"/>
        <v>34.013036665017388</v>
      </c>
      <c r="G1965" s="8">
        <f t="shared" si="152"/>
        <v>74.985673639740199</v>
      </c>
      <c r="H1965" s="8">
        <f t="shared" si="153"/>
        <v>362.87890625</v>
      </c>
      <c r="I1965">
        <f t="shared" si="154"/>
        <v>2.5740915141252292</v>
      </c>
    </row>
    <row r="1966" spans="1:9" x14ac:dyDescent="0.25">
      <c r="A1966" s="4">
        <v>42817.875</v>
      </c>
      <c r="B1966" s="5">
        <f t="shared" si="150"/>
        <v>42817.875</v>
      </c>
      <c r="C1966" s="6">
        <v>42032.79296875</v>
      </c>
      <c r="D1966" s="6">
        <v>15092.9091796875</v>
      </c>
      <c r="E1966" s="6">
        <v>19284</v>
      </c>
      <c r="F1966" s="7">
        <f t="shared" si="151"/>
        <v>35.907462040194623</v>
      </c>
      <c r="G1966" s="8">
        <f t="shared" si="152"/>
        <v>78.266486100847857</v>
      </c>
      <c r="H1966" s="8">
        <f t="shared" si="153"/>
        <v>632.671875</v>
      </c>
      <c r="I1966">
        <f t="shared" si="154"/>
        <v>4.3752523673654373</v>
      </c>
    </row>
    <row r="1967" spans="1:9" x14ac:dyDescent="0.25">
      <c r="A1967" s="4">
        <v>42817.916666666664</v>
      </c>
      <c r="B1967" s="5">
        <f t="shared" si="150"/>
        <v>42817.916666666664</v>
      </c>
      <c r="C1967" s="6">
        <v>39717.48046875</v>
      </c>
      <c r="D1967" s="6">
        <v>14878.6513671875</v>
      </c>
      <c r="E1967" s="6">
        <v>19284</v>
      </c>
      <c r="F1967" s="7">
        <f t="shared" si="151"/>
        <v>37.461216551473179</v>
      </c>
      <c r="G1967" s="8">
        <f t="shared" si="152"/>
        <v>77.155420904311868</v>
      </c>
      <c r="H1967" s="8">
        <f t="shared" si="153"/>
        <v>-214.2578125</v>
      </c>
      <c r="I1967">
        <f t="shared" si="154"/>
        <v>-1.4195925381195211</v>
      </c>
    </row>
    <row r="1968" spans="1:9" x14ac:dyDescent="0.25">
      <c r="A1968" s="4">
        <v>42817.958333333336</v>
      </c>
      <c r="B1968" s="5">
        <f t="shared" si="150"/>
        <v>42817.958333333336</v>
      </c>
      <c r="C1968" s="6">
        <v>36272.31640625</v>
      </c>
      <c r="D1968" s="6">
        <v>14973.3671875</v>
      </c>
      <c r="E1968" s="6">
        <v>19284</v>
      </c>
      <c r="F1968" s="7">
        <f t="shared" si="151"/>
        <v>41.280427254213002</v>
      </c>
      <c r="G1968" s="8">
        <f t="shared" si="152"/>
        <v>77.64658363150798</v>
      </c>
      <c r="H1968" s="8">
        <f t="shared" si="153"/>
        <v>94.7158203125</v>
      </c>
      <c r="I1968">
        <f t="shared" si="154"/>
        <v>0.63658874702434842</v>
      </c>
    </row>
    <row r="1969" spans="1:9" x14ac:dyDescent="0.25">
      <c r="A1969" s="4">
        <v>42818</v>
      </c>
      <c r="B1969" s="5">
        <f t="shared" si="150"/>
        <v>42818</v>
      </c>
      <c r="C1969" s="6">
        <v>32965.91015625</v>
      </c>
      <c r="D1969" s="6">
        <v>14567.650390625</v>
      </c>
      <c r="E1969" s="6">
        <v>19284</v>
      </c>
      <c r="F1969" s="7">
        <f t="shared" si="151"/>
        <v>44.190044569004939</v>
      </c>
      <c r="G1969" s="8">
        <f t="shared" si="152"/>
        <v>75.542679893305333</v>
      </c>
      <c r="H1969" s="8">
        <f t="shared" si="153"/>
        <v>-405.716796875</v>
      </c>
      <c r="I1969">
        <f t="shared" si="154"/>
        <v>-2.7095895785798847</v>
      </c>
    </row>
    <row r="1970" spans="1:9" x14ac:dyDescent="0.25">
      <c r="A1970" s="4">
        <v>42818.041666666664</v>
      </c>
      <c r="B1970" s="5">
        <f t="shared" si="150"/>
        <v>42818.041666666664</v>
      </c>
      <c r="C1970" s="6">
        <v>31177.8828125</v>
      </c>
      <c r="D1970" s="6">
        <v>14052.265625</v>
      </c>
      <c r="E1970" s="6">
        <v>19284</v>
      </c>
      <c r="F1970" s="7">
        <f t="shared" si="151"/>
        <v>45.071263207667492</v>
      </c>
      <c r="G1970" s="8">
        <f t="shared" si="152"/>
        <v>72.8700768772039</v>
      </c>
      <c r="H1970" s="8">
        <f t="shared" si="153"/>
        <v>-515.384765625</v>
      </c>
      <c r="I1970">
        <f t="shared" si="154"/>
        <v>-3.5378715977195294</v>
      </c>
    </row>
    <row r="1971" spans="1:9" x14ac:dyDescent="0.25">
      <c r="A1971" s="4">
        <v>42818.083333333336</v>
      </c>
      <c r="B1971" s="5">
        <f t="shared" si="150"/>
        <v>42818.083333333336</v>
      </c>
      <c r="C1971" s="6">
        <v>30022.193359375</v>
      </c>
      <c r="D1971" s="6">
        <v>13579.19921875</v>
      </c>
      <c r="E1971" s="6">
        <v>19284</v>
      </c>
      <c r="F1971" s="7">
        <f t="shared" si="151"/>
        <v>45.230536810561297</v>
      </c>
      <c r="G1971" s="8">
        <f t="shared" si="152"/>
        <v>70.416921897687203</v>
      </c>
      <c r="H1971" s="8">
        <f t="shared" si="153"/>
        <v>-473.06640625</v>
      </c>
      <c r="I1971">
        <f t="shared" si="154"/>
        <v>-3.366477825528579</v>
      </c>
    </row>
    <row r="1972" spans="1:9" x14ac:dyDescent="0.25">
      <c r="A1972" s="4">
        <v>42818.125</v>
      </c>
      <c r="B1972" s="5">
        <f t="shared" si="150"/>
        <v>42818.125</v>
      </c>
      <c r="C1972" s="6">
        <v>29276.66796875</v>
      </c>
      <c r="D1972" s="6">
        <v>12917.1201171875</v>
      </c>
      <c r="E1972" s="6">
        <v>19284</v>
      </c>
      <c r="F1972" s="7">
        <f t="shared" si="151"/>
        <v>44.120868300228942</v>
      </c>
      <c r="G1972" s="8">
        <f t="shared" si="152"/>
        <v>66.983613965917343</v>
      </c>
      <c r="H1972" s="8">
        <f t="shared" si="153"/>
        <v>-662.0791015625</v>
      </c>
      <c r="I1972">
        <f t="shared" si="154"/>
        <v>-4.8756858994181993</v>
      </c>
    </row>
    <row r="1973" spans="1:9" x14ac:dyDescent="0.25">
      <c r="A1973" s="4">
        <v>42818.166666666664</v>
      </c>
      <c r="B1973" s="5">
        <f t="shared" si="150"/>
        <v>42818.166666666664</v>
      </c>
      <c r="C1973" s="6">
        <v>29048.78515625</v>
      </c>
      <c r="D1973" s="6">
        <v>12564.328125</v>
      </c>
      <c r="E1973" s="6">
        <v>19284</v>
      </c>
      <c r="F1973" s="7">
        <f t="shared" si="151"/>
        <v>43.252508004785589</v>
      </c>
      <c r="G1973" s="8">
        <f t="shared" si="152"/>
        <v>65.154159536403228</v>
      </c>
      <c r="H1973" s="8">
        <f t="shared" si="153"/>
        <v>-352.7919921875</v>
      </c>
      <c r="I1973">
        <f t="shared" si="154"/>
        <v>-2.7311969617598861</v>
      </c>
    </row>
    <row r="1974" spans="1:9" x14ac:dyDescent="0.25">
      <c r="A1974" s="4">
        <v>42818.208333333336</v>
      </c>
      <c r="B1974" s="5">
        <f t="shared" si="150"/>
        <v>42818.208333333336</v>
      </c>
      <c r="C1974" s="6">
        <v>29715.2578125</v>
      </c>
      <c r="D1974" s="6">
        <v>12353.41015625</v>
      </c>
      <c r="E1974" s="6">
        <v>19284</v>
      </c>
      <c r="F1974" s="7">
        <f t="shared" si="151"/>
        <v>41.572616445728507</v>
      </c>
      <c r="G1974" s="8">
        <f t="shared" si="152"/>
        <v>64.060413587689283</v>
      </c>
      <c r="H1974" s="8">
        <f t="shared" si="153"/>
        <v>-210.91796875</v>
      </c>
      <c r="I1974">
        <f t="shared" si="154"/>
        <v>-1.6787047158560258</v>
      </c>
    </row>
    <row r="1975" spans="1:9" x14ac:dyDescent="0.25">
      <c r="A1975" s="4">
        <v>42818.25</v>
      </c>
      <c r="B1975" s="5">
        <f t="shared" si="150"/>
        <v>42818.25</v>
      </c>
      <c r="C1975" s="6">
        <v>32217.015625</v>
      </c>
      <c r="D1975" s="6">
        <v>12260.04296875</v>
      </c>
      <c r="E1975" s="6">
        <v>19284</v>
      </c>
      <c r="F1975" s="7">
        <f t="shared" si="151"/>
        <v>38.054558223066323</v>
      </c>
      <c r="G1975" s="8">
        <f t="shared" si="152"/>
        <v>63.576244393020119</v>
      </c>
      <c r="H1975" s="8">
        <f t="shared" si="153"/>
        <v>-93.3671875</v>
      </c>
      <c r="I1975">
        <f t="shared" si="154"/>
        <v>-0.75580091909085068</v>
      </c>
    </row>
    <row r="1976" spans="1:9" x14ac:dyDescent="0.25">
      <c r="A1976" s="4">
        <v>42818.291666666664</v>
      </c>
      <c r="B1976" s="5">
        <f t="shared" si="150"/>
        <v>42818.291666666664</v>
      </c>
      <c r="C1976" s="6">
        <v>35899.5625</v>
      </c>
      <c r="D1976" s="6">
        <v>13219.80859375</v>
      </c>
      <c r="E1976" s="6">
        <v>19284</v>
      </c>
      <c r="F1976" s="7">
        <f t="shared" si="151"/>
        <v>36.824428135440371</v>
      </c>
      <c r="G1976" s="8">
        <f t="shared" si="152"/>
        <v>68.553249293455707</v>
      </c>
      <c r="H1976" s="8">
        <f t="shared" si="153"/>
        <v>959.765625</v>
      </c>
      <c r="I1976">
        <f t="shared" si="154"/>
        <v>7.8284034358311478</v>
      </c>
    </row>
    <row r="1977" spans="1:9" x14ac:dyDescent="0.25">
      <c r="A1977" s="4">
        <v>42818.333333333336</v>
      </c>
      <c r="B1977" s="5">
        <f t="shared" si="150"/>
        <v>42818.333333333336</v>
      </c>
      <c r="C1977" s="6">
        <v>36091.875</v>
      </c>
      <c r="D1977" s="6">
        <v>13511.9697265625</v>
      </c>
      <c r="E1977" s="6">
        <v>19284</v>
      </c>
      <c r="F1977" s="7">
        <f t="shared" si="151"/>
        <v>37.437705097234485</v>
      </c>
      <c r="G1977" s="8">
        <f t="shared" si="152"/>
        <v>70.068293541601847</v>
      </c>
      <c r="H1977" s="8">
        <f t="shared" si="153"/>
        <v>292.1611328125</v>
      </c>
      <c r="I1977">
        <f t="shared" si="154"/>
        <v>2.2100254382701618</v>
      </c>
    </row>
    <row r="1978" spans="1:9" x14ac:dyDescent="0.25">
      <c r="A1978" s="4">
        <v>42818.375</v>
      </c>
      <c r="B1978" s="5">
        <f t="shared" si="150"/>
        <v>42818.375</v>
      </c>
      <c r="C1978" s="6">
        <v>36636.109375</v>
      </c>
      <c r="D1978" s="6">
        <v>12447.57421875</v>
      </c>
      <c r="E1978" s="6">
        <v>19284</v>
      </c>
      <c r="F1978" s="7">
        <f t="shared" si="151"/>
        <v>33.976244833585035</v>
      </c>
      <c r="G1978" s="8">
        <f t="shared" si="152"/>
        <v>64.548715094119473</v>
      </c>
      <c r="H1978" s="8">
        <f t="shared" si="153"/>
        <v>-1064.3955078125</v>
      </c>
      <c r="I1978">
        <f t="shared" si="154"/>
        <v>-7.8774266768823393</v>
      </c>
    </row>
    <row r="1979" spans="1:9" x14ac:dyDescent="0.25">
      <c r="A1979" s="4">
        <v>42818.416666666664</v>
      </c>
      <c r="B1979" s="5">
        <f t="shared" si="150"/>
        <v>42818.416666666664</v>
      </c>
      <c r="C1979" s="6">
        <v>37667.75390625</v>
      </c>
      <c r="D1979" s="6">
        <v>14186.65234375</v>
      </c>
      <c r="E1979" s="6">
        <v>19284</v>
      </c>
      <c r="F1979" s="7">
        <f t="shared" si="151"/>
        <v>37.662591666757407</v>
      </c>
      <c r="G1979" s="8">
        <f t="shared" si="152"/>
        <v>73.566958845415883</v>
      </c>
      <c r="H1979" s="8">
        <f t="shared" si="153"/>
        <v>1739.078125</v>
      </c>
      <c r="I1979">
        <f t="shared" si="154"/>
        <v>13.971221174808472</v>
      </c>
    </row>
    <row r="1980" spans="1:9" x14ac:dyDescent="0.25">
      <c r="A1980" s="4">
        <v>42818.458333333336</v>
      </c>
      <c r="B1980" s="5">
        <f t="shared" si="150"/>
        <v>42818.458333333336</v>
      </c>
      <c r="C1980" s="6">
        <v>38529.41796875</v>
      </c>
      <c r="D1980" s="6">
        <v>14285.404296875</v>
      </c>
      <c r="E1980" s="6">
        <v>19284</v>
      </c>
      <c r="F1980" s="7">
        <f t="shared" si="151"/>
        <v>37.076615869104074</v>
      </c>
      <c r="G1980" s="8">
        <f t="shared" si="152"/>
        <v>74.079051529117407</v>
      </c>
      <c r="H1980" s="8">
        <f t="shared" si="153"/>
        <v>98.751953125</v>
      </c>
      <c r="I1980">
        <f t="shared" si="154"/>
        <v>0.6960905979239399</v>
      </c>
    </row>
    <row r="1981" spans="1:9" x14ac:dyDescent="0.25">
      <c r="A1981" s="4">
        <v>42818.5</v>
      </c>
      <c r="B1981" s="5">
        <f t="shared" si="150"/>
        <v>42818.5</v>
      </c>
      <c r="C1981" s="6">
        <v>39004.28125</v>
      </c>
      <c r="D1981" s="6">
        <v>14299.6875</v>
      </c>
      <c r="E1981" s="6">
        <v>19284</v>
      </c>
      <c r="F1981" s="7">
        <f t="shared" si="151"/>
        <v>36.661840807539562</v>
      </c>
      <c r="G1981" s="8">
        <f t="shared" si="152"/>
        <v>74.153119166148102</v>
      </c>
      <c r="H1981" s="8">
        <f t="shared" si="153"/>
        <v>14.283203125</v>
      </c>
      <c r="I1981">
        <f t="shared" si="154"/>
        <v>9.9984591462521769E-2</v>
      </c>
    </row>
    <row r="1982" spans="1:9" x14ac:dyDescent="0.25">
      <c r="A1982" s="4">
        <v>42818.541666666664</v>
      </c>
      <c r="B1982" s="5">
        <f t="shared" si="150"/>
        <v>42818.541666666664</v>
      </c>
      <c r="C1982" s="6">
        <v>39436.73046875</v>
      </c>
      <c r="D1982" s="6">
        <v>14063.6240234375</v>
      </c>
      <c r="E1982" s="6">
        <v>19284</v>
      </c>
      <c r="F1982" s="7">
        <f t="shared" si="151"/>
        <v>35.661232197181342</v>
      </c>
      <c r="G1982" s="8">
        <f t="shared" si="152"/>
        <v>72.928977512121449</v>
      </c>
      <c r="H1982" s="8">
        <f t="shared" si="153"/>
        <v>-236.0634765625</v>
      </c>
      <c r="I1982">
        <f t="shared" si="154"/>
        <v>-1.6508296182171815</v>
      </c>
    </row>
    <row r="1983" spans="1:9" x14ac:dyDescent="0.25">
      <c r="A1983" s="4">
        <v>42818.583333333336</v>
      </c>
      <c r="B1983" s="5">
        <f t="shared" si="150"/>
        <v>42818.583333333336</v>
      </c>
      <c r="C1983" s="6">
        <v>39768.98828125</v>
      </c>
      <c r="D1983" s="6">
        <v>13532.591796875</v>
      </c>
      <c r="E1983" s="6">
        <v>19284</v>
      </c>
      <c r="F1983" s="7">
        <f t="shared" si="151"/>
        <v>34.028001168074098</v>
      </c>
      <c r="G1983" s="8">
        <f t="shared" si="152"/>
        <v>70.175232300741555</v>
      </c>
      <c r="H1983" s="8">
        <f t="shared" si="153"/>
        <v>-531.0322265625</v>
      </c>
      <c r="I1983">
        <f t="shared" si="154"/>
        <v>-3.7759273546954688</v>
      </c>
    </row>
    <row r="1984" spans="1:9" x14ac:dyDescent="0.25">
      <c r="A1984" s="4">
        <v>42818.625</v>
      </c>
      <c r="B1984" s="5">
        <f t="shared" si="150"/>
        <v>42818.625</v>
      </c>
      <c r="C1984" s="6">
        <v>40249.375</v>
      </c>
      <c r="D1984" s="6">
        <v>13644.365234375</v>
      </c>
      <c r="E1984" s="6">
        <v>19284</v>
      </c>
      <c r="F1984" s="7">
        <f t="shared" si="151"/>
        <v>33.899570451404529</v>
      </c>
      <c r="G1984" s="8">
        <f t="shared" si="152"/>
        <v>70.754849794518776</v>
      </c>
      <c r="H1984" s="8">
        <f t="shared" si="153"/>
        <v>111.7734375</v>
      </c>
      <c r="I1984">
        <f t="shared" si="154"/>
        <v>0.82595735671130766</v>
      </c>
    </row>
    <row r="1985" spans="1:9" x14ac:dyDescent="0.25">
      <c r="A1985" s="4">
        <v>42818.666666666664</v>
      </c>
      <c r="B1985" s="5">
        <f t="shared" si="150"/>
        <v>42818.666666666664</v>
      </c>
      <c r="C1985" s="6">
        <v>40747.6875</v>
      </c>
      <c r="D1985" s="6">
        <v>13922.5634765625</v>
      </c>
      <c r="E1985" s="6">
        <v>19284</v>
      </c>
      <c r="F1985" s="7">
        <f t="shared" si="151"/>
        <v>34.167738909263257</v>
      </c>
      <c r="G1985" s="8">
        <f t="shared" si="152"/>
        <v>72.197487432910705</v>
      </c>
      <c r="H1985" s="8">
        <f t="shared" si="153"/>
        <v>278.1982421875</v>
      </c>
      <c r="I1985">
        <f t="shared" si="154"/>
        <v>2.0389240350047202</v>
      </c>
    </row>
    <row r="1986" spans="1:9" x14ac:dyDescent="0.25">
      <c r="A1986" s="4">
        <v>42818.708333333336</v>
      </c>
      <c r="B1986" s="5">
        <f t="shared" ref="B1986:B2049" si="155">A1986</f>
        <v>42818.708333333336</v>
      </c>
      <c r="C1986" s="6">
        <v>41209.765625</v>
      </c>
      <c r="D1986" s="6">
        <v>14052.451171875</v>
      </c>
      <c r="E1986" s="6">
        <v>19284</v>
      </c>
      <c r="F1986" s="7">
        <f t="shared" ref="F1986:F2049" si="156">D1986/C1986*100</f>
        <v>34.099808525360906</v>
      </c>
      <c r="G1986" s="8">
        <f t="shared" ref="G1986:G2049" si="157">D1986/E1986*100</f>
        <v>72.871039057638455</v>
      </c>
      <c r="H1986" s="8">
        <f t="shared" si="153"/>
        <v>129.8876953125</v>
      </c>
      <c r="I1986">
        <f t="shared" si="154"/>
        <v>0.93292945319412868</v>
      </c>
    </row>
    <row r="1987" spans="1:9" x14ac:dyDescent="0.25">
      <c r="A1987" s="4">
        <v>42818.75</v>
      </c>
      <c r="B1987" s="5">
        <f t="shared" si="155"/>
        <v>42818.75</v>
      </c>
      <c r="C1987" s="6">
        <v>40933.921875</v>
      </c>
      <c r="D1987" s="6">
        <v>14114.830078125</v>
      </c>
      <c r="E1987" s="6">
        <v>19284</v>
      </c>
      <c r="F1987" s="7">
        <f t="shared" si="156"/>
        <v>34.481988120335707</v>
      </c>
      <c r="G1987" s="8">
        <f t="shared" si="157"/>
        <v>73.194513991521475</v>
      </c>
      <c r="H1987" s="8">
        <f t="shared" ref="H1987:H2050" si="158">D1987-D1986</f>
        <v>62.37890625</v>
      </c>
      <c r="I1987">
        <f t="shared" ref="I1987:I2050" si="159">H1987/D1986*100</f>
        <v>0.44390053725891626</v>
      </c>
    </row>
    <row r="1988" spans="1:9" x14ac:dyDescent="0.25">
      <c r="A1988" s="4">
        <v>42818.791666666664</v>
      </c>
      <c r="B1988" s="5">
        <f t="shared" si="155"/>
        <v>42818.791666666664</v>
      </c>
      <c r="C1988" s="6">
        <v>39805.75390625</v>
      </c>
      <c r="D1988" s="6">
        <v>14533.3876953125</v>
      </c>
      <c r="E1988" s="6">
        <v>19284</v>
      </c>
      <c r="F1988" s="7">
        <f t="shared" si="156"/>
        <v>36.510771104954699</v>
      </c>
      <c r="G1988" s="8">
        <f t="shared" si="157"/>
        <v>75.365005679903035</v>
      </c>
      <c r="H1988" s="8">
        <f t="shared" si="158"/>
        <v>418.5576171875</v>
      </c>
      <c r="I1988">
        <f t="shared" si="159"/>
        <v>2.9653748211689472</v>
      </c>
    </row>
    <row r="1989" spans="1:9" x14ac:dyDescent="0.25">
      <c r="A1989" s="4">
        <v>42818.833333333336</v>
      </c>
      <c r="B1989" s="5">
        <f t="shared" si="155"/>
        <v>42818.833333333336</v>
      </c>
      <c r="C1989" s="6">
        <v>39875.53515625</v>
      </c>
      <c r="D1989" s="6">
        <v>14213.91796875</v>
      </c>
      <c r="E1989" s="6">
        <v>19284</v>
      </c>
      <c r="F1989" s="7">
        <f t="shared" si="156"/>
        <v>35.645710867712687</v>
      </c>
      <c r="G1989" s="8">
        <f t="shared" si="157"/>
        <v>73.708348728220287</v>
      </c>
      <c r="H1989" s="8">
        <f t="shared" si="158"/>
        <v>-319.4697265625</v>
      </c>
      <c r="I1989">
        <f t="shared" si="159"/>
        <v>-2.1981779696521797</v>
      </c>
    </row>
    <row r="1990" spans="1:9" x14ac:dyDescent="0.25">
      <c r="A1990" s="4">
        <v>42818.875</v>
      </c>
      <c r="B1990" s="5">
        <f t="shared" si="155"/>
        <v>42818.875</v>
      </c>
      <c r="C1990" s="6">
        <v>39461.515625</v>
      </c>
      <c r="D1990" s="6">
        <v>13969.8720703125</v>
      </c>
      <c r="E1990" s="6">
        <v>19284</v>
      </c>
      <c r="F1990" s="7">
        <f t="shared" si="156"/>
        <v>35.401255752736944</v>
      </c>
      <c r="G1990" s="8">
        <f t="shared" si="157"/>
        <v>72.442813059077466</v>
      </c>
      <c r="H1990" s="8">
        <f t="shared" si="158"/>
        <v>-244.0458984375</v>
      </c>
      <c r="I1990">
        <f t="shared" si="159"/>
        <v>-1.7169502383090076</v>
      </c>
    </row>
    <row r="1991" spans="1:9" x14ac:dyDescent="0.25">
      <c r="A1991" s="4">
        <v>42818.916666666664</v>
      </c>
      <c r="B1991" s="5">
        <f t="shared" si="155"/>
        <v>42818.916666666664</v>
      </c>
      <c r="C1991" s="6">
        <v>37792.95703125</v>
      </c>
      <c r="D1991" s="6">
        <v>14118.7099609375</v>
      </c>
      <c r="E1991" s="6">
        <v>19284</v>
      </c>
      <c r="F1991" s="7">
        <f t="shared" si="156"/>
        <v>37.358045175621243</v>
      </c>
      <c r="G1991" s="8">
        <f t="shared" si="157"/>
        <v>73.214633690818815</v>
      </c>
      <c r="H1991" s="8">
        <f t="shared" si="158"/>
        <v>148.837890625</v>
      </c>
      <c r="I1991">
        <f t="shared" si="159"/>
        <v>1.0654205698940991</v>
      </c>
    </row>
    <row r="1992" spans="1:9" x14ac:dyDescent="0.25">
      <c r="A1992" s="4">
        <v>42818.958333333336</v>
      </c>
      <c r="B1992" s="5">
        <f t="shared" si="155"/>
        <v>42818.958333333336</v>
      </c>
      <c r="C1992" s="6">
        <v>35175.6328125</v>
      </c>
      <c r="D1992" s="6">
        <v>13580.109375</v>
      </c>
      <c r="E1992" s="6">
        <v>19284</v>
      </c>
      <c r="F1992" s="7">
        <f t="shared" si="156"/>
        <v>38.606581571360323</v>
      </c>
      <c r="G1992" s="8">
        <f t="shared" si="157"/>
        <v>70.421641645924083</v>
      </c>
      <c r="H1992" s="8">
        <f t="shared" si="158"/>
        <v>-538.6005859375</v>
      </c>
      <c r="I1992">
        <f t="shared" si="159"/>
        <v>-3.814800271608783</v>
      </c>
    </row>
    <row r="1993" spans="1:9" x14ac:dyDescent="0.25">
      <c r="A1993" s="4">
        <v>42819</v>
      </c>
      <c r="B1993" s="5">
        <f t="shared" si="155"/>
        <v>42819</v>
      </c>
      <c r="C1993" s="6">
        <v>32575.66796875</v>
      </c>
      <c r="D1993" s="6">
        <v>12772.2392578125</v>
      </c>
      <c r="E1993" s="6">
        <v>19284</v>
      </c>
      <c r="F1993" s="7">
        <f t="shared" si="156"/>
        <v>39.207912083537231</v>
      </c>
      <c r="G1993" s="8">
        <f t="shared" si="157"/>
        <v>66.232313097969822</v>
      </c>
      <c r="H1993" s="8">
        <f t="shared" si="158"/>
        <v>-807.8701171875</v>
      </c>
      <c r="I1993">
        <f t="shared" si="159"/>
        <v>-5.9489220217528622</v>
      </c>
    </row>
    <row r="1994" spans="1:9" x14ac:dyDescent="0.25">
      <c r="A1994" s="4">
        <v>42819.041666666664</v>
      </c>
      <c r="B1994" s="5">
        <f t="shared" si="155"/>
        <v>42819.041666666664</v>
      </c>
      <c r="C1994" s="6">
        <v>30424.677734375</v>
      </c>
      <c r="D1994" s="6">
        <v>11548.7822265625</v>
      </c>
      <c r="E1994" s="6">
        <v>19284</v>
      </c>
      <c r="F1994" s="7">
        <f t="shared" si="156"/>
        <v>37.958601656819624</v>
      </c>
      <c r="G1994" s="8">
        <f t="shared" si="157"/>
        <v>59.887897876802008</v>
      </c>
      <c r="H1994" s="8">
        <f t="shared" si="158"/>
        <v>-1223.45703125</v>
      </c>
      <c r="I1994">
        <f t="shared" si="159"/>
        <v>-9.5790331401883027</v>
      </c>
    </row>
    <row r="1995" spans="1:9" x14ac:dyDescent="0.25">
      <c r="A1995" s="4">
        <v>42819.083333333336</v>
      </c>
      <c r="B1995" s="5">
        <f t="shared" si="155"/>
        <v>42819.083333333336</v>
      </c>
      <c r="C1995" s="6">
        <v>29055.58984375</v>
      </c>
      <c r="D1995" s="6">
        <v>9865.1533203125</v>
      </c>
      <c r="E1995" s="6">
        <v>19284</v>
      </c>
      <c r="F1995" s="7">
        <f t="shared" si="156"/>
        <v>33.952686465370597</v>
      </c>
      <c r="G1995" s="8">
        <f t="shared" si="157"/>
        <v>51.15719415221168</v>
      </c>
      <c r="H1995" s="8">
        <f t="shared" si="158"/>
        <v>-1683.62890625</v>
      </c>
      <c r="I1995">
        <f t="shared" si="159"/>
        <v>-14.578410720894967</v>
      </c>
    </row>
    <row r="1996" spans="1:9" x14ac:dyDescent="0.25">
      <c r="A1996" s="4">
        <v>42819.125</v>
      </c>
      <c r="B1996" s="5">
        <f t="shared" si="155"/>
        <v>42819.125</v>
      </c>
      <c r="C1996" s="6">
        <v>28226.1328125</v>
      </c>
      <c r="D1996" s="6">
        <v>8987.556640625</v>
      </c>
      <c r="E1996" s="6">
        <v>19284</v>
      </c>
      <c r="F1996" s="7">
        <f t="shared" si="156"/>
        <v>31.84126107649023</v>
      </c>
      <c r="G1996" s="8">
        <f t="shared" si="157"/>
        <v>46.606288325165941</v>
      </c>
      <c r="H1996" s="8">
        <f t="shared" si="158"/>
        <v>-877.5966796875</v>
      </c>
      <c r="I1996">
        <f t="shared" si="159"/>
        <v>-8.8959253971300694</v>
      </c>
    </row>
    <row r="1997" spans="1:9" x14ac:dyDescent="0.25">
      <c r="A1997" s="4">
        <v>42819.166666666664</v>
      </c>
      <c r="B1997" s="5">
        <f t="shared" si="155"/>
        <v>42819.166666666664</v>
      </c>
      <c r="C1997" s="6">
        <v>27994.3515625</v>
      </c>
      <c r="D1997" s="6">
        <v>8700.6845703125</v>
      </c>
      <c r="E1997" s="6">
        <v>19284</v>
      </c>
      <c r="F1997" s="7">
        <f t="shared" si="156"/>
        <v>31.080143259926597</v>
      </c>
      <c r="G1997" s="8">
        <f t="shared" si="157"/>
        <v>45.118671283512242</v>
      </c>
      <c r="H1997" s="8">
        <f t="shared" si="158"/>
        <v>-286.8720703125</v>
      </c>
      <c r="I1997">
        <f t="shared" si="159"/>
        <v>-3.1918805275262301</v>
      </c>
    </row>
    <row r="1998" spans="1:9" x14ac:dyDescent="0.25">
      <c r="A1998" s="4">
        <v>42819.208333333336</v>
      </c>
      <c r="B1998" s="5">
        <f t="shared" si="155"/>
        <v>42819.208333333336</v>
      </c>
      <c r="C1998" s="6">
        <v>28007.48046875</v>
      </c>
      <c r="D1998" s="6">
        <v>8722.595703125</v>
      </c>
      <c r="E1998" s="6">
        <v>19284</v>
      </c>
      <c r="F1998" s="7">
        <f t="shared" si="156"/>
        <v>31.143807144157222</v>
      </c>
      <c r="G1998" s="8">
        <f t="shared" si="157"/>
        <v>45.232294664618337</v>
      </c>
      <c r="H1998" s="8">
        <f t="shared" si="158"/>
        <v>21.9111328125</v>
      </c>
      <c r="I1998">
        <f t="shared" si="159"/>
        <v>0.2518322855567332</v>
      </c>
    </row>
    <row r="1999" spans="1:9" x14ac:dyDescent="0.25">
      <c r="A1999" s="4">
        <v>42819.25</v>
      </c>
      <c r="B1999" s="5">
        <f t="shared" si="155"/>
        <v>42819.25</v>
      </c>
      <c r="C1999" s="6">
        <v>28786.1484375</v>
      </c>
      <c r="D1999" s="6">
        <v>8665.94140625</v>
      </c>
      <c r="E1999" s="6">
        <v>19284</v>
      </c>
      <c r="F1999" s="7">
        <f t="shared" si="156"/>
        <v>30.104553323850691</v>
      </c>
      <c r="G1999" s="8">
        <f t="shared" si="157"/>
        <v>44.93850552919519</v>
      </c>
      <c r="H1999" s="8">
        <f t="shared" si="158"/>
        <v>-56.654296875</v>
      </c>
      <c r="I1999">
        <f t="shared" si="159"/>
        <v>-0.64951189764192274</v>
      </c>
    </row>
    <row r="2000" spans="1:9" x14ac:dyDescent="0.25">
      <c r="A2000" s="4">
        <v>42819.291666666664</v>
      </c>
      <c r="B2000" s="5">
        <f t="shared" si="155"/>
        <v>42819.291666666664</v>
      </c>
      <c r="C2000" s="6">
        <v>30156.208984375</v>
      </c>
      <c r="D2000" s="6">
        <v>8879.3076171875</v>
      </c>
      <c r="E2000" s="6">
        <v>19284</v>
      </c>
      <c r="F2000" s="7">
        <f t="shared" si="156"/>
        <v>29.44437618729922</v>
      </c>
      <c r="G2000" s="8">
        <f t="shared" si="157"/>
        <v>46.044947195537752</v>
      </c>
      <c r="H2000" s="8">
        <f t="shared" si="158"/>
        <v>213.3662109375</v>
      </c>
      <c r="I2000">
        <f t="shared" si="159"/>
        <v>2.4621238586221836</v>
      </c>
    </row>
    <row r="2001" spans="1:9" x14ac:dyDescent="0.25">
      <c r="A2001" s="4">
        <v>42819.333333333336</v>
      </c>
      <c r="B2001" s="5">
        <f t="shared" si="155"/>
        <v>42819.333333333336</v>
      </c>
      <c r="C2001" s="6">
        <v>31023.5</v>
      </c>
      <c r="D2001" s="6">
        <v>8071.6484375</v>
      </c>
      <c r="E2001" s="6">
        <v>19284</v>
      </c>
      <c r="F2001" s="7">
        <f t="shared" si="156"/>
        <v>26.017852394152818</v>
      </c>
      <c r="G2001" s="8">
        <f t="shared" si="157"/>
        <v>41.856712494814353</v>
      </c>
      <c r="H2001" s="8">
        <f t="shared" si="158"/>
        <v>-807.6591796875</v>
      </c>
      <c r="I2001">
        <f t="shared" si="159"/>
        <v>-9.0959702547542118</v>
      </c>
    </row>
    <row r="2002" spans="1:9" x14ac:dyDescent="0.25">
      <c r="A2002" s="4">
        <v>42819.375</v>
      </c>
      <c r="B2002" s="5">
        <f t="shared" si="155"/>
        <v>42819.375</v>
      </c>
      <c r="C2002" s="6">
        <v>32411.89453125</v>
      </c>
      <c r="D2002" s="6">
        <v>6005.35546875</v>
      </c>
      <c r="E2002" s="6">
        <v>19284</v>
      </c>
      <c r="F2002" s="7">
        <f t="shared" si="156"/>
        <v>18.528245743117306</v>
      </c>
      <c r="G2002" s="8">
        <f t="shared" si="157"/>
        <v>31.141648354853764</v>
      </c>
      <c r="H2002" s="8">
        <f t="shared" si="158"/>
        <v>-2066.29296875</v>
      </c>
      <c r="I2002">
        <f t="shared" si="159"/>
        <v>-25.599392549732812</v>
      </c>
    </row>
    <row r="2003" spans="1:9" x14ac:dyDescent="0.25">
      <c r="A2003" s="4">
        <v>42819.416666666664</v>
      </c>
      <c r="B2003" s="5">
        <f t="shared" si="155"/>
        <v>42819.416666666664</v>
      </c>
      <c r="C2003" s="6">
        <v>33559.76171875</v>
      </c>
      <c r="D2003" s="6">
        <v>5573.59423828125</v>
      </c>
      <c r="E2003" s="6">
        <v>19284</v>
      </c>
      <c r="F2003" s="7">
        <f t="shared" si="156"/>
        <v>16.607967258501887</v>
      </c>
      <c r="G2003" s="8">
        <f t="shared" si="157"/>
        <v>28.902687400338362</v>
      </c>
      <c r="H2003" s="8">
        <f t="shared" si="158"/>
        <v>-431.76123046875</v>
      </c>
      <c r="I2003">
        <f t="shared" si="159"/>
        <v>-7.1896032252462163</v>
      </c>
    </row>
    <row r="2004" spans="1:9" x14ac:dyDescent="0.25">
      <c r="A2004" s="4">
        <v>42819.458333333336</v>
      </c>
      <c r="B2004" s="5">
        <f t="shared" si="155"/>
        <v>42819.458333333336</v>
      </c>
      <c r="C2004" s="6">
        <v>34828.109375</v>
      </c>
      <c r="D2004" s="6">
        <v>4071.67431640625</v>
      </c>
      <c r="E2004" s="6">
        <v>19284</v>
      </c>
      <c r="F2004" s="7">
        <f t="shared" si="156"/>
        <v>11.690770442247842</v>
      </c>
      <c r="G2004" s="8">
        <f t="shared" si="157"/>
        <v>21.114262167632493</v>
      </c>
      <c r="H2004" s="8">
        <f t="shared" si="158"/>
        <v>-1501.919921875</v>
      </c>
      <c r="I2004">
        <f t="shared" si="159"/>
        <v>-26.947062481860044</v>
      </c>
    </row>
    <row r="2005" spans="1:9" x14ac:dyDescent="0.25">
      <c r="A2005" s="4">
        <v>42819.5</v>
      </c>
      <c r="B2005" s="5">
        <f t="shared" si="155"/>
        <v>42819.5</v>
      </c>
      <c r="C2005" s="6">
        <v>35508.4453125</v>
      </c>
      <c r="D2005" s="6">
        <v>2917.595947265625</v>
      </c>
      <c r="E2005" s="6">
        <v>19284</v>
      </c>
      <c r="F2005" s="7">
        <f t="shared" si="156"/>
        <v>8.2166254297778192</v>
      </c>
      <c r="G2005" s="8">
        <f t="shared" si="157"/>
        <v>15.129620137241364</v>
      </c>
      <c r="H2005" s="8">
        <f t="shared" si="158"/>
        <v>-1154.078369140625</v>
      </c>
      <c r="I2005">
        <f t="shared" si="159"/>
        <v>-28.344073701828886</v>
      </c>
    </row>
    <row r="2006" spans="1:9" x14ac:dyDescent="0.25">
      <c r="A2006" s="4">
        <v>42819.541666666664</v>
      </c>
      <c r="B2006" s="5">
        <f t="shared" si="155"/>
        <v>42819.541666666664</v>
      </c>
      <c r="C2006" s="6">
        <v>36203.3359375</v>
      </c>
      <c r="D2006" s="6">
        <v>1908.585693359375</v>
      </c>
      <c r="E2006" s="6">
        <v>19284</v>
      </c>
      <c r="F2006" s="7">
        <f t="shared" si="156"/>
        <v>5.2718503528356653</v>
      </c>
      <c r="G2006" s="8">
        <f t="shared" si="157"/>
        <v>9.8972500174205287</v>
      </c>
      <c r="H2006" s="8">
        <f t="shared" si="158"/>
        <v>-1009.01025390625</v>
      </c>
      <c r="I2006">
        <f t="shared" si="159"/>
        <v>-34.583618573089112</v>
      </c>
    </row>
    <row r="2007" spans="1:9" x14ac:dyDescent="0.25">
      <c r="A2007" s="4">
        <v>42819.583333333336</v>
      </c>
      <c r="B2007" s="5">
        <f t="shared" si="155"/>
        <v>42819.583333333336</v>
      </c>
      <c r="C2007" s="6">
        <v>37128.57421875</v>
      </c>
      <c r="D2007" s="6">
        <v>1392.7755126953125</v>
      </c>
      <c r="E2007" s="6">
        <v>19284</v>
      </c>
      <c r="F2007" s="7">
        <f t="shared" si="156"/>
        <v>3.7512227226650632</v>
      </c>
      <c r="G2007" s="8">
        <f t="shared" si="157"/>
        <v>7.2224409494674982</v>
      </c>
      <c r="H2007" s="8">
        <f t="shared" si="158"/>
        <v>-515.8101806640625</v>
      </c>
      <c r="I2007">
        <f t="shared" si="159"/>
        <v>-27.025780527368681</v>
      </c>
    </row>
    <row r="2008" spans="1:9" x14ac:dyDescent="0.25">
      <c r="A2008" s="4">
        <v>42819.625</v>
      </c>
      <c r="B2008" s="5">
        <f t="shared" si="155"/>
        <v>42819.625</v>
      </c>
      <c r="C2008" s="6">
        <v>38079.76953125</v>
      </c>
      <c r="D2008" s="6">
        <v>1073.2073974609375</v>
      </c>
      <c r="E2008" s="6">
        <v>19284</v>
      </c>
      <c r="F2008" s="7">
        <f t="shared" si="156"/>
        <v>2.8183137941006038</v>
      </c>
      <c r="G2008" s="8">
        <f t="shared" si="157"/>
        <v>5.5652737889490638</v>
      </c>
      <c r="H2008" s="8">
        <f t="shared" si="158"/>
        <v>-319.568115234375</v>
      </c>
      <c r="I2008">
        <f t="shared" si="159"/>
        <v>-22.944696566063524</v>
      </c>
    </row>
    <row r="2009" spans="1:9" x14ac:dyDescent="0.25">
      <c r="A2009" s="4">
        <v>42819.666666666664</v>
      </c>
      <c r="B2009" s="5">
        <f t="shared" si="155"/>
        <v>42819.666666666664</v>
      </c>
      <c r="C2009" s="6">
        <v>39087.8828125</v>
      </c>
      <c r="D2009" s="6">
        <v>963.8956298828125</v>
      </c>
      <c r="E2009" s="6">
        <v>19284</v>
      </c>
      <c r="F2009" s="7">
        <f t="shared" si="156"/>
        <v>2.4659704249178884</v>
      </c>
      <c r="G2009" s="8">
        <f t="shared" si="157"/>
        <v>4.9984216442792597</v>
      </c>
      <c r="H2009" s="8">
        <f t="shared" si="158"/>
        <v>-109.311767578125</v>
      </c>
      <c r="I2009">
        <f t="shared" si="159"/>
        <v>-10.185521254954239</v>
      </c>
    </row>
    <row r="2010" spans="1:9" x14ac:dyDescent="0.25">
      <c r="A2010" s="4">
        <v>42819.708333333336</v>
      </c>
      <c r="B2010" s="5">
        <f t="shared" si="155"/>
        <v>42819.708333333336</v>
      </c>
      <c r="C2010" s="6">
        <v>39859.4921875</v>
      </c>
      <c r="D2010" s="6">
        <v>1109.2181396484375</v>
      </c>
      <c r="E2010" s="6">
        <v>19284</v>
      </c>
      <c r="F2010" s="7">
        <f t="shared" si="156"/>
        <v>2.7828205498219822</v>
      </c>
      <c r="G2010" s="8">
        <f t="shared" si="157"/>
        <v>5.7520127548664046</v>
      </c>
      <c r="H2010" s="8">
        <f t="shared" si="158"/>
        <v>145.322509765625</v>
      </c>
      <c r="I2010">
        <f t="shared" si="159"/>
        <v>15.07658145346015</v>
      </c>
    </row>
    <row r="2011" spans="1:9" x14ac:dyDescent="0.25">
      <c r="A2011" s="4">
        <v>42819.75</v>
      </c>
      <c r="B2011" s="5">
        <f t="shared" si="155"/>
        <v>42819.75</v>
      </c>
      <c r="C2011" s="6">
        <v>40001.96875</v>
      </c>
      <c r="D2011" s="6">
        <v>1365.84130859375</v>
      </c>
      <c r="E2011" s="6">
        <v>19284</v>
      </c>
      <c r="F2011" s="7">
        <f t="shared" si="156"/>
        <v>3.4144352172510257</v>
      </c>
      <c r="G2011" s="8">
        <f t="shared" si="157"/>
        <v>7.0827696981629842</v>
      </c>
      <c r="H2011" s="8">
        <f t="shared" si="158"/>
        <v>256.6231689453125</v>
      </c>
      <c r="I2011">
        <f t="shared" si="159"/>
        <v>23.135500563184824</v>
      </c>
    </row>
    <row r="2012" spans="1:9" x14ac:dyDescent="0.25">
      <c r="A2012" s="4">
        <v>42819.791666666664</v>
      </c>
      <c r="B2012" s="5">
        <f t="shared" si="155"/>
        <v>42819.791666666664</v>
      </c>
      <c r="C2012" s="6">
        <v>38857.734375</v>
      </c>
      <c r="D2012" s="6">
        <v>1937.951904296875</v>
      </c>
      <c r="E2012" s="6">
        <v>19284</v>
      </c>
      <c r="F2012" s="7">
        <f t="shared" si="156"/>
        <v>4.9873003031893184</v>
      </c>
      <c r="G2012" s="8">
        <f t="shared" si="157"/>
        <v>10.049532795565625</v>
      </c>
      <c r="H2012" s="8">
        <f t="shared" si="158"/>
        <v>572.110595703125</v>
      </c>
      <c r="I2012">
        <f t="shared" si="159"/>
        <v>41.887047353411909</v>
      </c>
    </row>
    <row r="2013" spans="1:9" x14ac:dyDescent="0.25">
      <c r="A2013" s="4">
        <v>42819.833333333336</v>
      </c>
      <c r="B2013" s="5">
        <f t="shared" si="155"/>
        <v>42819.833333333336</v>
      </c>
      <c r="C2013" s="6">
        <v>38324.8046875</v>
      </c>
      <c r="D2013" s="6">
        <v>2639.51953125</v>
      </c>
      <c r="E2013" s="6">
        <v>19284</v>
      </c>
      <c r="F2013" s="7">
        <f t="shared" si="156"/>
        <v>6.8872354413091221</v>
      </c>
      <c r="G2013" s="8">
        <f t="shared" si="157"/>
        <v>13.687614246266335</v>
      </c>
      <c r="H2013" s="8">
        <f t="shared" si="158"/>
        <v>701.567626953125</v>
      </c>
      <c r="I2013">
        <f t="shared" si="159"/>
        <v>36.201498365237647</v>
      </c>
    </row>
    <row r="2014" spans="1:9" x14ac:dyDescent="0.25">
      <c r="A2014" s="4">
        <v>42819.875</v>
      </c>
      <c r="B2014" s="5">
        <f t="shared" si="155"/>
        <v>42819.875</v>
      </c>
      <c r="C2014" s="6">
        <v>37454.65625</v>
      </c>
      <c r="D2014" s="6">
        <v>4025.306884765625</v>
      </c>
      <c r="E2014" s="6">
        <v>19284</v>
      </c>
      <c r="F2014" s="7">
        <f t="shared" si="156"/>
        <v>10.747146784361759</v>
      </c>
      <c r="G2014" s="8">
        <f t="shared" si="157"/>
        <v>20.873817075117326</v>
      </c>
      <c r="H2014" s="8">
        <f t="shared" si="158"/>
        <v>1385.787353515625</v>
      </c>
      <c r="I2014">
        <f t="shared" si="159"/>
        <v>52.501500258244207</v>
      </c>
    </row>
    <row r="2015" spans="1:9" x14ac:dyDescent="0.25">
      <c r="A2015" s="4">
        <v>42819.916666666664</v>
      </c>
      <c r="B2015" s="5">
        <f t="shared" si="155"/>
        <v>42819.916666666664</v>
      </c>
      <c r="C2015" s="6">
        <v>35872.85546875</v>
      </c>
      <c r="D2015" s="6">
        <v>6510.75439453125</v>
      </c>
      <c r="E2015" s="6">
        <v>19284</v>
      </c>
      <c r="F2015" s="7">
        <f t="shared" si="156"/>
        <v>18.149529245596234</v>
      </c>
      <c r="G2015" s="8">
        <f t="shared" si="157"/>
        <v>33.7624683391996</v>
      </c>
      <c r="H2015" s="8">
        <f t="shared" si="158"/>
        <v>2485.447509765625</v>
      </c>
      <c r="I2015">
        <f t="shared" si="159"/>
        <v>61.745540921915101</v>
      </c>
    </row>
    <row r="2016" spans="1:9" x14ac:dyDescent="0.25">
      <c r="A2016" s="4">
        <v>42819.958333333336</v>
      </c>
      <c r="B2016" s="5">
        <f t="shared" si="155"/>
        <v>42819.958333333336</v>
      </c>
      <c r="C2016" s="6">
        <v>33588.36328125</v>
      </c>
      <c r="D2016" s="6">
        <v>8995.056640625</v>
      </c>
      <c r="E2016" s="6">
        <v>19284</v>
      </c>
      <c r="F2016" s="7">
        <f t="shared" si="156"/>
        <v>26.780276744375637</v>
      </c>
      <c r="G2016" s="8">
        <f t="shared" si="157"/>
        <v>46.645180671152254</v>
      </c>
      <c r="H2016" s="8">
        <f t="shared" si="158"/>
        <v>2484.30224609375</v>
      </c>
      <c r="I2016">
        <f t="shared" si="159"/>
        <v>38.156903110651136</v>
      </c>
    </row>
    <row r="2017" spans="1:9" x14ac:dyDescent="0.25">
      <c r="A2017" s="4">
        <v>42820</v>
      </c>
      <c r="B2017" s="5">
        <f t="shared" si="155"/>
        <v>42820</v>
      </c>
      <c r="C2017" s="6">
        <v>31331.298828125</v>
      </c>
      <c r="D2017" s="6">
        <v>10979.3662109375</v>
      </c>
      <c r="E2017" s="6">
        <v>19284</v>
      </c>
      <c r="F2017" s="7">
        <f t="shared" si="156"/>
        <v>35.042805825469678</v>
      </c>
      <c r="G2017" s="8">
        <f t="shared" si="157"/>
        <v>56.935107918157534</v>
      </c>
      <c r="H2017" s="8">
        <f t="shared" si="158"/>
        <v>1984.3095703125</v>
      </c>
      <c r="I2017">
        <f t="shared" si="159"/>
        <v>22.060000838133966</v>
      </c>
    </row>
    <row r="2018" spans="1:9" x14ac:dyDescent="0.25">
      <c r="A2018" s="4">
        <v>42820.041666666664</v>
      </c>
      <c r="B2018" s="5">
        <f t="shared" si="155"/>
        <v>42820.041666666664</v>
      </c>
      <c r="C2018" s="6">
        <v>29648.162109375</v>
      </c>
      <c r="D2018" s="6">
        <v>12875.2080078125</v>
      </c>
      <c r="E2018" s="6">
        <v>19284</v>
      </c>
      <c r="F2018" s="7">
        <f t="shared" si="156"/>
        <v>43.426664898534298</v>
      </c>
      <c r="G2018" s="8">
        <f t="shared" si="157"/>
        <v>66.766272598073527</v>
      </c>
      <c r="H2018" s="8">
        <f t="shared" si="158"/>
        <v>1895.841796875</v>
      </c>
      <c r="I2018">
        <f t="shared" si="159"/>
        <v>17.267315439268138</v>
      </c>
    </row>
    <row r="2019" spans="1:9" x14ac:dyDescent="0.25">
      <c r="A2019" s="4">
        <v>42820.083333333336</v>
      </c>
      <c r="B2019" s="5">
        <f t="shared" si="155"/>
        <v>42820.083333333336</v>
      </c>
      <c r="C2019" s="6">
        <v>28605.65234375</v>
      </c>
      <c r="D2019" s="6">
        <v>13350.408203125</v>
      </c>
      <c r="E2019" s="6">
        <v>19284</v>
      </c>
      <c r="F2019" s="7">
        <f t="shared" si="156"/>
        <v>46.670525260864778</v>
      </c>
      <c r="G2019" s="8">
        <f t="shared" si="157"/>
        <v>69.230492652587643</v>
      </c>
      <c r="H2019" s="8">
        <f t="shared" si="158"/>
        <v>475.2001953125</v>
      </c>
      <c r="I2019">
        <f t="shared" si="159"/>
        <v>3.6908156747770988</v>
      </c>
    </row>
    <row r="2020" spans="1:9" x14ac:dyDescent="0.25">
      <c r="A2020" s="4">
        <v>42820.125</v>
      </c>
      <c r="B2020" s="5">
        <f t="shared" si="155"/>
        <v>42820.125</v>
      </c>
      <c r="C2020" s="6">
        <v>27901.3515625</v>
      </c>
      <c r="D2020" s="6">
        <v>13368.767578125</v>
      </c>
      <c r="E2020" s="6">
        <v>19284</v>
      </c>
      <c r="F2020" s="7">
        <f t="shared" si="156"/>
        <v>47.914408548197009</v>
      </c>
      <c r="G2020" s="8">
        <f t="shared" si="157"/>
        <v>69.32569787453329</v>
      </c>
      <c r="H2020" s="8">
        <f t="shared" si="158"/>
        <v>18.359375</v>
      </c>
      <c r="I2020">
        <f t="shared" si="159"/>
        <v>0.13751920331321799</v>
      </c>
    </row>
    <row r="2021" spans="1:9" x14ac:dyDescent="0.25">
      <c r="A2021" s="4">
        <v>42820.166666666664</v>
      </c>
      <c r="B2021" s="5">
        <f t="shared" si="155"/>
        <v>42820.166666666664</v>
      </c>
      <c r="C2021" s="6">
        <v>27453.828125</v>
      </c>
      <c r="D2021" s="6">
        <v>12924.3720703125</v>
      </c>
      <c r="E2021" s="6">
        <v>19284</v>
      </c>
      <c r="F2021" s="7">
        <f t="shared" si="156"/>
        <v>47.076757425108632</v>
      </c>
      <c r="G2021" s="8">
        <f t="shared" si="157"/>
        <v>67.021220028585873</v>
      </c>
      <c r="H2021" s="8">
        <f t="shared" si="158"/>
        <v>-444.3955078125</v>
      </c>
      <c r="I2021">
        <f t="shared" si="159"/>
        <v>-3.3241322000365532</v>
      </c>
    </row>
    <row r="2022" spans="1:9" x14ac:dyDescent="0.25">
      <c r="A2022" s="4">
        <v>42820.208333333336</v>
      </c>
      <c r="B2022" s="5">
        <f t="shared" si="155"/>
        <v>42820.208333333336</v>
      </c>
      <c r="C2022" s="6">
        <v>27541.57421875</v>
      </c>
      <c r="D2022" s="6">
        <v>12999.60546875</v>
      </c>
      <c r="E2022" s="6">
        <v>19284</v>
      </c>
      <c r="F2022" s="7">
        <f t="shared" si="156"/>
        <v>47.199936232766291</v>
      </c>
      <c r="G2022" s="8">
        <f t="shared" si="157"/>
        <v>67.4113538101535</v>
      </c>
      <c r="H2022" s="8">
        <f t="shared" si="158"/>
        <v>75.2333984375</v>
      </c>
      <c r="I2022">
        <f t="shared" si="159"/>
        <v>0.58210486380465931</v>
      </c>
    </row>
    <row r="2023" spans="1:9" x14ac:dyDescent="0.25">
      <c r="A2023" s="4">
        <v>42820.25</v>
      </c>
      <c r="B2023" s="5">
        <f t="shared" si="155"/>
        <v>42820.25</v>
      </c>
      <c r="C2023" s="6">
        <v>28026.84765625</v>
      </c>
      <c r="D2023" s="6">
        <v>12903.837890625</v>
      </c>
      <c r="E2023" s="6">
        <v>19284</v>
      </c>
      <c r="F2023" s="7">
        <f t="shared" si="156"/>
        <v>46.040989157578124</v>
      </c>
      <c r="G2023" s="8">
        <f t="shared" si="157"/>
        <v>66.914737039125711</v>
      </c>
      <c r="H2023" s="8">
        <f t="shared" si="158"/>
        <v>-95.767578125</v>
      </c>
      <c r="I2023">
        <f t="shared" si="159"/>
        <v>-0.73669603554675189</v>
      </c>
    </row>
    <row r="2024" spans="1:9" x14ac:dyDescent="0.25">
      <c r="A2024" s="4">
        <v>42820.291666666664</v>
      </c>
      <c r="B2024" s="5">
        <f t="shared" si="155"/>
        <v>42820.291666666664</v>
      </c>
      <c r="C2024" s="6">
        <v>28804.4765625</v>
      </c>
      <c r="D2024" s="6">
        <v>12837.2734375</v>
      </c>
      <c r="E2024" s="6">
        <v>19284</v>
      </c>
      <c r="F2024" s="7">
        <f t="shared" si="156"/>
        <v>44.566938786912736</v>
      </c>
      <c r="G2024" s="8">
        <f t="shared" si="157"/>
        <v>66.569557340282103</v>
      </c>
      <c r="H2024" s="8">
        <f t="shared" si="158"/>
        <v>-66.564453125</v>
      </c>
      <c r="I2024">
        <f t="shared" si="159"/>
        <v>-0.51585004158616199</v>
      </c>
    </row>
    <row r="2025" spans="1:9" x14ac:dyDescent="0.25">
      <c r="A2025" s="4">
        <v>42820.333333333336</v>
      </c>
      <c r="B2025" s="5">
        <f t="shared" si="155"/>
        <v>42820.333333333336</v>
      </c>
      <c r="C2025" s="6">
        <v>29341.568359375</v>
      </c>
      <c r="D2025" s="6">
        <v>12681.2373046875</v>
      </c>
      <c r="E2025" s="6">
        <v>19284</v>
      </c>
      <c r="F2025" s="7">
        <f t="shared" si="156"/>
        <v>43.219357429595902</v>
      </c>
      <c r="G2025" s="8">
        <f t="shared" si="157"/>
        <v>65.760409171787487</v>
      </c>
      <c r="H2025" s="8">
        <f t="shared" si="158"/>
        <v>-156.0361328125</v>
      </c>
      <c r="I2025">
        <f t="shared" si="159"/>
        <v>-1.2154927880299737</v>
      </c>
    </row>
    <row r="2026" spans="1:9" x14ac:dyDescent="0.25">
      <c r="A2026" s="4">
        <v>42820.375</v>
      </c>
      <c r="B2026" s="5">
        <f t="shared" si="155"/>
        <v>42820.375</v>
      </c>
      <c r="C2026" s="6">
        <v>31258.615234375</v>
      </c>
      <c r="D2026" s="6">
        <v>11293.708984375</v>
      </c>
      <c r="E2026" s="6">
        <v>19284</v>
      </c>
      <c r="F2026" s="7">
        <f t="shared" si="156"/>
        <v>36.129908185936991</v>
      </c>
      <c r="G2026" s="8">
        <f t="shared" si="157"/>
        <v>58.565178305201201</v>
      </c>
      <c r="H2026" s="8">
        <f t="shared" si="158"/>
        <v>-1387.5283203125</v>
      </c>
      <c r="I2026">
        <f t="shared" si="159"/>
        <v>-10.941584696941309</v>
      </c>
    </row>
    <row r="2027" spans="1:9" x14ac:dyDescent="0.25">
      <c r="A2027" s="4">
        <v>42820.416666666664</v>
      </c>
      <c r="B2027" s="5">
        <f t="shared" si="155"/>
        <v>42820.416666666664</v>
      </c>
      <c r="C2027" s="6">
        <v>33109.890625</v>
      </c>
      <c r="D2027" s="6">
        <v>11227.7109375</v>
      </c>
      <c r="E2027" s="6">
        <v>19284</v>
      </c>
      <c r="F2027" s="7">
        <f t="shared" si="156"/>
        <v>33.910444056321914</v>
      </c>
      <c r="G2027" s="8">
        <f t="shared" si="157"/>
        <v>58.222935788736777</v>
      </c>
      <c r="H2027" s="8">
        <f t="shared" si="158"/>
        <v>-65.998046875</v>
      </c>
      <c r="I2027">
        <f t="shared" si="159"/>
        <v>-0.58437885168025128</v>
      </c>
    </row>
    <row r="2028" spans="1:9" x14ac:dyDescent="0.25">
      <c r="A2028" s="4">
        <v>42820.458333333336</v>
      </c>
      <c r="B2028" s="5">
        <f t="shared" si="155"/>
        <v>42820.458333333336</v>
      </c>
      <c r="C2028" s="6">
        <v>34797.4296875</v>
      </c>
      <c r="D2028" s="6">
        <v>11062.9248046875</v>
      </c>
      <c r="E2028" s="6">
        <v>19284</v>
      </c>
      <c r="F2028" s="7">
        <f t="shared" si="156"/>
        <v>31.792361976268452</v>
      </c>
      <c r="G2028" s="8">
        <f t="shared" si="157"/>
        <v>57.368413216591478</v>
      </c>
      <c r="H2028" s="8">
        <f t="shared" si="158"/>
        <v>-164.7861328125</v>
      </c>
      <c r="I2028">
        <f t="shared" si="159"/>
        <v>-1.4676734530288134</v>
      </c>
    </row>
    <row r="2029" spans="1:9" x14ac:dyDescent="0.25">
      <c r="A2029" s="4">
        <v>42820.5</v>
      </c>
      <c r="B2029" s="5">
        <f t="shared" si="155"/>
        <v>42820.5</v>
      </c>
      <c r="C2029" s="6">
        <v>36498.02734375</v>
      </c>
      <c r="D2029" s="6">
        <v>10400.3623046875</v>
      </c>
      <c r="E2029" s="6">
        <v>19284</v>
      </c>
      <c r="F2029" s="7">
        <f t="shared" si="156"/>
        <v>28.495683360455587</v>
      </c>
      <c r="G2029" s="8">
        <f t="shared" si="157"/>
        <v>53.932598551584206</v>
      </c>
      <c r="H2029" s="8">
        <f t="shared" si="158"/>
        <v>-662.5625</v>
      </c>
      <c r="I2029">
        <f t="shared" si="159"/>
        <v>-5.9890355552201164</v>
      </c>
    </row>
    <row r="2030" spans="1:9" x14ac:dyDescent="0.25">
      <c r="A2030" s="4">
        <v>42820.541666666664</v>
      </c>
      <c r="B2030" s="5">
        <f t="shared" si="155"/>
        <v>42820.541666666664</v>
      </c>
      <c r="C2030" s="6">
        <v>38167.4296875</v>
      </c>
      <c r="D2030" s="6">
        <v>9707.5146484375</v>
      </c>
      <c r="E2030" s="6">
        <v>19284</v>
      </c>
      <c r="F2030" s="7">
        <f t="shared" si="156"/>
        <v>25.43402772447303</v>
      </c>
      <c r="G2030" s="8">
        <f t="shared" si="157"/>
        <v>50.339735783227027</v>
      </c>
      <c r="H2030" s="8">
        <f t="shared" si="158"/>
        <v>-692.84765625</v>
      </c>
      <c r="I2030">
        <f t="shared" si="159"/>
        <v>-6.6617646188895723</v>
      </c>
    </row>
    <row r="2031" spans="1:9" x14ac:dyDescent="0.25">
      <c r="A2031" s="4">
        <v>42820.583333333336</v>
      </c>
      <c r="B2031" s="5">
        <f t="shared" si="155"/>
        <v>42820.583333333336</v>
      </c>
      <c r="C2031" s="6">
        <v>39898.2890625</v>
      </c>
      <c r="D2031" s="6">
        <v>9834.859375</v>
      </c>
      <c r="E2031" s="6">
        <v>19284</v>
      </c>
      <c r="F2031" s="7">
        <f t="shared" si="156"/>
        <v>24.649827363759528</v>
      </c>
      <c r="G2031" s="8">
        <f t="shared" si="157"/>
        <v>51.000100471893795</v>
      </c>
      <c r="H2031" s="8">
        <f t="shared" si="158"/>
        <v>127.3447265625</v>
      </c>
      <c r="I2031">
        <f t="shared" si="159"/>
        <v>1.3118159608751878</v>
      </c>
    </row>
    <row r="2032" spans="1:9" x14ac:dyDescent="0.25">
      <c r="A2032" s="4">
        <v>42820.625</v>
      </c>
      <c r="B2032" s="5">
        <f t="shared" si="155"/>
        <v>42820.625</v>
      </c>
      <c r="C2032" s="6">
        <v>41286.41015625</v>
      </c>
      <c r="D2032" s="6">
        <v>9986.9423828125</v>
      </c>
      <c r="E2032" s="6">
        <v>19284</v>
      </c>
      <c r="F2032" s="7">
        <f t="shared" si="156"/>
        <v>24.189418128184393</v>
      </c>
      <c r="G2032" s="8">
        <f t="shared" si="157"/>
        <v>51.788749133024794</v>
      </c>
      <c r="H2032" s="8">
        <f t="shared" si="158"/>
        <v>152.0830078125</v>
      </c>
      <c r="I2032">
        <f t="shared" si="159"/>
        <v>1.5463668773860837</v>
      </c>
    </row>
    <row r="2033" spans="1:9" x14ac:dyDescent="0.25">
      <c r="A2033" s="4">
        <v>42820.666666666664</v>
      </c>
      <c r="B2033" s="5">
        <f t="shared" si="155"/>
        <v>42820.666666666664</v>
      </c>
      <c r="C2033" s="6">
        <v>42273.046875</v>
      </c>
      <c r="D2033" s="6">
        <v>10421.30859375</v>
      </c>
      <c r="E2033" s="6">
        <v>19284</v>
      </c>
      <c r="F2033" s="7">
        <f t="shared" si="156"/>
        <v>24.652371579851966</v>
      </c>
      <c r="G2033" s="8">
        <f t="shared" si="157"/>
        <v>54.041218594430617</v>
      </c>
      <c r="H2033" s="8">
        <f t="shared" si="158"/>
        <v>434.3662109375</v>
      </c>
      <c r="I2033">
        <f t="shared" si="159"/>
        <v>4.3493413127629843</v>
      </c>
    </row>
    <row r="2034" spans="1:9" x14ac:dyDescent="0.25">
      <c r="A2034" s="4">
        <v>42820.708333333336</v>
      </c>
      <c r="B2034" s="5">
        <f t="shared" si="155"/>
        <v>42820.708333333336</v>
      </c>
      <c r="C2034" s="6">
        <v>42655.86328125</v>
      </c>
      <c r="D2034" s="6">
        <v>11775.1552734375</v>
      </c>
      <c r="E2034" s="6">
        <v>19284</v>
      </c>
      <c r="F2034" s="7">
        <f t="shared" si="156"/>
        <v>27.605009880584081</v>
      </c>
      <c r="G2034" s="8">
        <f t="shared" si="157"/>
        <v>61.061788391607031</v>
      </c>
      <c r="H2034" s="8">
        <f t="shared" si="158"/>
        <v>1353.8466796875</v>
      </c>
      <c r="I2034">
        <f t="shared" si="159"/>
        <v>12.991138948705983</v>
      </c>
    </row>
    <row r="2035" spans="1:9" x14ac:dyDescent="0.25">
      <c r="A2035" s="4">
        <v>42820.75</v>
      </c>
      <c r="B2035" s="5">
        <f t="shared" si="155"/>
        <v>42820.75</v>
      </c>
      <c r="C2035" s="6">
        <v>42633.72265625</v>
      </c>
      <c r="D2035" s="6">
        <v>11721.990234375</v>
      </c>
      <c r="E2035" s="6">
        <v>19284</v>
      </c>
      <c r="F2035" s="7">
        <f t="shared" si="156"/>
        <v>27.494643920466054</v>
      </c>
      <c r="G2035" s="8">
        <f t="shared" si="157"/>
        <v>60.786093312461112</v>
      </c>
      <c r="H2035" s="8">
        <f t="shared" si="158"/>
        <v>-53.1650390625</v>
      </c>
      <c r="I2035">
        <f t="shared" si="159"/>
        <v>-0.45150180891822433</v>
      </c>
    </row>
    <row r="2036" spans="1:9" x14ac:dyDescent="0.25">
      <c r="A2036" s="4">
        <v>42820.791666666664</v>
      </c>
      <c r="B2036" s="5">
        <f t="shared" si="155"/>
        <v>42820.791666666664</v>
      </c>
      <c r="C2036" s="6">
        <v>41799.3984375</v>
      </c>
      <c r="D2036" s="6">
        <v>10431.1181640625</v>
      </c>
      <c r="E2036" s="6">
        <v>19284</v>
      </c>
      <c r="F2036" s="7">
        <f t="shared" si="156"/>
        <v>24.955187284954572</v>
      </c>
      <c r="G2036" s="8">
        <f t="shared" si="157"/>
        <v>54.092087554773386</v>
      </c>
      <c r="H2036" s="8">
        <f t="shared" si="158"/>
        <v>-1290.8720703125</v>
      </c>
      <c r="I2036">
        <f t="shared" si="159"/>
        <v>-11.012396738968341</v>
      </c>
    </row>
    <row r="2037" spans="1:9" x14ac:dyDescent="0.25">
      <c r="A2037" s="4">
        <v>42820.833333333336</v>
      </c>
      <c r="B2037" s="5">
        <f t="shared" si="155"/>
        <v>42820.833333333336</v>
      </c>
      <c r="C2037" s="6">
        <v>42001.71875</v>
      </c>
      <c r="D2037" s="6">
        <v>8818.046875</v>
      </c>
      <c r="E2037" s="6">
        <v>19284</v>
      </c>
      <c r="F2037" s="7">
        <f t="shared" si="156"/>
        <v>20.99449055284196</v>
      </c>
      <c r="G2037" s="8">
        <f t="shared" si="157"/>
        <v>45.727270664799832</v>
      </c>
      <c r="H2037" s="8">
        <f t="shared" si="158"/>
        <v>-1613.0712890625</v>
      </c>
      <c r="I2037">
        <f t="shared" si="159"/>
        <v>-15.46403044900676</v>
      </c>
    </row>
    <row r="2038" spans="1:9" x14ac:dyDescent="0.25">
      <c r="A2038" s="4">
        <v>42820.875</v>
      </c>
      <c r="B2038" s="5">
        <f t="shared" si="155"/>
        <v>42820.875</v>
      </c>
      <c r="C2038" s="6">
        <v>41891.6796875</v>
      </c>
      <c r="D2038" s="6">
        <v>8869.90625</v>
      </c>
      <c r="E2038" s="6">
        <v>19284</v>
      </c>
      <c r="F2038" s="7">
        <f t="shared" si="156"/>
        <v>21.173431851305498</v>
      </c>
      <c r="G2038" s="8">
        <f t="shared" si="157"/>
        <v>45.996195032151007</v>
      </c>
      <c r="H2038" s="8">
        <f t="shared" si="158"/>
        <v>51.859375</v>
      </c>
      <c r="I2038">
        <f t="shared" si="159"/>
        <v>0.58810500482852102</v>
      </c>
    </row>
    <row r="2039" spans="1:9" x14ac:dyDescent="0.25">
      <c r="A2039" s="4">
        <v>42820.916666666664</v>
      </c>
      <c r="B2039" s="5">
        <f t="shared" si="155"/>
        <v>42820.916666666664</v>
      </c>
      <c r="C2039" s="6">
        <v>40007.87890625</v>
      </c>
      <c r="D2039" s="6">
        <v>8976.322265625</v>
      </c>
      <c r="E2039" s="6">
        <v>19284</v>
      </c>
      <c r="F2039" s="7">
        <f t="shared" si="156"/>
        <v>22.436386309454477</v>
      </c>
      <c r="G2039" s="8">
        <f t="shared" si="157"/>
        <v>46.548030831907283</v>
      </c>
      <c r="H2039" s="8">
        <f t="shared" si="158"/>
        <v>106.416015625</v>
      </c>
      <c r="I2039">
        <f t="shared" si="159"/>
        <v>1.1997422816616579</v>
      </c>
    </row>
    <row r="2040" spans="1:9" x14ac:dyDescent="0.25">
      <c r="A2040" s="4">
        <v>42820.958333333336</v>
      </c>
      <c r="B2040" s="5">
        <f t="shared" si="155"/>
        <v>42820.958333333336</v>
      </c>
      <c r="C2040" s="6">
        <v>36742.15625</v>
      </c>
      <c r="D2040" s="6">
        <v>9368.794921875</v>
      </c>
      <c r="E2040" s="6">
        <v>19284</v>
      </c>
      <c r="F2040" s="7">
        <f t="shared" si="156"/>
        <v>25.498761853082584</v>
      </c>
      <c r="G2040" s="8">
        <f t="shared" si="157"/>
        <v>48.583255143512751</v>
      </c>
      <c r="H2040" s="8">
        <f t="shared" si="158"/>
        <v>392.47265625</v>
      </c>
      <c r="I2040">
        <f t="shared" si="159"/>
        <v>4.3723102250125487</v>
      </c>
    </row>
    <row r="2041" spans="1:9" x14ac:dyDescent="0.25">
      <c r="A2041" s="4">
        <v>42821</v>
      </c>
      <c r="B2041" s="5">
        <f t="shared" si="155"/>
        <v>42821</v>
      </c>
      <c r="C2041" s="6">
        <v>33433.109375</v>
      </c>
      <c r="D2041" s="6">
        <v>9754.8505859375</v>
      </c>
      <c r="E2041" s="6">
        <v>19284</v>
      </c>
      <c r="F2041" s="7">
        <f t="shared" si="156"/>
        <v>29.17721614380206</v>
      </c>
      <c r="G2041" s="8">
        <f t="shared" si="157"/>
        <v>50.585203204405204</v>
      </c>
      <c r="H2041" s="8">
        <f t="shared" si="158"/>
        <v>386.0556640625</v>
      </c>
      <c r="I2041">
        <f t="shared" si="159"/>
        <v>4.120654441491796</v>
      </c>
    </row>
    <row r="2042" spans="1:9" x14ac:dyDescent="0.25">
      <c r="A2042" s="4">
        <v>42821.041666666664</v>
      </c>
      <c r="B2042" s="5">
        <f t="shared" si="155"/>
        <v>42821.041666666664</v>
      </c>
      <c r="C2042" s="6">
        <v>31338.05859375</v>
      </c>
      <c r="D2042" s="6">
        <v>9924.142578125</v>
      </c>
      <c r="E2042" s="6">
        <v>19284</v>
      </c>
      <c r="F2042" s="7">
        <f t="shared" si="156"/>
        <v>31.668019728906412</v>
      </c>
      <c r="G2042" s="8">
        <f t="shared" si="157"/>
        <v>51.463091568787597</v>
      </c>
      <c r="H2042" s="8">
        <f t="shared" si="158"/>
        <v>169.2919921875</v>
      </c>
      <c r="I2042">
        <f t="shared" si="159"/>
        <v>1.7354647382457062</v>
      </c>
    </row>
    <row r="2043" spans="1:9" x14ac:dyDescent="0.25">
      <c r="A2043" s="4">
        <v>42821.083333333336</v>
      </c>
      <c r="B2043" s="5">
        <f t="shared" si="155"/>
        <v>42821.083333333336</v>
      </c>
      <c r="C2043" s="6">
        <v>30121.341796875</v>
      </c>
      <c r="D2043" s="6">
        <v>9697.3955078125</v>
      </c>
      <c r="E2043" s="6">
        <v>19284</v>
      </c>
      <c r="F2043" s="7">
        <f t="shared" si="156"/>
        <v>32.19443401030221</v>
      </c>
      <c r="G2043" s="8">
        <f t="shared" si="157"/>
        <v>50.287261500790812</v>
      </c>
      <c r="H2043" s="8">
        <f t="shared" si="158"/>
        <v>-226.7470703125</v>
      </c>
      <c r="I2043">
        <f t="shared" si="159"/>
        <v>-2.2848026268012371</v>
      </c>
    </row>
    <row r="2044" spans="1:9" x14ac:dyDescent="0.25">
      <c r="A2044" s="4">
        <v>42821.125</v>
      </c>
      <c r="B2044" s="5">
        <f t="shared" si="155"/>
        <v>42821.125</v>
      </c>
      <c r="C2044" s="6">
        <v>29435.0625</v>
      </c>
      <c r="D2044" s="6">
        <v>9695.609375</v>
      </c>
      <c r="E2044" s="6">
        <v>19284</v>
      </c>
      <c r="F2044" s="7">
        <f t="shared" si="156"/>
        <v>32.938980085399855</v>
      </c>
      <c r="G2044" s="8">
        <f t="shared" si="157"/>
        <v>50.277999248081308</v>
      </c>
      <c r="H2044" s="8">
        <f t="shared" si="158"/>
        <v>-1.7861328125</v>
      </c>
      <c r="I2044">
        <f t="shared" si="159"/>
        <v>-1.8418685832304563E-2</v>
      </c>
    </row>
    <row r="2045" spans="1:9" x14ac:dyDescent="0.25">
      <c r="A2045" s="4">
        <v>42821.166666666664</v>
      </c>
      <c r="B2045" s="5">
        <f t="shared" si="155"/>
        <v>42821.166666666664</v>
      </c>
      <c r="C2045" s="6">
        <v>29381.529296875</v>
      </c>
      <c r="D2045" s="6">
        <v>9611.8876953125</v>
      </c>
      <c r="E2045" s="6">
        <v>19284</v>
      </c>
      <c r="F2045" s="7">
        <f t="shared" si="156"/>
        <v>32.714048333538628</v>
      </c>
      <c r="G2045" s="8">
        <f t="shared" si="157"/>
        <v>49.84384824368648</v>
      </c>
      <c r="H2045" s="8">
        <f t="shared" si="158"/>
        <v>-83.7216796875</v>
      </c>
      <c r="I2045">
        <f t="shared" si="159"/>
        <v>-0.86350095645741709</v>
      </c>
    </row>
    <row r="2046" spans="1:9" x14ac:dyDescent="0.25">
      <c r="A2046" s="4">
        <v>42821.208333333336</v>
      </c>
      <c r="B2046" s="5">
        <f t="shared" si="155"/>
        <v>42821.208333333336</v>
      </c>
      <c r="C2046" s="6">
        <v>30086.8515625</v>
      </c>
      <c r="D2046" s="6">
        <v>9225.306640625</v>
      </c>
      <c r="E2046" s="6">
        <v>19284</v>
      </c>
      <c r="F2046" s="7">
        <f t="shared" si="156"/>
        <v>30.662253315077159</v>
      </c>
      <c r="G2046" s="8">
        <f t="shared" si="157"/>
        <v>47.83917569293196</v>
      </c>
      <c r="H2046" s="8">
        <f t="shared" si="158"/>
        <v>-386.5810546875</v>
      </c>
      <c r="I2046">
        <f t="shared" si="159"/>
        <v>-4.0219056541414524</v>
      </c>
    </row>
    <row r="2047" spans="1:9" x14ac:dyDescent="0.25">
      <c r="A2047" s="4">
        <v>42821.25</v>
      </c>
      <c r="B2047" s="5">
        <f t="shared" si="155"/>
        <v>42821.25</v>
      </c>
      <c r="C2047" s="6">
        <v>32762.0703125</v>
      </c>
      <c r="D2047" s="6">
        <v>8542.1787109375</v>
      </c>
      <c r="E2047" s="6">
        <v>19284</v>
      </c>
      <c r="F2047" s="7">
        <f t="shared" si="156"/>
        <v>26.073378847729067</v>
      </c>
      <c r="G2047" s="8">
        <f t="shared" si="157"/>
        <v>44.296715987022921</v>
      </c>
      <c r="H2047" s="8">
        <f t="shared" si="158"/>
        <v>-683.1279296875</v>
      </c>
      <c r="I2047">
        <f t="shared" si="159"/>
        <v>-7.4049346682878294</v>
      </c>
    </row>
    <row r="2048" spans="1:9" x14ac:dyDescent="0.25">
      <c r="A2048" s="4">
        <v>42821.291666666664</v>
      </c>
      <c r="B2048" s="5">
        <f t="shared" si="155"/>
        <v>42821.291666666664</v>
      </c>
      <c r="C2048" s="6">
        <v>36177.23828125</v>
      </c>
      <c r="D2048" s="6">
        <v>7382.8056640625</v>
      </c>
      <c r="E2048" s="6">
        <v>19284</v>
      </c>
      <c r="F2048" s="7">
        <f t="shared" si="156"/>
        <v>20.407322434805291</v>
      </c>
      <c r="G2048" s="8">
        <f t="shared" si="157"/>
        <v>38.284617631520952</v>
      </c>
      <c r="H2048" s="8">
        <f t="shared" si="158"/>
        <v>-1159.373046875</v>
      </c>
      <c r="I2048">
        <f t="shared" si="159"/>
        <v>-13.57233424993235</v>
      </c>
    </row>
    <row r="2049" spans="1:9" x14ac:dyDescent="0.25">
      <c r="A2049" s="4">
        <v>42821.333333333336</v>
      </c>
      <c r="B2049" s="5">
        <f t="shared" si="155"/>
        <v>42821.333333333336</v>
      </c>
      <c r="C2049" s="6">
        <v>35680.96875</v>
      </c>
      <c r="D2049" s="6">
        <v>5716.8427734375</v>
      </c>
      <c r="E2049" s="6">
        <v>19284</v>
      </c>
      <c r="F2049" s="7">
        <f t="shared" si="156"/>
        <v>16.022106388121816</v>
      </c>
      <c r="G2049" s="8">
        <f t="shared" si="157"/>
        <v>29.645523612515557</v>
      </c>
      <c r="H2049" s="8">
        <f t="shared" si="158"/>
        <v>-1665.962890625</v>
      </c>
      <c r="I2049">
        <f t="shared" si="159"/>
        <v>-22.565444174353072</v>
      </c>
    </row>
    <row r="2050" spans="1:9" x14ac:dyDescent="0.25">
      <c r="A2050" s="4">
        <v>42821.375</v>
      </c>
      <c r="B2050" s="5">
        <f t="shared" ref="B2050:B2113" si="160">A2050</f>
        <v>42821.375</v>
      </c>
      <c r="C2050" s="6">
        <v>36400.78125</v>
      </c>
      <c r="D2050" s="6">
        <v>3551.1318359375</v>
      </c>
      <c r="E2050" s="6">
        <v>19284</v>
      </c>
      <c r="F2050" s="7">
        <f t="shared" ref="F2050:F2113" si="161">D2050/C2050*100</f>
        <v>9.755647307535467</v>
      </c>
      <c r="G2050" s="8">
        <f t="shared" ref="G2050:G2113" si="162">D2050/E2050*100</f>
        <v>18.414913067504148</v>
      </c>
      <c r="H2050" s="8">
        <f t="shared" si="158"/>
        <v>-2165.7109375</v>
      </c>
      <c r="I2050">
        <f t="shared" si="159"/>
        <v>-37.88298932345436</v>
      </c>
    </row>
    <row r="2051" spans="1:9" x14ac:dyDescent="0.25">
      <c r="A2051" s="4">
        <v>42821.416666666664</v>
      </c>
      <c r="B2051" s="5">
        <f t="shared" si="160"/>
        <v>42821.416666666664</v>
      </c>
      <c r="C2051" s="6">
        <v>37792.9453125</v>
      </c>
      <c r="D2051" s="6">
        <v>2565.26171875</v>
      </c>
      <c r="E2051" s="6">
        <v>19284</v>
      </c>
      <c r="F2051" s="7">
        <f t="shared" si="161"/>
        <v>6.7876734600558928</v>
      </c>
      <c r="G2051" s="8">
        <f t="shared" si="162"/>
        <v>13.302539508141464</v>
      </c>
      <c r="H2051" s="8">
        <f t="shared" ref="H2051:H2114" si="163">D2051-D2050</f>
        <v>-985.8701171875</v>
      </c>
      <c r="I2051">
        <f t="shared" ref="I2051:I2114" si="164">H2051/D2050*100</f>
        <v>-27.762137896725818</v>
      </c>
    </row>
    <row r="2052" spans="1:9" x14ac:dyDescent="0.25">
      <c r="A2052" s="4">
        <v>42821.458333333336</v>
      </c>
      <c r="B2052" s="5">
        <f t="shared" si="160"/>
        <v>42821.458333333336</v>
      </c>
      <c r="C2052" s="6">
        <v>39067.2890625</v>
      </c>
      <c r="D2052" s="6">
        <v>1867.109375</v>
      </c>
      <c r="E2052" s="6">
        <v>19284</v>
      </c>
      <c r="F2052" s="7">
        <f t="shared" si="161"/>
        <v>4.7792140683552198</v>
      </c>
      <c r="G2052" s="8">
        <f t="shared" si="162"/>
        <v>9.682168507571042</v>
      </c>
      <c r="H2052" s="8">
        <f t="shared" si="163"/>
        <v>-698.15234375</v>
      </c>
      <c r="I2052">
        <f t="shared" si="164"/>
        <v>-27.215638024263484</v>
      </c>
    </row>
    <row r="2053" spans="1:9" x14ac:dyDescent="0.25">
      <c r="A2053" s="4">
        <v>42821.5</v>
      </c>
      <c r="B2053" s="5">
        <f t="shared" si="160"/>
        <v>42821.5</v>
      </c>
      <c r="C2053" s="6">
        <v>40473.3671875</v>
      </c>
      <c r="D2053" s="6">
        <v>1431.4776611328125</v>
      </c>
      <c r="E2053" s="6">
        <v>19284</v>
      </c>
      <c r="F2053" s="7">
        <f t="shared" si="161"/>
        <v>3.5368385696728422</v>
      </c>
      <c r="G2053" s="8">
        <f t="shared" si="162"/>
        <v>7.4231365957934683</v>
      </c>
      <c r="H2053" s="8">
        <f t="shared" si="163"/>
        <v>-435.6317138671875</v>
      </c>
      <c r="I2053">
        <f t="shared" si="164"/>
        <v>-23.331879733461651</v>
      </c>
    </row>
    <row r="2054" spans="1:9" x14ac:dyDescent="0.25">
      <c r="A2054" s="4">
        <v>42821.541666666664</v>
      </c>
      <c r="B2054" s="5">
        <f t="shared" si="160"/>
        <v>42821.541666666664</v>
      </c>
      <c r="C2054" s="6">
        <v>41821.96875</v>
      </c>
      <c r="D2054" s="6">
        <v>1056.9327392578125</v>
      </c>
      <c r="E2054" s="6">
        <v>19284</v>
      </c>
      <c r="F2054" s="7">
        <f t="shared" si="161"/>
        <v>2.5272189972113939</v>
      </c>
      <c r="G2054" s="8">
        <f t="shared" si="162"/>
        <v>5.4808791705964142</v>
      </c>
      <c r="H2054" s="8">
        <f t="shared" si="163"/>
        <v>-374.544921875</v>
      </c>
      <c r="I2054">
        <f t="shared" si="164"/>
        <v>-26.164915600471232</v>
      </c>
    </row>
    <row r="2055" spans="1:9" x14ac:dyDescent="0.25">
      <c r="A2055" s="4">
        <v>42821.583333333336</v>
      </c>
      <c r="B2055" s="5">
        <f t="shared" si="160"/>
        <v>42821.583333333336</v>
      </c>
      <c r="C2055" s="6">
        <v>43118.125</v>
      </c>
      <c r="D2055" s="6">
        <v>965.081787109375</v>
      </c>
      <c r="E2055" s="6">
        <v>19284</v>
      </c>
      <c r="F2055" s="7">
        <f t="shared" si="161"/>
        <v>2.2382276295858761</v>
      </c>
      <c r="G2055" s="8">
        <f t="shared" si="162"/>
        <v>5.0045726359125444</v>
      </c>
      <c r="H2055" s="8">
        <f t="shared" si="163"/>
        <v>-91.8509521484375</v>
      </c>
      <c r="I2055">
        <f t="shared" si="164"/>
        <v>-8.690330873177043</v>
      </c>
    </row>
    <row r="2056" spans="1:9" x14ac:dyDescent="0.25">
      <c r="A2056" s="4">
        <v>42821.625</v>
      </c>
      <c r="B2056" s="5">
        <f t="shared" si="160"/>
        <v>42821.625</v>
      </c>
      <c r="C2056" s="6">
        <v>44188.40625</v>
      </c>
      <c r="D2056" s="6">
        <v>1115.9639892578125</v>
      </c>
      <c r="E2056" s="6">
        <v>19284</v>
      </c>
      <c r="F2056" s="7">
        <f t="shared" si="161"/>
        <v>2.5254678409176896</v>
      </c>
      <c r="G2056" s="8">
        <f t="shared" si="162"/>
        <v>5.7869943437969953</v>
      </c>
      <c r="H2056" s="8">
        <f t="shared" si="163"/>
        <v>150.8822021484375</v>
      </c>
      <c r="I2056">
        <f t="shared" si="164"/>
        <v>15.634136315053851</v>
      </c>
    </row>
    <row r="2057" spans="1:9" x14ac:dyDescent="0.25">
      <c r="A2057" s="4">
        <v>42821.666666666664</v>
      </c>
      <c r="B2057" s="5">
        <f t="shared" si="160"/>
        <v>42821.666666666664</v>
      </c>
      <c r="C2057" s="6">
        <v>45308.3125</v>
      </c>
      <c r="D2057" s="6">
        <v>1507.7694091796875</v>
      </c>
      <c r="E2057" s="6">
        <v>19284</v>
      </c>
      <c r="F2057" s="7">
        <f t="shared" si="161"/>
        <v>3.3277986444092078</v>
      </c>
      <c r="G2057" s="8">
        <f t="shared" si="162"/>
        <v>7.8187586039187282</v>
      </c>
      <c r="H2057" s="8">
        <f t="shared" si="163"/>
        <v>391.805419921875</v>
      </c>
      <c r="I2057">
        <f t="shared" si="164"/>
        <v>35.109145428827922</v>
      </c>
    </row>
    <row r="2058" spans="1:9" x14ac:dyDescent="0.25">
      <c r="A2058" s="4">
        <v>42821.708333333336</v>
      </c>
      <c r="B2058" s="5">
        <f t="shared" si="160"/>
        <v>42821.708333333336</v>
      </c>
      <c r="C2058" s="6">
        <v>46135.078125</v>
      </c>
      <c r="D2058" s="6">
        <v>2151.649658203125</v>
      </c>
      <c r="E2058" s="6">
        <v>19284</v>
      </c>
      <c r="F2058" s="7">
        <f t="shared" si="161"/>
        <v>4.6638040849814324</v>
      </c>
      <c r="G2058" s="8">
        <f t="shared" si="162"/>
        <v>11.157693726421515</v>
      </c>
      <c r="H2058" s="8">
        <f t="shared" si="163"/>
        <v>643.8802490234375</v>
      </c>
      <c r="I2058">
        <f t="shared" si="164"/>
        <v>42.704159210508521</v>
      </c>
    </row>
    <row r="2059" spans="1:9" x14ac:dyDescent="0.25">
      <c r="A2059" s="4">
        <v>42821.75</v>
      </c>
      <c r="B2059" s="5">
        <f t="shared" si="160"/>
        <v>42821.75</v>
      </c>
      <c r="C2059" s="6">
        <v>46186.7578125</v>
      </c>
      <c r="D2059" s="6">
        <v>3060.639892578125</v>
      </c>
      <c r="E2059" s="6">
        <v>19284</v>
      </c>
      <c r="F2059" s="7">
        <f t="shared" si="161"/>
        <v>6.6266610551082943</v>
      </c>
      <c r="G2059" s="8">
        <f t="shared" si="162"/>
        <v>15.871395418886772</v>
      </c>
      <c r="H2059" s="8">
        <f t="shared" si="163"/>
        <v>908.990234375</v>
      </c>
      <c r="I2059">
        <f t="shared" si="164"/>
        <v>42.246200765514558</v>
      </c>
    </row>
    <row r="2060" spans="1:9" x14ac:dyDescent="0.25">
      <c r="A2060" s="4">
        <v>42821.791666666664</v>
      </c>
      <c r="B2060" s="5">
        <f t="shared" si="160"/>
        <v>42821.791666666664</v>
      </c>
      <c r="C2060" s="6">
        <v>44994.57421875</v>
      </c>
      <c r="D2060" s="6">
        <v>3741.073486328125</v>
      </c>
      <c r="E2060" s="6">
        <v>19284</v>
      </c>
      <c r="F2060" s="7">
        <f t="shared" si="161"/>
        <v>8.3144991396966184</v>
      </c>
      <c r="G2060" s="8">
        <f t="shared" si="162"/>
        <v>19.399883252064534</v>
      </c>
      <c r="H2060" s="8">
        <f t="shared" si="163"/>
        <v>680.43359375</v>
      </c>
      <c r="I2060">
        <f t="shared" si="164"/>
        <v>22.231742956759213</v>
      </c>
    </row>
    <row r="2061" spans="1:9" x14ac:dyDescent="0.25">
      <c r="A2061" s="4">
        <v>42821.833333333336</v>
      </c>
      <c r="B2061" s="5">
        <f t="shared" si="160"/>
        <v>42821.833333333336</v>
      </c>
      <c r="C2061" s="6">
        <v>44536.171875</v>
      </c>
      <c r="D2061" s="6">
        <v>4666.42041015625</v>
      </c>
      <c r="E2061" s="6">
        <v>19284</v>
      </c>
      <c r="F2061" s="7">
        <f t="shared" si="161"/>
        <v>10.4778210917039</v>
      </c>
      <c r="G2061" s="8">
        <f t="shared" si="162"/>
        <v>24.198404947916664</v>
      </c>
      <c r="H2061" s="8">
        <f t="shared" si="163"/>
        <v>925.346923828125</v>
      </c>
      <c r="I2061">
        <f t="shared" si="164"/>
        <v>24.734796769158251</v>
      </c>
    </row>
    <row r="2062" spans="1:9" x14ac:dyDescent="0.25">
      <c r="A2062" s="4">
        <v>42821.875</v>
      </c>
      <c r="B2062" s="5">
        <f t="shared" si="160"/>
        <v>42821.875</v>
      </c>
      <c r="C2062" s="6">
        <v>43748</v>
      </c>
      <c r="D2062" s="6">
        <v>7091.19970703125</v>
      </c>
      <c r="E2062" s="6">
        <v>19284</v>
      </c>
      <c r="F2062" s="7">
        <f t="shared" si="161"/>
        <v>16.209197465098406</v>
      </c>
      <c r="G2062" s="8">
        <f t="shared" si="162"/>
        <v>36.772452328517161</v>
      </c>
      <c r="H2062" s="8">
        <f t="shared" si="163"/>
        <v>2424.779296875</v>
      </c>
      <c r="I2062">
        <f t="shared" si="164"/>
        <v>51.962298373236557</v>
      </c>
    </row>
    <row r="2063" spans="1:9" x14ac:dyDescent="0.25">
      <c r="A2063" s="4">
        <v>42821.916666666664</v>
      </c>
      <c r="B2063" s="5">
        <f t="shared" si="160"/>
        <v>42821.916666666664</v>
      </c>
      <c r="C2063" s="6">
        <v>41166.046875</v>
      </c>
      <c r="D2063" s="6">
        <v>9755.267578125</v>
      </c>
      <c r="E2063" s="6">
        <v>19284</v>
      </c>
      <c r="F2063" s="7">
        <f t="shared" si="161"/>
        <v>23.697363042282646</v>
      </c>
      <c r="G2063" s="8">
        <f t="shared" si="162"/>
        <v>50.587365578329177</v>
      </c>
      <c r="H2063" s="8">
        <f t="shared" si="163"/>
        <v>2664.06787109375</v>
      </c>
      <c r="I2063">
        <f t="shared" si="164"/>
        <v>37.56864819999646</v>
      </c>
    </row>
    <row r="2064" spans="1:9" x14ac:dyDescent="0.25">
      <c r="A2064" s="4">
        <v>42821.958333333336</v>
      </c>
      <c r="B2064" s="5">
        <f t="shared" si="160"/>
        <v>42821.958333333336</v>
      </c>
      <c r="C2064" s="6">
        <v>37315.2578125</v>
      </c>
      <c r="D2064" s="6">
        <v>10952.798828125</v>
      </c>
      <c r="E2064" s="6">
        <v>19284</v>
      </c>
      <c r="F2064" s="7">
        <f t="shared" si="161"/>
        <v>29.352065268207774</v>
      </c>
      <c r="G2064" s="8">
        <f t="shared" si="162"/>
        <v>56.797338872251615</v>
      </c>
      <c r="H2064" s="8">
        <f t="shared" si="163"/>
        <v>1197.53125</v>
      </c>
      <c r="I2064">
        <f t="shared" si="164"/>
        <v>12.27573964947223</v>
      </c>
    </row>
    <row r="2065" spans="1:9" x14ac:dyDescent="0.25">
      <c r="A2065" s="4">
        <v>42822</v>
      </c>
      <c r="B2065" s="5">
        <f t="shared" si="160"/>
        <v>42822</v>
      </c>
      <c r="C2065" s="6">
        <v>34056.984375</v>
      </c>
      <c r="D2065" s="6">
        <v>11689.80078125</v>
      </c>
      <c r="E2065" s="6">
        <v>19284</v>
      </c>
      <c r="F2065" s="7">
        <f t="shared" si="161"/>
        <v>34.324239200200765</v>
      </c>
      <c r="G2065" s="8">
        <f t="shared" si="162"/>
        <v>60.619170199388094</v>
      </c>
      <c r="H2065" s="8">
        <f t="shared" si="163"/>
        <v>737.001953125</v>
      </c>
      <c r="I2065">
        <f t="shared" si="164"/>
        <v>6.7288915343948359</v>
      </c>
    </row>
    <row r="2066" spans="1:9" x14ac:dyDescent="0.25">
      <c r="A2066" s="4">
        <v>42822.041666666664</v>
      </c>
      <c r="B2066" s="5">
        <f t="shared" si="160"/>
        <v>42822.041666666664</v>
      </c>
      <c r="C2066" s="6">
        <v>31894.166015625</v>
      </c>
      <c r="D2066" s="6">
        <v>12036.4384765625</v>
      </c>
      <c r="E2066" s="6">
        <v>19284</v>
      </c>
      <c r="F2066" s="7">
        <f t="shared" si="161"/>
        <v>37.738683841633701</v>
      </c>
      <c r="G2066" s="8">
        <f t="shared" si="162"/>
        <v>62.41671062312021</v>
      </c>
      <c r="H2066" s="8">
        <f t="shared" si="163"/>
        <v>346.6376953125</v>
      </c>
      <c r="I2066">
        <f t="shared" si="164"/>
        <v>2.9653002801253363</v>
      </c>
    </row>
    <row r="2067" spans="1:9" x14ac:dyDescent="0.25">
      <c r="A2067" s="4">
        <v>42822.083333333336</v>
      </c>
      <c r="B2067" s="5">
        <f t="shared" si="160"/>
        <v>42822.083333333336</v>
      </c>
      <c r="C2067" s="6">
        <v>30657.978515625</v>
      </c>
      <c r="D2067" s="6">
        <v>12355.9013671875</v>
      </c>
      <c r="E2067" s="6">
        <v>19284</v>
      </c>
      <c r="F2067" s="7">
        <f t="shared" si="161"/>
        <v>40.302400762953923</v>
      </c>
      <c r="G2067" s="8">
        <f t="shared" si="162"/>
        <v>64.073332126050104</v>
      </c>
      <c r="H2067" s="8">
        <f t="shared" si="163"/>
        <v>319.462890625</v>
      </c>
      <c r="I2067">
        <f t="shared" si="164"/>
        <v>2.6541313798684056</v>
      </c>
    </row>
    <row r="2068" spans="1:9" x14ac:dyDescent="0.25">
      <c r="A2068" s="4">
        <v>42822.125</v>
      </c>
      <c r="B2068" s="5">
        <f t="shared" si="160"/>
        <v>42822.125</v>
      </c>
      <c r="C2068" s="6">
        <v>30141.87890625</v>
      </c>
      <c r="D2068" s="6">
        <v>12342.0302734375</v>
      </c>
      <c r="E2068" s="6">
        <v>19284</v>
      </c>
      <c r="F2068" s="7">
        <f t="shared" si="161"/>
        <v>40.946452979340805</v>
      </c>
      <c r="G2068" s="8">
        <f t="shared" si="162"/>
        <v>64.001401542405617</v>
      </c>
      <c r="H2068" s="8">
        <f t="shared" si="163"/>
        <v>-13.87109375</v>
      </c>
      <c r="I2068">
        <f t="shared" si="164"/>
        <v>-0.11226290448413798</v>
      </c>
    </row>
    <row r="2069" spans="1:9" x14ac:dyDescent="0.25">
      <c r="A2069" s="4">
        <v>42822.166666666664</v>
      </c>
      <c r="B2069" s="5">
        <f t="shared" si="160"/>
        <v>42822.166666666664</v>
      </c>
      <c r="C2069" s="6">
        <v>29960.115234375</v>
      </c>
      <c r="D2069" s="6">
        <v>12136.3330078125</v>
      </c>
      <c r="E2069" s="6">
        <v>19284</v>
      </c>
      <c r="F2069" s="7">
        <f t="shared" si="161"/>
        <v>40.508298826193339</v>
      </c>
      <c r="G2069" s="8">
        <f t="shared" si="162"/>
        <v>62.934728312655572</v>
      </c>
      <c r="H2069" s="8">
        <f t="shared" si="163"/>
        <v>-205.697265625</v>
      </c>
      <c r="I2069">
        <f t="shared" si="164"/>
        <v>-1.6666404235590102</v>
      </c>
    </row>
    <row r="2070" spans="1:9" x14ac:dyDescent="0.25">
      <c r="A2070" s="4">
        <v>42822.208333333336</v>
      </c>
      <c r="B2070" s="5">
        <f t="shared" si="160"/>
        <v>42822.208333333336</v>
      </c>
      <c r="C2070" s="6">
        <v>30540.541015625</v>
      </c>
      <c r="D2070" s="6">
        <v>11154.0732421875</v>
      </c>
      <c r="E2070" s="6">
        <v>19284</v>
      </c>
      <c r="F2070" s="7">
        <f t="shared" si="161"/>
        <v>36.522186154072742</v>
      </c>
      <c r="G2070" s="8">
        <f t="shared" si="162"/>
        <v>57.841076758906354</v>
      </c>
      <c r="H2070" s="8">
        <f t="shared" si="163"/>
        <v>-982.259765625</v>
      </c>
      <c r="I2070">
        <f t="shared" si="164"/>
        <v>-8.0935465843982008</v>
      </c>
    </row>
    <row r="2071" spans="1:9" x14ac:dyDescent="0.25">
      <c r="A2071" s="4">
        <v>42822.25</v>
      </c>
      <c r="B2071" s="5">
        <f t="shared" si="160"/>
        <v>42822.25</v>
      </c>
      <c r="C2071" s="6">
        <v>33285.9140625</v>
      </c>
      <c r="D2071" s="6">
        <v>10784.677734375</v>
      </c>
      <c r="E2071" s="6">
        <v>19284</v>
      </c>
      <c r="F2071" s="7">
        <f t="shared" si="161"/>
        <v>32.400124912072179</v>
      </c>
      <c r="G2071" s="8">
        <f t="shared" si="162"/>
        <v>55.925522372822037</v>
      </c>
      <c r="H2071" s="8">
        <f t="shared" si="163"/>
        <v>-369.3955078125</v>
      </c>
      <c r="I2071">
        <f t="shared" si="164"/>
        <v>-3.3117543680397725</v>
      </c>
    </row>
    <row r="2072" spans="1:9" x14ac:dyDescent="0.25">
      <c r="A2072" s="4">
        <v>42822.291666666664</v>
      </c>
      <c r="B2072" s="5">
        <f t="shared" si="160"/>
        <v>42822.291666666664</v>
      </c>
      <c r="C2072" s="6">
        <v>36930.421875</v>
      </c>
      <c r="D2072" s="6">
        <v>10165.0185546875</v>
      </c>
      <c r="E2072" s="6">
        <v>19284</v>
      </c>
      <c r="F2072" s="7">
        <f t="shared" si="161"/>
        <v>27.524783196610858</v>
      </c>
      <c r="G2072" s="8">
        <f t="shared" si="162"/>
        <v>52.712189144822133</v>
      </c>
      <c r="H2072" s="8">
        <f t="shared" si="163"/>
        <v>-619.6591796875</v>
      </c>
      <c r="I2072">
        <f t="shared" si="164"/>
        <v>-5.7457366362687221</v>
      </c>
    </row>
    <row r="2073" spans="1:9" x14ac:dyDescent="0.25">
      <c r="A2073" s="4">
        <v>42822.333333333336</v>
      </c>
      <c r="B2073" s="5">
        <f t="shared" si="160"/>
        <v>42822.333333333336</v>
      </c>
      <c r="C2073" s="6">
        <v>36577.1953125</v>
      </c>
      <c r="D2073" s="6">
        <v>9665.9580078125</v>
      </c>
      <c r="E2073" s="6">
        <v>19284</v>
      </c>
      <c r="F2073" s="7">
        <f t="shared" si="161"/>
        <v>26.426186932132616</v>
      </c>
      <c r="G2073" s="8">
        <f t="shared" si="162"/>
        <v>50.124237750531528</v>
      </c>
      <c r="H2073" s="8">
        <f t="shared" si="163"/>
        <v>-499.060546875</v>
      </c>
      <c r="I2073">
        <f t="shared" si="164"/>
        <v>-4.9095881546115141</v>
      </c>
    </row>
    <row r="2074" spans="1:9" x14ac:dyDescent="0.25">
      <c r="A2074" s="4">
        <v>42822.375</v>
      </c>
      <c r="B2074" s="5">
        <f t="shared" si="160"/>
        <v>42822.375</v>
      </c>
      <c r="C2074" s="6">
        <v>37471.96875</v>
      </c>
      <c r="D2074" s="6">
        <v>10265.2822265625</v>
      </c>
      <c r="E2074" s="6">
        <v>19284</v>
      </c>
      <c r="F2074" s="7">
        <f t="shared" si="161"/>
        <v>27.394563373621782</v>
      </c>
      <c r="G2074" s="8">
        <f t="shared" si="162"/>
        <v>53.232121067011519</v>
      </c>
      <c r="H2074" s="8">
        <f t="shared" si="163"/>
        <v>599.32421875</v>
      </c>
      <c r="I2074">
        <f t="shared" si="164"/>
        <v>6.2003602567443066</v>
      </c>
    </row>
    <row r="2075" spans="1:9" x14ac:dyDescent="0.25">
      <c r="A2075" s="4">
        <v>42822.416666666664</v>
      </c>
      <c r="B2075" s="5">
        <f t="shared" si="160"/>
        <v>42822.416666666664</v>
      </c>
      <c r="C2075" s="6">
        <v>38839.48828125</v>
      </c>
      <c r="D2075" s="6">
        <v>11105.5908203125</v>
      </c>
      <c r="E2075" s="6">
        <v>19284</v>
      </c>
      <c r="F2075" s="7">
        <f t="shared" si="161"/>
        <v>28.593555970390554</v>
      </c>
      <c r="G2075" s="8">
        <f t="shared" si="162"/>
        <v>57.589664075464121</v>
      </c>
      <c r="H2075" s="8">
        <f t="shared" si="163"/>
        <v>840.30859375</v>
      </c>
      <c r="I2075">
        <f t="shared" si="164"/>
        <v>8.185927821600588</v>
      </c>
    </row>
    <row r="2076" spans="1:9" x14ac:dyDescent="0.25">
      <c r="A2076" s="4">
        <v>42822.458333333336</v>
      </c>
      <c r="B2076" s="5">
        <f t="shared" si="160"/>
        <v>42822.458333333336</v>
      </c>
      <c r="C2076" s="6">
        <v>40405.47265625</v>
      </c>
      <c r="D2076" s="6">
        <v>11773.478515625</v>
      </c>
      <c r="E2076" s="6">
        <v>19284</v>
      </c>
      <c r="F2076" s="7">
        <f t="shared" si="161"/>
        <v>29.138326423719867</v>
      </c>
      <c r="G2076" s="8">
        <f t="shared" si="162"/>
        <v>61.053093318943162</v>
      </c>
      <c r="H2076" s="8">
        <f t="shared" si="163"/>
        <v>667.8876953125</v>
      </c>
      <c r="I2076">
        <f t="shared" si="164"/>
        <v>6.01397715906218</v>
      </c>
    </row>
    <row r="2077" spans="1:9" x14ac:dyDescent="0.25">
      <c r="A2077" s="4">
        <v>42822.5</v>
      </c>
      <c r="B2077" s="5">
        <f t="shared" si="160"/>
        <v>42822.5</v>
      </c>
      <c r="C2077" s="6">
        <v>41684.4375</v>
      </c>
      <c r="D2077" s="6">
        <v>10013.998046875</v>
      </c>
      <c r="E2077" s="6">
        <v>19284</v>
      </c>
      <c r="F2077" s="7">
        <f t="shared" si="161"/>
        <v>24.023349354000519</v>
      </c>
      <c r="G2077" s="8">
        <f t="shared" si="162"/>
        <v>51.929050232705876</v>
      </c>
      <c r="H2077" s="8">
        <f t="shared" si="163"/>
        <v>-1759.48046875</v>
      </c>
      <c r="I2077">
        <f t="shared" si="164"/>
        <v>-14.944440306362569</v>
      </c>
    </row>
    <row r="2078" spans="1:9" x14ac:dyDescent="0.25">
      <c r="A2078" s="4">
        <v>42822.541666666664</v>
      </c>
      <c r="B2078" s="5">
        <f t="shared" si="160"/>
        <v>42822.541666666664</v>
      </c>
      <c r="C2078" s="6">
        <v>42946.125</v>
      </c>
      <c r="D2078" s="6">
        <v>10628.7978515625</v>
      </c>
      <c r="E2078" s="6">
        <v>19284</v>
      </c>
      <c r="F2078" s="7">
        <f t="shared" si="161"/>
        <v>24.749142912340751</v>
      </c>
      <c r="G2078" s="8">
        <f t="shared" si="162"/>
        <v>55.117184461535473</v>
      </c>
      <c r="H2078" s="8">
        <f t="shared" si="163"/>
        <v>614.7998046875</v>
      </c>
      <c r="I2078">
        <f t="shared" si="164"/>
        <v>6.1394040802649883</v>
      </c>
    </row>
    <row r="2079" spans="1:9" x14ac:dyDescent="0.25">
      <c r="A2079" s="4">
        <v>42822.583333333336</v>
      </c>
      <c r="B2079" s="5">
        <f t="shared" si="160"/>
        <v>42822.583333333336</v>
      </c>
      <c r="C2079" s="6">
        <v>44139.33203125</v>
      </c>
      <c r="D2079" s="6">
        <v>10149.46875</v>
      </c>
      <c r="E2079" s="6">
        <v>19284</v>
      </c>
      <c r="F2079" s="7">
        <f t="shared" si="161"/>
        <v>22.994160271420338</v>
      </c>
      <c r="G2079" s="8">
        <f t="shared" si="162"/>
        <v>52.631553360298689</v>
      </c>
      <c r="H2079" s="8">
        <f t="shared" si="163"/>
        <v>-479.3291015625</v>
      </c>
      <c r="I2079">
        <f t="shared" si="164"/>
        <v>-4.5097207441200471</v>
      </c>
    </row>
    <row r="2080" spans="1:9" x14ac:dyDescent="0.25">
      <c r="A2080" s="4">
        <v>42822.625</v>
      </c>
      <c r="B2080" s="5">
        <f t="shared" si="160"/>
        <v>42822.625</v>
      </c>
      <c r="C2080" s="6">
        <v>44986.9765625</v>
      </c>
      <c r="D2080" s="6">
        <v>10451.3671875</v>
      </c>
      <c r="E2080" s="6">
        <v>19284</v>
      </c>
      <c r="F2080" s="7">
        <f t="shared" si="161"/>
        <v>23.231983978696611</v>
      </c>
      <c r="G2080" s="8">
        <f t="shared" si="162"/>
        <v>54.197091824828867</v>
      </c>
      <c r="H2080" s="8">
        <f t="shared" si="163"/>
        <v>301.8984375</v>
      </c>
      <c r="I2080">
        <f t="shared" si="164"/>
        <v>2.9745245286853068</v>
      </c>
    </row>
    <row r="2081" spans="1:9" x14ac:dyDescent="0.25">
      <c r="A2081" s="4">
        <v>42822.666666666664</v>
      </c>
      <c r="B2081" s="5">
        <f t="shared" si="160"/>
        <v>42822.666666666664</v>
      </c>
      <c r="C2081" s="6">
        <v>45394.46875</v>
      </c>
      <c r="D2081" s="6">
        <v>10473.5009765625</v>
      </c>
      <c r="E2081" s="6">
        <v>19284</v>
      </c>
      <c r="F2081" s="7">
        <f t="shared" si="161"/>
        <v>23.072196381993127</v>
      </c>
      <c r="G2081" s="8">
        <f t="shared" si="162"/>
        <v>54.311869822456437</v>
      </c>
      <c r="H2081" s="8">
        <f t="shared" si="163"/>
        <v>22.1337890625</v>
      </c>
      <c r="I2081">
        <f t="shared" si="164"/>
        <v>0.21177888658406685</v>
      </c>
    </row>
    <row r="2082" spans="1:9" x14ac:dyDescent="0.25">
      <c r="A2082" s="4">
        <v>42822.708333333336</v>
      </c>
      <c r="B2082" s="5">
        <f t="shared" si="160"/>
        <v>42822.708333333336</v>
      </c>
      <c r="C2082" s="6">
        <v>45475.7109375</v>
      </c>
      <c r="D2082" s="6">
        <v>10442.4990234375</v>
      </c>
      <c r="E2082" s="6">
        <v>19284</v>
      </c>
      <c r="F2082" s="7">
        <f t="shared" si="161"/>
        <v>22.962805436487301</v>
      </c>
      <c r="G2082" s="8">
        <f t="shared" si="162"/>
        <v>54.151104664164592</v>
      </c>
      <c r="H2082" s="8">
        <f t="shared" si="163"/>
        <v>-31.001953125</v>
      </c>
      <c r="I2082">
        <f t="shared" si="164"/>
        <v>-0.29600372592102558</v>
      </c>
    </row>
    <row r="2083" spans="1:9" x14ac:dyDescent="0.25">
      <c r="A2083" s="4">
        <v>42822.75</v>
      </c>
      <c r="B2083" s="5">
        <f t="shared" si="160"/>
        <v>42822.75</v>
      </c>
      <c r="C2083" s="6">
        <v>44945.3515625</v>
      </c>
      <c r="D2083" s="6">
        <v>11652.3525390625</v>
      </c>
      <c r="E2083" s="6">
        <v>19284</v>
      </c>
      <c r="F2083" s="7">
        <f t="shared" si="161"/>
        <v>25.925601055448418</v>
      </c>
      <c r="G2083" s="8">
        <f t="shared" si="162"/>
        <v>60.424976867156708</v>
      </c>
      <c r="H2083" s="8">
        <f t="shared" si="163"/>
        <v>1209.853515625</v>
      </c>
      <c r="I2083">
        <f t="shared" si="164"/>
        <v>11.585861898665861</v>
      </c>
    </row>
    <row r="2084" spans="1:9" x14ac:dyDescent="0.25">
      <c r="A2084" s="4">
        <v>42822.791666666664</v>
      </c>
      <c r="B2084" s="5">
        <f t="shared" si="160"/>
        <v>42822.791666666664</v>
      </c>
      <c r="C2084" s="6">
        <v>43804.76953125</v>
      </c>
      <c r="D2084" s="6">
        <v>12624.11328125</v>
      </c>
      <c r="E2084" s="6">
        <v>19284</v>
      </c>
      <c r="F2084" s="7">
        <f t="shared" si="161"/>
        <v>28.819038237934457</v>
      </c>
      <c r="G2084" s="8">
        <f t="shared" si="162"/>
        <v>65.464184200632644</v>
      </c>
      <c r="H2084" s="8">
        <f t="shared" si="163"/>
        <v>971.7607421875</v>
      </c>
      <c r="I2084">
        <f t="shared" si="164"/>
        <v>8.3396098678772379</v>
      </c>
    </row>
    <row r="2085" spans="1:9" x14ac:dyDescent="0.25">
      <c r="A2085" s="4">
        <v>42822.833333333336</v>
      </c>
      <c r="B2085" s="5">
        <f t="shared" si="160"/>
        <v>42822.833333333336</v>
      </c>
      <c r="C2085" s="6">
        <v>44508.046875</v>
      </c>
      <c r="D2085" s="6">
        <v>13165.3134765625</v>
      </c>
      <c r="E2085" s="6">
        <v>19284</v>
      </c>
      <c r="F2085" s="7">
        <f t="shared" si="161"/>
        <v>29.579625260881549</v>
      </c>
      <c r="G2085" s="8">
        <f t="shared" si="162"/>
        <v>68.270656899826278</v>
      </c>
      <c r="H2085" s="8">
        <f t="shared" si="163"/>
        <v>541.2001953125</v>
      </c>
      <c r="I2085">
        <f t="shared" si="164"/>
        <v>4.2870353208594789</v>
      </c>
    </row>
    <row r="2086" spans="1:9" x14ac:dyDescent="0.25">
      <c r="A2086" s="4">
        <v>42822.875</v>
      </c>
      <c r="B2086" s="5">
        <f t="shared" si="160"/>
        <v>42822.875</v>
      </c>
      <c r="C2086" s="6">
        <v>44049.5390625</v>
      </c>
      <c r="D2086" s="6">
        <v>13071.0205078125</v>
      </c>
      <c r="E2086" s="6">
        <v>19284</v>
      </c>
      <c r="F2086" s="7">
        <f t="shared" si="161"/>
        <v>29.673455809075755</v>
      </c>
      <c r="G2086" s="8">
        <f t="shared" si="162"/>
        <v>67.781686931199431</v>
      </c>
      <c r="H2086" s="8">
        <f t="shared" si="163"/>
        <v>-94.29296875</v>
      </c>
      <c r="I2086">
        <f t="shared" si="164"/>
        <v>-0.71622273877385978</v>
      </c>
    </row>
    <row r="2087" spans="1:9" x14ac:dyDescent="0.25">
      <c r="A2087" s="4">
        <v>42822.916666666664</v>
      </c>
      <c r="B2087" s="5">
        <f t="shared" si="160"/>
        <v>42822.916666666664</v>
      </c>
      <c r="C2087" s="6">
        <v>41831.46875</v>
      </c>
      <c r="D2087" s="6">
        <v>13335.9501953125</v>
      </c>
      <c r="E2087" s="6">
        <v>19284</v>
      </c>
      <c r="F2087" s="7">
        <f t="shared" si="161"/>
        <v>31.880186361643108</v>
      </c>
      <c r="G2087" s="8">
        <f t="shared" si="162"/>
        <v>69.155518540305437</v>
      </c>
      <c r="H2087" s="8">
        <f t="shared" si="163"/>
        <v>264.9296875</v>
      </c>
      <c r="I2087">
        <f t="shared" si="164"/>
        <v>2.0268477686317796</v>
      </c>
    </row>
    <row r="2088" spans="1:9" x14ac:dyDescent="0.25">
      <c r="A2088" s="4">
        <v>42822.958333333336</v>
      </c>
      <c r="B2088" s="5">
        <f t="shared" si="160"/>
        <v>42822.958333333336</v>
      </c>
      <c r="C2088" s="6">
        <v>38366.93359375</v>
      </c>
      <c r="D2088" s="6">
        <v>11277.904296875</v>
      </c>
      <c r="E2088" s="6">
        <v>19284</v>
      </c>
      <c r="F2088" s="7">
        <f t="shared" si="161"/>
        <v>29.394854476231007</v>
      </c>
      <c r="G2088" s="8">
        <f t="shared" si="162"/>
        <v>58.483220788607134</v>
      </c>
      <c r="H2088" s="8">
        <f t="shared" si="163"/>
        <v>-2058.0458984375</v>
      </c>
      <c r="I2088">
        <f t="shared" si="164"/>
        <v>-15.432315420320705</v>
      </c>
    </row>
    <row r="2089" spans="1:9" x14ac:dyDescent="0.25">
      <c r="A2089" s="4">
        <v>42823</v>
      </c>
      <c r="B2089" s="5">
        <f t="shared" si="160"/>
        <v>42823</v>
      </c>
      <c r="C2089" s="6">
        <v>35173.421875</v>
      </c>
      <c r="D2089" s="6">
        <v>9489.4560546875</v>
      </c>
      <c r="E2089" s="6">
        <v>19284</v>
      </c>
      <c r="F2089" s="7">
        <f t="shared" si="161"/>
        <v>26.979052787105324</v>
      </c>
      <c r="G2089" s="8">
        <f t="shared" si="162"/>
        <v>49.208961080105269</v>
      </c>
      <c r="H2089" s="8">
        <f t="shared" si="163"/>
        <v>-1788.4482421875</v>
      </c>
      <c r="I2089">
        <f t="shared" si="164"/>
        <v>-15.857983851512749</v>
      </c>
    </row>
    <row r="2090" spans="1:9" x14ac:dyDescent="0.25">
      <c r="A2090" s="4">
        <v>42823.041666666664</v>
      </c>
      <c r="B2090" s="5">
        <f t="shared" si="160"/>
        <v>42823.041666666664</v>
      </c>
      <c r="C2090" s="6">
        <v>33179.1796875</v>
      </c>
      <c r="D2090" s="6">
        <v>8352.5771484375</v>
      </c>
      <c r="E2090" s="6">
        <v>19284</v>
      </c>
      <c r="F2090" s="7">
        <f t="shared" si="161"/>
        <v>25.174152064959788</v>
      </c>
      <c r="G2090" s="8">
        <f t="shared" si="162"/>
        <v>43.313509377916922</v>
      </c>
      <c r="H2090" s="8">
        <f t="shared" si="163"/>
        <v>-1136.87890625</v>
      </c>
      <c r="I2090">
        <f t="shared" si="164"/>
        <v>-11.980443343624705</v>
      </c>
    </row>
    <row r="2091" spans="1:9" x14ac:dyDescent="0.25">
      <c r="A2091" s="4">
        <v>42823.083333333336</v>
      </c>
      <c r="B2091" s="5">
        <f t="shared" si="160"/>
        <v>42823.083333333336</v>
      </c>
      <c r="C2091" s="6">
        <v>31823.869140625</v>
      </c>
      <c r="D2091" s="6">
        <v>9935.478515625</v>
      </c>
      <c r="E2091" s="6">
        <v>19284</v>
      </c>
      <c r="F2091" s="7">
        <f t="shared" si="161"/>
        <v>31.220209182364282</v>
      </c>
      <c r="G2091" s="8">
        <f t="shared" si="162"/>
        <v>51.521875729231489</v>
      </c>
      <c r="H2091" s="8">
        <f t="shared" si="163"/>
        <v>1582.9013671875</v>
      </c>
      <c r="I2091">
        <f t="shared" si="164"/>
        <v>18.951053537812701</v>
      </c>
    </row>
    <row r="2092" spans="1:9" x14ac:dyDescent="0.25">
      <c r="A2092" s="4">
        <v>42823.125</v>
      </c>
      <c r="B2092" s="5">
        <f t="shared" si="160"/>
        <v>42823.125</v>
      </c>
      <c r="C2092" s="6">
        <v>29835.05859375</v>
      </c>
      <c r="D2092" s="6">
        <v>9400.099609375</v>
      </c>
      <c r="E2092" s="6">
        <v>19284</v>
      </c>
      <c r="F2092" s="7">
        <f t="shared" si="161"/>
        <v>31.506891732212587</v>
      </c>
      <c r="G2092" s="8">
        <f t="shared" si="162"/>
        <v>48.745590175145196</v>
      </c>
      <c r="H2092" s="8">
        <f t="shared" si="163"/>
        <v>-535.37890625</v>
      </c>
      <c r="I2092">
        <f t="shared" si="164"/>
        <v>-5.3885568310377598</v>
      </c>
    </row>
    <row r="2093" spans="1:9" x14ac:dyDescent="0.25">
      <c r="A2093" s="4">
        <v>42823.166666666664</v>
      </c>
      <c r="B2093" s="5">
        <f t="shared" si="160"/>
        <v>42823.166666666664</v>
      </c>
      <c r="C2093" s="6">
        <v>29440.9296875</v>
      </c>
      <c r="D2093" s="6">
        <v>9031.2890625</v>
      </c>
      <c r="E2093" s="6">
        <v>19284</v>
      </c>
      <c r="F2093" s="7">
        <f t="shared" si="161"/>
        <v>30.675964238773666</v>
      </c>
      <c r="G2093" s="8">
        <f t="shared" si="162"/>
        <v>46.83306918948351</v>
      </c>
      <c r="H2093" s="8">
        <f t="shared" si="163"/>
        <v>-368.810546875</v>
      </c>
      <c r="I2093">
        <f t="shared" si="164"/>
        <v>-3.9234748800658901</v>
      </c>
    </row>
    <row r="2094" spans="1:9" x14ac:dyDescent="0.25">
      <c r="A2094" s="4">
        <v>42823.208333333336</v>
      </c>
      <c r="B2094" s="5">
        <f t="shared" si="160"/>
        <v>42823.208333333336</v>
      </c>
      <c r="C2094" s="6">
        <v>29912.03125</v>
      </c>
      <c r="D2094" s="6">
        <v>7621.10302734375</v>
      </c>
      <c r="E2094" s="6">
        <v>19284</v>
      </c>
      <c r="F2094" s="7">
        <f t="shared" si="161"/>
        <v>25.478386819162441</v>
      </c>
      <c r="G2094" s="8">
        <f t="shared" si="162"/>
        <v>39.520343431568918</v>
      </c>
      <c r="H2094" s="8">
        <f t="shared" si="163"/>
        <v>-1410.18603515625</v>
      </c>
      <c r="I2094">
        <f t="shared" si="164"/>
        <v>-15.614449115704518</v>
      </c>
    </row>
    <row r="2095" spans="1:9" x14ac:dyDescent="0.25">
      <c r="A2095" s="4">
        <v>42823.25</v>
      </c>
      <c r="B2095" s="5">
        <f t="shared" si="160"/>
        <v>42823.25</v>
      </c>
      <c r="C2095" s="6">
        <v>32173.26953125</v>
      </c>
      <c r="D2095" s="6">
        <v>7282.390625</v>
      </c>
      <c r="E2095" s="6">
        <v>19284</v>
      </c>
      <c r="F2095" s="7">
        <f t="shared" si="161"/>
        <v>22.634910070071026</v>
      </c>
      <c r="G2095" s="8">
        <f t="shared" si="162"/>
        <v>37.763900772661273</v>
      </c>
      <c r="H2095" s="8">
        <f t="shared" si="163"/>
        <v>-338.71240234375</v>
      </c>
      <c r="I2095">
        <f t="shared" si="164"/>
        <v>-4.4444013042270125</v>
      </c>
    </row>
    <row r="2096" spans="1:9" x14ac:dyDescent="0.25">
      <c r="A2096" s="4">
        <v>42823.291666666664</v>
      </c>
      <c r="B2096" s="5">
        <f t="shared" si="160"/>
        <v>42823.291666666664</v>
      </c>
      <c r="C2096" s="6">
        <v>35545.34765625</v>
      </c>
      <c r="D2096" s="6">
        <v>7664.3291015625</v>
      </c>
      <c r="E2096" s="6">
        <v>19284</v>
      </c>
      <c r="F2096" s="7">
        <f t="shared" si="161"/>
        <v>21.562116020589457</v>
      </c>
      <c r="G2096" s="8">
        <f t="shared" si="162"/>
        <v>39.744498556121655</v>
      </c>
      <c r="H2096" s="8">
        <f t="shared" si="163"/>
        <v>381.9384765625</v>
      </c>
      <c r="I2096">
        <f t="shared" si="164"/>
        <v>5.2446853819036932</v>
      </c>
    </row>
    <row r="2097" spans="1:9" x14ac:dyDescent="0.25">
      <c r="A2097" s="4">
        <v>42823.333333333336</v>
      </c>
      <c r="B2097" s="5">
        <f t="shared" si="160"/>
        <v>42823.333333333336</v>
      </c>
      <c r="C2097" s="6">
        <v>35433.12890625</v>
      </c>
      <c r="D2097" s="6">
        <v>9004.6015625</v>
      </c>
      <c r="E2097" s="6">
        <v>19284</v>
      </c>
      <c r="F2097" s="7">
        <f t="shared" si="161"/>
        <v>25.412945005011089</v>
      </c>
      <c r="G2097" s="8">
        <f t="shared" si="162"/>
        <v>46.694677258348889</v>
      </c>
      <c r="H2097" s="8">
        <f t="shared" si="163"/>
        <v>1340.2724609375</v>
      </c>
      <c r="I2097">
        <f t="shared" si="164"/>
        <v>17.487146535295089</v>
      </c>
    </row>
    <row r="2098" spans="1:9" x14ac:dyDescent="0.25">
      <c r="A2098" s="4">
        <v>42823.375</v>
      </c>
      <c r="B2098" s="5">
        <f t="shared" si="160"/>
        <v>42823.375</v>
      </c>
      <c r="C2098" s="6">
        <v>36079.52734375</v>
      </c>
      <c r="D2098" s="6">
        <v>8738.2294921875</v>
      </c>
      <c r="E2098" s="6">
        <v>19284</v>
      </c>
      <c r="F2098" s="7">
        <f t="shared" si="161"/>
        <v>24.219356891606314</v>
      </c>
      <c r="G2098" s="8">
        <f t="shared" si="162"/>
        <v>45.313365962391103</v>
      </c>
      <c r="H2098" s="8">
        <f t="shared" si="163"/>
        <v>-266.3720703125</v>
      </c>
      <c r="I2098">
        <f t="shared" si="164"/>
        <v>-2.9581771993312445</v>
      </c>
    </row>
    <row r="2099" spans="1:9" x14ac:dyDescent="0.25">
      <c r="A2099" s="4">
        <v>42823.416666666664</v>
      </c>
      <c r="B2099" s="5">
        <f t="shared" si="160"/>
        <v>42823.416666666664</v>
      </c>
      <c r="C2099" s="6">
        <v>37113.0625</v>
      </c>
      <c r="D2099" s="6">
        <v>8872.921875</v>
      </c>
      <c r="E2099" s="6">
        <v>19284</v>
      </c>
      <c r="F2099" s="7">
        <f t="shared" si="161"/>
        <v>23.907813791976881</v>
      </c>
      <c r="G2099" s="8">
        <f t="shared" si="162"/>
        <v>46.011832996266335</v>
      </c>
      <c r="H2099" s="8">
        <f t="shared" si="163"/>
        <v>134.6923828125</v>
      </c>
      <c r="I2099">
        <f t="shared" si="164"/>
        <v>1.5414150307327479</v>
      </c>
    </row>
    <row r="2100" spans="1:9" x14ac:dyDescent="0.25">
      <c r="A2100" s="4">
        <v>42823.458333333336</v>
      </c>
      <c r="B2100" s="5">
        <f t="shared" si="160"/>
        <v>42823.458333333336</v>
      </c>
      <c r="C2100" s="6">
        <v>37960.796875</v>
      </c>
      <c r="D2100" s="6">
        <v>9841.0517578125</v>
      </c>
      <c r="E2100" s="6">
        <v>19284</v>
      </c>
      <c r="F2100" s="7">
        <f t="shared" si="161"/>
        <v>25.924249667934557</v>
      </c>
      <c r="G2100" s="8">
        <f t="shared" si="162"/>
        <v>51.032211977870254</v>
      </c>
      <c r="H2100" s="8">
        <f t="shared" si="163"/>
        <v>968.1298828125</v>
      </c>
      <c r="I2100">
        <f t="shared" si="164"/>
        <v>10.911060600457501</v>
      </c>
    </row>
    <row r="2101" spans="1:9" x14ac:dyDescent="0.25">
      <c r="A2101" s="4">
        <v>42823.5</v>
      </c>
      <c r="B2101" s="5">
        <f t="shared" si="160"/>
        <v>42823.5</v>
      </c>
      <c r="C2101" s="6">
        <v>38734.27734375</v>
      </c>
      <c r="D2101" s="6">
        <v>11092.05078125</v>
      </c>
      <c r="E2101" s="6">
        <v>19284</v>
      </c>
      <c r="F2101" s="7">
        <f t="shared" si="161"/>
        <v>28.636266226972136</v>
      </c>
      <c r="G2101" s="8">
        <f t="shared" si="162"/>
        <v>57.519450224279197</v>
      </c>
      <c r="H2101" s="8">
        <f t="shared" si="163"/>
        <v>1250.9990234375</v>
      </c>
      <c r="I2101">
        <f t="shared" si="164"/>
        <v>12.712045970537361</v>
      </c>
    </row>
    <row r="2102" spans="1:9" x14ac:dyDescent="0.25">
      <c r="A2102" s="4">
        <v>42823.541666666664</v>
      </c>
      <c r="B2102" s="5">
        <f t="shared" si="160"/>
        <v>42823.541666666664</v>
      </c>
      <c r="C2102" s="6">
        <v>39708.62890625</v>
      </c>
      <c r="D2102" s="6">
        <v>12384.796875</v>
      </c>
      <c r="E2102" s="6">
        <v>19284</v>
      </c>
      <c r="F2102" s="7">
        <f t="shared" si="161"/>
        <v>31.189182845471343</v>
      </c>
      <c r="G2102" s="8">
        <f t="shared" si="162"/>
        <v>64.22317400435594</v>
      </c>
      <c r="H2102" s="8">
        <f t="shared" si="163"/>
        <v>1292.74609375</v>
      </c>
      <c r="I2102">
        <f t="shared" si="164"/>
        <v>11.654707675295334</v>
      </c>
    </row>
    <row r="2103" spans="1:9" x14ac:dyDescent="0.25">
      <c r="A2103" s="4">
        <v>42823.583333333336</v>
      </c>
      <c r="B2103" s="5">
        <f t="shared" si="160"/>
        <v>42823.583333333336</v>
      </c>
      <c r="C2103" s="6">
        <v>40944.578125</v>
      </c>
      <c r="D2103" s="6">
        <v>12513.640625</v>
      </c>
      <c r="E2103" s="6">
        <v>19284</v>
      </c>
      <c r="F2103" s="7">
        <f t="shared" si="161"/>
        <v>30.562387495597136</v>
      </c>
      <c r="G2103" s="8">
        <f t="shared" si="162"/>
        <v>64.891312098112437</v>
      </c>
      <c r="H2103" s="8">
        <f t="shared" si="163"/>
        <v>128.84375</v>
      </c>
      <c r="I2103">
        <f t="shared" si="164"/>
        <v>1.04033801523289</v>
      </c>
    </row>
    <row r="2104" spans="1:9" x14ac:dyDescent="0.25">
      <c r="A2104" s="4">
        <v>42823.625</v>
      </c>
      <c r="B2104" s="5">
        <f t="shared" si="160"/>
        <v>42823.625</v>
      </c>
      <c r="C2104" s="6">
        <v>41912.25</v>
      </c>
      <c r="D2104" s="6">
        <v>12417.1884765625</v>
      </c>
      <c r="E2104" s="6">
        <v>19284</v>
      </c>
      <c r="F2104" s="7">
        <f t="shared" si="161"/>
        <v>29.626632969030535</v>
      </c>
      <c r="G2104" s="8">
        <f t="shared" si="162"/>
        <v>64.391145387691878</v>
      </c>
      <c r="H2104" s="8">
        <f t="shared" si="163"/>
        <v>-96.4521484375</v>
      </c>
      <c r="I2104">
        <f t="shared" si="164"/>
        <v>-0.77077607810476811</v>
      </c>
    </row>
    <row r="2105" spans="1:9" x14ac:dyDescent="0.25">
      <c r="A2105" s="4">
        <v>42823.666666666664</v>
      </c>
      <c r="B2105" s="5">
        <f t="shared" si="160"/>
        <v>42823.666666666664</v>
      </c>
      <c r="C2105" s="6">
        <v>43098.26953125</v>
      </c>
      <c r="D2105" s="6">
        <v>11635.51171875</v>
      </c>
      <c r="E2105" s="6">
        <v>19284</v>
      </c>
      <c r="F2105" s="7">
        <f t="shared" si="161"/>
        <v>26.997630868481252</v>
      </c>
      <c r="G2105" s="8">
        <f t="shared" si="162"/>
        <v>60.337646332451776</v>
      </c>
      <c r="H2105" s="8">
        <f t="shared" si="163"/>
        <v>-781.6767578125</v>
      </c>
      <c r="I2105">
        <f t="shared" si="164"/>
        <v>-6.2951187322953057</v>
      </c>
    </row>
    <row r="2106" spans="1:9" x14ac:dyDescent="0.25">
      <c r="A2106" s="4">
        <v>42823.708333333336</v>
      </c>
      <c r="B2106" s="5">
        <f t="shared" si="160"/>
        <v>42823.708333333336</v>
      </c>
      <c r="C2106" s="6">
        <v>44004.4296875</v>
      </c>
      <c r="D2106" s="6">
        <v>11270.8857421875</v>
      </c>
      <c r="E2106" s="6">
        <v>19284</v>
      </c>
      <c r="F2106" s="7">
        <f t="shared" si="161"/>
        <v>25.613070825433592</v>
      </c>
      <c r="G2106" s="8">
        <f t="shared" si="162"/>
        <v>58.446825047643124</v>
      </c>
      <c r="H2106" s="8">
        <f t="shared" si="163"/>
        <v>-364.6259765625</v>
      </c>
      <c r="I2106">
        <f t="shared" si="164"/>
        <v>-3.1337339119767709</v>
      </c>
    </row>
    <row r="2107" spans="1:9" x14ac:dyDescent="0.25">
      <c r="A2107" s="4">
        <v>42823.75</v>
      </c>
      <c r="B2107" s="5">
        <f t="shared" si="160"/>
        <v>42823.75</v>
      </c>
      <c r="C2107" s="6">
        <v>43949.171875</v>
      </c>
      <c r="D2107" s="6">
        <v>10711.755859375</v>
      </c>
      <c r="E2107" s="6">
        <v>19284</v>
      </c>
      <c r="F2107" s="7">
        <f t="shared" si="161"/>
        <v>24.373055059697869</v>
      </c>
      <c r="G2107" s="8">
        <f t="shared" si="162"/>
        <v>55.547375333825968</v>
      </c>
      <c r="H2107" s="8">
        <f t="shared" si="163"/>
        <v>-559.1298828125</v>
      </c>
      <c r="I2107">
        <f t="shared" si="164"/>
        <v>-4.9608335635916205</v>
      </c>
    </row>
    <row r="2108" spans="1:9" x14ac:dyDescent="0.25">
      <c r="A2108" s="4">
        <v>42823.791666666664</v>
      </c>
      <c r="B2108" s="5">
        <f t="shared" si="160"/>
        <v>42823.791666666664</v>
      </c>
      <c r="C2108" s="6">
        <v>42732.9296875</v>
      </c>
      <c r="D2108" s="6">
        <v>9923.8056640625</v>
      </c>
      <c r="E2108" s="6">
        <v>19284</v>
      </c>
      <c r="F2108" s="7">
        <f t="shared" si="161"/>
        <v>23.222853515155446</v>
      </c>
      <c r="G2108" s="8">
        <f t="shared" si="162"/>
        <v>51.461344451682741</v>
      </c>
      <c r="H2108" s="8">
        <f t="shared" si="163"/>
        <v>-787.9501953125</v>
      </c>
      <c r="I2108">
        <f t="shared" si="164"/>
        <v>-7.3559387056313525</v>
      </c>
    </row>
    <row r="2109" spans="1:9" x14ac:dyDescent="0.25">
      <c r="A2109" s="4">
        <v>42823.833333333336</v>
      </c>
      <c r="B2109" s="5">
        <f t="shared" si="160"/>
        <v>42823.833333333336</v>
      </c>
      <c r="C2109" s="6">
        <v>42061.13671875</v>
      </c>
      <c r="D2109" s="6">
        <v>8181.68212890625</v>
      </c>
      <c r="E2109" s="6">
        <v>19284</v>
      </c>
      <c r="F2109" s="7">
        <f t="shared" si="161"/>
        <v>19.451880684097208</v>
      </c>
      <c r="G2109" s="8">
        <f t="shared" si="162"/>
        <v>42.427308280990715</v>
      </c>
      <c r="H2109" s="8">
        <f t="shared" si="163"/>
        <v>-1742.12353515625</v>
      </c>
      <c r="I2109">
        <f t="shared" si="164"/>
        <v>-17.55499446613587</v>
      </c>
    </row>
    <row r="2110" spans="1:9" x14ac:dyDescent="0.25">
      <c r="A2110" s="4">
        <v>42823.875</v>
      </c>
      <c r="B2110" s="5">
        <f t="shared" si="160"/>
        <v>42823.875</v>
      </c>
      <c r="C2110" s="6">
        <v>41334.6484375</v>
      </c>
      <c r="D2110" s="6">
        <v>6611.61376953125</v>
      </c>
      <c r="E2110" s="6">
        <v>19284</v>
      </c>
      <c r="F2110" s="7">
        <f t="shared" si="161"/>
        <v>15.995330840973116</v>
      </c>
      <c r="G2110" s="8">
        <f t="shared" si="162"/>
        <v>34.285489366994661</v>
      </c>
      <c r="H2110" s="8">
        <f t="shared" si="163"/>
        <v>-1570.068359375</v>
      </c>
      <c r="I2110">
        <f t="shared" si="164"/>
        <v>-19.19004349763086</v>
      </c>
    </row>
    <row r="2111" spans="1:9" x14ac:dyDescent="0.25">
      <c r="A2111" s="4">
        <v>42823.916666666664</v>
      </c>
      <c r="B2111" s="5">
        <f t="shared" si="160"/>
        <v>42823.916666666664</v>
      </c>
      <c r="C2111" s="6">
        <v>38539.51171875</v>
      </c>
      <c r="D2111" s="6">
        <v>6840.72802734375</v>
      </c>
      <c r="E2111" s="6">
        <v>19284</v>
      </c>
      <c r="F2111" s="7">
        <f t="shared" si="161"/>
        <v>17.749908398594584</v>
      </c>
      <c r="G2111" s="8">
        <f t="shared" si="162"/>
        <v>35.473594831693376</v>
      </c>
      <c r="H2111" s="8">
        <f t="shared" si="163"/>
        <v>229.1142578125</v>
      </c>
      <c r="I2111">
        <f t="shared" si="164"/>
        <v>3.4653303383864138</v>
      </c>
    </row>
    <row r="2112" spans="1:9" x14ac:dyDescent="0.25">
      <c r="A2112" s="4">
        <v>42823.958333333336</v>
      </c>
      <c r="B2112" s="5">
        <f t="shared" si="160"/>
        <v>42823.958333333336</v>
      </c>
      <c r="C2112" s="6">
        <v>34786.54296875</v>
      </c>
      <c r="D2112" s="6">
        <v>7402.14306640625</v>
      </c>
      <c r="E2112" s="6">
        <v>19284</v>
      </c>
      <c r="F2112" s="7">
        <f t="shared" si="161"/>
        <v>21.278754468519224</v>
      </c>
      <c r="G2112" s="8">
        <f t="shared" si="162"/>
        <v>38.384894557178228</v>
      </c>
      <c r="H2112" s="8">
        <f t="shared" si="163"/>
        <v>561.4150390625</v>
      </c>
      <c r="I2112">
        <f t="shared" si="164"/>
        <v>8.2069486876018534</v>
      </c>
    </row>
    <row r="2113" spans="1:9" x14ac:dyDescent="0.25">
      <c r="A2113" s="4">
        <v>42824</v>
      </c>
      <c r="B2113" s="5">
        <f t="shared" si="160"/>
        <v>42824</v>
      </c>
      <c r="C2113" s="6">
        <v>31525.9765625</v>
      </c>
      <c r="D2113" s="6">
        <v>7674.212890625</v>
      </c>
      <c r="E2113" s="6">
        <v>19284</v>
      </c>
      <c r="F2113" s="7">
        <f t="shared" si="161"/>
        <v>24.342506489564038</v>
      </c>
      <c r="G2113" s="8">
        <f t="shared" si="162"/>
        <v>39.795752388638249</v>
      </c>
      <c r="H2113" s="8">
        <f t="shared" si="163"/>
        <v>272.06982421875</v>
      </c>
      <c r="I2113">
        <f t="shared" si="164"/>
        <v>3.6755547924155465</v>
      </c>
    </row>
    <row r="2114" spans="1:9" x14ac:dyDescent="0.25">
      <c r="A2114" s="4">
        <v>42824.041666666664</v>
      </c>
      <c r="B2114" s="5">
        <f t="shared" ref="B2114:B2177" si="165">A2114</f>
        <v>42824.041666666664</v>
      </c>
      <c r="C2114" s="6">
        <v>29502.65234375</v>
      </c>
      <c r="D2114" s="6">
        <v>8361.9697265625</v>
      </c>
      <c r="E2114" s="6">
        <v>19284</v>
      </c>
      <c r="F2114" s="7">
        <f t="shared" ref="F2114:F2177" si="166">D2114/C2114*100</f>
        <v>28.343111762064826</v>
      </c>
      <c r="G2114" s="8">
        <f t="shared" ref="G2114:G2177" si="167">D2114/E2114*100</f>
        <v>43.362215964335718</v>
      </c>
      <c r="H2114" s="8">
        <f t="shared" si="163"/>
        <v>687.7568359375</v>
      </c>
      <c r="I2114">
        <f t="shared" si="164"/>
        <v>8.9619202091419705</v>
      </c>
    </row>
    <row r="2115" spans="1:9" x14ac:dyDescent="0.25">
      <c r="A2115" s="4">
        <v>42824.083333333336</v>
      </c>
      <c r="B2115" s="5">
        <f t="shared" si="165"/>
        <v>42824.083333333336</v>
      </c>
      <c r="C2115" s="6">
        <v>28368.04296875</v>
      </c>
      <c r="D2115" s="6">
        <v>8941.2353515625</v>
      </c>
      <c r="E2115" s="6">
        <v>19284</v>
      </c>
      <c r="F2115" s="7">
        <f t="shared" si="166"/>
        <v>31.518689397827305</v>
      </c>
      <c r="G2115" s="8">
        <f t="shared" si="167"/>
        <v>46.366082511732529</v>
      </c>
      <c r="H2115" s="8">
        <f t="shared" ref="H2115:H2178" si="168">D2115-D2114</f>
        <v>579.265625</v>
      </c>
      <c r="I2115">
        <f t="shared" ref="I2115:I2178" si="169">H2115/D2114*100</f>
        <v>6.9273824701841953</v>
      </c>
    </row>
    <row r="2116" spans="1:9" x14ac:dyDescent="0.25">
      <c r="A2116" s="4">
        <v>42824.125</v>
      </c>
      <c r="B2116" s="5">
        <f t="shared" si="165"/>
        <v>42824.125</v>
      </c>
      <c r="C2116" s="6">
        <v>27598.28515625</v>
      </c>
      <c r="D2116" s="6">
        <v>8876.9384765625</v>
      </c>
      <c r="E2116" s="6">
        <v>19284</v>
      </c>
      <c r="F2116" s="7">
        <f t="shared" si="166"/>
        <v>32.164819032432526</v>
      </c>
      <c r="G2116" s="8">
        <f t="shared" si="167"/>
        <v>46.032661670620726</v>
      </c>
      <c r="H2116" s="8">
        <f t="shared" si="168"/>
        <v>-64.296875</v>
      </c>
      <c r="I2116">
        <f t="shared" si="169"/>
        <v>-0.71910505060985763</v>
      </c>
    </row>
    <row r="2117" spans="1:9" x14ac:dyDescent="0.25">
      <c r="A2117" s="4">
        <v>42824.166666666664</v>
      </c>
      <c r="B2117" s="5">
        <f t="shared" si="165"/>
        <v>42824.166666666664</v>
      </c>
      <c r="C2117" s="6">
        <v>27394.74609375</v>
      </c>
      <c r="D2117" s="6">
        <v>8937.185546875</v>
      </c>
      <c r="E2117" s="6">
        <v>19284</v>
      </c>
      <c r="F2117" s="7">
        <f t="shared" si="166"/>
        <v>32.623721045963563</v>
      </c>
      <c r="G2117" s="8">
        <f t="shared" si="167"/>
        <v>46.34508165772143</v>
      </c>
      <c r="H2117" s="8">
        <f t="shared" si="168"/>
        <v>60.2470703125</v>
      </c>
      <c r="I2117">
        <f t="shared" si="169"/>
        <v>0.67869198904068595</v>
      </c>
    </row>
    <row r="2118" spans="1:9" x14ac:dyDescent="0.25">
      <c r="A2118" s="4">
        <v>42824.208333333336</v>
      </c>
      <c r="B2118" s="5">
        <f t="shared" si="165"/>
        <v>42824.208333333336</v>
      </c>
      <c r="C2118" s="6">
        <v>28091.970703125</v>
      </c>
      <c r="D2118" s="6">
        <v>9819.3486328125</v>
      </c>
      <c r="E2118" s="6">
        <v>19284</v>
      </c>
      <c r="F2118" s="7">
        <f t="shared" si="166"/>
        <v>34.954289026508839</v>
      </c>
      <c r="G2118" s="8">
        <f t="shared" si="167"/>
        <v>50.919667251672372</v>
      </c>
      <c r="H2118" s="8">
        <f t="shared" si="168"/>
        <v>882.1630859375</v>
      </c>
      <c r="I2118">
        <f t="shared" si="169"/>
        <v>9.8707034928457933</v>
      </c>
    </row>
    <row r="2119" spans="1:9" x14ac:dyDescent="0.25">
      <c r="A2119" s="4">
        <v>42824.25</v>
      </c>
      <c r="B2119" s="5">
        <f t="shared" si="165"/>
        <v>42824.25</v>
      </c>
      <c r="C2119" s="6">
        <v>30669.91796875</v>
      </c>
      <c r="D2119" s="6">
        <v>10057.4560546875</v>
      </c>
      <c r="E2119" s="6">
        <v>19284</v>
      </c>
      <c r="F2119" s="7">
        <f t="shared" si="166"/>
        <v>32.792575659756181</v>
      </c>
      <c r="G2119" s="8">
        <f t="shared" si="167"/>
        <v>52.154408082801808</v>
      </c>
      <c r="H2119" s="8">
        <f t="shared" si="168"/>
        <v>238.107421875</v>
      </c>
      <c r="I2119">
        <f t="shared" si="169"/>
        <v>2.4248800076141124</v>
      </c>
    </row>
    <row r="2120" spans="1:9" x14ac:dyDescent="0.25">
      <c r="A2120" s="4">
        <v>42824.291666666664</v>
      </c>
      <c r="B2120" s="5">
        <f t="shared" si="165"/>
        <v>42824.291666666664</v>
      </c>
      <c r="C2120" s="6">
        <v>34181.5703125</v>
      </c>
      <c r="D2120" s="6">
        <v>9645.158203125</v>
      </c>
      <c r="E2120" s="6">
        <v>19284</v>
      </c>
      <c r="F2120" s="7">
        <f t="shared" si="166"/>
        <v>28.217422765968774</v>
      </c>
      <c r="G2120" s="8">
        <f t="shared" si="167"/>
        <v>50.016377323817672</v>
      </c>
      <c r="H2120" s="8">
        <f t="shared" si="168"/>
        <v>-412.2978515625</v>
      </c>
      <c r="I2120">
        <f t="shared" si="169"/>
        <v>-4.0994248378578746</v>
      </c>
    </row>
    <row r="2121" spans="1:9" x14ac:dyDescent="0.25">
      <c r="A2121" s="4">
        <v>42824.333333333336</v>
      </c>
      <c r="B2121" s="5">
        <f t="shared" si="165"/>
        <v>42824.333333333336</v>
      </c>
      <c r="C2121" s="6">
        <v>33554.6875</v>
      </c>
      <c r="D2121" s="6">
        <v>9849.6044921875</v>
      </c>
      <c r="E2121" s="6">
        <v>19284</v>
      </c>
      <c r="F2121" s="7">
        <f t="shared" si="166"/>
        <v>29.353885331781143</v>
      </c>
      <c r="G2121" s="8">
        <f t="shared" si="167"/>
        <v>51.076563431795783</v>
      </c>
      <c r="H2121" s="8">
        <f t="shared" si="168"/>
        <v>204.4462890625</v>
      </c>
      <c r="I2121">
        <f t="shared" si="169"/>
        <v>2.1196779229215759</v>
      </c>
    </row>
    <row r="2122" spans="1:9" x14ac:dyDescent="0.25">
      <c r="A2122" s="4">
        <v>42824.375</v>
      </c>
      <c r="B2122" s="5">
        <f t="shared" si="165"/>
        <v>42824.375</v>
      </c>
      <c r="C2122" s="6">
        <v>34030.08203125</v>
      </c>
      <c r="D2122" s="6">
        <v>7789.125</v>
      </c>
      <c r="E2122" s="6">
        <v>19284</v>
      </c>
      <c r="F2122" s="7">
        <f t="shared" si="166"/>
        <v>22.888939829316914</v>
      </c>
      <c r="G2122" s="8">
        <f t="shared" si="167"/>
        <v>40.391645924082141</v>
      </c>
      <c r="H2122" s="8">
        <f t="shared" si="168"/>
        <v>-2060.4794921875</v>
      </c>
      <c r="I2122">
        <f t="shared" si="169"/>
        <v>-20.919413503575999</v>
      </c>
    </row>
    <row r="2123" spans="1:9" x14ac:dyDescent="0.25">
      <c r="A2123" s="4">
        <v>42824.416666666664</v>
      </c>
      <c r="B2123" s="5">
        <f t="shared" si="165"/>
        <v>42824.416666666664</v>
      </c>
      <c r="C2123" s="6">
        <v>34623.7421875</v>
      </c>
      <c r="D2123" s="6">
        <v>6742.1669921875</v>
      </c>
      <c r="E2123" s="6">
        <v>19284</v>
      </c>
      <c r="F2123" s="7">
        <f t="shared" si="166"/>
        <v>19.472669810433096</v>
      </c>
      <c r="G2123" s="8">
        <f t="shared" si="167"/>
        <v>34.962492181017943</v>
      </c>
      <c r="H2123" s="8">
        <f t="shared" si="168"/>
        <v>-1046.9580078125</v>
      </c>
      <c r="I2123">
        <f t="shared" si="169"/>
        <v>-13.441278806188114</v>
      </c>
    </row>
    <row r="2124" spans="1:9" x14ac:dyDescent="0.25">
      <c r="A2124" s="4">
        <v>42824.458333333336</v>
      </c>
      <c r="B2124" s="5">
        <f t="shared" si="165"/>
        <v>42824.458333333336</v>
      </c>
      <c r="C2124" s="6">
        <v>35277.03515625</v>
      </c>
      <c r="D2124" s="6">
        <v>6823.6162109375</v>
      </c>
      <c r="E2124" s="6">
        <v>19284</v>
      </c>
      <c r="F2124" s="7">
        <f t="shared" si="166"/>
        <v>19.342941323481845</v>
      </c>
      <c r="G2124" s="8">
        <f t="shared" si="167"/>
        <v>35.384859007143227</v>
      </c>
      <c r="H2124" s="8">
        <f t="shared" si="168"/>
        <v>81.44921875</v>
      </c>
      <c r="I2124">
        <f t="shared" si="169"/>
        <v>1.2080569769983369</v>
      </c>
    </row>
    <row r="2125" spans="1:9" x14ac:dyDescent="0.25">
      <c r="A2125" s="4">
        <v>42824.5</v>
      </c>
      <c r="B2125" s="5">
        <f t="shared" si="165"/>
        <v>42824.5</v>
      </c>
      <c r="C2125" s="6">
        <v>35745.44140625</v>
      </c>
      <c r="D2125" s="6">
        <v>6167.6533203125</v>
      </c>
      <c r="E2125" s="6">
        <v>19284</v>
      </c>
      <c r="F2125" s="7">
        <f t="shared" si="166"/>
        <v>17.254377279095795</v>
      </c>
      <c r="G2125" s="8">
        <f t="shared" si="167"/>
        <v>31.983267580960899</v>
      </c>
      <c r="H2125" s="8">
        <f t="shared" si="168"/>
        <v>-655.962890625</v>
      </c>
      <c r="I2125">
        <f t="shared" si="169"/>
        <v>-9.6131269747200054</v>
      </c>
    </row>
    <row r="2126" spans="1:9" x14ac:dyDescent="0.25">
      <c r="A2126" s="4">
        <v>42824.541666666664</v>
      </c>
      <c r="B2126" s="5">
        <f t="shared" si="165"/>
        <v>42824.541666666664</v>
      </c>
      <c r="C2126" s="6">
        <v>36416.52734375</v>
      </c>
      <c r="D2126" s="6">
        <v>5354.1044921875</v>
      </c>
      <c r="E2126" s="6">
        <v>19284</v>
      </c>
      <c r="F2126" s="7">
        <f t="shared" si="166"/>
        <v>14.702402680101786</v>
      </c>
      <c r="G2126" s="8">
        <f t="shared" si="167"/>
        <v>27.764491247601637</v>
      </c>
      <c r="H2126" s="8">
        <f t="shared" si="168"/>
        <v>-813.548828125</v>
      </c>
      <c r="I2126">
        <f t="shared" si="169"/>
        <v>-13.19057323545837</v>
      </c>
    </row>
    <row r="2127" spans="1:9" x14ac:dyDescent="0.25">
      <c r="A2127" s="4">
        <v>42824.583333333336</v>
      </c>
      <c r="B2127" s="5">
        <f t="shared" si="165"/>
        <v>42824.583333333336</v>
      </c>
      <c r="C2127" s="6">
        <v>37388.7890625</v>
      </c>
      <c r="D2127" s="6">
        <v>5027.29248046875</v>
      </c>
      <c r="E2127" s="6">
        <v>19284</v>
      </c>
      <c r="F2127" s="7">
        <f t="shared" si="166"/>
        <v>13.445989042504177</v>
      </c>
      <c r="G2127" s="8">
        <f t="shared" si="167"/>
        <v>26.069759803301963</v>
      </c>
      <c r="H2127" s="8">
        <f t="shared" si="168"/>
        <v>-326.81201171875</v>
      </c>
      <c r="I2127">
        <f t="shared" si="169"/>
        <v>-6.1039528121952289</v>
      </c>
    </row>
    <row r="2128" spans="1:9" x14ac:dyDescent="0.25">
      <c r="A2128" s="4">
        <v>42824.625</v>
      </c>
      <c r="B2128" s="5">
        <f t="shared" si="165"/>
        <v>42824.625</v>
      </c>
      <c r="C2128" s="6">
        <v>38390.46875</v>
      </c>
      <c r="D2128" s="6">
        <v>4535.6376953125</v>
      </c>
      <c r="E2128" s="6">
        <v>19284</v>
      </c>
      <c r="F2128" s="7">
        <f t="shared" si="166"/>
        <v>11.814488968209069</v>
      </c>
      <c r="G2128" s="8">
        <f t="shared" si="167"/>
        <v>23.520212068619063</v>
      </c>
      <c r="H2128" s="8">
        <f t="shared" si="168"/>
        <v>-491.65478515625</v>
      </c>
      <c r="I2128">
        <f t="shared" si="169"/>
        <v>-9.7797131769506187</v>
      </c>
    </row>
    <row r="2129" spans="1:9" x14ac:dyDescent="0.25">
      <c r="A2129" s="4">
        <v>42824.666666666664</v>
      </c>
      <c r="B2129" s="5">
        <f t="shared" si="165"/>
        <v>42824.666666666664</v>
      </c>
      <c r="C2129" s="6">
        <v>39614.7109375</v>
      </c>
      <c r="D2129" s="6">
        <v>4413.95654296875</v>
      </c>
      <c r="E2129" s="6">
        <v>19284</v>
      </c>
      <c r="F2129" s="7">
        <f t="shared" si="166"/>
        <v>11.142215703486098</v>
      </c>
      <c r="G2129" s="8">
        <f t="shared" si="167"/>
        <v>22.88921667169026</v>
      </c>
      <c r="H2129" s="8">
        <f t="shared" si="168"/>
        <v>-121.68115234375</v>
      </c>
      <c r="I2129">
        <f t="shared" si="169"/>
        <v>-2.6827793690290846</v>
      </c>
    </row>
    <row r="2130" spans="1:9" x14ac:dyDescent="0.25">
      <c r="A2130" s="4">
        <v>42824.708333333336</v>
      </c>
      <c r="B2130" s="5">
        <f t="shared" si="165"/>
        <v>42824.708333333336</v>
      </c>
      <c r="C2130" s="6">
        <v>40593.0625</v>
      </c>
      <c r="D2130" s="6">
        <v>4358.10009765625</v>
      </c>
      <c r="E2130" s="6">
        <v>19284</v>
      </c>
      <c r="F2130" s="7">
        <f t="shared" si="166"/>
        <v>10.736071213292297</v>
      </c>
      <c r="G2130" s="8">
        <f t="shared" si="167"/>
        <v>22.599564912135708</v>
      </c>
      <c r="H2130" s="8">
        <f t="shared" si="168"/>
        <v>-55.8564453125</v>
      </c>
      <c r="I2130">
        <f t="shared" si="169"/>
        <v>-1.26545073039917</v>
      </c>
    </row>
    <row r="2131" spans="1:9" x14ac:dyDescent="0.25">
      <c r="A2131" s="4">
        <v>42824.75</v>
      </c>
      <c r="B2131" s="5">
        <f t="shared" si="165"/>
        <v>42824.75</v>
      </c>
      <c r="C2131" s="6">
        <v>40744.5546875</v>
      </c>
      <c r="D2131" s="6">
        <v>4091.53076171875</v>
      </c>
      <c r="E2131" s="6">
        <v>19284</v>
      </c>
      <c r="F2131" s="7">
        <f t="shared" si="166"/>
        <v>10.041908159506743</v>
      </c>
      <c r="G2131" s="8">
        <f t="shared" si="167"/>
        <v>21.217230666452757</v>
      </c>
      <c r="H2131" s="8">
        <f t="shared" si="168"/>
        <v>-266.5693359375</v>
      </c>
      <c r="I2131">
        <f t="shared" si="169"/>
        <v>-6.1166409665729979</v>
      </c>
    </row>
    <row r="2132" spans="1:9" x14ac:dyDescent="0.25">
      <c r="A2132" s="4">
        <v>42824.791666666664</v>
      </c>
      <c r="B2132" s="5">
        <f t="shared" si="165"/>
        <v>42824.791666666664</v>
      </c>
      <c r="C2132" s="6">
        <v>40066.9140625</v>
      </c>
      <c r="D2132" s="6">
        <v>2898.4794921875</v>
      </c>
      <c r="E2132" s="6">
        <v>19284</v>
      </c>
      <c r="F2132" s="7">
        <f t="shared" si="166"/>
        <v>7.2340971597318156</v>
      </c>
      <c r="G2132" s="8">
        <f t="shared" si="167"/>
        <v>15.030488965917341</v>
      </c>
      <c r="H2132" s="8">
        <f t="shared" si="168"/>
        <v>-1193.05126953125</v>
      </c>
      <c r="I2132">
        <f t="shared" si="169"/>
        <v>-29.159044353123203</v>
      </c>
    </row>
    <row r="2133" spans="1:9" x14ac:dyDescent="0.25">
      <c r="A2133" s="4">
        <v>42824.833333333336</v>
      </c>
      <c r="B2133" s="5">
        <f t="shared" si="165"/>
        <v>42824.833333333336</v>
      </c>
      <c r="C2133" s="6">
        <v>39663.79296875</v>
      </c>
      <c r="D2133" s="6">
        <v>2179.69580078125</v>
      </c>
      <c r="E2133" s="6">
        <v>19284</v>
      </c>
      <c r="F2133" s="7">
        <f t="shared" si="166"/>
        <v>5.4954295533424444</v>
      </c>
      <c r="G2133" s="8">
        <f t="shared" si="167"/>
        <v>11.30313109718549</v>
      </c>
      <c r="H2133" s="8">
        <f t="shared" si="168"/>
        <v>-718.78369140625</v>
      </c>
      <c r="I2133">
        <f t="shared" si="169"/>
        <v>-24.798646785103852</v>
      </c>
    </row>
    <row r="2134" spans="1:9" x14ac:dyDescent="0.25">
      <c r="A2134" s="4">
        <v>42824.875</v>
      </c>
      <c r="B2134" s="5">
        <f t="shared" si="165"/>
        <v>42824.875</v>
      </c>
      <c r="C2134" s="6">
        <v>39375.39453125</v>
      </c>
      <c r="D2134" s="6">
        <v>3854.72998046875</v>
      </c>
      <c r="E2134" s="6">
        <v>19284</v>
      </c>
      <c r="F2134" s="7">
        <f t="shared" si="166"/>
        <v>9.7896923354240197</v>
      </c>
      <c r="G2134" s="8">
        <f t="shared" si="167"/>
        <v>19.989265611225626</v>
      </c>
      <c r="H2134" s="8">
        <f t="shared" si="168"/>
        <v>1675.0341796875</v>
      </c>
      <c r="I2134">
        <f t="shared" si="169"/>
        <v>76.847153583868518</v>
      </c>
    </row>
    <row r="2135" spans="1:9" x14ac:dyDescent="0.25">
      <c r="A2135" s="4">
        <v>42824.916666666664</v>
      </c>
      <c r="B2135" s="5">
        <f t="shared" si="165"/>
        <v>42824.916666666664</v>
      </c>
      <c r="C2135" s="6">
        <v>36973.14453125</v>
      </c>
      <c r="D2135" s="6">
        <v>7292.0927734375</v>
      </c>
      <c r="E2135" s="6">
        <v>19284</v>
      </c>
      <c r="F2135" s="7">
        <f t="shared" si="166"/>
        <v>19.722674027020247</v>
      </c>
      <c r="G2135" s="8">
        <f t="shared" si="167"/>
        <v>37.814212681173508</v>
      </c>
      <c r="H2135" s="8">
        <f t="shared" si="168"/>
        <v>3437.36279296875</v>
      </c>
      <c r="I2135">
        <f t="shared" si="169"/>
        <v>89.172596015421902</v>
      </c>
    </row>
    <row r="2136" spans="1:9" x14ac:dyDescent="0.25">
      <c r="A2136" s="4">
        <v>42824.958333333336</v>
      </c>
      <c r="B2136" s="5">
        <f t="shared" si="165"/>
        <v>42824.958333333336</v>
      </c>
      <c r="C2136" s="6">
        <v>33838.53125</v>
      </c>
      <c r="D2136" s="6">
        <v>10648.123046875</v>
      </c>
      <c r="E2136" s="6">
        <v>19284</v>
      </c>
      <c r="F2136" s="7">
        <f t="shared" si="166"/>
        <v>31.467450428644124</v>
      </c>
      <c r="G2136" s="8">
        <f t="shared" si="167"/>
        <v>55.217398085848366</v>
      </c>
      <c r="H2136" s="8">
        <f t="shared" si="168"/>
        <v>3356.0302734375</v>
      </c>
      <c r="I2136">
        <f t="shared" si="169"/>
        <v>46.022868574331973</v>
      </c>
    </row>
    <row r="2137" spans="1:9" x14ac:dyDescent="0.25">
      <c r="A2137" s="4">
        <v>42825</v>
      </c>
      <c r="B2137" s="5">
        <f t="shared" si="165"/>
        <v>42825</v>
      </c>
      <c r="C2137" s="6">
        <v>30828.943359375</v>
      </c>
      <c r="D2137" s="6">
        <v>11999.640625</v>
      </c>
      <c r="E2137" s="6">
        <v>19284</v>
      </c>
      <c r="F2137" s="7">
        <f t="shared" si="166"/>
        <v>38.923295181153009</v>
      </c>
      <c r="G2137" s="8">
        <f t="shared" si="167"/>
        <v>62.225889986517323</v>
      </c>
      <c r="H2137" s="8">
        <f t="shared" si="168"/>
        <v>1351.517578125</v>
      </c>
      <c r="I2137">
        <f t="shared" si="169"/>
        <v>12.692542828208978</v>
      </c>
    </row>
    <row r="2138" spans="1:9" x14ac:dyDescent="0.25">
      <c r="A2138" s="4">
        <v>42825.041666666664</v>
      </c>
      <c r="B2138" s="5">
        <f t="shared" si="165"/>
        <v>42825.041666666664</v>
      </c>
      <c r="C2138" s="6">
        <v>28938.58984375</v>
      </c>
      <c r="D2138" s="6">
        <v>12354.9853515625</v>
      </c>
      <c r="E2138" s="6">
        <v>19284</v>
      </c>
      <c r="F2138" s="7">
        <f t="shared" si="166"/>
        <v>42.693805808339562</v>
      </c>
      <c r="G2138" s="8">
        <f t="shared" si="167"/>
        <v>64.068581993167911</v>
      </c>
      <c r="H2138" s="8">
        <f t="shared" si="168"/>
        <v>355.3447265625</v>
      </c>
      <c r="I2138">
        <f t="shared" si="169"/>
        <v>2.9612947392955782</v>
      </c>
    </row>
    <row r="2139" spans="1:9" x14ac:dyDescent="0.25">
      <c r="A2139" s="4">
        <v>42825.083333333336</v>
      </c>
      <c r="B2139" s="5">
        <f t="shared" si="165"/>
        <v>42825.083333333336</v>
      </c>
      <c r="C2139" s="6">
        <v>27639.49609375</v>
      </c>
      <c r="D2139" s="6">
        <v>12253.6845703125</v>
      </c>
      <c r="E2139" s="6">
        <v>19284</v>
      </c>
      <c r="F2139" s="7">
        <f t="shared" si="166"/>
        <v>44.333965166186125</v>
      </c>
      <c r="G2139" s="8">
        <f t="shared" si="167"/>
        <v>63.543271988760111</v>
      </c>
      <c r="H2139" s="8">
        <f t="shared" si="168"/>
        <v>-101.30078125</v>
      </c>
      <c r="I2139">
        <f t="shared" si="169"/>
        <v>-0.81991826268890544</v>
      </c>
    </row>
    <row r="2140" spans="1:9" x14ac:dyDescent="0.25">
      <c r="A2140" s="4">
        <v>42825.125</v>
      </c>
      <c r="B2140" s="5">
        <f t="shared" si="165"/>
        <v>42825.125</v>
      </c>
      <c r="C2140" s="6">
        <v>27152.607421875</v>
      </c>
      <c r="D2140" s="6">
        <v>12464.96484375</v>
      </c>
      <c r="E2140" s="6">
        <v>19284</v>
      </c>
      <c r="F2140" s="7">
        <f t="shared" si="166"/>
        <v>45.907063915002979</v>
      </c>
      <c r="G2140" s="8">
        <f t="shared" si="167"/>
        <v>64.638896721375232</v>
      </c>
      <c r="H2140" s="8">
        <f t="shared" si="168"/>
        <v>211.2802734375</v>
      </c>
      <c r="I2140">
        <f t="shared" si="169"/>
        <v>1.7242183134808065</v>
      </c>
    </row>
    <row r="2141" spans="1:9" x14ac:dyDescent="0.25">
      <c r="A2141" s="4">
        <v>42825.166666666664</v>
      </c>
      <c r="B2141" s="5">
        <f t="shared" si="165"/>
        <v>42825.166666666664</v>
      </c>
      <c r="C2141" s="6">
        <v>27017.759765625</v>
      </c>
      <c r="D2141" s="6">
        <v>12674.2392578125</v>
      </c>
      <c r="E2141" s="6">
        <v>19284</v>
      </c>
      <c r="F2141" s="7">
        <f t="shared" si="166"/>
        <v>46.910770425674144</v>
      </c>
      <c r="G2141" s="8">
        <f t="shared" si="167"/>
        <v>65.724119777082038</v>
      </c>
      <c r="H2141" s="8">
        <f t="shared" si="168"/>
        <v>209.2744140625</v>
      </c>
      <c r="I2141">
        <f t="shared" si="169"/>
        <v>1.6789009570887903</v>
      </c>
    </row>
    <row r="2142" spans="1:9" x14ac:dyDescent="0.25">
      <c r="A2142" s="4">
        <v>42825.208333333336</v>
      </c>
      <c r="B2142" s="5">
        <f t="shared" si="165"/>
        <v>42825.208333333336</v>
      </c>
      <c r="C2142" s="6">
        <v>27832.484375</v>
      </c>
      <c r="D2142" s="6">
        <v>12594.259765625</v>
      </c>
      <c r="E2142" s="6">
        <v>19284</v>
      </c>
      <c r="F2142" s="7">
        <f t="shared" si="166"/>
        <v>45.25021768066653</v>
      </c>
      <c r="G2142" s="8">
        <f t="shared" si="167"/>
        <v>65.309374432819951</v>
      </c>
      <c r="H2142" s="8">
        <f t="shared" si="168"/>
        <v>-79.9794921875</v>
      </c>
      <c r="I2142">
        <f t="shared" si="169"/>
        <v>-0.63103978519420822</v>
      </c>
    </row>
    <row r="2143" spans="1:9" x14ac:dyDescent="0.25">
      <c r="A2143" s="4">
        <v>42825.25</v>
      </c>
      <c r="B2143" s="5">
        <f t="shared" si="165"/>
        <v>42825.25</v>
      </c>
      <c r="C2143" s="6">
        <v>30186.0625</v>
      </c>
      <c r="D2143" s="6">
        <v>12412.7646484375</v>
      </c>
      <c r="E2143" s="6">
        <v>19284</v>
      </c>
      <c r="F2143" s="7">
        <f t="shared" si="166"/>
        <v>41.120847240137728</v>
      </c>
      <c r="G2143" s="8">
        <f t="shared" si="167"/>
        <v>64.368204980489011</v>
      </c>
      <c r="H2143" s="8">
        <f t="shared" si="168"/>
        <v>-181.4951171875</v>
      </c>
      <c r="I2143">
        <f t="shared" si="169"/>
        <v>-1.4410939631630915</v>
      </c>
    </row>
    <row r="2144" spans="1:9" x14ac:dyDescent="0.25">
      <c r="A2144" s="4">
        <v>42825.291666666664</v>
      </c>
      <c r="B2144" s="5">
        <f t="shared" si="165"/>
        <v>42825.291666666664</v>
      </c>
      <c r="C2144" s="6">
        <v>33887.171875</v>
      </c>
      <c r="D2144" s="6">
        <v>12122.8544921875</v>
      </c>
      <c r="E2144" s="6">
        <v>19284</v>
      </c>
      <c r="F2144" s="7">
        <f t="shared" si="166"/>
        <v>35.77417005144369</v>
      </c>
      <c r="G2144" s="8">
        <f t="shared" si="167"/>
        <v>62.86483350024632</v>
      </c>
      <c r="H2144" s="8">
        <f t="shared" si="168"/>
        <v>-289.91015625</v>
      </c>
      <c r="I2144">
        <f t="shared" si="169"/>
        <v>-2.3355808674459433</v>
      </c>
    </row>
    <row r="2145" spans="1:9" x14ac:dyDescent="0.25">
      <c r="A2145" s="4">
        <v>42825.333333333336</v>
      </c>
      <c r="B2145" s="5">
        <f t="shared" si="165"/>
        <v>42825.333333333336</v>
      </c>
      <c r="C2145" s="6">
        <v>33373.90625</v>
      </c>
      <c r="D2145" s="6">
        <v>11339.9462890625</v>
      </c>
      <c r="E2145" s="6">
        <v>19284</v>
      </c>
      <c r="F2145" s="7">
        <f t="shared" si="166"/>
        <v>33.978480685228448</v>
      </c>
      <c r="G2145" s="8">
        <f t="shared" si="167"/>
        <v>58.804948605385299</v>
      </c>
      <c r="H2145" s="8">
        <f t="shared" si="168"/>
        <v>-782.908203125</v>
      </c>
      <c r="I2145">
        <f t="shared" si="169"/>
        <v>-6.4581176292228895</v>
      </c>
    </row>
    <row r="2146" spans="1:9" x14ac:dyDescent="0.25">
      <c r="A2146" s="4">
        <v>42825.375</v>
      </c>
      <c r="B2146" s="5">
        <f t="shared" si="165"/>
        <v>42825.375</v>
      </c>
      <c r="C2146" s="6">
        <v>34330.8359375</v>
      </c>
      <c r="D2146" s="6">
        <v>9058.3037109375</v>
      </c>
      <c r="E2146" s="6">
        <v>19284</v>
      </c>
      <c r="F2146" s="7">
        <f t="shared" si="166"/>
        <v>26.385328127250762</v>
      </c>
      <c r="G2146" s="8">
        <f t="shared" si="167"/>
        <v>46.973157596647482</v>
      </c>
      <c r="H2146" s="8">
        <f t="shared" si="168"/>
        <v>-2281.642578125</v>
      </c>
      <c r="I2146">
        <f t="shared" si="169"/>
        <v>-20.120400220287362</v>
      </c>
    </row>
    <row r="2147" spans="1:9" x14ac:dyDescent="0.25">
      <c r="A2147" s="4">
        <v>42825.416666666664</v>
      </c>
      <c r="B2147" s="5">
        <f t="shared" si="165"/>
        <v>42825.416666666664</v>
      </c>
      <c r="C2147" s="6">
        <v>35373.8359375</v>
      </c>
      <c r="D2147" s="6">
        <v>8189.75146484375</v>
      </c>
      <c r="E2147" s="6">
        <v>19284</v>
      </c>
      <c r="F2147" s="7">
        <f t="shared" si="166"/>
        <v>23.152002738164306</v>
      </c>
      <c r="G2147" s="8">
        <f t="shared" si="167"/>
        <v>42.469153001678855</v>
      </c>
      <c r="H2147" s="8">
        <f t="shared" si="168"/>
        <v>-868.55224609375</v>
      </c>
      <c r="I2147">
        <f t="shared" si="169"/>
        <v>-9.5884646155660658</v>
      </c>
    </row>
    <row r="2148" spans="1:9" x14ac:dyDescent="0.25">
      <c r="A2148" s="4">
        <v>42825.458333333336</v>
      </c>
      <c r="B2148" s="5">
        <f t="shared" si="165"/>
        <v>42825.458333333336</v>
      </c>
      <c r="C2148" s="6">
        <v>36487.265625</v>
      </c>
      <c r="D2148" s="6">
        <v>8661.689453125</v>
      </c>
      <c r="E2148" s="6">
        <v>19284</v>
      </c>
      <c r="F2148" s="7">
        <f t="shared" si="166"/>
        <v>23.73893824258035</v>
      </c>
      <c r="G2148" s="8">
        <f t="shared" si="167"/>
        <v>44.916456404921178</v>
      </c>
      <c r="H2148" s="8">
        <f t="shared" si="168"/>
        <v>471.93798828125</v>
      </c>
      <c r="I2148">
        <f t="shared" si="169"/>
        <v>5.7625434704232985</v>
      </c>
    </row>
    <row r="2149" spans="1:9" x14ac:dyDescent="0.25">
      <c r="A2149" s="4">
        <v>42825.5</v>
      </c>
      <c r="B2149" s="5">
        <f t="shared" si="165"/>
        <v>42825.5</v>
      </c>
      <c r="C2149" s="6">
        <v>37648.609375</v>
      </c>
      <c r="D2149" s="6">
        <v>9304.9814453125</v>
      </c>
      <c r="E2149" s="6">
        <v>19284</v>
      </c>
      <c r="F2149" s="7">
        <f t="shared" si="166"/>
        <v>24.715339025221301</v>
      </c>
      <c r="G2149" s="8">
        <f t="shared" si="167"/>
        <v>48.252341035638352</v>
      </c>
      <c r="H2149" s="8">
        <f t="shared" si="168"/>
        <v>643.2919921875</v>
      </c>
      <c r="I2149">
        <f t="shared" si="169"/>
        <v>7.4268651129648893</v>
      </c>
    </row>
    <row r="2150" spans="1:9" x14ac:dyDescent="0.25">
      <c r="A2150" s="4">
        <v>42825.541666666664</v>
      </c>
      <c r="B2150" s="5">
        <f t="shared" si="165"/>
        <v>42825.541666666664</v>
      </c>
      <c r="C2150" s="6">
        <v>39230.3828125</v>
      </c>
      <c r="D2150" s="6">
        <v>9982.5400390625</v>
      </c>
      <c r="E2150" s="6">
        <v>19284</v>
      </c>
      <c r="F2150" s="7">
        <f t="shared" si="166"/>
        <v>25.445940935049343</v>
      </c>
      <c r="G2150" s="8">
        <f t="shared" si="167"/>
        <v>51.765920136188029</v>
      </c>
      <c r="H2150" s="8">
        <f t="shared" si="168"/>
        <v>677.55859375</v>
      </c>
      <c r="I2150">
        <f t="shared" si="169"/>
        <v>7.2816759252252838</v>
      </c>
    </row>
    <row r="2151" spans="1:9" x14ac:dyDescent="0.25">
      <c r="A2151" s="4">
        <v>42825.583333333336</v>
      </c>
      <c r="B2151" s="5">
        <f t="shared" si="165"/>
        <v>42825.583333333336</v>
      </c>
      <c r="C2151" s="6">
        <v>40923.890625</v>
      </c>
      <c r="D2151" s="6">
        <v>10834.736328125</v>
      </c>
      <c r="E2151" s="6">
        <v>19284</v>
      </c>
      <c r="F2151" s="7">
        <f t="shared" si="166"/>
        <v>26.475333021015768</v>
      </c>
      <c r="G2151" s="8">
        <f t="shared" si="167"/>
        <v>56.185108525850445</v>
      </c>
      <c r="H2151" s="8">
        <f t="shared" si="168"/>
        <v>852.1962890625</v>
      </c>
      <c r="I2151">
        <f t="shared" si="169"/>
        <v>8.5368682292060516</v>
      </c>
    </row>
    <row r="2152" spans="1:9" x14ac:dyDescent="0.25">
      <c r="A2152" s="4">
        <v>42825.625</v>
      </c>
      <c r="B2152" s="5">
        <f t="shared" si="165"/>
        <v>42825.625</v>
      </c>
      <c r="C2152" s="6">
        <v>42621.8984375</v>
      </c>
      <c r="D2152" s="6">
        <v>12147.2421875</v>
      </c>
      <c r="E2152" s="6">
        <v>19284</v>
      </c>
      <c r="F2152" s="7">
        <f t="shared" si="166"/>
        <v>28.500002657818023</v>
      </c>
      <c r="G2152" s="8">
        <f t="shared" si="167"/>
        <v>62.991299458099981</v>
      </c>
      <c r="H2152" s="8">
        <f t="shared" si="168"/>
        <v>1312.505859375</v>
      </c>
      <c r="I2152">
        <f t="shared" si="169"/>
        <v>12.113869868415479</v>
      </c>
    </row>
    <row r="2153" spans="1:9" x14ac:dyDescent="0.25">
      <c r="A2153" s="4">
        <v>42825.666666666664</v>
      </c>
      <c r="B2153" s="5">
        <f t="shared" si="165"/>
        <v>42825.666666666664</v>
      </c>
      <c r="C2153" s="6">
        <v>44228.62890625</v>
      </c>
      <c r="D2153" s="6">
        <v>14166.06640625</v>
      </c>
      <c r="E2153" s="6">
        <v>19284</v>
      </c>
      <c r="F2153" s="7">
        <f t="shared" si="166"/>
        <v>32.029178286935718</v>
      </c>
      <c r="G2153" s="8">
        <f t="shared" si="167"/>
        <v>73.460207458255539</v>
      </c>
      <c r="H2153" s="8">
        <f t="shared" si="168"/>
        <v>2018.82421875</v>
      </c>
      <c r="I2153">
        <f t="shared" si="169"/>
        <v>16.619609517849664</v>
      </c>
    </row>
    <row r="2154" spans="1:9" x14ac:dyDescent="0.25">
      <c r="A2154" s="4">
        <v>42825.708333333336</v>
      </c>
      <c r="B2154" s="5">
        <f t="shared" si="165"/>
        <v>42825.708333333336</v>
      </c>
      <c r="C2154" s="6">
        <v>45020.078125</v>
      </c>
      <c r="D2154" s="6">
        <v>14477.59765625</v>
      </c>
      <c r="E2154" s="6">
        <v>19284</v>
      </c>
      <c r="F2154" s="7">
        <f t="shared" si="166"/>
        <v>32.158090921238269</v>
      </c>
      <c r="G2154" s="8">
        <f t="shared" si="167"/>
        <v>75.075698279661893</v>
      </c>
      <c r="H2154" s="8">
        <f t="shared" si="168"/>
        <v>311.53125</v>
      </c>
      <c r="I2154">
        <f t="shared" si="169"/>
        <v>2.1991372980049979</v>
      </c>
    </row>
    <row r="2155" spans="1:9" x14ac:dyDescent="0.25">
      <c r="A2155" s="4">
        <v>42825.75</v>
      </c>
      <c r="B2155" s="5">
        <f t="shared" si="165"/>
        <v>42825.75</v>
      </c>
      <c r="C2155" s="6">
        <v>44635.0078125</v>
      </c>
      <c r="D2155" s="6">
        <v>15220.0703125</v>
      </c>
      <c r="E2155" s="6">
        <v>19284</v>
      </c>
      <c r="F2155" s="7">
        <f t="shared" si="166"/>
        <v>34.09895294840215</v>
      </c>
      <c r="G2155" s="8">
        <f t="shared" si="167"/>
        <v>78.925898737295171</v>
      </c>
      <c r="H2155" s="8">
        <f t="shared" si="168"/>
        <v>742.47265625</v>
      </c>
      <c r="I2155">
        <f t="shared" si="169"/>
        <v>5.128424438079846</v>
      </c>
    </row>
    <row r="2156" spans="1:9" x14ac:dyDescent="0.25">
      <c r="A2156" s="4">
        <v>42825.791666666664</v>
      </c>
      <c r="B2156" s="5">
        <f t="shared" si="165"/>
        <v>42825.791666666664</v>
      </c>
      <c r="C2156" s="6">
        <v>42663.734375</v>
      </c>
      <c r="D2156" s="6">
        <v>15669.8408203125</v>
      </c>
      <c r="E2156" s="6">
        <v>19284</v>
      </c>
      <c r="F2156" s="7">
        <f t="shared" si="166"/>
        <v>36.728713624972031</v>
      </c>
      <c r="G2156" s="8">
        <f t="shared" si="167"/>
        <v>81.258249431199431</v>
      </c>
      <c r="H2156" s="8">
        <f t="shared" si="168"/>
        <v>449.7705078125</v>
      </c>
      <c r="I2156">
        <f t="shared" si="169"/>
        <v>2.9551145203521871</v>
      </c>
    </row>
    <row r="2157" spans="1:9" x14ac:dyDescent="0.25">
      <c r="A2157" s="4">
        <v>42825.833333333336</v>
      </c>
      <c r="B2157" s="5">
        <f t="shared" si="165"/>
        <v>42825.833333333336</v>
      </c>
      <c r="C2157" s="6">
        <v>41540.8359375</v>
      </c>
      <c r="D2157" s="6">
        <v>15826.5263671875</v>
      </c>
      <c r="E2157" s="6">
        <v>19284</v>
      </c>
      <c r="F2157" s="7">
        <f t="shared" si="166"/>
        <v>38.098719031555355</v>
      </c>
      <c r="G2157" s="8">
        <f t="shared" si="167"/>
        <v>82.070765231214992</v>
      </c>
      <c r="H2157" s="8">
        <f t="shared" si="168"/>
        <v>156.685546875</v>
      </c>
      <c r="I2157">
        <f t="shared" si="169"/>
        <v>0.99991792304547011</v>
      </c>
    </row>
    <row r="2158" spans="1:9" x14ac:dyDescent="0.25">
      <c r="A2158" s="4">
        <v>42825.875</v>
      </c>
      <c r="B2158" s="5">
        <f t="shared" si="165"/>
        <v>42825.875</v>
      </c>
      <c r="C2158" s="6">
        <v>40804.890625</v>
      </c>
      <c r="D2158" s="6">
        <v>16079.8525390625</v>
      </c>
      <c r="E2158" s="6">
        <v>19284</v>
      </c>
      <c r="F2158" s="7">
        <f t="shared" si="166"/>
        <v>39.406679671899006</v>
      </c>
      <c r="G2158" s="8">
        <f t="shared" si="167"/>
        <v>83.384425114408316</v>
      </c>
      <c r="H2158" s="8">
        <f t="shared" si="168"/>
        <v>253.326171875</v>
      </c>
      <c r="I2158">
        <f t="shared" si="169"/>
        <v>1.6006429079738618</v>
      </c>
    </row>
    <row r="2159" spans="1:9" x14ac:dyDescent="0.25">
      <c r="A2159" s="4">
        <v>42825.916666666664</v>
      </c>
      <c r="B2159" s="5">
        <f t="shared" si="165"/>
        <v>42825.916666666664</v>
      </c>
      <c r="C2159" s="6">
        <v>38502.1796875</v>
      </c>
      <c r="D2159" s="6">
        <v>15808.4833984375</v>
      </c>
      <c r="E2159" s="6">
        <v>19284</v>
      </c>
      <c r="F2159" s="7">
        <f t="shared" si="166"/>
        <v>41.058671292757573</v>
      </c>
      <c r="G2159" s="8">
        <f t="shared" si="167"/>
        <v>81.977200780115638</v>
      </c>
      <c r="H2159" s="8">
        <f t="shared" si="168"/>
        <v>-271.369140625</v>
      </c>
      <c r="I2159">
        <f t="shared" si="169"/>
        <v>-1.6876345101161081</v>
      </c>
    </row>
    <row r="2160" spans="1:9" x14ac:dyDescent="0.25">
      <c r="A2160" s="4">
        <v>42825.958333333336</v>
      </c>
      <c r="B2160" s="5">
        <f t="shared" si="165"/>
        <v>42825.958333333336</v>
      </c>
      <c r="C2160" s="6">
        <v>35951.5078125</v>
      </c>
      <c r="D2160" s="6">
        <v>15739.1591796875</v>
      </c>
      <c r="E2160" s="6">
        <v>19284</v>
      </c>
      <c r="F2160" s="7">
        <f t="shared" si="166"/>
        <v>43.778856958581144</v>
      </c>
      <c r="G2160" s="8">
        <f t="shared" si="167"/>
        <v>81.617709913334892</v>
      </c>
      <c r="H2160" s="8">
        <f t="shared" si="168"/>
        <v>-69.32421875</v>
      </c>
      <c r="I2160">
        <f t="shared" si="169"/>
        <v>-0.43852542336130718</v>
      </c>
    </row>
    <row r="2161" spans="1:9" x14ac:dyDescent="0.25">
      <c r="A2161" s="4">
        <v>42826</v>
      </c>
      <c r="B2161" s="5">
        <f t="shared" si="165"/>
        <v>42826</v>
      </c>
      <c r="C2161" s="6">
        <v>33101.2890625</v>
      </c>
      <c r="D2161" s="6">
        <v>14838.291015625</v>
      </c>
      <c r="E2161" s="6">
        <v>19284</v>
      </c>
      <c r="F2161" s="7">
        <f t="shared" si="166"/>
        <v>44.826928001529396</v>
      </c>
      <c r="G2161" s="8">
        <f t="shared" si="167"/>
        <v>76.946126403365483</v>
      </c>
      <c r="H2161" s="8">
        <f t="shared" si="168"/>
        <v>-900.8681640625</v>
      </c>
      <c r="I2161">
        <f t="shared" si="169"/>
        <v>-5.7237375502570309</v>
      </c>
    </row>
    <row r="2162" spans="1:9" x14ac:dyDescent="0.25">
      <c r="A2162" s="4">
        <v>42826.041666666664</v>
      </c>
      <c r="B2162" s="5">
        <f t="shared" si="165"/>
        <v>42826.041666666664</v>
      </c>
      <c r="C2162" s="6">
        <v>30962.4296875</v>
      </c>
      <c r="D2162" s="6">
        <v>14485.4873046875</v>
      </c>
      <c r="E2162" s="6">
        <v>19284</v>
      </c>
      <c r="F2162" s="7">
        <f t="shared" si="166"/>
        <v>46.784078158231587</v>
      </c>
      <c r="G2162" s="8">
        <f t="shared" si="167"/>
        <v>75.116611204560783</v>
      </c>
      <c r="H2162" s="8">
        <f t="shared" si="168"/>
        <v>-352.8037109375</v>
      </c>
      <c r="I2162">
        <f t="shared" si="169"/>
        <v>-2.3776573094973741</v>
      </c>
    </row>
    <row r="2163" spans="1:9" x14ac:dyDescent="0.25">
      <c r="A2163" s="4">
        <v>42826.083333333336</v>
      </c>
      <c r="B2163" s="5">
        <f t="shared" si="165"/>
        <v>42826.083333333336</v>
      </c>
      <c r="C2163" s="6">
        <v>29448.9375</v>
      </c>
      <c r="D2163" s="6">
        <v>13997.166015625</v>
      </c>
      <c r="E2163" s="6">
        <v>19284</v>
      </c>
      <c r="F2163" s="7">
        <f t="shared" si="166"/>
        <v>47.530292105190554</v>
      </c>
      <c r="G2163" s="8">
        <f t="shared" si="167"/>
        <v>72.584349801000826</v>
      </c>
      <c r="H2163" s="8">
        <f t="shared" si="168"/>
        <v>-488.3212890625</v>
      </c>
      <c r="I2163">
        <f t="shared" si="169"/>
        <v>-3.3711070866389101</v>
      </c>
    </row>
    <row r="2164" spans="1:9" x14ac:dyDescent="0.25">
      <c r="A2164" s="4">
        <v>42826.125</v>
      </c>
      <c r="B2164" s="5">
        <f t="shared" si="165"/>
        <v>42826.125</v>
      </c>
      <c r="C2164" s="6">
        <v>28584.37890625</v>
      </c>
      <c r="D2164" s="6">
        <v>12997.3759765625</v>
      </c>
      <c r="E2164" s="6">
        <v>19284</v>
      </c>
      <c r="F2164" s="7">
        <f t="shared" si="166"/>
        <v>45.470206014238819</v>
      </c>
      <c r="G2164" s="8">
        <f t="shared" si="167"/>
        <v>67.399792452616154</v>
      </c>
      <c r="H2164" s="8">
        <f t="shared" si="168"/>
        <v>-999.7900390625</v>
      </c>
      <c r="I2164">
        <f t="shared" si="169"/>
        <v>-7.1428033213754629</v>
      </c>
    </row>
    <row r="2165" spans="1:9" x14ac:dyDescent="0.25">
      <c r="A2165" s="4">
        <v>42826.166666666664</v>
      </c>
      <c r="B2165" s="5">
        <f t="shared" si="165"/>
        <v>42826.166666666664</v>
      </c>
      <c r="C2165" s="6">
        <v>27965.9140625</v>
      </c>
      <c r="D2165" s="6">
        <v>11259.9931640625</v>
      </c>
      <c r="E2165" s="6">
        <v>19284</v>
      </c>
      <c r="F2165" s="7">
        <f t="shared" si="166"/>
        <v>40.26327599697958</v>
      </c>
      <c r="G2165" s="8">
        <f t="shared" si="167"/>
        <v>58.390339992027073</v>
      </c>
      <c r="H2165" s="8">
        <f t="shared" si="168"/>
        <v>-1737.3828125</v>
      </c>
      <c r="I2165">
        <f t="shared" si="169"/>
        <v>-13.36718131131186</v>
      </c>
    </row>
    <row r="2166" spans="1:9" x14ac:dyDescent="0.25">
      <c r="A2166" s="4">
        <v>42826.208333333336</v>
      </c>
      <c r="B2166" s="5">
        <f t="shared" si="165"/>
        <v>42826.208333333336</v>
      </c>
      <c r="C2166" s="6">
        <v>27919.65234375</v>
      </c>
      <c r="D2166" s="6">
        <v>9199.77734375</v>
      </c>
      <c r="E2166" s="6">
        <v>19284</v>
      </c>
      <c r="F2166" s="7">
        <f t="shared" si="166"/>
        <v>32.950902219272912</v>
      </c>
      <c r="G2166" s="8">
        <f t="shared" si="167"/>
        <v>47.706789793352002</v>
      </c>
      <c r="H2166" s="8">
        <f t="shared" si="168"/>
        <v>-2060.2158203125</v>
      </c>
      <c r="I2166">
        <f t="shared" si="169"/>
        <v>-18.296776830095283</v>
      </c>
    </row>
    <row r="2167" spans="1:9" x14ac:dyDescent="0.25">
      <c r="A2167" s="4">
        <v>42826.25</v>
      </c>
      <c r="B2167" s="5">
        <f t="shared" si="165"/>
        <v>42826.25</v>
      </c>
      <c r="C2167" s="6">
        <v>28517.5703125</v>
      </c>
      <c r="D2167" s="6">
        <v>9478.1962890625</v>
      </c>
      <c r="E2167" s="6">
        <v>19284</v>
      </c>
      <c r="F2167" s="7">
        <f t="shared" si="166"/>
        <v>33.236338808667568</v>
      </c>
      <c r="G2167" s="8">
        <f t="shared" si="167"/>
        <v>49.150571920050304</v>
      </c>
      <c r="H2167" s="8">
        <f t="shared" si="168"/>
        <v>278.4189453125</v>
      </c>
      <c r="I2167">
        <f t="shared" si="169"/>
        <v>3.0263661272372842</v>
      </c>
    </row>
    <row r="2168" spans="1:9" x14ac:dyDescent="0.25">
      <c r="A2168" s="4">
        <v>42826.291666666664</v>
      </c>
      <c r="B2168" s="5">
        <f t="shared" si="165"/>
        <v>42826.291666666664</v>
      </c>
      <c r="C2168" s="6">
        <v>29831.0390625</v>
      </c>
      <c r="D2168" s="6">
        <v>10283.828125</v>
      </c>
      <c r="E2168" s="6">
        <v>19284</v>
      </c>
      <c r="F2168" s="7">
        <f t="shared" si="166"/>
        <v>34.473583382241593</v>
      </c>
      <c r="G2168" s="8">
        <f t="shared" si="167"/>
        <v>53.32829353349927</v>
      </c>
      <c r="H2168" s="8">
        <f t="shared" si="168"/>
        <v>805.6318359375</v>
      </c>
      <c r="I2168">
        <f t="shared" si="169"/>
        <v>8.4998433390451122</v>
      </c>
    </row>
    <row r="2169" spans="1:9" x14ac:dyDescent="0.25">
      <c r="A2169" s="4">
        <v>42826.333333333336</v>
      </c>
      <c r="B2169" s="5">
        <f t="shared" si="165"/>
        <v>42826.333333333336</v>
      </c>
      <c r="C2169" s="6">
        <v>30629.7421875</v>
      </c>
      <c r="D2169" s="6">
        <v>10311.31640625</v>
      </c>
      <c r="E2169" s="6">
        <v>19284</v>
      </c>
      <c r="F2169" s="7">
        <f t="shared" si="166"/>
        <v>33.664391763826366</v>
      </c>
      <c r="G2169" s="8">
        <f t="shared" si="167"/>
        <v>53.470838032825142</v>
      </c>
      <c r="H2169" s="8">
        <f t="shared" si="168"/>
        <v>27.48828125</v>
      </c>
      <c r="I2169">
        <f t="shared" si="169"/>
        <v>0.2672961947232077</v>
      </c>
    </row>
    <row r="2170" spans="1:9" x14ac:dyDescent="0.25">
      <c r="A2170" s="4">
        <v>42826.375</v>
      </c>
      <c r="B2170" s="5">
        <f t="shared" si="165"/>
        <v>42826.375</v>
      </c>
      <c r="C2170" s="6">
        <v>32590.158203125</v>
      </c>
      <c r="D2170" s="6">
        <v>9897.212890625</v>
      </c>
      <c r="E2170" s="6">
        <v>19284</v>
      </c>
      <c r="F2170" s="7">
        <f t="shared" si="166"/>
        <v>30.368716926559681</v>
      </c>
      <c r="G2170" s="8">
        <f t="shared" si="167"/>
        <v>51.323443738980501</v>
      </c>
      <c r="H2170" s="8">
        <f t="shared" si="168"/>
        <v>-414.103515625</v>
      </c>
      <c r="I2170">
        <f t="shared" si="169"/>
        <v>-4.0160101708643081</v>
      </c>
    </row>
    <row r="2171" spans="1:9" x14ac:dyDescent="0.25">
      <c r="A2171" s="4">
        <v>42826.416666666664</v>
      </c>
      <c r="B2171" s="5">
        <f t="shared" si="165"/>
        <v>42826.416666666664</v>
      </c>
      <c r="C2171" s="6">
        <v>34428.67578125</v>
      </c>
      <c r="D2171" s="6">
        <v>10419.91015625</v>
      </c>
      <c r="E2171" s="6">
        <v>19284</v>
      </c>
      <c r="F2171" s="7">
        <f t="shared" si="166"/>
        <v>30.265207475463598</v>
      </c>
      <c r="G2171" s="8">
        <f t="shared" si="167"/>
        <v>54.033966792418589</v>
      </c>
      <c r="H2171" s="8">
        <f t="shared" si="168"/>
        <v>522.697265625</v>
      </c>
      <c r="I2171">
        <f t="shared" si="169"/>
        <v>5.2812571721087043</v>
      </c>
    </row>
    <row r="2172" spans="1:9" x14ac:dyDescent="0.25">
      <c r="A2172" s="4">
        <v>42826.458333333336</v>
      </c>
      <c r="B2172" s="5">
        <f t="shared" si="165"/>
        <v>42826.458333333336</v>
      </c>
      <c r="C2172" s="6">
        <v>35919.3125</v>
      </c>
      <c r="D2172" s="6">
        <v>9949.703125</v>
      </c>
      <c r="E2172" s="6">
        <v>19284</v>
      </c>
      <c r="F2172" s="7">
        <f t="shared" si="166"/>
        <v>27.700149118945415</v>
      </c>
      <c r="G2172" s="8">
        <f t="shared" si="167"/>
        <v>51.595639519809168</v>
      </c>
      <c r="H2172" s="8">
        <f t="shared" si="168"/>
        <v>-470.20703125</v>
      </c>
      <c r="I2172">
        <f t="shared" si="169"/>
        <v>-4.5125823946568637</v>
      </c>
    </row>
    <row r="2173" spans="1:9" x14ac:dyDescent="0.25">
      <c r="A2173" s="4">
        <v>42826.5</v>
      </c>
      <c r="B2173" s="5">
        <f t="shared" si="165"/>
        <v>42826.5</v>
      </c>
      <c r="C2173" s="6">
        <v>36623.984375</v>
      </c>
      <c r="D2173" s="6">
        <v>8663.1708984375</v>
      </c>
      <c r="E2173" s="6">
        <v>19284</v>
      </c>
      <c r="F2173" s="7">
        <f t="shared" si="166"/>
        <v>23.654364882131969</v>
      </c>
      <c r="G2173" s="8">
        <f t="shared" si="167"/>
        <v>44.924138656074987</v>
      </c>
      <c r="H2173" s="8">
        <f t="shared" si="168"/>
        <v>-1286.5322265625</v>
      </c>
      <c r="I2173">
        <f t="shared" si="169"/>
        <v>-12.930357925252167</v>
      </c>
    </row>
    <row r="2174" spans="1:9" x14ac:dyDescent="0.25">
      <c r="A2174" s="4">
        <v>42826.541666666664</v>
      </c>
      <c r="B2174" s="5">
        <f t="shared" si="165"/>
        <v>42826.541666666664</v>
      </c>
      <c r="C2174" s="6">
        <v>37354.2578125</v>
      </c>
      <c r="D2174" s="6">
        <v>7991.16259765625</v>
      </c>
      <c r="E2174" s="6">
        <v>19284</v>
      </c>
      <c r="F2174" s="7">
        <f t="shared" si="166"/>
        <v>21.392909578790068</v>
      </c>
      <c r="G2174" s="8">
        <f t="shared" si="167"/>
        <v>41.439341410787442</v>
      </c>
      <c r="H2174" s="8">
        <f t="shared" si="168"/>
        <v>-672.00830078125</v>
      </c>
      <c r="I2174">
        <f t="shared" si="169"/>
        <v>-7.7570708076699049</v>
      </c>
    </row>
    <row r="2175" spans="1:9" x14ac:dyDescent="0.25">
      <c r="A2175" s="4">
        <v>42826.583333333336</v>
      </c>
      <c r="B2175" s="5">
        <f t="shared" si="165"/>
        <v>42826.583333333336</v>
      </c>
      <c r="C2175" s="6">
        <v>38006.6796875</v>
      </c>
      <c r="D2175" s="6">
        <v>7305.798828125</v>
      </c>
      <c r="E2175" s="6">
        <v>19284</v>
      </c>
      <c r="F2175" s="7">
        <f t="shared" si="166"/>
        <v>19.222407450992886</v>
      </c>
      <c r="G2175" s="8">
        <f t="shared" si="167"/>
        <v>37.885287430641981</v>
      </c>
      <c r="H2175" s="8">
        <f t="shared" si="168"/>
        <v>-685.36376953125</v>
      </c>
      <c r="I2175">
        <f t="shared" si="169"/>
        <v>-8.5765213904202398</v>
      </c>
    </row>
    <row r="2176" spans="1:9" x14ac:dyDescent="0.25">
      <c r="A2176" s="4">
        <v>42826.625</v>
      </c>
      <c r="B2176" s="5">
        <f t="shared" si="165"/>
        <v>42826.625</v>
      </c>
      <c r="C2176" s="6">
        <v>38691.53125</v>
      </c>
      <c r="D2176" s="6">
        <v>7101.3544921875</v>
      </c>
      <c r="E2176" s="6">
        <v>19284</v>
      </c>
      <c r="F2176" s="7">
        <f t="shared" si="166"/>
        <v>18.35376957893725</v>
      </c>
      <c r="G2176" s="8">
        <f t="shared" si="167"/>
        <v>36.825111450878964</v>
      </c>
      <c r="H2176" s="8">
        <f t="shared" si="168"/>
        <v>-204.4443359375</v>
      </c>
      <c r="I2176">
        <f t="shared" si="169"/>
        <v>-2.79838441691625</v>
      </c>
    </row>
    <row r="2177" spans="1:9" x14ac:dyDescent="0.25">
      <c r="A2177" s="4">
        <v>42826.666666666664</v>
      </c>
      <c r="B2177" s="5">
        <f t="shared" si="165"/>
        <v>42826.666666666664</v>
      </c>
      <c r="C2177" s="6">
        <v>39318.2578125</v>
      </c>
      <c r="D2177" s="6">
        <v>8828.2900390625</v>
      </c>
      <c r="E2177" s="6">
        <v>19284</v>
      </c>
      <c r="F2177" s="7">
        <f t="shared" si="166"/>
        <v>22.453411036579102</v>
      </c>
      <c r="G2177" s="8">
        <f t="shared" si="167"/>
        <v>45.780388088894938</v>
      </c>
      <c r="H2177" s="8">
        <f t="shared" si="168"/>
        <v>1726.935546875</v>
      </c>
      <c r="I2177">
        <f t="shared" si="169"/>
        <v>24.318396564695856</v>
      </c>
    </row>
    <row r="2178" spans="1:9" x14ac:dyDescent="0.25">
      <c r="A2178" s="4">
        <v>42826.708333333336</v>
      </c>
      <c r="B2178" s="5">
        <f t="shared" ref="B2178:B2241" si="170">A2178</f>
        <v>42826.708333333336</v>
      </c>
      <c r="C2178" s="6">
        <v>39376.75390625</v>
      </c>
      <c r="D2178" s="6">
        <v>10296.318359375</v>
      </c>
      <c r="E2178" s="6">
        <v>19284</v>
      </c>
      <c r="F2178" s="7">
        <f t="shared" ref="F2178:F2241" si="171">D2178/C2178*100</f>
        <v>26.148215223349673</v>
      </c>
      <c r="G2178" s="8">
        <f t="shared" ref="G2178:G2241" si="172">D2178/E2178*100</f>
        <v>53.393063469067627</v>
      </c>
      <c r="H2178" s="8">
        <f t="shared" si="168"/>
        <v>1468.0283203125</v>
      </c>
      <c r="I2178">
        <f t="shared" si="169"/>
        <v>16.628682494763094</v>
      </c>
    </row>
    <row r="2179" spans="1:9" x14ac:dyDescent="0.25">
      <c r="A2179" s="4">
        <v>42826.75</v>
      </c>
      <c r="B2179" s="5">
        <f t="shared" si="170"/>
        <v>42826.75</v>
      </c>
      <c r="C2179" s="6">
        <v>38904.2890625</v>
      </c>
      <c r="D2179" s="6">
        <v>12164.501953125</v>
      </c>
      <c r="E2179" s="6">
        <v>19284</v>
      </c>
      <c r="F2179" s="7">
        <f t="shared" si="171"/>
        <v>31.267765704657002</v>
      </c>
      <c r="G2179" s="8">
        <f t="shared" si="172"/>
        <v>63.080802494944002</v>
      </c>
      <c r="H2179" s="8">
        <f t="shared" ref="H2179:H2242" si="173">D2179-D2178</f>
        <v>1868.18359375</v>
      </c>
      <c r="I2179">
        <f t="shared" ref="I2179:I2242" si="174">H2179/D2178*100</f>
        <v>18.144190268252363</v>
      </c>
    </row>
    <row r="2180" spans="1:9" x14ac:dyDescent="0.25">
      <c r="A2180" s="4">
        <v>42826.791666666664</v>
      </c>
      <c r="B2180" s="5">
        <f t="shared" si="170"/>
        <v>42826.791666666664</v>
      </c>
      <c r="C2180" s="6">
        <v>38240.2421875</v>
      </c>
      <c r="D2180" s="6">
        <v>11773.8505859375</v>
      </c>
      <c r="E2180" s="6">
        <v>19284</v>
      </c>
      <c r="F2180" s="7">
        <f t="shared" si="171"/>
        <v>30.789163228119264</v>
      </c>
      <c r="G2180" s="8">
        <f t="shared" si="172"/>
        <v>61.055022743919828</v>
      </c>
      <c r="H2180" s="8">
        <f t="shared" si="173"/>
        <v>-390.6513671875</v>
      </c>
      <c r="I2180">
        <f t="shared" si="174"/>
        <v>-3.2114045333943455</v>
      </c>
    </row>
    <row r="2181" spans="1:9" x14ac:dyDescent="0.25">
      <c r="A2181" s="4">
        <v>42826.833333333336</v>
      </c>
      <c r="B2181" s="5">
        <f t="shared" si="170"/>
        <v>42826.833333333336</v>
      </c>
      <c r="C2181" s="6">
        <v>38839.703125</v>
      </c>
      <c r="D2181" s="6">
        <v>12303.970703125</v>
      </c>
      <c r="E2181" s="6">
        <v>19284</v>
      </c>
      <c r="F2181" s="7">
        <f t="shared" si="171"/>
        <v>31.678848480191625</v>
      </c>
      <c r="G2181" s="8">
        <f t="shared" si="172"/>
        <v>63.804038078847746</v>
      </c>
      <c r="H2181" s="8">
        <f t="shared" si="173"/>
        <v>530.1201171875</v>
      </c>
      <c r="I2181">
        <f t="shared" si="174"/>
        <v>4.5025211872542954</v>
      </c>
    </row>
    <row r="2182" spans="1:9" x14ac:dyDescent="0.25">
      <c r="A2182" s="4">
        <v>42826.875</v>
      </c>
      <c r="B2182" s="5">
        <f t="shared" si="170"/>
        <v>42826.875</v>
      </c>
      <c r="C2182" s="6">
        <v>38577.4765625</v>
      </c>
      <c r="D2182" s="6">
        <v>12319.96875</v>
      </c>
      <c r="E2182" s="6">
        <v>19284</v>
      </c>
      <c r="F2182" s="7">
        <f t="shared" si="171"/>
        <v>31.935652219346739</v>
      </c>
      <c r="G2182" s="8">
        <f t="shared" si="172"/>
        <v>63.886998288736777</v>
      </c>
      <c r="H2182" s="8">
        <f t="shared" si="173"/>
        <v>15.998046875</v>
      </c>
      <c r="I2182">
        <f t="shared" si="174"/>
        <v>0.13002344739764998</v>
      </c>
    </row>
    <row r="2183" spans="1:9" x14ac:dyDescent="0.25">
      <c r="A2183" s="4">
        <v>42826.916666666664</v>
      </c>
      <c r="B2183" s="5">
        <f t="shared" si="170"/>
        <v>42826.916666666664</v>
      </c>
      <c r="C2183" s="6">
        <v>37361.3671875</v>
      </c>
      <c r="D2183" s="6">
        <v>12240.814453125</v>
      </c>
      <c r="E2183" s="6">
        <v>19284</v>
      </c>
      <c r="F2183" s="7">
        <f t="shared" si="171"/>
        <v>32.763293676309608</v>
      </c>
      <c r="G2183" s="8">
        <f t="shared" si="172"/>
        <v>63.476532115354701</v>
      </c>
      <c r="H2183" s="8">
        <f t="shared" si="173"/>
        <v>-79.154296875</v>
      </c>
      <c r="I2183">
        <f t="shared" si="174"/>
        <v>-0.64248780562044849</v>
      </c>
    </row>
    <row r="2184" spans="1:9" x14ac:dyDescent="0.25">
      <c r="A2184" s="4">
        <v>42826.958333333336</v>
      </c>
      <c r="B2184" s="5">
        <f t="shared" si="170"/>
        <v>42826.958333333336</v>
      </c>
      <c r="C2184" s="6">
        <v>35458.609375</v>
      </c>
      <c r="D2184" s="6">
        <v>12122.8798828125</v>
      </c>
      <c r="E2184" s="6">
        <v>19284</v>
      </c>
      <c r="F2184" s="7">
        <f t="shared" si="171"/>
        <v>34.188819292388004</v>
      </c>
      <c r="G2184" s="8">
        <f t="shared" si="172"/>
        <v>62.864965167042627</v>
      </c>
      <c r="H2184" s="8">
        <f t="shared" si="173"/>
        <v>-117.9345703125</v>
      </c>
      <c r="I2184">
        <f t="shared" si="174"/>
        <v>-0.96345362282974611</v>
      </c>
    </row>
    <row r="2185" spans="1:9" x14ac:dyDescent="0.25">
      <c r="A2185" s="4">
        <v>42827</v>
      </c>
      <c r="B2185" s="5">
        <f t="shared" si="170"/>
        <v>42827</v>
      </c>
      <c r="C2185" s="6">
        <v>33187.47265625</v>
      </c>
      <c r="D2185" s="6">
        <v>11502.6806640625</v>
      </c>
      <c r="E2185" s="6">
        <v>19284</v>
      </c>
      <c r="F2185" s="7">
        <f t="shared" si="171"/>
        <v>34.659706640530423</v>
      </c>
      <c r="G2185" s="8">
        <f t="shared" si="172"/>
        <v>59.648831487567413</v>
      </c>
      <c r="H2185" s="8">
        <f t="shared" si="173"/>
        <v>-620.19921875</v>
      </c>
      <c r="I2185">
        <f t="shared" si="174"/>
        <v>-5.1159396508522876</v>
      </c>
    </row>
    <row r="2186" spans="1:9" x14ac:dyDescent="0.25">
      <c r="A2186" s="4">
        <v>42827.041666666664</v>
      </c>
      <c r="B2186" s="5">
        <f t="shared" si="170"/>
        <v>42827.041666666664</v>
      </c>
      <c r="C2186" s="6">
        <v>31383.60546875</v>
      </c>
      <c r="D2186" s="6">
        <v>11546.8779296875</v>
      </c>
      <c r="E2186" s="6">
        <v>19284</v>
      </c>
      <c r="F2186" s="7">
        <f t="shared" si="171"/>
        <v>36.792706756351564</v>
      </c>
      <c r="G2186" s="8">
        <f t="shared" si="172"/>
        <v>59.878022867078926</v>
      </c>
      <c r="H2186" s="8">
        <f t="shared" si="173"/>
        <v>44.197265625</v>
      </c>
      <c r="I2186">
        <f t="shared" si="174"/>
        <v>0.38423448338511446</v>
      </c>
    </row>
    <row r="2187" spans="1:9" x14ac:dyDescent="0.25">
      <c r="A2187" s="4">
        <v>42827.083333333336</v>
      </c>
      <c r="B2187" s="5">
        <f t="shared" si="170"/>
        <v>42827.083333333336</v>
      </c>
      <c r="C2187" s="6">
        <v>29841.421875</v>
      </c>
      <c r="D2187" s="6">
        <v>10494.6591796875</v>
      </c>
      <c r="E2187" s="6">
        <v>19284</v>
      </c>
      <c r="F2187" s="7">
        <f t="shared" si="171"/>
        <v>35.168093610443954</v>
      </c>
      <c r="G2187" s="8">
        <f t="shared" si="172"/>
        <v>54.421588776641258</v>
      </c>
      <c r="H2187" s="8">
        <f t="shared" si="173"/>
        <v>-1052.21875</v>
      </c>
      <c r="I2187">
        <f t="shared" si="174"/>
        <v>-9.1125822616925927</v>
      </c>
    </row>
    <row r="2188" spans="1:9" x14ac:dyDescent="0.25">
      <c r="A2188" s="4">
        <v>42827.125</v>
      </c>
      <c r="B2188" s="5">
        <f t="shared" si="170"/>
        <v>42827.125</v>
      </c>
      <c r="C2188" s="6">
        <v>28933.30078125</v>
      </c>
      <c r="D2188" s="6">
        <v>8385.9013671875</v>
      </c>
      <c r="E2188" s="6">
        <v>19284</v>
      </c>
      <c r="F2188" s="7">
        <f t="shared" si="171"/>
        <v>28.983562679519505</v>
      </c>
      <c r="G2188" s="8">
        <f t="shared" si="172"/>
        <v>43.486316983963391</v>
      </c>
      <c r="H2188" s="8">
        <f t="shared" si="173"/>
        <v>-2108.7578125</v>
      </c>
      <c r="I2188">
        <f t="shared" si="174"/>
        <v>-20.093628353186716</v>
      </c>
    </row>
    <row r="2189" spans="1:9" x14ac:dyDescent="0.25">
      <c r="A2189" s="4">
        <v>42827.166666666664</v>
      </c>
      <c r="B2189" s="5">
        <f t="shared" si="170"/>
        <v>42827.166666666664</v>
      </c>
      <c r="C2189" s="6">
        <v>28510.65234375</v>
      </c>
      <c r="D2189" s="6">
        <v>6582.27880859375</v>
      </c>
      <c r="E2189" s="6">
        <v>19284</v>
      </c>
      <c r="F2189" s="7">
        <f t="shared" si="171"/>
        <v>23.087085939781005</v>
      </c>
      <c r="G2189" s="8">
        <f t="shared" si="172"/>
        <v>34.133368640291174</v>
      </c>
      <c r="H2189" s="8">
        <f t="shared" si="173"/>
        <v>-1803.62255859375</v>
      </c>
      <c r="I2189">
        <f t="shared" si="174"/>
        <v>-21.507795997350929</v>
      </c>
    </row>
    <row r="2190" spans="1:9" x14ac:dyDescent="0.25">
      <c r="A2190" s="4">
        <v>42827.208333333336</v>
      </c>
      <c r="B2190" s="5">
        <f t="shared" si="170"/>
        <v>42827.208333333336</v>
      </c>
      <c r="C2190" s="6">
        <v>28446.41796875</v>
      </c>
      <c r="D2190" s="6">
        <v>6427.82080078125</v>
      </c>
      <c r="E2190" s="6">
        <v>19284</v>
      </c>
      <c r="F2190" s="7">
        <f t="shared" si="171"/>
        <v>22.596239736906682</v>
      </c>
      <c r="G2190" s="8">
        <f t="shared" si="172"/>
        <v>33.332404069597857</v>
      </c>
      <c r="H2190" s="8">
        <f t="shared" si="173"/>
        <v>-154.4580078125</v>
      </c>
      <c r="I2190">
        <f t="shared" si="174"/>
        <v>-2.3465734634461448</v>
      </c>
    </row>
    <row r="2191" spans="1:9" x14ac:dyDescent="0.25">
      <c r="A2191" s="4">
        <v>42827.25</v>
      </c>
      <c r="B2191" s="5">
        <f t="shared" si="170"/>
        <v>42827.25</v>
      </c>
      <c r="C2191" s="6">
        <v>28726.591796875</v>
      </c>
      <c r="D2191" s="6">
        <v>5047.7353515625</v>
      </c>
      <c r="E2191" s="6">
        <v>19284</v>
      </c>
      <c r="F2191" s="7">
        <f t="shared" si="171"/>
        <v>17.571647159728894</v>
      </c>
      <c r="G2191" s="8">
        <f t="shared" si="172"/>
        <v>26.175769298706182</v>
      </c>
      <c r="H2191" s="8">
        <f t="shared" si="173"/>
        <v>-1380.08544921875</v>
      </c>
      <c r="I2191">
        <f t="shared" si="174"/>
        <v>-21.470502865465875</v>
      </c>
    </row>
    <row r="2192" spans="1:9" x14ac:dyDescent="0.25">
      <c r="A2192" s="4">
        <v>42827.291666666664</v>
      </c>
      <c r="B2192" s="5">
        <f t="shared" si="170"/>
        <v>42827.291666666664</v>
      </c>
      <c r="C2192" s="6">
        <v>29868.013671875</v>
      </c>
      <c r="D2192" s="6">
        <v>4589.08203125</v>
      </c>
      <c r="E2192" s="6">
        <v>19284</v>
      </c>
      <c r="F2192" s="7">
        <f t="shared" si="171"/>
        <v>15.364537065185813</v>
      </c>
      <c r="G2192" s="8">
        <f t="shared" si="172"/>
        <v>23.797355482524374</v>
      </c>
      <c r="H2192" s="8">
        <f t="shared" si="173"/>
        <v>-458.6533203125</v>
      </c>
      <c r="I2192">
        <f t="shared" si="174"/>
        <v>-9.0863186829025473</v>
      </c>
    </row>
    <row r="2193" spans="1:9" x14ac:dyDescent="0.25">
      <c r="A2193" s="4">
        <v>42827.333333333336</v>
      </c>
      <c r="B2193" s="5">
        <f t="shared" si="170"/>
        <v>42827.333333333336</v>
      </c>
      <c r="C2193" s="6">
        <v>30619.44140625</v>
      </c>
      <c r="D2193" s="6">
        <v>5516.54736328125</v>
      </c>
      <c r="E2193" s="6">
        <v>19284</v>
      </c>
      <c r="F2193" s="7">
        <f t="shared" si="171"/>
        <v>18.016485964225396</v>
      </c>
      <c r="G2193" s="8">
        <f t="shared" si="172"/>
        <v>28.606862493679998</v>
      </c>
      <c r="H2193" s="8">
        <f t="shared" si="173"/>
        <v>927.46533203125</v>
      </c>
      <c r="I2193">
        <f t="shared" si="174"/>
        <v>20.210258298185657</v>
      </c>
    </row>
    <row r="2194" spans="1:9" x14ac:dyDescent="0.25">
      <c r="A2194" s="4">
        <v>42827.375</v>
      </c>
      <c r="B2194" s="5">
        <f t="shared" si="170"/>
        <v>42827.375</v>
      </c>
      <c r="C2194" s="6">
        <v>32282.37109375</v>
      </c>
      <c r="D2194" s="6">
        <v>6977.60595703125</v>
      </c>
      <c r="E2194" s="6">
        <v>19284</v>
      </c>
      <c r="F2194" s="7">
        <f t="shared" si="171"/>
        <v>21.614292013333998</v>
      </c>
      <c r="G2194" s="8">
        <f t="shared" si="172"/>
        <v>36.18339533826618</v>
      </c>
      <c r="H2194" s="8">
        <f t="shared" si="173"/>
        <v>1461.05859375</v>
      </c>
      <c r="I2194">
        <f t="shared" si="174"/>
        <v>26.485018572938714</v>
      </c>
    </row>
    <row r="2195" spans="1:9" x14ac:dyDescent="0.25">
      <c r="A2195" s="4">
        <v>42827.416666666664</v>
      </c>
      <c r="B2195" s="5">
        <f t="shared" si="170"/>
        <v>42827.416666666664</v>
      </c>
      <c r="C2195" s="6">
        <v>33860.9375</v>
      </c>
      <c r="D2195" s="6">
        <v>6170.60498046875</v>
      </c>
      <c r="E2195" s="6">
        <v>19284</v>
      </c>
      <c r="F2195" s="7">
        <f t="shared" si="171"/>
        <v>18.223373113838768</v>
      </c>
      <c r="G2195" s="8">
        <f t="shared" si="172"/>
        <v>31.998573846031686</v>
      </c>
      <c r="H2195" s="8">
        <f t="shared" si="173"/>
        <v>-807.0009765625</v>
      </c>
      <c r="I2195">
        <f t="shared" si="174"/>
        <v>-11.56558541041279</v>
      </c>
    </row>
    <row r="2196" spans="1:9" x14ac:dyDescent="0.25">
      <c r="A2196" s="4">
        <v>42827.458333333336</v>
      </c>
      <c r="B2196" s="5">
        <f t="shared" si="170"/>
        <v>42827.458333333336</v>
      </c>
      <c r="C2196" s="6">
        <v>34896.91015625</v>
      </c>
      <c r="D2196" s="6">
        <v>4766.91650390625</v>
      </c>
      <c r="E2196" s="6">
        <v>19284</v>
      </c>
      <c r="F2196" s="7">
        <f t="shared" si="171"/>
        <v>13.659995921021393</v>
      </c>
      <c r="G2196" s="8">
        <f t="shared" si="172"/>
        <v>24.719542127703019</v>
      </c>
      <c r="H2196" s="8">
        <f t="shared" si="173"/>
        <v>-1403.6884765625</v>
      </c>
      <c r="I2196">
        <f t="shared" si="174"/>
        <v>-22.747987936441668</v>
      </c>
    </row>
    <row r="2197" spans="1:9" x14ac:dyDescent="0.25">
      <c r="A2197" s="4">
        <v>42827.5</v>
      </c>
      <c r="B2197" s="5">
        <f t="shared" si="170"/>
        <v>42827.5</v>
      </c>
      <c r="C2197" s="6">
        <v>35949.38671875</v>
      </c>
      <c r="D2197" s="6">
        <v>3487.454345703125</v>
      </c>
      <c r="E2197" s="6">
        <v>19284</v>
      </c>
      <c r="F2197" s="7">
        <f t="shared" si="171"/>
        <v>9.7010120728545974</v>
      </c>
      <c r="G2197" s="8">
        <f t="shared" si="172"/>
        <v>18.084704136606124</v>
      </c>
      <c r="H2197" s="8">
        <f t="shared" si="173"/>
        <v>-1279.462158203125</v>
      </c>
      <c r="I2197">
        <f t="shared" si="174"/>
        <v>-26.840456659030416</v>
      </c>
    </row>
    <row r="2198" spans="1:9" x14ac:dyDescent="0.25">
      <c r="A2198" s="4">
        <v>42827.541666666664</v>
      </c>
      <c r="B2198" s="5">
        <f t="shared" si="170"/>
        <v>42827.541666666664</v>
      </c>
      <c r="C2198" s="6">
        <v>36605.1328125</v>
      </c>
      <c r="D2198" s="6">
        <v>2626.291015625</v>
      </c>
      <c r="E2198" s="6">
        <v>19284</v>
      </c>
      <c r="F2198" s="7">
        <f t="shared" si="171"/>
        <v>7.1746523338064998</v>
      </c>
      <c r="G2198" s="8">
        <f t="shared" si="172"/>
        <v>13.619015845389962</v>
      </c>
      <c r="H2198" s="8">
        <f t="shared" si="173"/>
        <v>-861.163330078125</v>
      </c>
      <c r="I2198">
        <f t="shared" si="174"/>
        <v>-24.693178597138054</v>
      </c>
    </row>
    <row r="2199" spans="1:9" x14ac:dyDescent="0.25">
      <c r="A2199" s="4">
        <v>42827.583333333336</v>
      </c>
      <c r="B2199" s="5">
        <f t="shared" si="170"/>
        <v>42827.583333333336</v>
      </c>
      <c r="C2199" s="6">
        <v>37073.828125</v>
      </c>
      <c r="D2199" s="6">
        <v>2771.822509765625</v>
      </c>
      <c r="E2199" s="6">
        <v>19284</v>
      </c>
      <c r="F2199" s="7">
        <f t="shared" si="171"/>
        <v>7.4764939310286698</v>
      </c>
      <c r="G2199" s="8">
        <f t="shared" si="172"/>
        <v>14.37369067499287</v>
      </c>
      <c r="H2199" s="8">
        <f t="shared" si="173"/>
        <v>145.531494140625</v>
      </c>
      <c r="I2199">
        <f t="shared" si="174"/>
        <v>5.5413316069998313</v>
      </c>
    </row>
    <row r="2200" spans="1:9" x14ac:dyDescent="0.25">
      <c r="A2200" s="4">
        <v>42827.625</v>
      </c>
      <c r="B2200" s="5">
        <f t="shared" si="170"/>
        <v>42827.625</v>
      </c>
      <c r="C2200" s="6">
        <v>37333.4609375</v>
      </c>
      <c r="D2200" s="6">
        <v>3471.605224609375</v>
      </c>
      <c r="E2200" s="6">
        <v>19284</v>
      </c>
      <c r="F2200" s="7">
        <f t="shared" si="171"/>
        <v>9.2989107825315056</v>
      </c>
      <c r="G2200" s="8">
        <f t="shared" si="172"/>
        <v>18.002516203118518</v>
      </c>
      <c r="H2200" s="8">
        <f t="shared" si="173"/>
        <v>699.78271484375</v>
      </c>
      <c r="I2200">
        <f t="shared" si="174"/>
        <v>25.246303195038305</v>
      </c>
    </row>
    <row r="2201" spans="1:9" x14ac:dyDescent="0.25">
      <c r="A2201" s="4">
        <v>42827.666666666664</v>
      </c>
      <c r="B2201" s="5">
        <f t="shared" si="170"/>
        <v>42827.666666666664</v>
      </c>
      <c r="C2201" s="6">
        <v>38090.29296875</v>
      </c>
      <c r="D2201" s="6">
        <v>3794.254150390625</v>
      </c>
      <c r="E2201" s="6">
        <v>19284</v>
      </c>
      <c r="F2201" s="7">
        <f t="shared" si="171"/>
        <v>9.961210205191918</v>
      </c>
      <c r="G2201" s="8">
        <f t="shared" si="172"/>
        <v>19.675659356931263</v>
      </c>
      <c r="H2201" s="8">
        <f t="shared" si="173"/>
        <v>322.64892578125</v>
      </c>
      <c r="I2201">
        <f t="shared" si="174"/>
        <v>9.2939405521707741</v>
      </c>
    </row>
    <row r="2202" spans="1:9" x14ac:dyDescent="0.25">
      <c r="A2202" s="4">
        <v>42827.708333333336</v>
      </c>
      <c r="B2202" s="5">
        <f t="shared" si="170"/>
        <v>42827.708333333336</v>
      </c>
      <c r="C2202" s="6">
        <v>38688.60546875</v>
      </c>
      <c r="D2202" s="6">
        <v>3355.97412109375</v>
      </c>
      <c r="E2202" s="6">
        <v>19284</v>
      </c>
      <c r="F2202" s="7">
        <f t="shared" si="171"/>
        <v>8.6743217555475738</v>
      </c>
      <c r="G2202" s="8">
        <f t="shared" si="172"/>
        <v>17.402894218490715</v>
      </c>
      <c r="H2202" s="8">
        <f t="shared" si="173"/>
        <v>-438.280029296875</v>
      </c>
      <c r="I2202">
        <f t="shared" si="174"/>
        <v>-11.551151080687447</v>
      </c>
    </row>
    <row r="2203" spans="1:9" x14ac:dyDescent="0.25">
      <c r="A2203" s="4">
        <v>42827.75</v>
      </c>
      <c r="B2203" s="5">
        <f t="shared" si="170"/>
        <v>42827.75</v>
      </c>
      <c r="C2203" s="6">
        <v>38839.1875</v>
      </c>
      <c r="D2203" s="6">
        <v>3192.435546875</v>
      </c>
      <c r="E2203" s="6">
        <v>19284</v>
      </c>
      <c r="F2203" s="7">
        <f t="shared" si="171"/>
        <v>8.2196249519251658</v>
      </c>
      <c r="G2203" s="8">
        <f t="shared" si="172"/>
        <v>16.554841043740925</v>
      </c>
      <c r="H2203" s="8">
        <f t="shared" si="173"/>
        <v>-163.53857421875</v>
      </c>
      <c r="I2203">
        <f t="shared" si="174"/>
        <v>-4.8730582631981356</v>
      </c>
    </row>
    <row r="2204" spans="1:9" x14ac:dyDescent="0.25">
      <c r="A2204" s="4">
        <v>42827.791666666664</v>
      </c>
      <c r="B2204" s="5">
        <f t="shared" si="170"/>
        <v>42827.791666666664</v>
      </c>
      <c r="C2204" s="6">
        <v>38467.21484375</v>
      </c>
      <c r="D2204" s="6">
        <v>3087.325927734375</v>
      </c>
      <c r="E2204" s="6">
        <v>19284</v>
      </c>
      <c r="F2204" s="7">
        <f t="shared" si="171"/>
        <v>8.0258629076079089</v>
      </c>
      <c r="G2204" s="8">
        <f t="shared" si="172"/>
        <v>16.009779753860066</v>
      </c>
      <c r="H2204" s="8">
        <f t="shared" si="173"/>
        <v>-105.109619140625</v>
      </c>
      <c r="I2204">
        <f t="shared" si="174"/>
        <v>-3.2924586134092619</v>
      </c>
    </row>
    <row r="2205" spans="1:9" x14ac:dyDescent="0.25">
      <c r="A2205" s="4">
        <v>42827.833333333336</v>
      </c>
      <c r="B2205" s="5">
        <f t="shared" si="170"/>
        <v>42827.833333333336</v>
      </c>
      <c r="C2205" s="6">
        <v>38550.0234375</v>
      </c>
      <c r="D2205" s="6">
        <v>2283.160888671875</v>
      </c>
      <c r="E2205" s="6">
        <v>19284</v>
      </c>
      <c r="F2205" s="7">
        <f t="shared" si="171"/>
        <v>5.9225927381691363</v>
      </c>
      <c r="G2205" s="8">
        <f t="shared" si="172"/>
        <v>11.839664429951643</v>
      </c>
      <c r="H2205" s="8">
        <f t="shared" si="173"/>
        <v>-804.1650390625</v>
      </c>
      <c r="I2205">
        <f t="shared" si="174"/>
        <v>-26.047299763152449</v>
      </c>
    </row>
    <row r="2206" spans="1:9" x14ac:dyDescent="0.25">
      <c r="A2206" s="4">
        <v>42827.875</v>
      </c>
      <c r="B2206" s="5">
        <f t="shared" si="170"/>
        <v>42827.875</v>
      </c>
      <c r="C2206" s="6">
        <v>38470.7265625</v>
      </c>
      <c r="D2206" s="6">
        <v>3322.20654296875</v>
      </c>
      <c r="E2206" s="6">
        <v>19284</v>
      </c>
      <c r="F2206" s="7">
        <f t="shared" si="171"/>
        <v>8.6356740301523907</v>
      </c>
      <c r="G2206" s="8">
        <f t="shared" si="172"/>
        <v>17.227787507616419</v>
      </c>
      <c r="H2206" s="8">
        <f t="shared" si="173"/>
        <v>1039.045654296875</v>
      </c>
      <c r="I2206">
        <f t="shared" si="174"/>
        <v>45.509086085531735</v>
      </c>
    </row>
    <row r="2207" spans="1:9" x14ac:dyDescent="0.25">
      <c r="A2207" s="4">
        <v>42827.916666666664</v>
      </c>
      <c r="B2207" s="5">
        <f t="shared" si="170"/>
        <v>42827.916666666664</v>
      </c>
      <c r="C2207" s="6">
        <v>36697.4453125</v>
      </c>
      <c r="D2207" s="6">
        <v>4447.09521484375</v>
      </c>
      <c r="E2207" s="6">
        <v>19284</v>
      </c>
      <c r="F2207" s="7">
        <f t="shared" si="171"/>
        <v>12.118269206409762</v>
      </c>
      <c r="G2207" s="8">
        <f t="shared" si="172"/>
        <v>23.06106209730217</v>
      </c>
      <c r="H2207" s="8">
        <f t="shared" si="173"/>
        <v>1124.888671875</v>
      </c>
      <c r="I2207">
        <f t="shared" si="174"/>
        <v>33.859685041430041</v>
      </c>
    </row>
    <row r="2208" spans="1:9" x14ac:dyDescent="0.25">
      <c r="A2208" s="4">
        <v>42827.958333333336</v>
      </c>
      <c r="B2208" s="5">
        <f t="shared" si="170"/>
        <v>42827.958333333336</v>
      </c>
      <c r="C2208" s="6">
        <v>33651.28515625</v>
      </c>
      <c r="D2208" s="6">
        <v>6149.34521484375</v>
      </c>
      <c r="E2208" s="6">
        <v>19284</v>
      </c>
      <c r="F2208" s="7">
        <f t="shared" si="171"/>
        <v>18.273730665236247</v>
      </c>
      <c r="G2208" s="8">
        <f t="shared" si="172"/>
        <v>31.888328224661638</v>
      </c>
      <c r="H2208" s="8">
        <f t="shared" si="173"/>
        <v>1702.25</v>
      </c>
      <c r="I2208">
        <f t="shared" si="174"/>
        <v>38.277795229527349</v>
      </c>
    </row>
    <row r="2209" spans="1:9" x14ac:dyDescent="0.25">
      <c r="A2209" s="4">
        <v>42828</v>
      </c>
      <c r="B2209" s="5">
        <f t="shared" si="170"/>
        <v>42828</v>
      </c>
      <c r="C2209" s="6">
        <v>30644.125</v>
      </c>
      <c r="D2209" s="6">
        <v>6809.59765625</v>
      </c>
      <c r="E2209" s="6">
        <v>19284</v>
      </c>
      <c r="F2209" s="7">
        <f t="shared" si="171"/>
        <v>22.221543791020302</v>
      </c>
      <c r="G2209" s="8">
        <f t="shared" si="172"/>
        <v>35.312163743258665</v>
      </c>
      <c r="H2209" s="8">
        <f t="shared" si="173"/>
        <v>660.25244140625</v>
      </c>
      <c r="I2209">
        <f t="shared" si="174"/>
        <v>10.736955209677987</v>
      </c>
    </row>
    <row r="2210" spans="1:9" x14ac:dyDescent="0.25">
      <c r="A2210" s="4">
        <v>42828.041666666664</v>
      </c>
      <c r="B2210" s="5">
        <f t="shared" si="170"/>
        <v>42828.041666666664</v>
      </c>
      <c r="C2210" s="6">
        <v>28630.36328125</v>
      </c>
      <c r="D2210" s="6">
        <v>7327.20703125</v>
      </c>
      <c r="E2210" s="6">
        <v>19284</v>
      </c>
      <c r="F2210" s="7">
        <f t="shared" si="171"/>
        <v>25.5924347144019</v>
      </c>
      <c r="G2210" s="8">
        <f t="shared" si="172"/>
        <v>37.996302796359679</v>
      </c>
      <c r="H2210" s="8">
        <f t="shared" si="173"/>
        <v>517.609375</v>
      </c>
      <c r="I2210">
        <f t="shared" si="174"/>
        <v>7.6011741240677653</v>
      </c>
    </row>
    <row r="2211" spans="1:9" x14ac:dyDescent="0.25">
      <c r="A2211" s="4">
        <v>42828.083333333336</v>
      </c>
      <c r="B2211" s="5">
        <f t="shared" si="170"/>
        <v>42828.083333333336</v>
      </c>
      <c r="C2211" s="6">
        <v>27488.33984375</v>
      </c>
      <c r="D2211" s="6">
        <v>8085.9150390625</v>
      </c>
      <c r="E2211" s="6">
        <v>19284</v>
      </c>
      <c r="F2211" s="7">
        <f t="shared" si="171"/>
        <v>29.415799881057524</v>
      </c>
      <c r="G2211" s="8">
        <f t="shared" si="172"/>
        <v>41.930694042016697</v>
      </c>
      <c r="H2211" s="8">
        <f t="shared" si="173"/>
        <v>758.7080078125</v>
      </c>
      <c r="I2211">
        <f t="shared" si="174"/>
        <v>10.354668628532892</v>
      </c>
    </row>
    <row r="2212" spans="1:9" x14ac:dyDescent="0.25">
      <c r="A2212" s="4">
        <v>42828.125</v>
      </c>
      <c r="B2212" s="5">
        <f t="shared" si="170"/>
        <v>42828.125</v>
      </c>
      <c r="C2212" s="6">
        <v>26938.140625</v>
      </c>
      <c r="D2212" s="6">
        <v>8172.51806640625</v>
      </c>
      <c r="E2212" s="6">
        <v>19284</v>
      </c>
      <c r="F2212" s="7">
        <f t="shared" si="171"/>
        <v>30.338092670069912</v>
      </c>
      <c r="G2212" s="8">
        <f t="shared" si="172"/>
        <v>42.379786695738694</v>
      </c>
      <c r="H2212" s="8">
        <f t="shared" si="173"/>
        <v>86.60302734375</v>
      </c>
      <c r="I2212">
        <f t="shared" si="174"/>
        <v>1.071035583794496</v>
      </c>
    </row>
    <row r="2213" spans="1:9" x14ac:dyDescent="0.25">
      <c r="A2213" s="4">
        <v>42828.166666666664</v>
      </c>
      <c r="B2213" s="5">
        <f t="shared" si="170"/>
        <v>42828.166666666664</v>
      </c>
      <c r="C2213" s="6">
        <v>26781.453125</v>
      </c>
      <c r="D2213" s="6">
        <v>8136.41259765625</v>
      </c>
      <c r="E2213" s="6">
        <v>19284</v>
      </c>
      <c r="F2213" s="7">
        <f t="shared" si="171"/>
        <v>30.380773439291303</v>
      </c>
      <c r="G2213" s="8">
        <f t="shared" si="172"/>
        <v>42.192556511388972</v>
      </c>
      <c r="H2213" s="8">
        <f t="shared" si="173"/>
        <v>-36.10546875</v>
      </c>
      <c r="I2213">
        <f t="shared" si="174"/>
        <v>-0.44179123810584459</v>
      </c>
    </row>
    <row r="2214" spans="1:9" x14ac:dyDescent="0.25">
      <c r="A2214" s="4">
        <v>42828.208333333336</v>
      </c>
      <c r="B2214" s="5">
        <f t="shared" si="170"/>
        <v>42828.208333333336</v>
      </c>
      <c r="C2214" s="6">
        <v>27536.234375</v>
      </c>
      <c r="D2214" s="6">
        <v>7289.294921875</v>
      </c>
      <c r="E2214" s="6">
        <v>19284</v>
      </c>
      <c r="F2214" s="7">
        <f t="shared" si="171"/>
        <v>26.471647584801616</v>
      </c>
      <c r="G2214" s="8">
        <f t="shared" si="172"/>
        <v>37.799704013041904</v>
      </c>
      <c r="H2214" s="8">
        <f t="shared" si="173"/>
        <v>-847.11767578125</v>
      </c>
      <c r="I2214">
        <f t="shared" si="174"/>
        <v>-10.411439508675704</v>
      </c>
    </row>
    <row r="2215" spans="1:9" x14ac:dyDescent="0.25">
      <c r="A2215" s="4">
        <v>42828.25</v>
      </c>
      <c r="B2215" s="5">
        <f t="shared" si="170"/>
        <v>42828.25</v>
      </c>
      <c r="C2215" s="6">
        <v>30028.1484375</v>
      </c>
      <c r="D2215" s="6">
        <v>6896.5341796875</v>
      </c>
      <c r="E2215" s="6">
        <v>19284</v>
      </c>
      <c r="F2215" s="7">
        <f t="shared" si="171"/>
        <v>22.966897855996056</v>
      </c>
      <c r="G2215" s="8">
        <f t="shared" si="172"/>
        <v>35.762985789709084</v>
      </c>
      <c r="H2215" s="8">
        <f t="shared" si="173"/>
        <v>-392.7607421875</v>
      </c>
      <c r="I2215">
        <f t="shared" si="174"/>
        <v>-5.3881856393110725</v>
      </c>
    </row>
    <row r="2216" spans="1:9" x14ac:dyDescent="0.25">
      <c r="A2216" s="4">
        <v>42828.291666666664</v>
      </c>
      <c r="B2216" s="5">
        <f t="shared" si="170"/>
        <v>42828.291666666664</v>
      </c>
      <c r="C2216" s="6">
        <v>33576.09375</v>
      </c>
      <c r="D2216" s="6">
        <v>7779.63232421875</v>
      </c>
      <c r="E2216" s="6">
        <v>19284</v>
      </c>
      <c r="F2216" s="7">
        <f t="shared" si="171"/>
        <v>23.170153092090263</v>
      </c>
      <c r="G2216" s="8">
        <f t="shared" si="172"/>
        <v>40.342420266639436</v>
      </c>
      <c r="H2216" s="8">
        <f t="shared" si="173"/>
        <v>883.09814453125</v>
      </c>
      <c r="I2216">
        <f t="shared" si="174"/>
        <v>12.804955670810081</v>
      </c>
    </row>
    <row r="2217" spans="1:9" x14ac:dyDescent="0.25">
      <c r="A2217" s="4">
        <v>42828.333333333336</v>
      </c>
      <c r="B2217" s="5">
        <f t="shared" si="170"/>
        <v>42828.333333333336</v>
      </c>
      <c r="C2217" s="6">
        <v>33169.6015625</v>
      </c>
      <c r="D2217" s="6">
        <v>7956.10693359375</v>
      </c>
      <c r="E2217" s="6">
        <v>19284</v>
      </c>
      <c r="F2217" s="7">
        <f t="shared" si="171"/>
        <v>23.986139594117262</v>
      </c>
      <c r="G2217" s="8">
        <f t="shared" si="172"/>
        <v>41.257555142054294</v>
      </c>
      <c r="H2217" s="8">
        <f t="shared" si="173"/>
        <v>176.474609375</v>
      </c>
      <c r="I2217">
        <f t="shared" si="174"/>
        <v>2.26841837789194</v>
      </c>
    </row>
    <row r="2218" spans="1:9" x14ac:dyDescent="0.25">
      <c r="A2218" s="4">
        <v>42828.375</v>
      </c>
      <c r="B2218" s="5">
        <f t="shared" si="170"/>
        <v>42828.375</v>
      </c>
      <c r="C2218" s="6">
        <v>33701.08203125</v>
      </c>
      <c r="D2218" s="6">
        <v>5674.64453125</v>
      </c>
      <c r="E2218" s="6">
        <v>19284</v>
      </c>
      <c r="F2218" s="7">
        <f t="shared" si="171"/>
        <v>16.838167172164006</v>
      </c>
      <c r="G2218" s="8">
        <f t="shared" si="172"/>
        <v>29.426698461159511</v>
      </c>
      <c r="H2218" s="8">
        <f t="shared" si="173"/>
        <v>-2281.46240234375</v>
      </c>
      <c r="I2218">
        <f t="shared" si="174"/>
        <v>-28.675612600310039</v>
      </c>
    </row>
    <row r="2219" spans="1:9" x14ac:dyDescent="0.25">
      <c r="A2219" s="4">
        <v>42828.416666666664</v>
      </c>
      <c r="B2219" s="5">
        <f t="shared" si="170"/>
        <v>42828.416666666664</v>
      </c>
      <c r="C2219" s="6">
        <v>34583.375</v>
      </c>
      <c r="D2219" s="6">
        <v>4102.88916015625</v>
      </c>
      <c r="E2219" s="6">
        <v>19284</v>
      </c>
      <c r="F2219" s="7">
        <f t="shared" si="171"/>
        <v>11.863761591100493</v>
      </c>
      <c r="G2219" s="8">
        <f t="shared" si="172"/>
        <v>21.276131301370306</v>
      </c>
      <c r="H2219" s="8">
        <f t="shared" si="173"/>
        <v>-1571.75537109375</v>
      </c>
      <c r="I2219">
        <f t="shared" si="174"/>
        <v>-27.697864816697631</v>
      </c>
    </row>
    <row r="2220" spans="1:9" x14ac:dyDescent="0.25">
      <c r="A2220" s="4">
        <v>42828.458333333336</v>
      </c>
      <c r="B2220" s="5">
        <f t="shared" si="170"/>
        <v>42828.458333333336</v>
      </c>
      <c r="C2220" s="6">
        <v>35683.55078125</v>
      </c>
      <c r="D2220" s="6">
        <v>4087.866943359375</v>
      </c>
      <c r="E2220" s="6">
        <v>19284</v>
      </c>
      <c r="F2220" s="7">
        <f t="shared" si="171"/>
        <v>11.455886126409128</v>
      </c>
      <c r="G2220" s="8">
        <f t="shared" si="172"/>
        <v>21.198231400950917</v>
      </c>
      <c r="H2220" s="8">
        <f t="shared" si="173"/>
        <v>-15.022216796875</v>
      </c>
      <c r="I2220">
        <f t="shared" si="174"/>
        <v>-0.36613752432695285</v>
      </c>
    </row>
    <row r="2221" spans="1:9" x14ac:dyDescent="0.25">
      <c r="A2221" s="4">
        <v>42828.5</v>
      </c>
      <c r="B2221" s="5">
        <f t="shared" si="170"/>
        <v>42828.5</v>
      </c>
      <c r="C2221" s="6">
        <v>36711.421875</v>
      </c>
      <c r="D2221" s="6">
        <v>4188.18896484375</v>
      </c>
      <c r="E2221" s="6">
        <v>19284</v>
      </c>
      <c r="F2221" s="7">
        <f t="shared" si="171"/>
        <v>11.408408475989464</v>
      </c>
      <c r="G2221" s="8">
        <f t="shared" si="172"/>
        <v>21.718465903566429</v>
      </c>
      <c r="H2221" s="8">
        <f t="shared" si="173"/>
        <v>100.322021484375</v>
      </c>
      <c r="I2221">
        <f t="shared" si="174"/>
        <v>2.4541410685429796</v>
      </c>
    </row>
    <row r="2222" spans="1:9" x14ac:dyDescent="0.25">
      <c r="A2222" s="4">
        <v>42828.541666666664</v>
      </c>
      <c r="B2222" s="5">
        <f t="shared" si="170"/>
        <v>42828.541666666664</v>
      </c>
      <c r="C2222" s="6">
        <v>37858.39453125</v>
      </c>
      <c r="D2222" s="6">
        <v>3149.380859375</v>
      </c>
      <c r="E2222" s="6">
        <v>19284</v>
      </c>
      <c r="F2222" s="7">
        <f t="shared" si="171"/>
        <v>8.3188442044877569</v>
      </c>
      <c r="G2222" s="8">
        <f t="shared" si="172"/>
        <v>16.331574670063265</v>
      </c>
      <c r="H2222" s="8">
        <f t="shared" si="173"/>
        <v>-1038.80810546875</v>
      </c>
      <c r="I2222">
        <f t="shared" si="174"/>
        <v>-24.803276886230588</v>
      </c>
    </row>
    <row r="2223" spans="1:9" x14ac:dyDescent="0.25">
      <c r="A2223" s="4">
        <v>42828.583333333336</v>
      </c>
      <c r="B2223" s="5">
        <f t="shared" si="170"/>
        <v>42828.583333333336</v>
      </c>
      <c r="C2223" s="6">
        <v>39691.7578125</v>
      </c>
      <c r="D2223" s="6">
        <v>2032.9635009765625</v>
      </c>
      <c r="E2223" s="6">
        <v>19284</v>
      </c>
      <c r="F2223" s="7">
        <f t="shared" si="171"/>
        <v>5.1218782261548714</v>
      </c>
      <c r="G2223" s="8">
        <f t="shared" si="172"/>
        <v>10.542229314336044</v>
      </c>
      <c r="H2223" s="8">
        <f t="shared" si="173"/>
        <v>-1116.4173583984375</v>
      </c>
      <c r="I2223">
        <f t="shared" si="174"/>
        <v>-35.448788452343372</v>
      </c>
    </row>
    <row r="2224" spans="1:9" x14ac:dyDescent="0.25">
      <c r="A2224" s="4">
        <v>42828.625</v>
      </c>
      <c r="B2224" s="5">
        <f t="shared" si="170"/>
        <v>42828.625</v>
      </c>
      <c r="C2224" s="6">
        <v>41255.1171875</v>
      </c>
      <c r="D2224" s="6">
        <v>1325.0340576171875</v>
      </c>
      <c r="E2224" s="6">
        <v>19284</v>
      </c>
      <c r="F2224" s="7">
        <f t="shared" si="171"/>
        <v>3.2118053418562655</v>
      </c>
      <c r="G2224" s="8">
        <f t="shared" si="172"/>
        <v>6.8711577349988975</v>
      </c>
      <c r="H2224" s="8">
        <f t="shared" si="173"/>
        <v>-707.929443359375</v>
      </c>
      <c r="I2224">
        <f t="shared" si="174"/>
        <v>-34.822535821194585</v>
      </c>
    </row>
    <row r="2225" spans="1:9" x14ac:dyDescent="0.25">
      <c r="A2225" s="4">
        <v>42828.666666666664</v>
      </c>
      <c r="B2225" s="5">
        <f t="shared" si="170"/>
        <v>42828.666666666664</v>
      </c>
      <c r="C2225" s="6">
        <v>43004.34375</v>
      </c>
      <c r="D2225" s="6">
        <v>1311.9837646484375</v>
      </c>
      <c r="E2225" s="6">
        <v>19284</v>
      </c>
      <c r="F2225" s="7">
        <f t="shared" si="171"/>
        <v>3.0508168483525284</v>
      </c>
      <c r="G2225" s="8">
        <f t="shared" si="172"/>
        <v>6.8034835337504536</v>
      </c>
      <c r="H2225" s="8">
        <f t="shared" si="173"/>
        <v>-13.05029296875</v>
      </c>
      <c r="I2225">
        <f t="shared" si="174"/>
        <v>-0.98490245542958932</v>
      </c>
    </row>
    <row r="2226" spans="1:9" x14ac:dyDescent="0.25">
      <c r="A2226" s="4">
        <v>42828.708333333336</v>
      </c>
      <c r="B2226" s="5">
        <f t="shared" si="170"/>
        <v>42828.708333333336</v>
      </c>
      <c r="C2226" s="6">
        <v>44108.609375</v>
      </c>
      <c r="D2226" s="6">
        <v>1528.5533447265625</v>
      </c>
      <c r="E2226" s="6">
        <v>19284</v>
      </c>
      <c r="F2226" s="7">
        <f t="shared" si="171"/>
        <v>3.4654308226568578</v>
      </c>
      <c r="G2226" s="8">
        <f t="shared" si="172"/>
        <v>7.9265367388848915</v>
      </c>
      <c r="H2226" s="8">
        <f t="shared" si="173"/>
        <v>216.569580078125</v>
      </c>
      <c r="I2226">
        <f t="shared" si="174"/>
        <v>16.50703201621992</v>
      </c>
    </row>
    <row r="2227" spans="1:9" x14ac:dyDescent="0.25">
      <c r="A2227" s="4">
        <v>42828.75</v>
      </c>
      <c r="B2227" s="5">
        <f t="shared" si="170"/>
        <v>42828.75</v>
      </c>
      <c r="C2227" s="6">
        <v>44516.38671875</v>
      </c>
      <c r="D2227" s="6">
        <v>1773.26904296875</v>
      </c>
      <c r="E2227" s="6">
        <v>19284</v>
      </c>
      <c r="F2227" s="7">
        <f t="shared" si="171"/>
        <v>3.9834074004525197</v>
      </c>
      <c r="G2227" s="8">
        <f t="shared" si="172"/>
        <v>9.1955457527937678</v>
      </c>
      <c r="H2227" s="8">
        <f t="shared" si="173"/>
        <v>244.7156982421875</v>
      </c>
      <c r="I2227">
        <f t="shared" si="174"/>
        <v>16.009627605503283</v>
      </c>
    </row>
    <row r="2228" spans="1:9" x14ac:dyDescent="0.25">
      <c r="A2228" s="4">
        <v>42828.791666666664</v>
      </c>
      <c r="B2228" s="5">
        <f t="shared" si="170"/>
        <v>42828.791666666664</v>
      </c>
      <c r="C2228" s="6">
        <v>43530.4453125</v>
      </c>
      <c r="D2228" s="6">
        <v>2241.168212890625</v>
      </c>
      <c r="E2228" s="6">
        <v>19284</v>
      </c>
      <c r="F2228" s="7">
        <f t="shared" si="171"/>
        <v>5.1485074338237045</v>
      </c>
      <c r="G2228" s="8">
        <f t="shared" si="172"/>
        <v>11.621905273234935</v>
      </c>
      <c r="H2228" s="8">
        <f t="shared" si="173"/>
        <v>467.899169921875</v>
      </c>
      <c r="I2228">
        <f t="shared" si="174"/>
        <v>26.38624814306425</v>
      </c>
    </row>
    <row r="2229" spans="1:9" x14ac:dyDescent="0.25">
      <c r="A2229" s="4">
        <v>42828.833333333336</v>
      </c>
      <c r="B2229" s="5">
        <f t="shared" si="170"/>
        <v>42828.833333333336</v>
      </c>
      <c r="C2229" s="6">
        <v>42623.3203125</v>
      </c>
      <c r="D2229" s="6">
        <v>4361.97998046875</v>
      </c>
      <c r="E2229" s="6">
        <v>19284</v>
      </c>
      <c r="F2229" s="7">
        <f t="shared" si="171"/>
        <v>10.233787392648354</v>
      </c>
      <c r="G2229" s="8">
        <f t="shared" si="172"/>
        <v>22.619684611433051</v>
      </c>
      <c r="H2229" s="8">
        <f t="shared" si="173"/>
        <v>2120.811767578125</v>
      </c>
      <c r="I2229">
        <f t="shared" si="174"/>
        <v>94.629745120413517</v>
      </c>
    </row>
    <row r="2230" spans="1:9" x14ac:dyDescent="0.25">
      <c r="A2230" s="4">
        <v>42828.875</v>
      </c>
      <c r="B2230" s="5">
        <f t="shared" si="170"/>
        <v>42828.875</v>
      </c>
      <c r="C2230" s="6">
        <v>42025.33984375</v>
      </c>
      <c r="D2230" s="6">
        <v>6964.69677734375</v>
      </c>
      <c r="E2230" s="6">
        <v>19284</v>
      </c>
      <c r="F2230" s="7">
        <f t="shared" si="171"/>
        <v>16.572612626663954</v>
      </c>
      <c r="G2230" s="8">
        <f t="shared" si="172"/>
        <v>36.116452900558755</v>
      </c>
      <c r="H2230" s="8">
        <f t="shared" si="173"/>
        <v>2602.716796875</v>
      </c>
      <c r="I2230">
        <f t="shared" si="174"/>
        <v>59.668242599208469</v>
      </c>
    </row>
    <row r="2231" spans="1:9" x14ac:dyDescent="0.25">
      <c r="A2231" s="4">
        <v>42828.916666666664</v>
      </c>
      <c r="B2231" s="5">
        <f t="shared" si="170"/>
        <v>42828.916666666664</v>
      </c>
      <c r="C2231" s="6">
        <v>38960.6796875</v>
      </c>
      <c r="D2231" s="6">
        <v>9269.580078125</v>
      </c>
      <c r="E2231" s="6">
        <v>19284</v>
      </c>
      <c r="F2231" s="7">
        <f t="shared" si="171"/>
        <v>23.792141596284878</v>
      </c>
      <c r="G2231" s="8">
        <f t="shared" si="172"/>
        <v>48.068762072832399</v>
      </c>
      <c r="H2231" s="8">
        <f t="shared" si="173"/>
        <v>2304.88330078125</v>
      </c>
      <c r="I2231">
        <f t="shared" si="174"/>
        <v>33.093806872957707</v>
      </c>
    </row>
    <row r="2232" spans="1:9" x14ac:dyDescent="0.25">
      <c r="A2232" s="4">
        <v>42828.958333333336</v>
      </c>
      <c r="B2232" s="5">
        <f t="shared" si="170"/>
        <v>42828.958333333336</v>
      </c>
      <c r="C2232" s="6">
        <v>35351.5859375</v>
      </c>
      <c r="D2232" s="6">
        <v>10634.9912109375</v>
      </c>
      <c r="E2232" s="6">
        <v>19284</v>
      </c>
      <c r="F2232" s="7">
        <f t="shared" si="171"/>
        <v>30.083491104867775</v>
      </c>
      <c r="G2232" s="8">
        <f t="shared" si="172"/>
        <v>55.14930103161948</v>
      </c>
      <c r="H2232" s="8">
        <f t="shared" si="173"/>
        <v>1365.4111328125</v>
      </c>
      <c r="I2232">
        <f t="shared" si="174"/>
        <v>14.730021438993685</v>
      </c>
    </row>
    <row r="2233" spans="1:9" x14ac:dyDescent="0.25">
      <c r="A2233" s="4">
        <v>42829</v>
      </c>
      <c r="B2233" s="5">
        <f t="shared" si="170"/>
        <v>42829</v>
      </c>
      <c r="C2233" s="6">
        <v>31949.8203125</v>
      </c>
      <c r="D2233" s="6">
        <v>11679.37890625</v>
      </c>
      <c r="E2233" s="6">
        <v>19284</v>
      </c>
      <c r="F2233" s="7">
        <f t="shared" si="171"/>
        <v>36.555382133653431</v>
      </c>
      <c r="G2233" s="8">
        <f t="shared" si="172"/>
        <v>60.565126043611286</v>
      </c>
      <c r="H2233" s="8">
        <f t="shared" si="173"/>
        <v>1044.3876953125</v>
      </c>
      <c r="I2233">
        <f t="shared" si="174"/>
        <v>9.820296741180238</v>
      </c>
    </row>
    <row r="2234" spans="1:9" x14ac:dyDescent="0.25">
      <c r="A2234" s="4">
        <v>42829.041666666664</v>
      </c>
      <c r="B2234" s="5">
        <f t="shared" si="170"/>
        <v>42829.041666666664</v>
      </c>
      <c r="C2234" s="6">
        <v>29897.27734375</v>
      </c>
      <c r="D2234" s="6">
        <v>12817.265625</v>
      </c>
      <c r="E2234" s="6">
        <v>19284</v>
      </c>
      <c r="F2234" s="7">
        <f t="shared" si="171"/>
        <v>42.871012894020062</v>
      </c>
      <c r="G2234" s="8">
        <f t="shared" si="172"/>
        <v>66.465803904791528</v>
      </c>
      <c r="H2234" s="8">
        <f t="shared" si="173"/>
        <v>1137.88671875</v>
      </c>
      <c r="I2234">
        <f t="shared" si="174"/>
        <v>9.7426988873619074</v>
      </c>
    </row>
    <row r="2235" spans="1:9" x14ac:dyDescent="0.25">
      <c r="A2235" s="4">
        <v>42829.083333333336</v>
      </c>
      <c r="B2235" s="5">
        <f t="shared" si="170"/>
        <v>42829.083333333336</v>
      </c>
      <c r="C2235" s="6">
        <v>28762.416015625</v>
      </c>
      <c r="D2235" s="6">
        <v>12829.4609375</v>
      </c>
      <c r="E2235" s="6">
        <v>19284</v>
      </c>
      <c r="F2235" s="7">
        <f t="shared" si="171"/>
        <v>44.604948800304108</v>
      </c>
      <c r="G2235" s="8">
        <f t="shared" si="172"/>
        <v>66.529044479879701</v>
      </c>
      <c r="H2235" s="8">
        <f t="shared" si="173"/>
        <v>12.1953125</v>
      </c>
      <c r="I2235">
        <f t="shared" si="174"/>
        <v>9.5147536587001175E-2</v>
      </c>
    </row>
    <row r="2236" spans="1:9" x14ac:dyDescent="0.25">
      <c r="A2236" s="4">
        <v>42829.125</v>
      </c>
      <c r="B2236" s="5">
        <f t="shared" si="170"/>
        <v>42829.125</v>
      </c>
      <c r="C2236" s="6">
        <v>27786.453125</v>
      </c>
      <c r="D2236" s="6">
        <v>12691.7724609375</v>
      </c>
      <c r="E2236" s="6">
        <v>19284</v>
      </c>
      <c r="F2236" s="7">
        <f t="shared" si="171"/>
        <v>45.676115637509959</v>
      </c>
      <c r="G2236" s="8">
        <f t="shared" si="172"/>
        <v>65.815040764040134</v>
      </c>
      <c r="H2236" s="8">
        <f t="shared" si="173"/>
        <v>-137.6884765625</v>
      </c>
      <c r="I2236">
        <f t="shared" si="174"/>
        <v>-1.0732210591954188</v>
      </c>
    </row>
    <row r="2237" spans="1:9" x14ac:dyDescent="0.25">
      <c r="A2237" s="4">
        <v>42829.166666666664</v>
      </c>
      <c r="B2237" s="5">
        <f t="shared" si="170"/>
        <v>42829.166666666664</v>
      </c>
      <c r="C2237" s="6">
        <v>27765.3984375</v>
      </c>
      <c r="D2237" s="6">
        <v>12549.7109375</v>
      </c>
      <c r="E2237" s="6">
        <v>19284</v>
      </c>
      <c r="F2237" s="7">
        <f t="shared" si="171"/>
        <v>45.199102637584829</v>
      </c>
      <c r="G2237" s="8">
        <f t="shared" si="172"/>
        <v>65.078359974590342</v>
      </c>
      <c r="H2237" s="8">
        <f t="shared" si="173"/>
        <v>-142.0615234375</v>
      </c>
      <c r="I2237">
        <f t="shared" si="174"/>
        <v>-1.119319810331727</v>
      </c>
    </row>
    <row r="2238" spans="1:9" x14ac:dyDescent="0.25">
      <c r="A2238" s="4">
        <v>42829.208333333336</v>
      </c>
      <c r="B2238" s="5">
        <f t="shared" si="170"/>
        <v>42829.208333333336</v>
      </c>
      <c r="C2238" s="6">
        <v>28110.46875</v>
      </c>
      <c r="D2238" s="6">
        <v>11450.2724609375</v>
      </c>
      <c r="E2238" s="6">
        <v>19284</v>
      </c>
      <c r="F2238" s="7">
        <f t="shared" si="171"/>
        <v>40.733125309187521</v>
      </c>
      <c r="G2238" s="8">
        <f t="shared" si="172"/>
        <v>59.377061091772973</v>
      </c>
      <c r="H2238" s="8">
        <f t="shared" si="173"/>
        <v>-1099.4384765625</v>
      </c>
      <c r="I2238">
        <f t="shared" si="174"/>
        <v>-8.7606677320132498</v>
      </c>
    </row>
    <row r="2239" spans="1:9" x14ac:dyDescent="0.25">
      <c r="A2239" s="4">
        <v>42829.25</v>
      </c>
      <c r="B2239" s="5">
        <f t="shared" si="170"/>
        <v>42829.25</v>
      </c>
      <c r="C2239" s="6">
        <v>30605.673828125</v>
      </c>
      <c r="D2239" s="6">
        <v>10920.0009765625</v>
      </c>
      <c r="E2239" s="6">
        <v>19284</v>
      </c>
      <c r="F2239" s="7">
        <f t="shared" si="171"/>
        <v>35.679662006093771</v>
      </c>
      <c r="G2239" s="8">
        <f t="shared" si="172"/>
        <v>56.627260820174754</v>
      </c>
      <c r="H2239" s="8">
        <f t="shared" si="173"/>
        <v>-530.271484375</v>
      </c>
      <c r="I2239">
        <f t="shared" si="174"/>
        <v>-4.6310818033720711</v>
      </c>
    </row>
    <row r="2240" spans="1:9" x14ac:dyDescent="0.25">
      <c r="A2240" s="4">
        <v>42829.291666666664</v>
      </c>
      <c r="B2240" s="5">
        <f t="shared" si="170"/>
        <v>42829.291666666664</v>
      </c>
      <c r="C2240" s="6">
        <v>34243.9140625</v>
      </c>
      <c r="D2240" s="6">
        <v>10742.171875</v>
      </c>
      <c r="E2240" s="6">
        <v>19284</v>
      </c>
      <c r="F2240" s="7">
        <f t="shared" si="171"/>
        <v>31.369579585423597</v>
      </c>
      <c r="G2240" s="8">
        <f t="shared" si="172"/>
        <v>55.705102027587635</v>
      </c>
      <c r="H2240" s="8">
        <f t="shared" si="173"/>
        <v>-177.8291015625</v>
      </c>
      <c r="I2240">
        <f t="shared" si="174"/>
        <v>-1.6284714803979687</v>
      </c>
    </row>
    <row r="2241" spans="1:9" x14ac:dyDescent="0.25">
      <c r="A2241" s="4">
        <v>42829.333333333336</v>
      </c>
      <c r="B2241" s="5">
        <f t="shared" si="170"/>
        <v>42829.333333333336</v>
      </c>
      <c r="C2241" s="6">
        <v>33972.3203125</v>
      </c>
      <c r="D2241" s="6">
        <v>10522.6923828125</v>
      </c>
      <c r="E2241" s="6">
        <v>19284</v>
      </c>
      <c r="F2241" s="7">
        <f t="shared" si="171"/>
        <v>30.97431169263028</v>
      </c>
      <c r="G2241" s="8">
        <f t="shared" si="172"/>
        <v>54.566959047980191</v>
      </c>
      <c r="H2241" s="8">
        <f t="shared" si="173"/>
        <v>-219.4794921875</v>
      </c>
      <c r="I2241">
        <f t="shared" si="174"/>
        <v>-2.0431575173200254</v>
      </c>
    </row>
    <row r="2242" spans="1:9" x14ac:dyDescent="0.25">
      <c r="A2242" s="4">
        <v>42829.375</v>
      </c>
      <c r="B2242" s="5">
        <f t="shared" ref="B2242:B2305" si="175">A2242</f>
        <v>42829.375</v>
      </c>
      <c r="C2242" s="6">
        <v>34914.02734375</v>
      </c>
      <c r="D2242" s="6">
        <v>8766.685546875</v>
      </c>
      <c r="E2242" s="6">
        <v>19284</v>
      </c>
      <c r="F2242" s="7">
        <f t="shared" ref="F2242:F2305" si="176">D2242/C2242*100</f>
        <v>25.109350635953874</v>
      </c>
      <c r="G2242" s="8">
        <f t="shared" ref="G2242:G2305" si="177">D2242/E2242*100</f>
        <v>45.460928992299316</v>
      </c>
      <c r="H2242" s="8">
        <f t="shared" si="173"/>
        <v>-1756.0068359375</v>
      </c>
      <c r="I2242">
        <f t="shared" si="174"/>
        <v>-16.687809279740204</v>
      </c>
    </row>
    <row r="2243" spans="1:9" x14ac:dyDescent="0.25">
      <c r="A2243" s="4">
        <v>42829.416666666664</v>
      </c>
      <c r="B2243" s="5">
        <f t="shared" si="175"/>
        <v>42829.416666666664</v>
      </c>
      <c r="C2243" s="6">
        <v>36289.9140625</v>
      </c>
      <c r="D2243" s="6">
        <v>8659.8037109375</v>
      </c>
      <c r="E2243" s="6">
        <v>19284</v>
      </c>
      <c r="F2243" s="7">
        <f t="shared" si="176"/>
        <v>23.862838848345646</v>
      </c>
      <c r="G2243" s="8">
        <f t="shared" si="177"/>
        <v>44.906677613241548</v>
      </c>
      <c r="H2243" s="8">
        <f t="shared" ref="H2243:H2306" si="178">D2243-D2242</f>
        <v>-106.8818359375</v>
      </c>
      <c r="I2243">
        <f t="shared" ref="I2243:I2306" si="179">H2243/D2242*100</f>
        <v>-1.2191818146779478</v>
      </c>
    </row>
    <row r="2244" spans="1:9" x14ac:dyDescent="0.25">
      <c r="A2244" s="4">
        <v>42829.458333333336</v>
      </c>
      <c r="B2244" s="5">
        <f t="shared" si="175"/>
        <v>42829.458333333336</v>
      </c>
      <c r="C2244" s="6">
        <v>37859.8046875</v>
      </c>
      <c r="D2244" s="6">
        <v>10493.90234375</v>
      </c>
      <c r="E2244" s="6">
        <v>19284</v>
      </c>
      <c r="F2244" s="7">
        <f t="shared" si="176"/>
        <v>27.71779313276469</v>
      </c>
      <c r="G2244" s="8">
        <f t="shared" si="177"/>
        <v>54.417664093289773</v>
      </c>
      <c r="H2244" s="8">
        <f t="shared" si="178"/>
        <v>1834.0986328125</v>
      </c>
      <c r="I2244">
        <f t="shared" si="179"/>
        <v>21.179448103379038</v>
      </c>
    </row>
    <row r="2245" spans="1:9" x14ac:dyDescent="0.25">
      <c r="A2245" s="4">
        <v>42829.5</v>
      </c>
      <c r="B2245" s="5">
        <f t="shared" si="175"/>
        <v>42829.5</v>
      </c>
      <c r="C2245" s="6">
        <v>39563.8984375</v>
      </c>
      <c r="D2245" s="6">
        <v>10678.8203125</v>
      </c>
      <c r="E2245" s="6">
        <v>19284</v>
      </c>
      <c r="F2245" s="7">
        <f t="shared" si="176"/>
        <v>26.991324753726119</v>
      </c>
      <c r="G2245" s="8">
        <f t="shared" si="177"/>
        <v>55.376583242584523</v>
      </c>
      <c r="H2245" s="8">
        <f t="shared" si="178"/>
        <v>184.91796875</v>
      </c>
      <c r="I2245">
        <f t="shared" si="179"/>
        <v>1.7621468419718445</v>
      </c>
    </row>
    <row r="2246" spans="1:9" x14ac:dyDescent="0.25">
      <c r="A2246" s="4">
        <v>42829.541666666664</v>
      </c>
      <c r="B2246" s="5">
        <f t="shared" si="175"/>
        <v>42829.541666666664</v>
      </c>
      <c r="C2246" s="6">
        <v>41156.8359375</v>
      </c>
      <c r="D2246" s="6">
        <v>10901.18359375</v>
      </c>
      <c r="E2246" s="6">
        <v>19284</v>
      </c>
      <c r="F2246" s="7">
        <f t="shared" si="176"/>
        <v>26.486933082767422</v>
      </c>
      <c r="G2246" s="8">
        <f t="shared" si="177"/>
        <v>56.52968053178801</v>
      </c>
      <c r="H2246" s="8">
        <f t="shared" si="178"/>
        <v>222.36328125</v>
      </c>
      <c r="I2246">
        <f t="shared" si="179"/>
        <v>2.0822831992941637</v>
      </c>
    </row>
    <row r="2247" spans="1:9" x14ac:dyDescent="0.25">
      <c r="A2247" s="4">
        <v>42829.583333333336</v>
      </c>
      <c r="B2247" s="5">
        <f t="shared" si="175"/>
        <v>42829.583333333336</v>
      </c>
      <c r="C2247" s="6">
        <v>43095.140625</v>
      </c>
      <c r="D2247" s="6">
        <v>11210.173828125</v>
      </c>
      <c r="E2247" s="6">
        <v>19284</v>
      </c>
      <c r="F2247" s="7">
        <f t="shared" si="176"/>
        <v>26.012616887997453</v>
      </c>
      <c r="G2247" s="8">
        <f t="shared" si="177"/>
        <v>58.131994545348476</v>
      </c>
      <c r="H2247" s="8">
        <f t="shared" si="178"/>
        <v>308.990234375</v>
      </c>
      <c r="I2247">
        <f t="shared" si="179"/>
        <v>2.8344650075626103</v>
      </c>
    </row>
    <row r="2248" spans="1:9" x14ac:dyDescent="0.25">
      <c r="A2248" s="4">
        <v>42829.625</v>
      </c>
      <c r="B2248" s="5">
        <f t="shared" si="175"/>
        <v>42829.625</v>
      </c>
      <c r="C2248" s="6">
        <v>44681.20703125</v>
      </c>
      <c r="D2248" s="6">
        <v>11069.4453125</v>
      </c>
      <c r="E2248" s="6">
        <v>19284</v>
      </c>
      <c r="F2248" s="7">
        <f t="shared" si="176"/>
        <v>24.774275468337368</v>
      </c>
      <c r="G2248" s="8">
        <f t="shared" si="177"/>
        <v>57.402226262704836</v>
      </c>
      <c r="H2248" s="8">
        <f t="shared" si="178"/>
        <v>-140.728515625</v>
      </c>
      <c r="I2248">
        <f t="shared" si="179"/>
        <v>-1.2553642591333312</v>
      </c>
    </row>
    <row r="2249" spans="1:9" x14ac:dyDescent="0.25">
      <c r="A2249" s="4">
        <v>42829.666666666664</v>
      </c>
      <c r="B2249" s="5">
        <f t="shared" si="175"/>
        <v>42829.666666666664</v>
      </c>
      <c r="C2249" s="6">
        <v>45990.9609375</v>
      </c>
      <c r="D2249" s="6">
        <v>10951.974609375</v>
      </c>
      <c r="E2249" s="6">
        <v>19284</v>
      </c>
      <c r="F2249" s="7">
        <f t="shared" si="176"/>
        <v>23.813319804859752</v>
      </c>
      <c r="G2249" s="8">
        <f t="shared" si="177"/>
        <v>56.793064765479151</v>
      </c>
      <c r="H2249" s="8">
        <f t="shared" si="178"/>
        <v>-117.470703125</v>
      </c>
      <c r="I2249">
        <f t="shared" si="179"/>
        <v>-1.0612158044843314</v>
      </c>
    </row>
    <row r="2250" spans="1:9" x14ac:dyDescent="0.25">
      <c r="A2250" s="4">
        <v>42829.708333333336</v>
      </c>
      <c r="B2250" s="5">
        <f t="shared" si="175"/>
        <v>42829.708333333336</v>
      </c>
      <c r="C2250" s="6">
        <v>47084.890625</v>
      </c>
      <c r="D2250" s="6">
        <v>10850.8369140625</v>
      </c>
      <c r="E2250" s="6">
        <v>19284</v>
      </c>
      <c r="F2250" s="7">
        <f t="shared" si="176"/>
        <v>23.045263077028757</v>
      </c>
      <c r="G2250" s="8">
        <f t="shared" si="177"/>
        <v>56.268600467032257</v>
      </c>
      <c r="H2250" s="8">
        <f t="shared" si="178"/>
        <v>-101.1376953125</v>
      </c>
      <c r="I2250">
        <f t="shared" si="179"/>
        <v>-0.92346539249575244</v>
      </c>
    </row>
    <row r="2251" spans="1:9" x14ac:dyDescent="0.25">
      <c r="A2251" s="4">
        <v>42829.75</v>
      </c>
      <c r="B2251" s="5">
        <f t="shared" si="175"/>
        <v>42829.75</v>
      </c>
      <c r="C2251" s="6">
        <v>47015.26953125</v>
      </c>
      <c r="D2251" s="6">
        <v>11741.9453125</v>
      </c>
      <c r="E2251" s="6">
        <v>19284</v>
      </c>
      <c r="F2251" s="7">
        <f t="shared" si="176"/>
        <v>24.97474847973676</v>
      </c>
      <c r="G2251" s="8">
        <f t="shared" si="177"/>
        <v>60.88957328614395</v>
      </c>
      <c r="H2251" s="8">
        <f t="shared" si="178"/>
        <v>891.1083984375</v>
      </c>
      <c r="I2251">
        <f t="shared" si="179"/>
        <v>8.2123471718816337</v>
      </c>
    </row>
    <row r="2252" spans="1:9" x14ac:dyDescent="0.25">
      <c r="A2252" s="4">
        <v>42829.791666666664</v>
      </c>
      <c r="B2252" s="5">
        <f t="shared" si="175"/>
        <v>42829.791666666664</v>
      </c>
      <c r="C2252" s="6">
        <v>45423.7734375</v>
      </c>
      <c r="D2252" s="6">
        <v>11562.3935546875</v>
      </c>
      <c r="E2252" s="6">
        <v>19284</v>
      </c>
      <c r="F2252" s="7">
        <f t="shared" si="176"/>
        <v>25.454498117811724</v>
      </c>
      <c r="G2252" s="8">
        <f t="shared" si="177"/>
        <v>59.958481407838107</v>
      </c>
      <c r="H2252" s="8">
        <f t="shared" si="178"/>
        <v>-179.5517578125</v>
      </c>
      <c r="I2252">
        <f t="shared" si="179"/>
        <v>-1.5291483057867461</v>
      </c>
    </row>
    <row r="2253" spans="1:9" x14ac:dyDescent="0.25">
      <c r="A2253" s="4">
        <v>42829.833333333336</v>
      </c>
      <c r="B2253" s="5">
        <f t="shared" si="175"/>
        <v>42829.833333333336</v>
      </c>
      <c r="C2253" s="6">
        <v>44654.95703125</v>
      </c>
      <c r="D2253" s="6">
        <v>12941.1875</v>
      </c>
      <c r="E2253" s="6">
        <v>19284</v>
      </c>
      <c r="F2253" s="7">
        <f t="shared" si="176"/>
        <v>28.980405223419258</v>
      </c>
      <c r="G2253" s="8">
        <f t="shared" si="177"/>
        <v>67.108418896494499</v>
      </c>
      <c r="H2253" s="8">
        <f t="shared" si="178"/>
        <v>1378.7939453125</v>
      </c>
      <c r="I2253">
        <f t="shared" si="179"/>
        <v>11.924814172698042</v>
      </c>
    </row>
    <row r="2254" spans="1:9" x14ac:dyDescent="0.25">
      <c r="A2254" s="4">
        <v>42829.875</v>
      </c>
      <c r="B2254" s="5">
        <f t="shared" si="175"/>
        <v>42829.875</v>
      </c>
      <c r="C2254" s="6">
        <v>44068.71875</v>
      </c>
      <c r="D2254" s="6">
        <v>13490.6884765625</v>
      </c>
      <c r="E2254" s="6">
        <v>19284</v>
      </c>
      <c r="F2254" s="7">
        <f t="shared" si="176"/>
        <v>30.612844800627432</v>
      </c>
      <c r="G2254" s="8">
        <f t="shared" si="177"/>
        <v>69.957936509865689</v>
      </c>
      <c r="H2254" s="8">
        <f t="shared" si="178"/>
        <v>549.5009765625</v>
      </c>
      <c r="I2254">
        <f t="shared" si="179"/>
        <v>4.24614029093157</v>
      </c>
    </row>
    <row r="2255" spans="1:9" x14ac:dyDescent="0.25">
      <c r="A2255" s="4">
        <v>42829.916666666664</v>
      </c>
      <c r="B2255" s="5">
        <f t="shared" si="175"/>
        <v>42829.916666666664</v>
      </c>
      <c r="C2255" s="6">
        <v>41239.5234375</v>
      </c>
      <c r="D2255" s="6">
        <v>13740.1005859375</v>
      </c>
      <c r="E2255" s="6">
        <v>19284</v>
      </c>
      <c r="F2255" s="7">
        <f t="shared" si="176"/>
        <v>33.317796716931326</v>
      </c>
      <c r="G2255" s="8">
        <f t="shared" si="177"/>
        <v>71.251299449997404</v>
      </c>
      <c r="H2255" s="8">
        <f t="shared" si="178"/>
        <v>249.412109375</v>
      </c>
      <c r="I2255">
        <f t="shared" si="179"/>
        <v>1.8487722832552691</v>
      </c>
    </row>
    <row r="2256" spans="1:9" x14ac:dyDescent="0.25">
      <c r="A2256" s="4">
        <v>42829.958333333336</v>
      </c>
      <c r="B2256" s="5">
        <f t="shared" si="175"/>
        <v>42829.958333333336</v>
      </c>
      <c r="C2256" s="6">
        <v>37145.0546875</v>
      </c>
      <c r="D2256" s="6">
        <v>13417.17578125</v>
      </c>
      <c r="E2256" s="6">
        <v>19284</v>
      </c>
      <c r="F2256" s="7">
        <f t="shared" si="176"/>
        <v>36.121028476410153</v>
      </c>
      <c r="G2256" s="8">
        <f t="shared" si="177"/>
        <v>69.576725685801705</v>
      </c>
      <c r="H2256" s="8">
        <f t="shared" si="178"/>
        <v>-322.9248046875</v>
      </c>
      <c r="I2256">
        <f t="shared" si="179"/>
        <v>-2.3502361039336348</v>
      </c>
    </row>
    <row r="2257" spans="1:9" x14ac:dyDescent="0.25">
      <c r="A2257" s="4">
        <v>42830</v>
      </c>
      <c r="B2257" s="5">
        <f t="shared" si="175"/>
        <v>42830</v>
      </c>
      <c r="C2257" s="6">
        <v>33677.91015625</v>
      </c>
      <c r="D2257" s="6">
        <v>12178.1240234375</v>
      </c>
      <c r="E2257" s="6">
        <v>19284</v>
      </c>
      <c r="F2257" s="7">
        <f t="shared" si="176"/>
        <v>36.160569248319177</v>
      </c>
      <c r="G2257" s="8">
        <f t="shared" si="177"/>
        <v>63.151441731163139</v>
      </c>
      <c r="H2257" s="8">
        <f t="shared" si="178"/>
        <v>-1239.0517578125</v>
      </c>
      <c r="I2257">
        <f t="shared" si="179"/>
        <v>-9.2348179528513619</v>
      </c>
    </row>
    <row r="2258" spans="1:9" x14ac:dyDescent="0.25">
      <c r="A2258" s="4">
        <v>42830.041666666664</v>
      </c>
      <c r="B2258" s="5">
        <f t="shared" si="175"/>
        <v>42830.041666666664</v>
      </c>
      <c r="C2258" s="6">
        <v>31421.783203125</v>
      </c>
      <c r="D2258" s="6">
        <v>11837.9775390625</v>
      </c>
      <c r="E2258" s="6">
        <v>19284</v>
      </c>
      <c r="F2258" s="7">
        <f t="shared" si="176"/>
        <v>37.674429431761766</v>
      </c>
      <c r="G2258" s="8">
        <f t="shared" si="177"/>
        <v>61.387562430317878</v>
      </c>
      <c r="H2258" s="8">
        <f t="shared" si="178"/>
        <v>-340.146484375</v>
      </c>
      <c r="I2258">
        <f t="shared" si="179"/>
        <v>-2.7930942706805131</v>
      </c>
    </row>
    <row r="2259" spans="1:9" x14ac:dyDescent="0.25">
      <c r="A2259" s="4">
        <v>42830.083333333336</v>
      </c>
      <c r="B2259" s="5">
        <f t="shared" si="175"/>
        <v>42830.083333333336</v>
      </c>
      <c r="C2259" s="6">
        <v>29898.375</v>
      </c>
      <c r="D2259" s="6">
        <v>11173.1748046875</v>
      </c>
      <c r="E2259" s="6">
        <v>19284</v>
      </c>
      <c r="F2259" s="7">
        <f t="shared" si="176"/>
        <v>37.370508613553412</v>
      </c>
      <c r="G2259" s="8">
        <f t="shared" si="177"/>
        <v>57.940130702590231</v>
      </c>
      <c r="H2259" s="8">
        <f t="shared" si="178"/>
        <v>-664.802734375</v>
      </c>
      <c r="I2259">
        <f t="shared" si="179"/>
        <v>-5.6158472355713602</v>
      </c>
    </row>
    <row r="2260" spans="1:9" x14ac:dyDescent="0.25">
      <c r="A2260" s="4">
        <v>42830.125</v>
      </c>
      <c r="B2260" s="5">
        <f t="shared" si="175"/>
        <v>42830.125</v>
      </c>
      <c r="C2260" s="6">
        <v>28830.98828125</v>
      </c>
      <c r="D2260" s="6">
        <v>10113.111328125</v>
      </c>
      <c r="E2260" s="6">
        <v>19284</v>
      </c>
      <c r="F2260" s="7">
        <f t="shared" si="176"/>
        <v>35.07722742443061</v>
      </c>
      <c r="G2260" s="8">
        <f t="shared" si="177"/>
        <v>52.443016636201001</v>
      </c>
      <c r="H2260" s="8">
        <f t="shared" si="178"/>
        <v>-1060.0634765625</v>
      </c>
      <c r="I2260">
        <f t="shared" si="179"/>
        <v>-9.4875762269267447</v>
      </c>
    </row>
    <row r="2261" spans="1:9" x14ac:dyDescent="0.25">
      <c r="A2261" s="4">
        <v>42830.166666666664</v>
      </c>
      <c r="B2261" s="5">
        <f t="shared" si="175"/>
        <v>42830.166666666664</v>
      </c>
      <c r="C2261" s="6">
        <v>28676.8671875</v>
      </c>
      <c r="D2261" s="6">
        <v>10564.0263671875</v>
      </c>
      <c r="E2261" s="6">
        <v>19284</v>
      </c>
      <c r="F2261" s="7">
        <f t="shared" si="176"/>
        <v>36.838146573389537</v>
      </c>
      <c r="G2261" s="8">
        <f t="shared" si="177"/>
        <v>54.781302464154223</v>
      </c>
      <c r="H2261" s="8">
        <f t="shared" si="178"/>
        <v>450.9150390625</v>
      </c>
      <c r="I2261">
        <f t="shared" si="179"/>
        <v>4.4587172476632952</v>
      </c>
    </row>
    <row r="2262" spans="1:9" x14ac:dyDescent="0.25">
      <c r="A2262" s="4">
        <v>42830.208333333336</v>
      </c>
      <c r="B2262" s="5">
        <f t="shared" si="175"/>
        <v>42830.208333333336</v>
      </c>
      <c r="C2262" s="6">
        <v>29437.19921875</v>
      </c>
      <c r="D2262" s="6">
        <v>10634.095703125</v>
      </c>
      <c r="E2262" s="6">
        <v>19284</v>
      </c>
      <c r="F2262" s="7">
        <f t="shared" si="176"/>
        <v>36.1246857219746</v>
      </c>
      <c r="G2262" s="8">
        <f t="shared" si="177"/>
        <v>55.144657244995855</v>
      </c>
      <c r="H2262" s="8">
        <f t="shared" si="178"/>
        <v>70.0693359375</v>
      </c>
      <c r="I2262">
        <f t="shared" si="179"/>
        <v>0.66328247868766743</v>
      </c>
    </row>
    <row r="2263" spans="1:9" x14ac:dyDescent="0.25">
      <c r="A2263" s="4">
        <v>42830.25</v>
      </c>
      <c r="B2263" s="5">
        <f t="shared" si="175"/>
        <v>42830.25</v>
      </c>
      <c r="C2263" s="6">
        <v>31697.021484375</v>
      </c>
      <c r="D2263" s="6">
        <v>11284.916015625</v>
      </c>
      <c r="E2263" s="6">
        <v>19284</v>
      </c>
      <c r="F2263" s="7">
        <f t="shared" si="176"/>
        <v>35.60244933798554</v>
      </c>
      <c r="G2263" s="8">
        <f t="shared" si="177"/>
        <v>58.519581080818298</v>
      </c>
      <c r="H2263" s="8">
        <f t="shared" si="178"/>
        <v>650.8203125</v>
      </c>
      <c r="I2263">
        <f t="shared" si="179"/>
        <v>6.1201284121295423</v>
      </c>
    </row>
    <row r="2264" spans="1:9" x14ac:dyDescent="0.25">
      <c r="A2264" s="4">
        <v>42830.291666666664</v>
      </c>
      <c r="B2264" s="5">
        <f t="shared" si="175"/>
        <v>42830.291666666664</v>
      </c>
      <c r="C2264" s="6">
        <v>34854.24609375</v>
      </c>
      <c r="D2264" s="6">
        <v>11793.2587890625</v>
      </c>
      <c r="E2264" s="6">
        <v>19284</v>
      </c>
      <c r="F2264" s="7">
        <f t="shared" si="176"/>
        <v>33.83593137358735</v>
      </c>
      <c r="G2264" s="8">
        <f t="shared" si="177"/>
        <v>61.155666817374509</v>
      </c>
      <c r="H2264" s="8">
        <f t="shared" si="178"/>
        <v>508.3427734375</v>
      </c>
      <c r="I2264">
        <f t="shared" si="179"/>
        <v>4.5046216802469141</v>
      </c>
    </row>
    <row r="2265" spans="1:9" x14ac:dyDescent="0.25">
      <c r="A2265" s="4">
        <v>42830.333333333336</v>
      </c>
      <c r="B2265" s="5">
        <f t="shared" si="175"/>
        <v>42830.333333333336</v>
      </c>
      <c r="C2265" s="6">
        <v>34100.6171875</v>
      </c>
      <c r="D2265" s="6">
        <v>11769.12890625</v>
      </c>
      <c r="E2265" s="6">
        <v>19284</v>
      </c>
      <c r="F2265" s="7">
        <f t="shared" si="176"/>
        <v>34.512949843512267</v>
      </c>
      <c r="G2265" s="8">
        <f t="shared" si="177"/>
        <v>61.030537783914127</v>
      </c>
      <c r="H2265" s="8">
        <f t="shared" si="178"/>
        <v>-24.1298828125</v>
      </c>
      <c r="I2265">
        <f t="shared" si="179"/>
        <v>-0.20460742229178366</v>
      </c>
    </row>
    <row r="2266" spans="1:9" x14ac:dyDescent="0.25">
      <c r="A2266" s="4">
        <v>42830.375</v>
      </c>
      <c r="B2266" s="5">
        <f t="shared" si="175"/>
        <v>42830.375</v>
      </c>
      <c r="C2266" s="6">
        <v>34284.21875</v>
      </c>
      <c r="D2266" s="6">
        <v>11075.37890625</v>
      </c>
      <c r="E2266" s="6">
        <v>19284</v>
      </c>
      <c r="F2266" s="7">
        <f t="shared" si="176"/>
        <v>32.30459759637953</v>
      </c>
      <c r="G2266" s="8">
        <f t="shared" si="177"/>
        <v>57.432995780180462</v>
      </c>
      <c r="H2266" s="8">
        <f t="shared" si="178"/>
        <v>-693.75</v>
      </c>
      <c r="I2266">
        <f t="shared" si="179"/>
        <v>-5.8946588615541788</v>
      </c>
    </row>
    <row r="2267" spans="1:9" x14ac:dyDescent="0.25">
      <c r="A2267" s="4">
        <v>42830.416666666664</v>
      </c>
      <c r="B2267" s="5">
        <f t="shared" si="175"/>
        <v>42830.416666666664</v>
      </c>
      <c r="C2267" s="6">
        <v>34790.9140625</v>
      </c>
      <c r="D2267" s="6">
        <v>11989.017578125</v>
      </c>
      <c r="E2267" s="6">
        <v>19284</v>
      </c>
      <c r="F2267" s="7">
        <f t="shared" si="176"/>
        <v>34.460197155462417</v>
      </c>
      <c r="G2267" s="8">
        <f t="shared" si="177"/>
        <v>62.17080262458515</v>
      </c>
      <c r="H2267" s="8">
        <f t="shared" si="178"/>
        <v>913.638671875</v>
      </c>
      <c r="I2267">
        <f t="shared" si="179"/>
        <v>8.2492768835152006</v>
      </c>
    </row>
    <row r="2268" spans="1:9" x14ac:dyDescent="0.25">
      <c r="A2268" s="4">
        <v>42830.458333333336</v>
      </c>
      <c r="B2268" s="5">
        <f t="shared" si="175"/>
        <v>42830.458333333336</v>
      </c>
      <c r="C2268" s="6">
        <v>35151.8828125</v>
      </c>
      <c r="D2268" s="6">
        <v>12598.3798828125</v>
      </c>
      <c r="E2268" s="6">
        <v>19284</v>
      </c>
      <c r="F2268" s="7">
        <f t="shared" si="176"/>
        <v>35.839843771704082</v>
      </c>
      <c r="G2268" s="8">
        <f t="shared" si="177"/>
        <v>65.330739902574678</v>
      </c>
      <c r="H2268" s="8">
        <f t="shared" si="178"/>
        <v>609.3623046875</v>
      </c>
      <c r="I2268">
        <f t="shared" si="179"/>
        <v>5.0826708753795993</v>
      </c>
    </row>
    <row r="2269" spans="1:9" x14ac:dyDescent="0.25">
      <c r="A2269" s="4">
        <v>42830.5</v>
      </c>
      <c r="B2269" s="5">
        <f t="shared" si="175"/>
        <v>42830.5</v>
      </c>
      <c r="C2269" s="6">
        <v>35197.19921875</v>
      </c>
      <c r="D2269" s="6">
        <v>12666.7880859375</v>
      </c>
      <c r="E2269" s="6">
        <v>19284</v>
      </c>
      <c r="F2269" s="7">
        <f t="shared" si="176"/>
        <v>35.988056911044616</v>
      </c>
      <c r="G2269" s="8">
        <f t="shared" si="177"/>
        <v>65.685480636473244</v>
      </c>
      <c r="H2269" s="8">
        <f t="shared" si="178"/>
        <v>68.408203125</v>
      </c>
      <c r="I2269">
        <f t="shared" si="179"/>
        <v>0.54299206533950262</v>
      </c>
    </row>
    <row r="2270" spans="1:9" x14ac:dyDescent="0.25">
      <c r="A2270" s="4">
        <v>42830.541666666664</v>
      </c>
      <c r="B2270" s="5">
        <f t="shared" si="175"/>
        <v>42830.541666666664</v>
      </c>
      <c r="C2270" s="6">
        <v>35450.74609375</v>
      </c>
      <c r="D2270" s="6">
        <v>11552.298828125</v>
      </c>
      <c r="E2270" s="6">
        <v>19284</v>
      </c>
      <c r="F2270" s="7">
        <f t="shared" si="176"/>
        <v>32.58689901074235</v>
      </c>
      <c r="G2270" s="8">
        <f t="shared" si="177"/>
        <v>59.906133728090651</v>
      </c>
      <c r="H2270" s="8">
        <f t="shared" si="178"/>
        <v>-1114.4892578125</v>
      </c>
      <c r="I2270">
        <f t="shared" si="179"/>
        <v>-8.7985150635763087</v>
      </c>
    </row>
    <row r="2271" spans="1:9" x14ac:dyDescent="0.25">
      <c r="A2271" s="4">
        <v>42830.583333333336</v>
      </c>
      <c r="B2271" s="5">
        <f t="shared" si="175"/>
        <v>42830.583333333336</v>
      </c>
      <c r="C2271" s="6">
        <v>35907.859375</v>
      </c>
      <c r="D2271" s="6">
        <v>10197.9384765625</v>
      </c>
      <c r="E2271" s="6">
        <v>19284</v>
      </c>
      <c r="F2271" s="7">
        <f t="shared" si="176"/>
        <v>28.400296353122556</v>
      </c>
      <c r="G2271" s="8">
        <f t="shared" si="177"/>
        <v>52.882900210342775</v>
      </c>
      <c r="H2271" s="8">
        <f t="shared" si="178"/>
        <v>-1354.3603515625</v>
      </c>
      <c r="I2271">
        <f t="shared" si="179"/>
        <v>-11.723730243760668</v>
      </c>
    </row>
    <row r="2272" spans="1:9" x14ac:dyDescent="0.25">
      <c r="A2272" s="4">
        <v>42830.625</v>
      </c>
      <c r="B2272" s="5">
        <f t="shared" si="175"/>
        <v>42830.625</v>
      </c>
      <c r="C2272" s="6">
        <v>36127.234375</v>
      </c>
      <c r="D2272" s="6">
        <v>9237.763671875</v>
      </c>
      <c r="E2272" s="6">
        <v>19284</v>
      </c>
      <c r="F2272" s="7">
        <f t="shared" si="176"/>
        <v>25.570082603022392</v>
      </c>
      <c r="G2272" s="8">
        <f t="shared" si="177"/>
        <v>47.903773448843602</v>
      </c>
      <c r="H2272" s="8">
        <f t="shared" si="178"/>
        <v>-960.1748046875</v>
      </c>
      <c r="I2272">
        <f t="shared" si="179"/>
        <v>-9.4153814213944322</v>
      </c>
    </row>
    <row r="2273" spans="1:9" x14ac:dyDescent="0.25">
      <c r="A2273" s="4">
        <v>42830.666666666664</v>
      </c>
      <c r="B2273" s="5">
        <f t="shared" si="175"/>
        <v>42830.666666666664</v>
      </c>
      <c r="C2273" s="6">
        <v>36676.3828125</v>
      </c>
      <c r="D2273" s="6">
        <v>8310.1416015625</v>
      </c>
      <c r="E2273" s="6">
        <v>19284</v>
      </c>
      <c r="F2273" s="7">
        <f t="shared" si="176"/>
        <v>22.658018496661146</v>
      </c>
      <c r="G2273" s="8">
        <f t="shared" si="177"/>
        <v>43.093453648426156</v>
      </c>
      <c r="H2273" s="8">
        <f t="shared" si="178"/>
        <v>-927.6220703125</v>
      </c>
      <c r="I2273">
        <f t="shared" si="179"/>
        <v>-10.041630239326304</v>
      </c>
    </row>
    <row r="2274" spans="1:9" x14ac:dyDescent="0.25">
      <c r="A2274" s="4">
        <v>42830.708333333336</v>
      </c>
      <c r="B2274" s="5">
        <f t="shared" si="175"/>
        <v>42830.708333333336</v>
      </c>
      <c r="C2274" s="6">
        <v>36871.92578125</v>
      </c>
      <c r="D2274" s="6">
        <v>7390.7958984375</v>
      </c>
      <c r="E2274" s="6">
        <v>19284</v>
      </c>
      <c r="F2274" s="7">
        <f t="shared" si="176"/>
        <v>20.044507418150221</v>
      </c>
      <c r="G2274" s="8">
        <f t="shared" si="177"/>
        <v>38.326052159497507</v>
      </c>
      <c r="H2274" s="8">
        <f t="shared" si="178"/>
        <v>-919.345703125</v>
      </c>
      <c r="I2274">
        <f t="shared" si="179"/>
        <v>-11.062936676700451</v>
      </c>
    </row>
    <row r="2275" spans="1:9" x14ac:dyDescent="0.25">
      <c r="A2275" s="4">
        <v>42830.75</v>
      </c>
      <c r="B2275" s="5">
        <f t="shared" si="175"/>
        <v>42830.75</v>
      </c>
      <c r="C2275" s="6">
        <v>37023</v>
      </c>
      <c r="D2275" s="6">
        <v>6244.7421875</v>
      </c>
      <c r="E2275" s="6">
        <v>19284</v>
      </c>
      <c r="F2275" s="7">
        <f t="shared" si="176"/>
        <v>16.867196573751453</v>
      </c>
      <c r="G2275" s="8">
        <f t="shared" si="177"/>
        <v>32.383023166874089</v>
      </c>
      <c r="H2275" s="8">
        <f t="shared" si="178"/>
        <v>-1146.0537109375</v>
      </c>
      <c r="I2275">
        <f t="shared" si="179"/>
        <v>-15.506499255104433</v>
      </c>
    </row>
    <row r="2276" spans="1:9" x14ac:dyDescent="0.25">
      <c r="A2276" s="4">
        <v>42830.791666666664</v>
      </c>
      <c r="B2276" s="5">
        <f t="shared" si="175"/>
        <v>42830.791666666664</v>
      </c>
      <c r="C2276" s="6">
        <v>36360.11328125</v>
      </c>
      <c r="D2276" s="6">
        <v>4035.323486328125</v>
      </c>
      <c r="E2276" s="6">
        <v>19284</v>
      </c>
      <c r="F2276" s="7">
        <f t="shared" si="176"/>
        <v>11.098214835345523</v>
      </c>
      <c r="G2276" s="8">
        <f t="shared" si="177"/>
        <v>20.92575962626076</v>
      </c>
      <c r="H2276" s="8">
        <f t="shared" si="178"/>
        <v>-2209.418701171875</v>
      </c>
      <c r="I2276">
        <f t="shared" si="179"/>
        <v>-35.38046303327674</v>
      </c>
    </row>
    <row r="2277" spans="1:9" x14ac:dyDescent="0.25">
      <c r="A2277" s="4">
        <v>42830.833333333336</v>
      </c>
      <c r="B2277" s="5">
        <f t="shared" si="175"/>
        <v>42830.833333333336</v>
      </c>
      <c r="C2277" s="6">
        <v>36412.70703125</v>
      </c>
      <c r="D2277" s="6">
        <v>1838.71923828125</v>
      </c>
      <c r="E2277" s="6">
        <v>19284</v>
      </c>
      <c r="F2277" s="7">
        <f t="shared" si="176"/>
        <v>5.0496636701666544</v>
      </c>
      <c r="G2277" s="8">
        <f t="shared" si="177"/>
        <v>9.5349473049224738</v>
      </c>
      <c r="H2277" s="8">
        <f t="shared" si="178"/>
        <v>-2196.604248046875</v>
      </c>
      <c r="I2277">
        <f t="shared" si="179"/>
        <v>-54.43440297882136</v>
      </c>
    </row>
    <row r="2278" spans="1:9" x14ac:dyDescent="0.25">
      <c r="A2278" s="4">
        <v>42830.875</v>
      </c>
      <c r="B2278" s="5">
        <f t="shared" si="175"/>
        <v>42830.875</v>
      </c>
      <c r="C2278" s="6">
        <v>37099.01171875</v>
      </c>
      <c r="D2278" s="6">
        <v>1350.5643310546875</v>
      </c>
      <c r="E2278" s="6">
        <v>19284</v>
      </c>
      <c r="F2278" s="7">
        <f t="shared" si="176"/>
        <v>3.6404320990904093</v>
      </c>
      <c r="G2278" s="8">
        <f t="shared" si="177"/>
        <v>7.0035486986864113</v>
      </c>
      <c r="H2278" s="8">
        <f t="shared" si="178"/>
        <v>-488.1549072265625</v>
      </c>
      <c r="I2278">
        <f t="shared" si="179"/>
        <v>-26.548637609451848</v>
      </c>
    </row>
    <row r="2279" spans="1:9" x14ac:dyDescent="0.25">
      <c r="A2279" s="4">
        <v>42830.916666666664</v>
      </c>
      <c r="B2279" s="5">
        <f t="shared" si="175"/>
        <v>42830.916666666664</v>
      </c>
      <c r="C2279" s="6">
        <v>34918.7421875</v>
      </c>
      <c r="D2279" s="6">
        <v>1325.7750244140625</v>
      </c>
      <c r="E2279" s="6">
        <v>19284</v>
      </c>
      <c r="F2279" s="7">
        <f t="shared" si="176"/>
        <v>3.7967433571781268</v>
      </c>
      <c r="G2279" s="8">
        <f t="shared" si="177"/>
        <v>6.8750001266026883</v>
      </c>
      <c r="H2279" s="8">
        <f t="shared" si="178"/>
        <v>-24.789306640625</v>
      </c>
      <c r="I2279">
        <f t="shared" si="179"/>
        <v>-1.8354776644564905</v>
      </c>
    </row>
    <row r="2280" spans="1:9" x14ac:dyDescent="0.25">
      <c r="A2280" s="4">
        <v>42830.958333333336</v>
      </c>
      <c r="B2280" s="5">
        <f t="shared" si="175"/>
        <v>42830.958333333336</v>
      </c>
      <c r="C2280" s="6">
        <v>31752.634765625</v>
      </c>
      <c r="D2280" s="6">
        <v>1448.1937255859375</v>
      </c>
      <c r="E2280" s="6">
        <v>19284</v>
      </c>
      <c r="F2280" s="7">
        <f t="shared" si="176"/>
        <v>4.5608615986530152</v>
      </c>
      <c r="G2280" s="8">
        <f t="shared" si="177"/>
        <v>7.5098201907588553</v>
      </c>
      <c r="H2280" s="8">
        <f t="shared" si="178"/>
        <v>122.418701171875</v>
      </c>
      <c r="I2280">
        <f t="shared" si="179"/>
        <v>9.2337462176871963</v>
      </c>
    </row>
    <row r="2281" spans="1:9" x14ac:dyDescent="0.25">
      <c r="A2281" s="4">
        <v>42831</v>
      </c>
      <c r="B2281" s="5">
        <f t="shared" si="175"/>
        <v>42831</v>
      </c>
      <c r="C2281" s="6">
        <v>29050.70703125</v>
      </c>
      <c r="D2281" s="6">
        <v>1429.867431640625</v>
      </c>
      <c r="E2281" s="6">
        <v>19284</v>
      </c>
      <c r="F2281" s="7">
        <f t="shared" si="176"/>
        <v>4.9219711936873312</v>
      </c>
      <c r="G2281" s="8">
        <f t="shared" si="177"/>
        <v>7.4147865154564663</v>
      </c>
      <c r="H2281" s="8">
        <f t="shared" si="178"/>
        <v>-18.3262939453125</v>
      </c>
      <c r="I2281">
        <f t="shared" si="179"/>
        <v>-1.2654587312134433</v>
      </c>
    </row>
    <row r="2282" spans="1:9" x14ac:dyDescent="0.25">
      <c r="A2282" s="4">
        <v>42831.041666666664</v>
      </c>
      <c r="B2282" s="5">
        <f t="shared" si="175"/>
        <v>42831.041666666664</v>
      </c>
      <c r="C2282" s="6">
        <v>27412.6484375</v>
      </c>
      <c r="D2282" s="6">
        <v>1895.689208984375</v>
      </c>
      <c r="E2282" s="6">
        <v>19284</v>
      </c>
      <c r="F2282" s="7">
        <f t="shared" si="176"/>
        <v>6.9153814645326532</v>
      </c>
      <c r="G2282" s="8">
        <f t="shared" si="177"/>
        <v>9.8303734131112588</v>
      </c>
      <c r="H2282" s="8">
        <f t="shared" si="178"/>
        <v>465.82177734375</v>
      </c>
      <c r="I2282">
        <f t="shared" si="179"/>
        <v>32.57796961004054</v>
      </c>
    </row>
    <row r="2283" spans="1:9" x14ac:dyDescent="0.25">
      <c r="A2283" s="4">
        <v>42831.083333333336</v>
      </c>
      <c r="B2283" s="5">
        <f t="shared" si="175"/>
        <v>42831.083333333336</v>
      </c>
      <c r="C2283" s="6">
        <v>26686.2578125</v>
      </c>
      <c r="D2283" s="6">
        <v>2046.83154296875</v>
      </c>
      <c r="E2283" s="6">
        <v>19284</v>
      </c>
      <c r="F2283" s="7">
        <f t="shared" si="176"/>
        <v>7.6699833950116538</v>
      </c>
      <c r="G2283" s="8">
        <f t="shared" si="177"/>
        <v>10.61414407264442</v>
      </c>
      <c r="H2283" s="8">
        <f t="shared" si="178"/>
        <v>151.142333984375</v>
      </c>
      <c r="I2283">
        <f t="shared" si="179"/>
        <v>7.9729490080998167</v>
      </c>
    </row>
    <row r="2284" spans="1:9" x14ac:dyDescent="0.25">
      <c r="A2284" s="4">
        <v>42831.125</v>
      </c>
      <c r="B2284" s="5">
        <f t="shared" si="175"/>
        <v>42831.125</v>
      </c>
      <c r="C2284" s="6">
        <v>26197.4375</v>
      </c>
      <c r="D2284" s="6">
        <v>2337.591552734375</v>
      </c>
      <c r="E2284" s="6">
        <v>19284</v>
      </c>
      <c r="F2284" s="7">
        <f t="shared" si="176"/>
        <v>8.9229778780248061</v>
      </c>
      <c r="G2284" s="8">
        <f t="shared" si="177"/>
        <v>12.121922592482758</v>
      </c>
      <c r="H2284" s="8">
        <f t="shared" si="178"/>
        <v>290.760009765625</v>
      </c>
      <c r="I2284">
        <f t="shared" si="179"/>
        <v>14.205370772423365</v>
      </c>
    </row>
    <row r="2285" spans="1:9" x14ac:dyDescent="0.25">
      <c r="A2285" s="4">
        <v>42831.166666666664</v>
      </c>
      <c r="B2285" s="5">
        <f t="shared" si="175"/>
        <v>42831.166666666664</v>
      </c>
      <c r="C2285" s="6">
        <v>26282.365234375</v>
      </c>
      <c r="D2285" s="6">
        <v>2625.368408203125</v>
      </c>
      <c r="E2285" s="6">
        <v>19284</v>
      </c>
      <c r="F2285" s="7">
        <f t="shared" si="176"/>
        <v>9.9890873016610247</v>
      </c>
      <c r="G2285" s="8">
        <f t="shared" si="177"/>
        <v>13.614231529781815</v>
      </c>
      <c r="H2285" s="8">
        <f t="shared" si="178"/>
        <v>287.77685546875</v>
      </c>
      <c r="I2285">
        <f t="shared" si="179"/>
        <v>12.310827147374221</v>
      </c>
    </row>
    <row r="2286" spans="1:9" x14ac:dyDescent="0.25">
      <c r="A2286" s="4">
        <v>42831.208333333336</v>
      </c>
      <c r="B2286" s="5">
        <f t="shared" si="175"/>
        <v>42831.208333333336</v>
      </c>
      <c r="C2286" s="6">
        <v>27264.388671875</v>
      </c>
      <c r="D2286" s="6">
        <v>2727.994140625</v>
      </c>
      <c r="E2286" s="6">
        <v>19284</v>
      </c>
      <c r="F2286" s="7">
        <f t="shared" si="176"/>
        <v>10.005704413387798</v>
      </c>
      <c r="G2286" s="8">
        <f t="shared" si="177"/>
        <v>14.146412262108484</v>
      </c>
      <c r="H2286" s="8">
        <f t="shared" si="178"/>
        <v>102.625732421875</v>
      </c>
      <c r="I2286">
        <f t="shared" si="179"/>
        <v>3.9090030984304756</v>
      </c>
    </row>
    <row r="2287" spans="1:9" x14ac:dyDescent="0.25">
      <c r="A2287" s="4">
        <v>42831.25</v>
      </c>
      <c r="B2287" s="5">
        <f t="shared" si="175"/>
        <v>42831.25</v>
      </c>
      <c r="C2287" s="6">
        <v>30303.33203125</v>
      </c>
      <c r="D2287" s="6">
        <v>2776.870361328125</v>
      </c>
      <c r="E2287" s="6">
        <v>19284</v>
      </c>
      <c r="F2287" s="7">
        <f t="shared" si="176"/>
        <v>9.1635809503209273</v>
      </c>
      <c r="G2287" s="8">
        <f t="shared" si="177"/>
        <v>14.399867046920376</v>
      </c>
      <c r="H2287" s="8">
        <f t="shared" si="178"/>
        <v>48.876220703125</v>
      </c>
      <c r="I2287">
        <f t="shared" si="179"/>
        <v>1.7916541672603137</v>
      </c>
    </row>
    <row r="2288" spans="1:9" x14ac:dyDescent="0.25">
      <c r="A2288" s="4">
        <v>42831.291666666664</v>
      </c>
      <c r="B2288" s="5">
        <f t="shared" si="175"/>
        <v>42831.291666666664</v>
      </c>
      <c r="C2288" s="6">
        <v>34190.6953125</v>
      </c>
      <c r="D2288" s="6">
        <v>2963.093994140625</v>
      </c>
      <c r="E2288" s="6">
        <v>19284</v>
      </c>
      <c r="F2288" s="7">
        <f t="shared" si="176"/>
        <v>8.6663753604839044</v>
      </c>
      <c r="G2288" s="8">
        <f t="shared" si="177"/>
        <v>15.365556908009879</v>
      </c>
      <c r="H2288" s="8">
        <f t="shared" si="178"/>
        <v>186.2236328125</v>
      </c>
      <c r="I2288">
        <f t="shared" si="179"/>
        <v>6.7062415086397031</v>
      </c>
    </row>
    <row r="2289" spans="1:9" x14ac:dyDescent="0.25">
      <c r="A2289" s="4">
        <v>42831.333333333336</v>
      </c>
      <c r="B2289" s="5">
        <f t="shared" si="175"/>
        <v>42831.333333333336</v>
      </c>
      <c r="C2289" s="6">
        <v>33702.06640625</v>
      </c>
      <c r="D2289" s="6">
        <v>3154.478271484375</v>
      </c>
      <c r="E2289" s="6">
        <v>19284</v>
      </c>
      <c r="F2289" s="7">
        <f t="shared" si="176"/>
        <v>9.3598957211103873</v>
      </c>
      <c r="G2289" s="8">
        <f t="shared" si="177"/>
        <v>16.358008045448948</v>
      </c>
      <c r="H2289" s="8">
        <f t="shared" si="178"/>
        <v>191.38427734375</v>
      </c>
      <c r="I2289">
        <f t="shared" si="179"/>
        <v>6.4589337267802884</v>
      </c>
    </row>
    <row r="2290" spans="1:9" x14ac:dyDescent="0.25">
      <c r="A2290" s="4">
        <v>42831.375</v>
      </c>
      <c r="B2290" s="5">
        <f t="shared" si="175"/>
        <v>42831.375</v>
      </c>
      <c r="C2290" s="6">
        <v>33864.5078125</v>
      </c>
      <c r="D2290" s="6">
        <v>2737.301513671875</v>
      </c>
      <c r="E2290" s="6">
        <v>19284</v>
      </c>
      <c r="F2290" s="7">
        <f t="shared" si="176"/>
        <v>8.0830984723820141</v>
      </c>
      <c r="G2290" s="8">
        <f t="shared" si="177"/>
        <v>14.194677005143513</v>
      </c>
      <c r="H2290" s="8">
        <f t="shared" si="178"/>
        <v>-417.1767578125</v>
      </c>
      <c r="I2290">
        <f t="shared" si="179"/>
        <v>-13.224905100271711</v>
      </c>
    </row>
    <row r="2291" spans="1:9" x14ac:dyDescent="0.25">
      <c r="A2291" s="4">
        <v>42831.416666666664</v>
      </c>
      <c r="B2291" s="5">
        <f t="shared" si="175"/>
        <v>42831.416666666664</v>
      </c>
      <c r="C2291" s="6">
        <v>34416.6171875</v>
      </c>
      <c r="D2291" s="6">
        <v>2692.4697265625</v>
      </c>
      <c r="E2291" s="6">
        <v>19284</v>
      </c>
      <c r="F2291" s="7">
        <f t="shared" si="176"/>
        <v>7.8231678374840286</v>
      </c>
      <c r="G2291" s="8">
        <f t="shared" si="177"/>
        <v>13.962195221751191</v>
      </c>
      <c r="H2291" s="8">
        <f t="shared" si="178"/>
        <v>-44.831787109375</v>
      </c>
      <c r="I2291">
        <f t="shared" si="179"/>
        <v>-1.6378096050236233</v>
      </c>
    </row>
    <row r="2292" spans="1:9" x14ac:dyDescent="0.25">
      <c r="A2292" s="4">
        <v>42831.458333333336</v>
      </c>
      <c r="B2292" s="5">
        <f t="shared" si="175"/>
        <v>42831.458333333336</v>
      </c>
      <c r="C2292" s="6">
        <v>34648.7734375</v>
      </c>
      <c r="D2292" s="6">
        <v>3718.549560546875</v>
      </c>
      <c r="E2292" s="6">
        <v>19284</v>
      </c>
      <c r="F2292" s="7">
        <f t="shared" si="176"/>
        <v>10.732124665984074</v>
      </c>
      <c r="G2292" s="8">
        <f t="shared" si="177"/>
        <v>19.283082143470622</v>
      </c>
      <c r="H2292" s="8">
        <f t="shared" si="178"/>
        <v>1026.079833984375</v>
      </c>
      <c r="I2292">
        <f t="shared" si="179"/>
        <v>38.109243118375943</v>
      </c>
    </row>
    <row r="2293" spans="1:9" x14ac:dyDescent="0.25">
      <c r="A2293" s="4">
        <v>42831.5</v>
      </c>
      <c r="B2293" s="5">
        <f t="shared" si="175"/>
        <v>42831.5</v>
      </c>
      <c r="C2293" s="6">
        <v>35087.39453125</v>
      </c>
      <c r="D2293" s="6">
        <v>3609.18408203125</v>
      </c>
      <c r="E2293" s="6">
        <v>19284</v>
      </c>
      <c r="F2293" s="7">
        <f t="shared" si="176"/>
        <v>10.286269842056214</v>
      </c>
      <c r="G2293" s="8">
        <f t="shared" si="177"/>
        <v>18.715951472885553</v>
      </c>
      <c r="H2293" s="8">
        <f t="shared" si="178"/>
        <v>-109.365478515625</v>
      </c>
      <c r="I2293">
        <f t="shared" si="179"/>
        <v>-2.9410789539010733</v>
      </c>
    </row>
    <row r="2294" spans="1:9" x14ac:dyDescent="0.25">
      <c r="A2294" s="4">
        <v>42831.541666666664</v>
      </c>
      <c r="B2294" s="5">
        <f t="shared" si="175"/>
        <v>42831.541666666664</v>
      </c>
      <c r="C2294" s="6">
        <v>35727.87890625</v>
      </c>
      <c r="D2294" s="6">
        <v>2832.419189453125</v>
      </c>
      <c r="E2294" s="6">
        <v>19284</v>
      </c>
      <c r="F2294" s="7">
        <f t="shared" si="176"/>
        <v>7.9277563520784327</v>
      </c>
      <c r="G2294" s="8">
        <f t="shared" si="177"/>
        <v>14.687923612596581</v>
      </c>
      <c r="H2294" s="8">
        <f t="shared" si="178"/>
        <v>-776.764892578125</v>
      </c>
      <c r="I2294">
        <f t="shared" si="179"/>
        <v>-21.521897329796531</v>
      </c>
    </row>
    <row r="2295" spans="1:9" x14ac:dyDescent="0.25">
      <c r="A2295" s="4">
        <v>42831.583333333336</v>
      </c>
      <c r="B2295" s="5">
        <f t="shared" si="175"/>
        <v>42831.583333333336</v>
      </c>
      <c r="C2295" s="6">
        <v>36409.5703125</v>
      </c>
      <c r="D2295" s="6">
        <v>2486.386474609375</v>
      </c>
      <c r="E2295" s="6">
        <v>19284</v>
      </c>
      <c r="F2295" s="7">
        <f t="shared" si="176"/>
        <v>6.828936604494225</v>
      </c>
      <c r="G2295" s="8">
        <f t="shared" si="177"/>
        <v>12.893520403491884</v>
      </c>
      <c r="H2295" s="8">
        <f t="shared" si="178"/>
        <v>-346.03271484375</v>
      </c>
      <c r="I2295">
        <f t="shared" si="179"/>
        <v>-12.216860983439423</v>
      </c>
    </row>
    <row r="2296" spans="1:9" x14ac:dyDescent="0.25">
      <c r="A2296" s="4">
        <v>42831.625</v>
      </c>
      <c r="B2296" s="5">
        <f t="shared" si="175"/>
        <v>42831.625</v>
      </c>
      <c r="C2296" s="6">
        <v>37242.85546875</v>
      </c>
      <c r="D2296" s="6">
        <v>2424.64111328125</v>
      </c>
      <c r="E2296" s="6">
        <v>19284</v>
      </c>
      <c r="F2296" s="7">
        <f t="shared" si="176"/>
        <v>6.5103523421176313</v>
      </c>
      <c r="G2296" s="8">
        <f t="shared" si="177"/>
        <v>12.57333080938213</v>
      </c>
      <c r="H2296" s="8">
        <f t="shared" si="178"/>
        <v>-61.745361328125</v>
      </c>
      <c r="I2296">
        <f t="shared" si="179"/>
        <v>-2.4833372429692586</v>
      </c>
    </row>
    <row r="2297" spans="1:9" x14ac:dyDescent="0.25">
      <c r="A2297" s="4">
        <v>42831.666666666664</v>
      </c>
      <c r="B2297" s="5">
        <f t="shared" si="175"/>
        <v>42831.666666666664</v>
      </c>
      <c r="C2297" s="6">
        <v>38204.734375</v>
      </c>
      <c r="D2297" s="6">
        <v>2581.462158203125</v>
      </c>
      <c r="E2297" s="6">
        <v>19284</v>
      </c>
      <c r="F2297" s="7">
        <f t="shared" si="176"/>
        <v>6.7569169120891832</v>
      </c>
      <c r="G2297" s="8">
        <f t="shared" si="177"/>
        <v>13.38654925432029</v>
      </c>
      <c r="H2297" s="8">
        <f t="shared" si="178"/>
        <v>156.821044921875</v>
      </c>
      <c r="I2297">
        <f t="shared" si="179"/>
        <v>6.4678044129034076</v>
      </c>
    </row>
    <row r="2298" spans="1:9" x14ac:dyDescent="0.25">
      <c r="A2298" s="4">
        <v>42831.708333333336</v>
      </c>
      <c r="B2298" s="5">
        <f t="shared" si="175"/>
        <v>42831.708333333336</v>
      </c>
      <c r="C2298" s="6">
        <v>38884.8984375</v>
      </c>
      <c r="D2298" s="6">
        <v>2781.698974609375</v>
      </c>
      <c r="E2298" s="6">
        <v>19284</v>
      </c>
      <c r="F2298" s="7">
        <f t="shared" si="176"/>
        <v>7.1536742704379739</v>
      </c>
      <c r="G2298" s="8">
        <f t="shared" si="177"/>
        <v>14.424906526702836</v>
      </c>
      <c r="H2298" s="8">
        <f t="shared" si="178"/>
        <v>200.23681640625</v>
      </c>
      <c r="I2298">
        <f t="shared" si="179"/>
        <v>7.7567209641232386</v>
      </c>
    </row>
    <row r="2299" spans="1:9" x14ac:dyDescent="0.25">
      <c r="A2299" s="4">
        <v>42831.75</v>
      </c>
      <c r="B2299" s="5">
        <f t="shared" si="175"/>
        <v>42831.75</v>
      </c>
      <c r="C2299" s="6">
        <v>38747.9140625</v>
      </c>
      <c r="D2299" s="6">
        <v>3286.356201171875</v>
      </c>
      <c r="E2299" s="6">
        <v>19284</v>
      </c>
      <c r="F2299" s="7">
        <f t="shared" si="176"/>
        <v>8.4813757867611006</v>
      </c>
      <c r="G2299" s="8">
        <f t="shared" si="177"/>
        <v>17.041880321364214</v>
      </c>
      <c r="H2299" s="8">
        <f t="shared" si="178"/>
        <v>504.6572265625</v>
      </c>
      <c r="I2299">
        <f t="shared" si="179"/>
        <v>18.142050278224925</v>
      </c>
    </row>
    <row r="2300" spans="1:9" x14ac:dyDescent="0.25">
      <c r="A2300" s="4">
        <v>42831.791666666664</v>
      </c>
      <c r="B2300" s="5">
        <f t="shared" si="175"/>
        <v>42831.791666666664</v>
      </c>
      <c r="C2300" s="6">
        <v>37921.1484375</v>
      </c>
      <c r="D2300" s="6">
        <v>3935.894287109375</v>
      </c>
      <c r="E2300" s="6">
        <v>19284</v>
      </c>
      <c r="F2300" s="7">
        <f t="shared" si="176"/>
        <v>10.379153715759285</v>
      </c>
      <c r="G2300" s="8">
        <f t="shared" si="177"/>
        <v>20.410154983973111</v>
      </c>
      <c r="H2300" s="8">
        <f t="shared" si="178"/>
        <v>649.5380859375</v>
      </c>
      <c r="I2300">
        <f t="shared" si="179"/>
        <v>19.764689101743826</v>
      </c>
    </row>
    <row r="2301" spans="1:9" x14ac:dyDescent="0.25">
      <c r="A2301" s="4">
        <v>42831.833333333336</v>
      </c>
      <c r="B2301" s="5">
        <f t="shared" si="175"/>
        <v>42831.833333333336</v>
      </c>
      <c r="C2301" s="6">
        <v>37866.3125</v>
      </c>
      <c r="D2301" s="6">
        <v>4342.9453125</v>
      </c>
      <c r="E2301" s="6">
        <v>19284</v>
      </c>
      <c r="F2301" s="7">
        <f t="shared" si="176"/>
        <v>11.469152990537433</v>
      </c>
      <c r="G2301" s="8">
        <f t="shared" si="177"/>
        <v>22.520977559116364</v>
      </c>
      <c r="H2301" s="8">
        <f t="shared" si="178"/>
        <v>407.051025390625</v>
      </c>
      <c r="I2301">
        <f t="shared" si="179"/>
        <v>10.342021296755256</v>
      </c>
    </row>
    <row r="2302" spans="1:9" x14ac:dyDescent="0.25">
      <c r="A2302" s="4">
        <v>42831.875</v>
      </c>
      <c r="B2302" s="5">
        <f t="shared" si="175"/>
        <v>42831.875</v>
      </c>
      <c r="C2302" s="6">
        <v>37851.6171875</v>
      </c>
      <c r="D2302" s="6">
        <v>6099.2451171875</v>
      </c>
      <c r="E2302" s="6">
        <v>19284</v>
      </c>
      <c r="F2302" s="7">
        <f t="shared" si="176"/>
        <v>16.113565470596843</v>
      </c>
      <c r="G2302" s="8">
        <f t="shared" si="177"/>
        <v>31.628526847062332</v>
      </c>
      <c r="H2302" s="8">
        <f t="shared" si="178"/>
        <v>1756.2998046875</v>
      </c>
      <c r="I2302">
        <f t="shared" si="179"/>
        <v>40.440292895986133</v>
      </c>
    </row>
    <row r="2303" spans="1:9" x14ac:dyDescent="0.25">
      <c r="A2303" s="4">
        <v>42831.916666666664</v>
      </c>
      <c r="B2303" s="5">
        <f t="shared" si="175"/>
        <v>42831.916666666664</v>
      </c>
      <c r="C2303" s="6">
        <v>35641.953125</v>
      </c>
      <c r="D2303" s="6">
        <v>8221.8916015625</v>
      </c>
      <c r="E2303" s="6">
        <v>19284</v>
      </c>
      <c r="F2303" s="7">
        <f t="shared" si="176"/>
        <v>23.06801642639358</v>
      </c>
      <c r="G2303" s="8">
        <f t="shared" si="177"/>
        <v>42.635820377320577</v>
      </c>
      <c r="H2303" s="8">
        <f t="shared" si="178"/>
        <v>2122.646484375</v>
      </c>
      <c r="I2303">
        <f t="shared" si="179"/>
        <v>34.80179011650872</v>
      </c>
    </row>
    <row r="2304" spans="1:9" x14ac:dyDescent="0.25">
      <c r="A2304" s="4">
        <v>42831.958333333336</v>
      </c>
      <c r="B2304" s="5">
        <f t="shared" si="175"/>
        <v>42831.958333333336</v>
      </c>
      <c r="C2304" s="6">
        <v>32445.9296875</v>
      </c>
      <c r="D2304" s="6">
        <v>9292.8115234375</v>
      </c>
      <c r="E2304" s="6">
        <v>19284</v>
      </c>
      <c r="F2304" s="7">
        <f t="shared" si="176"/>
        <v>28.640916173277702</v>
      </c>
      <c r="G2304" s="8">
        <f t="shared" si="177"/>
        <v>48.189232127346507</v>
      </c>
      <c r="H2304" s="8">
        <f t="shared" si="178"/>
        <v>1070.919921875</v>
      </c>
      <c r="I2304">
        <f t="shared" si="179"/>
        <v>13.025225504937099</v>
      </c>
    </row>
    <row r="2305" spans="1:9" x14ac:dyDescent="0.25">
      <c r="A2305" s="4">
        <v>42832</v>
      </c>
      <c r="B2305" s="5">
        <f t="shared" si="175"/>
        <v>42832</v>
      </c>
      <c r="C2305" s="6">
        <v>29632.6328125</v>
      </c>
      <c r="D2305" s="6">
        <v>10444.650390625</v>
      </c>
      <c r="E2305" s="6">
        <v>19284</v>
      </c>
      <c r="F2305" s="7">
        <f t="shared" si="176"/>
        <v>35.247122510893156</v>
      </c>
      <c r="G2305" s="8">
        <f t="shared" si="177"/>
        <v>54.162260893097901</v>
      </c>
      <c r="H2305" s="8">
        <f t="shared" si="178"/>
        <v>1151.8388671875</v>
      </c>
      <c r="I2305">
        <f t="shared" si="179"/>
        <v>12.394944891354299</v>
      </c>
    </row>
    <row r="2306" spans="1:9" x14ac:dyDescent="0.25">
      <c r="A2306" s="4">
        <v>42832.041666666664</v>
      </c>
      <c r="B2306" s="5">
        <f t="shared" ref="B2306:B2369" si="180">A2306</f>
        <v>42832.041666666664</v>
      </c>
      <c r="C2306" s="6">
        <v>27793.556640625</v>
      </c>
      <c r="D2306" s="6">
        <v>10560.7763671875</v>
      </c>
      <c r="E2306" s="6">
        <v>19284</v>
      </c>
      <c r="F2306" s="7">
        <f t="shared" ref="F2306:F2369" si="181">D2306/C2306*100</f>
        <v>37.997211021748591</v>
      </c>
      <c r="G2306" s="8">
        <f t="shared" ref="G2306:G2369" si="182">D2306/E2306*100</f>
        <v>54.764449114226821</v>
      </c>
      <c r="H2306" s="8">
        <f t="shared" si="178"/>
        <v>116.1259765625</v>
      </c>
      <c r="I2306">
        <f t="shared" si="179"/>
        <v>1.1118225332533234</v>
      </c>
    </row>
    <row r="2307" spans="1:9" x14ac:dyDescent="0.25">
      <c r="A2307" s="4">
        <v>42832.083333333336</v>
      </c>
      <c r="B2307" s="5">
        <f t="shared" si="180"/>
        <v>42832.083333333336</v>
      </c>
      <c r="C2307" s="6">
        <v>26968.01171875</v>
      </c>
      <c r="D2307" s="6">
        <v>10428.4169921875</v>
      </c>
      <c r="E2307" s="6">
        <v>19284</v>
      </c>
      <c r="F2307" s="7">
        <f t="shared" si="181"/>
        <v>38.669580467947341</v>
      </c>
      <c r="G2307" s="8">
        <f t="shared" si="182"/>
        <v>54.078080233289263</v>
      </c>
      <c r="H2307" s="8">
        <f t="shared" ref="H2307:H2370" si="183">D2307-D2306</f>
        <v>-132.359375</v>
      </c>
      <c r="I2307">
        <f t="shared" ref="I2307:I2370" si="184">H2307/D2306*100</f>
        <v>-1.253311029397826</v>
      </c>
    </row>
    <row r="2308" spans="1:9" x14ac:dyDescent="0.25">
      <c r="A2308" s="4">
        <v>42832.125</v>
      </c>
      <c r="B2308" s="5">
        <f t="shared" si="180"/>
        <v>42832.125</v>
      </c>
      <c r="C2308" s="6">
        <v>26429.0625</v>
      </c>
      <c r="D2308" s="6">
        <v>10527.794921875</v>
      </c>
      <c r="E2308" s="6">
        <v>19284</v>
      </c>
      <c r="F2308" s="7">
        <f t="shared" si="181"/>
        <v>39.834159542643633</v>
      </c>
      <c r="G2308" s="8">
        <f t="shared" si="182"/>
        <v>54.593419009930514</v>
      </c>
      <c r="H2308" s="8">
        <f t="shared" si="183"/>
        <v>99.3779296875</v>
      </c>
      <c r="I2308">
        <f t="shared" si="184"/>
        <v>0.95295316405116393</v>
      </c>
    </row>
    <row r="2309" spans="1:9" x14ac:dyDescent="0.25">
      <c r="A2309" s="4">
        <v>42832.166666666664</v>
      </c>
      <c r="B2309" s="5">
        <f t="shared" si="180"/>
        <v>42832.166666666664</v>
      </c>
      <c r="C2309" s="6">
        <v>26365.640625</v>
      </c>
      <c r="D2309" s="6">
        <v>10210.822265625</v>
      </c>
      <c r="E2309" s="6">
        <v>19284</v>
      </c>
      <c r="F2309" s="7">
        <f t="shared" si="181"/>
        <v>38.727760917529388</v>
      </c>
      <c r="G2309" s="8">
        <f t="shared" si="182"/>
        <v>52.949710981253894</v>
      </c>
      <c r="H2309" s="8">
        <f t="shared" si="183"/>
        <v>-316.97265625</v>
      </c>
      <c r="I2309">
        <f t="shared" si="184"/>
        <v>-3.0108171616392694</v>
      </c>
    </row>
    <row r="2310" spans="1:9" x14ac:dyDescent="0.25">
      <c r="A2310" s="4">
        <v>42832.208333333336</v>
      </c>
      <c r="B2310" s="5">
        <f t="shared" si="180"/>
        <v>42832.208333333336</v>
      </c>
      <c r="C2310" s="6">
        <v>27224.234375</v>
      </c>
      <c r="D2310" s="6">
        <v>10290.748046875</v>
      </c>
      <c r="E2310" s="6">
        <v>19284</v>
      </c>
      <c r="F2310" s="7">
        <f t="shared" si="181"/>
        <v>37.799953912845346</v>
      </c>
      <c r="G2310" s="8">
        <f t="shared" si="182"/>
        <v>53.364177799600711</v>
      </c>
      <c r="H2310" s="8">
        <f t="shared" si="183"/>
        <v>79.92578125</v>
      </c>
      <c r="I2310">
        <f t="shared" si="184"/>
        <v>0.78275558197768491</v>
      </c>
    </row>
    <row r="2311" spans="1:9" x14ac:dyDescent="0.25">
      <c r="A2311" s="4">
        <v>42832.25</v>
      </c>
      <c r="B2311" s="5">
        <f t="shared" si="180"/>
        <v>42832.25</v>
      </c>
      <c r="C2311" s="6">
        <v>29849.62109375</v>
      </c>
      <c r="D2311" s="6">
        <v>10995.6083984375</v>
      </c>
      <c r="E2311" s="6">
        <v>19284</v>
      </c>
      <c r="F2311" s="7">
        <f t="shared" si="181"/>
        <v>36.836676632856133</v>
      </c>
      <c r="G2311" s="8">
        <f t="shared" si="182"/>
        <v>57.019334154934143</v>
      </c>
      <c r="H2311" s="8">
        <f t="shared" si="183"/>
        <v>704.8603515625</v>
      </c>
      <c r="I2311">
        <f t="shared" si="184"/>
        <v>6.8494568942103831</v>
      </c>
    </row>
    <row r="2312" spans="1:9" x14ac:dyDescent="0.25">
      <c r="A2312" s="4">
        <v>42832.291666666664</v>
      </c>
      <c r="B2312" s="5">
        <f t="shared" si="180"/>
        <v>42832.291666666664</v>
      </c>
      <c r="C2312" s="6">
        <v>33371.92578125</v>
      </c>
      <c r="D2312" s="6">
        <v>11753.3681640625</v>
      </c>
      <c r="E2312" s="6">
        <v>19284</v>
      </c>
      <c r="F2312" s="7">
        <f t="shared" si="181"/>
        <v>35.219328489176142</v>
      </c>
      <c r="G2312" s="8">
        <f t="shared" si="182"/>
        <v>60.948808152159813</v>
      </c>
      <c r="H2312" s="8">
        <f t="shared" si="183"/>
        <v>757.759765625</v>
      </c>
      <c r="I2312">
        <f t="shared" si="184"/>
        <v>6.891476471030737</v>
      </c>
    </row>
    <row r="2313" spans="1:9" x14ac:dyDescent="0.25">
      <c r="A2313" s="4">
        <v>42832.333333333336</v>
      </c>
      <c r="B2313" s="5">
        <f t="shared" si="180"/>
        <v>42832.333333333336</v>
      </c>
      <c r="C2313" s="6">
        <v>33208.4375</v>
      </c>
      <c r="D2313" s="6">
        <v>12150.8232421875</v>
      </c>
      <c r="E2313" s="6">
        <v>19284</v>
      </c>
      <c r="F2313" s="7">
        <f t="shared" si="181"/>
        <v>36.589566257634068</v>
      </c>
      <c r="G2313" s="8">
        <f t="shared" si="182"/>
        <v>63.009869540486932</v>
      </c>
      <c r="H2313" s="8">
        <f t="shared" si="183"/>
        <v>397.455078125</v>
      </c>
      <c r="I2313">
        <f t="shared" si="184"/>
        <v>3.3816270585335042</v>
      </c>
    </row>
    <row r="2314" spans="1:9" x14ac:dyDescent="0.25">
      <c r="A2314" s="4">
        <v>42832.375</v>
      </c>
      <c r="B2314" s="5">
        <f t="shared" si="180"/>
        <v>42832.375</v>
      </c>
      <c r="C2314" s="6">
        <v>33732.75390625</v>
      </c>
      <c r="D2314" s="6">
        <v>10020.40625</v>
      </c>
      <c r="E2314" s="6">
        <v>19284</v>
      </c>
      <c r="F2314" s="7">
        <f t="shared" si="181"/>
        <v>29.705271848983017</v>
      </c>
      <c r="G2314" s="8">
        <f t="shared" si="182"/>
        <v>51.962280906450943</v>
      </c>
      <c r="H2314" s="8">
        <f t="shared" si="183"/>
        <v>-2130.4169921875</v>
      </c>
      <c r="I2314">
        <f t="shared" si="184"/>
        <v>-17.533108248918641</v>
      </c>
    </row>
    <row r="2315" spans="1:9" x14ac:dyDescent="0.25">
      <c r="A2315" s="4">
        <v>42832.416666666664</v>
      </c>
      <c r="B2315" s="5">
        <f t="shared" si="180"/>
        <v>42832.416666666664</v>
      </c>
      <c r="C2315" s="6">
        <v>34598.453125</v>
      </c>
      <c r="D2315" s="6">
        <v>10837.58203125</v>
      </c>
      <c r="E2315" s="6">
        <v>19284</v>
      </c>
      <c r="F2315" s="7">
        <f t="shared" si="181"/>
        <v>31.3238918286177</v>
      </c>
      <c r="G2315" s="8">
        <f t="shared" si="182"/>
        <v>56.199865335252021</v>
      </c>
      <c r="H2315" s="8">
        <f t="shared" si="183"/>
        <v>817.17578125</v>
      </c>
      <c r="I2315">
        <f t="shared" si="184"/>
        <v>8.1551162783445026</v>
      </c>
    </row>
    <row r="2316" spans="1:9" x14ac:dyDescent="0.25">
      <c r="A2316" s="4">
        <v>42832.458333333336</v>
      </c>
      <c r="B2316" s="5">
        <f t="shared" si="180"/>
        <v>42832.458333333336</v>
      </c>
      <c r="C2316" s="6">
        <v>35462.51171875</v>
      </c>
      <c r="D2316" s="6">
        <v>11981.7568359375</v>
      </c>
      <c r="E2316" s="6">
        <v>19284</v>
      </c>
      <c r="F2316" s="7">
        <f t="shared" si="181"/>
        <v>33.787107159706395</v>
      </c>
      <c r="G2316" s="8">
        <f t="shared" si="182"/>
        <v>62.133150984948657</v>
      </c>
      <c r="H2316" s="8">
        <f t="shared" si="183"/>
        <v>1144.1748046875</v>
      </c>
      <c r="I2316">
        <f t="shared" si="184"/>
        <v>10.557473072760045</v>
      </c>
    </row>
    <row r="2317" spans="1:9" x14ac:dyDescent="0.25">
      <c r="A2317" s="4">
        <v>42832.5</v>
      </c>
      <c r="B2317" s="5">
        <f t="shared" si="180"/>
        <v>42832.5</v>
      </c>
      <c r="C2317" s="6">
        <v>36006.2421875</v>
      </c>
      <c r="D2317" s="6">
        <v>11735.42578125</v>
      </c>
      <c r="E2317" s="6">
        <v>19284</v>
      </c>
      <c r="F2317" s="7">
        <f t="shared" si="181"/>
        <v>32.592753556837692</v>
      </c>
      <c r="G2317" s="8">
        <f t="shared" si="182"/>
        <v>60.855765304138146</v>
      </c>
      <c r="H2317" s="8">
        <f t="shared" si="183"/>
        <v>-246.3310546875</v>
      </c>
      <c r="I2317">
        <f t="shared" si="184"/>
        <v>-2.0558842752397259</v>
      </c>
    </row>
    <row r="2318" spans="1:9" x14ac:dyDescent="0.25">
      <c r="A2318" s="4">
        <v>42832.541666666664</v>
      </c>
      <c r="B2318" s="5">
        <f t="shared" si="180"/>
        <v>42832.541666666664</v>
      </c>
      <c r="C2318" s="6">
        <v>36667.72265625</v>
      </c>
      <c r="D2318" s="6">
        <v>11318.8125</v>
      </c>
      <c r="E2318" s="6">
        <v>19284</v>
      </c>
      <c r="F2318" s="7">
        <f t="shared" si="181"/>
        <v>30.868599629463795</v>
      </c>
      <c r="G2318" s="8">
        <f t="shared" si="182"/>
        <v>58.69535625388923</v>
      </c>
      <c r="H2318" s="8">
        <f t="shared" si="183"/>
        <v>-416.61328125</v>
      </c>
      <c r="I2318">
        <f t="shared" si="184"/>
        <v>-3.5500482812957159</v>
      </c>
    </row>
    <row r="2319" spans="1:9" x14ac:dyDescent="0.25">
      <c r="A2319" s="4">
        <v>42832.583333333336</v>
      </c>
      <c r="B2319" s="5">
        <f t="shared" si="180"/>
        <v>42832.583333333336</v>
      </c>
      <c r="C2319" s="6">
        <v>37771.9921875</v>
      </c>
      <c r="D2319" s="6">
        <v>11455.1640625</v>
      </c>
      <c r="E2319" s="6">
        <v>19284</v>
      </c>
      <c r="F2319" s="7">
        <f t="shared" si="181"/>
        <v>30.327137646424941</v>
      </c>
      <c r="G2319" s="8">
        <f t="shared" si="182"/>
        <v>59.402427206492426</v>
      </c>
      <c r="H2319" s="8">
        <f t="shared" si="183"/>
        <v>136.3515625</v>
      </c>
      <c r="I2319">
        <f t="shared" si="184"/>
        <v>1.2046454740724788</v>
      </c>
    </row>
    <row r="2320" spans="1:9" x14ac:dyDescent="0.25">
      <c r="A2320" s="4">
        <v>42832.625</v>
      </c>
      <c r="B2320" s="5">
        <f t="shared" si="180"/>
        <v>42832.625</v>
      </c>
      <c r="C2320" s="6">
        <v>38635.41796875</v>
      </c>
      <c r="D2320" s="6">
        <v>12076.3955078125</v>
      </c>
      <c r="E2320" s="6">
        <v>19284</v>
      </c>
      <c r="F2320" s="7">
        <f t="shared" si="181"/>
        <v>31.257318136380491</v>
      </c>
      <c r="G2320" s="8">
        <f t="shared" si="182"/>
        <v>62.623913647648308</v>
      </c>
      <c r="H2320" s="8">
        <f t="shared" si="183"/>
        <v>621.2314453125</v>
      </c>
      <c r="I2320">
        <f t="shared" si="184"/>
        <v>5.4231562457161449</v>
      </c>
    </row>
    <row r="2321" spans="1:9" x14ac:dyDescent="0.25">
      <c r="A2321" s="4">
        <v>42832.666666666664</v>
      </c>
      <c r="B2321" s="5">
        <f t="shared" si="180"/>
        <v>42832.666666666664</v>
      </c>
      <c r="C2321" s="6">
        <v>39777.796875</v>
      </c>
      <c r="D2321" s="6">
        <v>12206.3466796875</v>
      </c>
      <c r="E2321" s="6">
        <v>19284</v>
      </c>
      <c r="F2321" s="7">
        <f t="shared" si="181"/>
        <v>30.686331669009761</v>
      </c>
      <c r="G2321" s="8">
        <f t="shared" si="182"/>
        <v>63.297794439366825</v>
      </c>
      <c r="H2321" s="8">
        <f t="shared" si="183"/>
        <v>129.951171875</v>
      </c>
      <c r="I2321">
        <f t="shared" si="184"/>
        <v>1.0760758190714406</v>
      </c>
    </row>
    <row r="2322" spans="1:9" x14ac:dyDescent="0.25">
      <c r="A2322" s="4">
        <v>42832.708333333336</v>
      </c>
      <c r="B2322" s="5">
        <f t="shared" si="180"/>
        <v>42832.708333333336</v>
      </c>
      <c r="C2322" s="6">
        <v>40586.9375</v>
      </c>
      <c r="D2322" s="6">
        <v>12730.6767578125</v>
      </c>
      <c r="E2322" s="6">
        <v>19284</v>
      </c>
      <c r="F2322" s="7">
        <f t="shared" si="181"/>
        <v>31.366438420766535</v>
      </c>
      <c r="G2322" s="8">
        <f t="shared" si="182"/>
        <v>66.016784680629016</v>
      </c>
      <c r="H2322" s="8">
        <f t="shared" si="183"/>
        <v>524.330078125</v>
      </c>
      <c r="I2322">
        <f t="shared" si="184"/>
        <v>4.2955528946063293</v>
      </c>
    </row>
    <row r="2323" spans="1:9" x14ac:dyDescent="0.25">
      <c r="A2323" s="4">
        <v>42832.75</v>
      </c>
      <c r="B2323" s="5">
        <f t="shared" si="180"/>
        <v>42832.75</v>
      </c>
      <c r="C2323" s="6">
        <v>40255.0625</v>
      </c>
      <c r="D2323" s="6">
        <v>13531.505859375</v>
      </c>
      <c r="E2323" s="6">
        <v>19284</v>
      </c>
      <c r="F2323" s="7">
        <f t="shared" si="181"/>
        <v>33.614420197149116</v>
      </c>
      <c r="G2323" s="8">
        <f t="shared" si="182"/>
        <v>70.169601013145609</v>
      </c>
      <c r="H2323" s="8">
        <f t="shared" si="183"/>
        <v>800.8291015625</v>
      </c>
      <c r="I2323">
        <f t="shared" si="184"/>
        <v>6.2905461885288307</v>
      </c>
    </row>
    <row r="2324" spans="1:9" x14ac:dyDescent="0.25">
      <c r="A2324" s="4">
        <v>42832.791666666664</v>
      </c>
      <c r="B2324" s="5">
        <f t="shared" si="180"/>
        <v>42832.791666666664</v>
      </c>
      <c r="C2324" s="6">
        <v>38718.484375</v>
      </c>
      <c r="D2324" s="6">
        <v>13465.095703125</v>
      </c>
      <c r="E2324" s="6">
        <v>19284</v>
      </c>
      <c r="F2324" s="7">
        <f t="shared" si="181"/>
        <v>34.776918364653838</v>
      </c>
      <c r="G2324" s="8">
        <f t="shared" si="182"/>
        <v>69.825221443294964</v>
      </c>
      <c r="H2324" s="8">
        <f t="shared" si="183"/>
        <v>-66.41015625</v>
      </c>
      <c r="I2324">
        <f t="shared" si="184"/>
        <v>-0.49078171299012679</v>
      </c>
    </row>
    <row r="2325" spans="1:9" x14ac:dyDescent="0.25">
      <c r="A2325" s="4">
        <v>42832.833333333336</v>
      </c>
      <c r="B2325" s="5">
        <f t="shared" si="180"/>
        <v>42832.833333333336</v>
      </c>
      <c r="C2325" s="6">
        <v>38000.90625</v>
      </c>
      <c r="D2325" s="6">
        <v>12445.4521484375</v>
      </c>
      <c r="E2325" s="6">
        <v>19284</v>
      </c>
      <c r="F2325" s="7">
        <f t="shared" si="181"/>
        <v>32.750408810151733</v>
      </c>
      <c r="G2325" s="8">
        <f t="shared" si="182"/>
        <v>64.537710788412667</v>
      </c>
      <c r="H2325" s="8">
        <f t="shared" si="183"/>
        <v>-1019.6435546875</v>
      </c>
      <c r="I2325">
        <f t="shared" si="184"/>
        <v>-7.5724939292548781</v>
      </c>
    </row>
    <row r="2326" spans="1:9" x14ac:dyDescent="0.25">
      <c r="A2326" s="4">
        <v>42832.875</v>
      </c>
      <c r="B2326" s="5">
        <f t="shared" si="180"/>
        <v>42832.875</v>
      </c>
      <c r="C2326" s="6">
        <v>37665.1484375</v>
      </c>
      <c r="D2326" s="6">
        <v>13835.4169921875</v>
      </c>
      <c r="E2326" s="6">
        <v>19284</v>
      </c>
      <c r="F2326" s="7">
        <f t="shared" si="181"/>
        <v>36.732676137319423</v>
      </c>
      <c r="G2326" s="8">
        <f t="shared" si="182"/>
        <v>71.745576603336957</v>
      </c>
      <c r="H2326" s="8">
        <f t="shared" si="183"/>
        <v>1389.96484375</v>
      </c>
      <c r="I2326">
        <f t="shared" si="184"/>
        <v>11.168455972284679</v>
      </c>
    </row>
    <row r="2327" spans="1:9" x14ac:dyDescent="0.25">
      <c r="A2327" s="4">
        <v>42832.916666666664</v>
      </c>
      <c r="B2327" s="5">
        <f t="shared" si="180"/>
        <v>42832.916666666664</v>
      </c>
      <c r="C2327" s="6">
        <v>36099.3359375</v>
      </c>
      <c r="D2327" s="6">
        <v>14361.955078125</v>
      </c>
      <c r="E2327" s="6">
        <v>19284</v>
      </c>
      <c r="F2327" s="7">
        <f t="shared" si="181"/>
        <v>39.7845409206151</v>
      </c>
      <c r="G2327" s="8">
        <f t="shared" si="182"/>
        <v>74.476016791770377</v>
      </c>
      <c r="H2327" s="8">
        <f t="shared" si="183"/>
        <v>526.5380859375</v>
      </c>
      <c r="I2327">
        <f t="shared" si="184"/>
        <v>3.8057261753283069</v>
      </c>
    </row>
    <row r="2328" spans="1:9" x14ac:dyDescent="0.25">
      <c r="A2328" s="4">
        <v>42832.958333333336</v>
      </c>
      <c r="B2328" s="5">
        <f t="shared" si="180"/>
        <v>42832.958333333336</v>
      </c>
      <c r="C2328" s="6">
        <v>33624.25</v>
      </c>
      <c r="D2328" s="6">
        <v>14270.408203125</v>
      </c>
      <c r="E2328" s="6">
        <v>19284</v>
      </c>
      <c r="F2328" s="7">
        <f t="shared" si="181"/>
        <v>42.440822332468379</v>
      </c>
      <c r="G2328" s="8">
        <f t="shared" si="182"/>
        <v>74.001287093574987</v>
      </c>
      <c r="H2328" s="8">
        <f t="shared" si="183"/>
        <v>-91.546875</v>
      </c>
      <c r="I2328">
        <f t="shared" si="184"/>
        <v>-0.63742627310843636</v>
      </c>
    </row>
    <row r="2329" spans="1:9" x14ac:dyDescent="0.25">
      <c r="A2329" s="4">
        <v>42833</v>
      </c>
      <c r="B2329" s="5">
        <f t="shared" si="180"/>
        <v>42833</v>
      </c>
      <c r="C2329" s="6">
        <v>31061.9453125</v>
      </c>
      <c r="D2329" s="6">
        <v>13736.3916015625</v>
      </c>
      <c r="E2329" s="6">
        <v>19284</v>
      </c>
      <c r="F2329" s="7">
        <f t="shared" si="181"/>
        <v>44.222573516780606</v>
      </c>
      <c r="G2329" s="8">
        <f t="shared" si="182"/>
        <v>71.232065969521358</v>
      </c>
      <c r="H2329" s="8">
        <f t="shared" si="183"/>
        <v>-534.0166015625</v>
      </c>
      <c r="I2329">
        <f t="shared" si="184"/>
        <v>-3.7421256208043063</v>
      </c>
    </row>
    <row r="2330" spans="1:9" x14ac:dyDescent="0.25">
      <c r="A2330" s="4">
        <v>42833.041666666664</v>
      </c>
      <c r="B2330" s="5">
        <f t="shared" si="180"/>
        <v>42833.041666666664</v>
      </c>
      <c r="C2330" s="6">
        <v>29143.0703125</v>
      </c>
      <c r="D2330" s="6">
        <v>13404.7197265625</v>
      </c>
      <c r="E2330" s="6">
        <v>19284</v>
      </c>
      <c r="F2330" s="7">
        <f t="shared" si="181"/>
        <v>45.996250850799917</v>
      </c>
      <c r="G2330" s="8">
        <f t="shared" si="182"/>
        <v>69.512132993997611</v>
      </c>
      <c r="H2330" s="8">
        <f t="shared" si="183"/>
        <v>-331.671875</v>
      </c>
      <c r="I2330">
        <f t="shared" si="184"/>
        <v>-2.4145487739463736</v>
      </c>
    </row>
    <row r="2331" spans="1:9" x14ac:dyDescent="0.25">
      <c r="A2331" s="4">
        <v>42833.083333333336</v>
      </c>
      <c r="B2331" s="5">
        <f t="shared" si="180"/>
        <v>42833.083333333336</v>
      </c>
      <c r="C2331" s="6">
        <v>27933.66796875</v>
      </c>
      <c r="D2331" s="6">
        <v>13040.4892578125</v>
      </c>
      <c r="E2331" s="6">
        <v>19284</v>
      </c>
      <c r="F2331" s="7">
        <f t="shared" si="181"/>
        <v>46.683769823573392</v>
      </c>
      <c r="G2331" s="8">
        <f t="shared" si="182"/>
        <v>67.623362672746836</v>
      </c>
      <c r="H2331" s="8">
        <f t="shared" si="183"/>
        <v>-364.23046875</v>
      </c>
      <c r="I2331">
        <f t="shared" si="184"/>
        <v>-2.7171807854232779</v>
      </c>
    </row>
    <row r="2332" spans="1:9" x14ac:dyDescent="0.25">
      <c r="A2332" s="4">
        <v>42833.125</v>
      </c>
      <c r="B2332" s="5">
        <f t="shared" si="180"/>
        <v>42833.125</v>
      </c>
      <c r="C2332" s="6">
        <v>27192.1875</v>
      </c>
      <c r="D2332" s="6">
        <v>12693.03515625</v>
      </c>
      <c r="E2332" s="6">
        <v>19284</v>
      </c>
      <c r="F2332" s="7">
        <f t="shared" si="181"/>
        <v>46.67897776245475</v>
      </c>
      <c r="G2332" s="8">
        <f t="shared" si="182"/>
        <v>65.821588655102687</v>
      </c>
      <c r="H2332" s="8">
        <f t="shared" si="183"/>
        <v>-347.4541015625</v>
      </c>
      <c r="I2332">
        <f t="shared" si="184"/>
        <v>-2.6644253501021198</v>
      </c>
    </row>
    <row r="2333" spans="1:9" x14ac:dyDescent="0.25">
      <c r="A2333" s="4">
        <v>42833.166666666664</v>
      </c>
      <c r="B2333" s="5">
        <f t="shared" si="180"/>
        <v>42833.166666666664</v>
      </c>
      <c r="C2333" s="6">
        <v>26755.265625</v>
      </c>
      <c r="D2333" s="6">
        <v>12483.57421875</v>
      </c>
      <c r="E2333" s="6">
        <v>19284</v>
      </c>
      <c r="F2333" s="7">
        <f t="shared" si="181"/>
        <v>46.658382666496138</v>
      </c>
      <c r="G2333" s="8">
        <f t="shared" si="182"/>
        <v>64.735398354853771</v>
      </c>
      <c r="H2333" s="8">
        <f t="shared" si="183"/>
        <v>-209.4609375</v>
      </c>
      <c r="I2333">
        <f t="shared" si="184"/>
        <v>-1.6502037134661387</v>
      </c>
    </row>
    <row r="2334" spans="1:9" x14ac:dyDescent="0.25">
      <c r="A2334" s="4">
        <v>42833.208333333336</v>
      </c>
      <c r="B2334" s="5">
        <f t="shared" si="180"/>
        <v>42833.208333333336</v>
      </c>
      <c r="C2334" s="6">
        <v>26719.802734375</v>
      </c>
      <c r="D2334" s="6">
        <v>12624.5986328125</v>
      </c>
      <c r="E2334" s="6">
        <v>19284</v>
      </c>
      <c r="F2334" s="7">
        <f t="shared" si="181"/>
        <v>47.248098192622379</v>
      </c>
      <c r="G2334" s="8">
        <f t="shared" si="182"/>
        <v>65.46670106208515</v>
      </c>
      <c r="H2334" s="8">
        <f t="shared" si="183"/>
        <v>141.0244140625</v>
      </c>
      <c r="I2334">
        <f t="shared" si="184"/>
        <v>1.1296797823389797</v>
      </c>
    </row>
    <row r="2335" spans="1:9" x14ac:dyDescent="0.25">
      <c r="A2335" s="4">
        <v>42833.25</v>
      </c>
      <c r="B2335" s="5">
        <f t="shared" si="180"/>
        <v>42833.25</v>
      </c>
      <c r="C2335" s="6">
        <v>27604.638671875</v>
      </c>
      <c r="D2335" s="6">
        <v>12798.89453125</v>
      </c>
      <c r="E2335" s="6">
        <v>19284</v>
      </c>
      <c r="F2335" s="7">
        <f t="shared" si="181"/>
        <v>46.365013805778084</v>
      </c>
      <c r="G2335" s="8">
        <f t="shared" si="182"/>
        <v>66.370537913555282</v>
      </c>
      <c r="H2335" s="8">
        <f t="shared" si="183"/>
        <v>174.2958984375</v>
      </c>
      <c r="I2335">
        <f t="shared" si="184"/>
        <v>1.3806054632460856</v>
      </c>
    </row>
    <row r="2336" spans="1:9" x14ac:dyDescent="0.25">
      <c r="A2336" s="4">
        <v>42833.291666666664</v>
      </c>
      <c r="B2336" s="5">
        <f t="shared" si="180"/>
        <v>42833.291666666664</v>
      </c>
      <c r="C2336" s="6">
        <v>28896.27734375</v>
      </c>
      <c r="D2336" s="6">
        <v>13570.8525390625</v>
      </c>
      <c r="E2336" s="6">
        <v>19284</v>
      </c>
      <c r="F2336" s="7">
        <f t="shared" si="181"/>
        <v>46.964016774976557</v>
      </c>
      <c r="G2336" s="8">
        <f t="shared" si="182"/>
        <v>70.373638970454778</v>
      </c>
      <c r="H2336" s="8">
        <f t="shared" si="183"/>
        <v>771.9580078125</v>
      </c>
      <c r="I2336">
        <f t="shared" si="184"/>
        <v>6.0314428400646172</v>
      </c>
    </row>
    <row r="2337" spans="1:9" x14ac:dyDescent="0.25">
      <c r="A2337" s="4">
        <v>42833.333333333336</v>
      </c>
      <c r="B2337" s="5">
        <f t="shared" si="180"/>
        <v>42833.333333333336</v>
      </c>
      <c r="C2337" s="6">
        <v>29972.0078125</v>
      </c>
      <c r="D2337" s="6">
        <v>13192.1337890625</v>
      </c>
      <c r="E2337" s="6">
        <v>19284</v>
      </c>
      <c r="F2337" s="7">
        <f t="shared" si="181"/>
        <v>44.014848359810735</v>
      </c>
      <c r="G2337" s="8">
        <f t="shared" si="182"/>
        <v>68.409737549587746</v>
      </c>
      <c r="H2337" s="8">
        <f t="shared" si="183"/>
        <v>-378.71875</v>
      </c>
      <c r="I2337">
        <f t="shared" si="184"/>
        <v>-2.7906776594166915</v>
      </c>
    </row>
    <row r="2338" spans="1:9" x14ac:dyDescent="0.25">
      <c r="A2338" s="4">
        <v>42833.375</v>
      </c>
      <c r="B2338" s="5">
        <f t="shared" si="180"/>
        <v>42833.375</v>
      </c>
      <c r="C2338" s="6">
        <v>31861.36328125</v>
      </c>
      <c r="D2338" s="6">
        <v>11704.591796875</v>
      </c>
      <c r="E2338" s="6">
        <v>19284</v>
      </c>
      <c r="F2338" s="7">
        <f t="shared" si="181"/>
        <v>36.73600433714963</v>
      </c>
      <c r="G2338" s="8">
        <f t="shared" si="182"/>
        <v>60.695871172344951</v>
      </c>
      <c r="H2338" s="8">
        <f t="shared" si="183"/>
        <v>-1487.5419921875</v>
      </c>
      <c r="I2338">
        <f t="shared" si="184"/>
        <v>-11.275977154058353</v>
      </c>
    </row>
    <row r="2339" spans="1:9" x14ac:dyDescent="0.25">
      <c r="A2339" s="4">
        <v>42833.416666666664</v>
      </c>
      <c r="B2339" s="5">
        <f t="shared" si="180"/>
        <v>42833.416666666664</v>
      </c>
      <c r="C2339" s="6">
        <v>33452.8984375</v>
      </c>
      <c r="D2339" s="6">
        <v>12371.1982421875</v>
      </c>
      <c r="E2339" s="6">
        <v>19284</v>
      </c>
      <c r="F2339" s="7">
        <f t="shared" si="181"/>
        <v>36.980945807433073</v>
      </c>
      <c r="G2339" s="8">
        <f t="shared" si="182"/>
        <v>64.152656306718001</v>
      </c>
      <c r="H2339" s="8">
        <f t="shared" si="183"/>
        <v>666.6064453125</v>
      </c>
      <c r="I2339">
        <f t="shared" si="184"/>
        <v>5.695255818237734</v>
      </c>
    </row>
    <row r="2340" spans="1:9" x14ac:dyDescent="0.25">
      <c r="A2340" s="4">
        <v>42833.458333333336</v>
      </c>
      <c r="B2340" s="5">
        <f t="shared" si="180"/>
        <v>42833.458333333336</v>
      </c>
      <c r="C2340" s="6">
        <v>34776.91015625</v>
      </c>
      <c r="D2340" s="6">
        <v>11241.115234375</v>
      </c>
      <c r="E2340" s="6">
        <v>19284</v>
      </c>
      <c r="F2340" s="7">
        <f t="shared" si="181"/>
        <v>32.323501955376507</v>
      </c>
      <c r="G2340" s="8">
        <f t="shared" si="182"/>
        <v>58.292445728972211</v>
      </c>
      <c r="H2340" s="8">
        <f t="shared" si="183"/>
        <v>-1130.0830078125</v>
      </c>
      <c r="I2340">
        <f t="shared" si="184"/>
        <v>-9.1347902255640872</v>
      </c>
    </row>
    <row r="2341" spans="1:9" x14ac:dyDescent="0.25">
      <c r="A2341" s="4">
        <v>42833.5</v>
      </c>
      <c r="B2341" s="5">
        <f t="shared" si="180"/>
        <v>42833.5</v>
      </c>
      <c r="C2341" s="6">
        <v>35928.1484375</v>
      </c>
      <c r="D2341" s="6">
        <v>10421.2529296875</v>
      </c>
      <c r="E2341" s="6">
        <v>19284</v>
      </c>
      <c r="F2341" s="7">
        <f t="shared" si="181"/>
        <v>29.005816839729814</v>
      </c>
      <c r="G2341" s="8">
        <f t="shared" si="182"/>
        <v>54.040929940300252</v>
      </c>
      <c r="H2341" s="8">
        <f t="shared" si="183"/>
        <v>-819.8623046875</v>
      </c>
      <c r="I2341">
        <f t="shared" si="184"/>
        <v>-7.2934249635693185</v>
      </c>
    </row>
    <row r="2342" spans="1:9" x14ac:dyDescent="0.25">
      <c r="A2342" s="4">
        <v>42833.541666666664</v>
      </c>
      <c r="B2342" s="5">
        <f t="shared" si="180"/>
        <v>42833.541666666664</v>
      </c>
      <c r="C2342" s="6">
        <v>37135.03125</v>
      </c>
      <c r="D2342" s="6">
        <v>9839.4814453125</v>
      </c>
      <c r="E2342" s="6">
        <v>19284</v>
      </c>
      <c r="F2342" s="7">
        <f t="shared" si="181"/>
        <v>26.496494318454356</v>
      </c>
      <c r="G2342" s="8">
        <f t="shared" si="182"/>
        <v>51.024068892929378</v>
      </c>
      <c r="H2342" s="8">
        <f t="shared" si="183"/>
        <v>-581.771484375</v>
      </c>
      <c r="I2342">
        <f t="shared" si="184"/>
        <v>-5.5825483586304765</v>
      </c>
    </row>
    <row r="2343" spans="1:9" x14ac:dyDescent="0.25">
      <c r="A2343" s="4">
        <v>42833.583333333336</v>
      </c>
      <c r="B2343" s="5">
        <f t="shared" si="180"/>
        <v>42833.583333333336</v>
      </c>
      <c r="C2343" s="6">
        <v>38252.21484375</v>
      </c>
      <c r="D2343" s="6">
        <v>9631.8134765625</v>
      </c>
      <c r="E2343" s="6">
        <v>19284</v>
      </c>
      <c r="F2343" s="7">
        <f t="shared" si="181"/>
        <v>25.179753684605888</v>
      </c>
      <c r="G2343" s="8">
        <f t="shared" si="182"/>
        <v>49.947176294142814</v>
      </c>
      <c r="H2343" s="8">
        <f t="shared" si="183"/>
        <v>-207.66796875</v>
      </c>
      <c r="I2343">
        <f t="shared" si="184"/>
        <v>-2.1105580604446632</v>
      </c>
    </row>
    <row r="2344" spans="1:9" x14ac:dyDescent="0.25">
      <c r="A2344" s="4">
        <v>42833.625</v>
      </c>
      <c r="B2344" s="5">
        <f t="shared" si="180"/>
        <v>42833.625</v>
      </c>
      <c r="C2344" s="6">
        <v>39388.8515625</v>
      </c>
      <c r="D2344" s="6">
        <v>10006.4453125</v>
      </c>
      <c r="E2344" s="6">
        <v>19284</v>
      </c>
      <c r="F2344" s="7">
        <f t="shared" si="181"/>
        <v>25.404257589542411</v>
      </c>
      <c r="G2344" s="8">
        <f t="shared" si="182"/>
        <v>51.889884424911848</v>
      </c>
      <c r="H2344" s="8">
        <f t="shared" si="183"/>
        <v>374.6318359375</v>
      </c>
      <c r="I2344">
        <f t="shared" si="184"/>
        <v>3.8895254444981471</v>
      </c>
    </row>
    <row r="2345" spans="1:9" x14ac:dyDescent="0.25">
      <c r="A2345" s="4">
        <v>42833.666666666664</v>
      </c>
      <c r="B2345" s="5">
        <f t="shared" si="180"/>
        <v>42833.666666666664</v>
      </c>
      <c r="C2345" s="6">
        <v>40382.5625</v>
      </c>
      <c r="D2345" s="6">
        <v>10804.435546875</v>
      </c>
      <c r="E2345" s="6">
        <v>19284</v>
      </c>
      <c r="F2345" s="7">
        <f t="shared" si="181"/>
        <v>26.755200457808986</v>
      </c>
      <c r="G2345" s="8">
        <f t="shared" si="182"/>
        <v>56.027979396779713</v>
      </c>
      <c r="H2345" s="8">
        <f t="shared" si="183"/>
        <v>797.990234375</v>
      </c>
      <c r="I2345">
        <f t="shared" si="184"/>
        <v>7.9747623601975288</v>
      </c>
    </row>
    <row r="2346" spans="1:9" x14ac:dyDescent="0.25">
      <c r="A2346" s="4">
        <v>42833.708333333336</v>
      </c>
      <c r="B2346" s="5">
        <f t="shared" si="180"/>
        <v>42833.708333333336</v>
      </c>
      <c r="C2346" s="6">
        <v>41027.328125</v>
      </c>
      <c r="D2346" s="6">
        <v>11519.8369140625</v>
      </c>
      <c r="E2346" s="6">
        <v>19284</v>
      </c>
      <c r="F2346" s="7">
        <f t="shared" si="181"/>
        <v>28.078447806702012</v>
      </c>
      <c r="G2346" s="8">
        <f t="shared" si="182"/>
        <v>59.737797729011099</v>
      </c>
      <c r="H2346" s="8">
        <f t="shared" si="183"/>
        <v>715.4013671875</v>
      </c>
      <c r="I2346">
        <f t="shared" si="184"/>
        <v>6.6213673456955151</v>
      </c>
    </row>
    <row r="2347" spans="1:9" x14ac:dyDescent="0.25">
      <c r="A2347" s="4">
        <v>42833.75</v>
      </c>
      <c r="B2347" s="5">
        <f t="shared" si="180"/>
        <v>42833.75</v>
      </c>
      <c r="C2347" s="6">
        <v>40968.140625</v>
      </c>
      <c r="D2347" s="6">
        <v>12055.8603515625</v>
      </c>
      <c r="E2347" s="6">
        <v>19284</v>
      </c>
      <c r="F2347" s="7">
        <f t="shared" si="181"/>
        <v>29.427404240566506</v>
      </c>
      <c r="G2347" s="8">
        <f t="shared" si="182"/>
        <v>62.517425594080592</v>
      </c>
      <c r="H2347" s="8">
        <f t="shared" si="183"/>
        <v>536.0234375</v>
      </c>
      <c r="I2347">
        <f t="shared" si="184"/>
        <v>4.6530471003948435</v>
      </c>
    </row>
    <row r="2348" spans="1:9" x14ac:dyDescent="0.25">
      <c r="A2348" s="4">
        <v>42833.791666666664</v>
      </c>
      <c r="B2348" s="5">
        <f t="shared" si="180"/>
        <v>42833.791666666664</v>
      </c>
      <c r="C2348" s="6">
        <v>39730.65234375</v>
      </c>
      <c r="D2348" s="6">
        <v>12728.505859375</v>
      </c>
      <c r="E2348" s="6">
        <v>19284</v>
      </c>
      <c r="F2348" s="7">
        <f t="shared" si="181"/>
        <v>32.036991865242584</v>
      </c>
      <c r="G2348" s="8">
        <f t="shared" si="182"/>
        <v>66.005527169544692</v>
      </c>
      <c r="H2348" s="8">
        <f t="shared" si="183"/>
        <v>672.6455078125</v>
      </c>
      <c r="I2348">
        <f t="shared" si="184"/>
        <v>5.5794069290568862</v>
      </c>
    </row>
    <row r="2349" spans="1:9" x14ac:dyDescent="0.25">
      <c r="A2349" s="4">
        <v>42833.833333333336</v>
      </c>
      <c r="B2349" s="5">
        <f t="shared" si="180"/>
        <v>42833.833333333336</v>
      </c>
      <c r="C2349" s="6">
        <v>38912.6484375</v>
      </c>
      <c r="D2349" s="6">
        <v>12955.2275390625</v>
      </c>
      <c r="E2349" s="6">
        <v>19284</v>
      </c>
      <c r="F2349" s="7">
        <f t="shared" si="181"/>
        <v>33.293101495958801</v>
      </c>
      <c r="G2349" s="8">
        <f t="shared" si="182"/>
        <v>67.18122557074517</v>
      </c>
      <c r="H2349" s="8">
        <f t="shared" si="183"/>
        <v>226.7216796875</v>
      </c>
      <c r="I2349">
        <f t="shared" si="184"/>
        <v>1.7812120463495829</v>
      </c>
    </row>
    <row r="2350" spans="1:9" x14ac:dyDescent="0.25">
      <c r="A2350" s="4">
        <v>42833.875</v>
      </c>
      <c r="B2350" s="5">
        <f t="shared" si="180"/>
        <v>42833.875</v>
      </c>
      <c r="C2350" s="6">
        <v>38758.4140625</v>
      </c>
      <c r="D2350" s="6">
        <v>14426.04296875</v>
      </c>
      <c r="E2350" s="6">
        <v>19284</v>
      </c>
      <c r="F2350" s="7">
        <f t="shared" si="181"/>
        <v>37.220416050788977</v>
      </c>
      <c r="G2350" s="8">
        <f t="shared" si="182"/>
        <v>74.808353913866426</v>
      </c>
      <c r="H2350" s="8">
        <f t="shared" si="183"/>
        <v>1470.8154296875</v>
      </c>
      <c r="I2350">
        <f t="shared" si="184"/>
        <v>11.353065202851194</v>
      </c>
    </row>
    <row r="2351" spans="1:9" x14ac:dyDescent="0.25">
      <c r="A2351" s="4">
        <v>42833.916666666664</v>
      </c>
      <c r="B2351" s="5">
        <f t="shared" si="180"/>
        <v>42833.916666666664</v>
      </c>
      <c r="C2351" s="6">
        <v>37018.02734375</v>
      </c>
      <c r="D2351" s="6">
        <v>14515.8486328125</v>
      </c>
      <c r="E2351" s="6">
        <v>19284</v>
      </c>
      <c r="F2351" s="7">
        <f t="shared" si="181"/>
        <v>39.212917798180044</v>
      </c>
      <c r="G2351" s="8">
        <f t="shared" si="182"/>
        <v>75.274054308299625</v>
      </c>
      <c r="H2351" s="8">
        <f t="shared" si="183"/>
        <v>89.8056640625</v>
      </c>
      <c r="I2351">
        <f t="shared" si="184"/>
        <v>0.62252458457970028</v>
      </c>
    </row>
    <row r="2352" spans="1:9" x14ac:dyDescent="0.25">
      <c r="A2352" s="4">
        <v>42833.958333333336</v>
      </c>
      <c r="B2352" s="5">
        <f t="shared" si="180"/>
        <v>42833.958333333336</v>
      </c>
      <c r="C2352" s="6">
        <v>34792.99609375</v>
      </c>
      <c r="D2352" s="6">
        <v>14400.4677734375</v>
      </c>
      <c r="E2352" s="6">
        <v>19284</v>
      </c>
      <c r="F2352" s="7">
        <f t="shared" si="181"/>
        <v>41.388984537679157</v>
      </c>
      <c r="G2352" s="8">
        <f t="shared" si="182"/>
        <v>74.675730001231585</v>
      </c>
      <c r="H2352" s="8">
        <f t="shared" si="183"/>
        <v>-115.380859375</v>
      </c>
      <c r="I2352">
        <f t="shared" si="184"/>
        <v>-0.79486127400216988</v>
      </c>
    </row>
    <row r="2353" spans="1:9" x14ac:dyDescent="0.25">
      <c r="A2353" s="4">
        <v>42834</v>
      </c>
      <c r="B2353" s="5">
        <f t="shared" si="180"/>
        <v>42834</v>
      </c>
      <c r="C2353" s="6">
        <v>32167.837890625</v>
      </c>
      <c r="D2353" s="6">
        <v>14141.66796875</v>
      </c>
      <c r="E2353" s="6">
        <v>19284</v>
      </c>
      <c r="F2353" s="7">
        <f t="shared" si="181"/>
        <v>43.962133907891427</v>
      </c>
      <c r="G2353" s="8">
        <f t="shared" si="182"/>
        <v>73.333685795218841</v>
      </c>
      <c r="H2353" s="8">
        <f t="shared" si="183"/>
        <v>-258.7998046875</v>
      </c>
      <c r="I2353">
        <f t="shared" si="184"/>
        <v>-1.7971624863802778</v>
      </c>
    </row>
    <row r="2354" spans="1:9" x14ac:dyDescent="0.25">
      <c r="A2354" s="4">
        <v>42834.041666666664</v>
      </c>
      <c r="B2354" s="5">
        <f t="shared" si="180"/>
        <v>42834.041666666664</v>
      </c>
      <c r="C2354" s="6">
        <v>30211.921875</v>
      </c>
      <c r="D2354" s="6">
        <v>14361.810546875</v>
      </c>
      <c r="E2354" s="6">
        <v>19284</v>
      </c>
      <c r="F2354" s="7">
        <f t="shared" si="181"/>
        <v>47.536898202954859</v>
      </c>
      <c r="G2354" s="8">
        <f t="shared" si="182"/>
        <v>74.475267303852931</v>
      </c>
      <c r="H2354" s="8">
        <f t="shared" si="183"/>
        <v>220.142578125</v>
      </c>
      <c r="I2354">
        <f t="shared" si="184"/>
        <v>1.5566945752896126</v>
      </c>
    </row>
    <row r="2355" spans="1:9" x14ac:dyDescent="0.25">
      <c r="A2355" s="4">
        <v>42834.083333333336</v>
      </c>
      <c r="B2355" s="5">
        <f t="shared" si="180"/>
        <v>42834.083333333336</v>
      </c>
      <c r="C2355" s="6">
        <v>28743.484375</v>
      </c>
      <c r="D2355" s="6">
        <v>14181.6220703125</v>
      </c>
      <c r="E2355" s="6">
        <v>19284</v>
      </c>
      <c r="F2355" s="7">
        <f t="shared" si="181"/>
        <v>49.338562734054406</v>
      </c>
      <c r="G2355" s="8">
        <f t="shared" si="182"/>
        <v>73.54087362742429</v>
      </c>
      <c r="H2355" s="8">
        <f t="shared" si="183"/>
        <v>-180.1884765625</v>
      </c>
      <c r="I2355">
        <f t="shared" si="184"/>
        <v>-1.2546362171704555</v>
      </c>
    </row>
    <row r="2356" spans="1:9" x14ac:dyDescent="0.25">
      <c r="A2356" s="4">
        <v>42834.125</v>
      </c>
      <c r="B2356" s="5">
        <f t="shared" si="180"/>
        <v>42834.125</v>
      </c>
      <c r="C2356" s="6">
        <v>27906.2890625</v>
      </c>
      <c r="D2356" s="6">
        <v>13729.2080078125</v>
      </c>
      <c r="E2356" s="6">
        <v>19284</v>
      </c>
      <c r="F2356" s="7">
        <f t="shared" si="181"/>
        <v>49.197541016879875</v>
      </c>
      <c r="G2356" s="8">
        <f t="shared" si="182"/>
        <v>71.194814394381353</v>
      </c>
      <c r="H2356" s="8">
        <f t="shared" si="183"/>
        <v>-452.4140625</v>
      </c>
      <c r="I2356">
        <f t="shared" si="184"/>
        <v>-3.1901432731526089</v>
      </c>
    </row>
    <row r="2357" spans="1:9" x14ac:dyDescent="0.25">
      <c r="A2357" s="4">
        <v>42834.166666666664</v>
      </c>
      <c r="B2357" s="5">
        <f t="shared" si="180"/>
        <v>42834.166666666664</v>
      </c>
      <c r="C2357" s="6">
        <v>27464.755859375</v>
      </c>
      <c r="D2357" s="6">
        <v>13421.3017578125</v>
      </c>
      <c r="E2357" s="6">
        <v>19284</v>
      </c>
      <c r="F2357" s="7">
        <f t="shared" si="181"/>
        <v>48.867362326219933</v>
      </c>
      <c r="G2357" s="8">
        <f t="shared" si="182"/>
        <v>69.598121540201717</v>
      </c>
      <c r="H2357" s="8">
        <f t="shared" si="183"/>
        <v>-307.90625</v>
      </c>
      <c r="I2357">
        <f t="shared" si="184"/>
        <v>-2.2427094834952483</v>
      </c>
    </row>
    <row r="2358" spans="1:9" x14ac:dyDescent="0.25">
      <c r="A2358" s="4">
        <v>42834.208333333336</v>
      </c>
      <c r="B2358" s="5">
        <f t="shared" si="180"/>
        <v>42834.208333333336</v>
      </c>
      <c r="C2358" s="6">
        <v>27197.15234375</v>
      </c>
      <c r="D2358" s="6">
        <v>13080.2265625</v>
      </c>
      <c r="E2358" s="6">
        <v>19284</v>
      </c>
      <c r="F2358" s="7">
        <f t="shared" si="181"/>
        <v>48.09410337220794</v>
      </c>
      <c r="G2358" s="8">
        <f t="shared" si="182"/>
        <v>67.829426273076123</v>
      </c>
      <c r="H2358" s="8">
        <f t="shared" si="183"/>
        <v>-341.0751953125</v>
      </c>
      <c r="I2358">
        <f t="shared" si="184"/>
        <v>-2.5412974200804417</v>
      </c>
    </row>
    <row r="2359" spans="1:9" x14ac:dyDescent="0.25">
      <c r="A2359" s="4">
        <v>42834.25</v>
      </c>
      <c r="B2359" s="5">
        <f t="shared" si="180"/>
        <v>42834.25</v>
      </c>
      <c r="C2359" s="6">
        <v>27656.5</v>
      </c>
      <c r="D2359" s="6">
        <v>13081.1123046875</v>
      </c>
      <c r="E2359" s="6">
        <v>19284</v>
      </c>
      <c r="F2359" s="7">
        <f t="shared" si="181"/>
        <v>47.298509589743823</v>
      </c>
      <c r="G2359" s="8">
        <f t="shared" si="182"/>
        <v>67.834019418624251</v>
      </c>
      <c r="H2359" s="8">
        <f t="shared" si="183"/>
        <v>0.8857421875</v>
      </c>
      <c r="I2359">
        <f t="shared" si="184"/>
        <v>6.7716119691638562E-3</v>
      </c>
    </row>
    <row r="2360" spans="1:9" x14ac:dyDescent="0.25">
      <c r="A2360" s="4">
        <v>42834.291666666664</v>
      </c>
      <c r="B2360" s="5">
        <f t="shared" si="180"/>
        <v>42834.291666666664</v>
      </c>
      <c r="C2360" s="6">
        <v>28524.9375</v>
      </c>
      <c r="D2360" s="6">
        <v>13417.65234375</v>
      </c>
      <c r="E2360" s="6">
        <v>19284</v>
      </c>
      <c r="F2360" s="7">
        <f t="shared" si="181"/>
        <v>47.038323374941662</v>
      </c>
      <c r="G2360" s="8">
        <f t="shared" si="182"/>
        <v>69.579196970286247</v>
      </c>
      <c r="H2360" s="8">
        <f t="shared" si="183"/>
        <v>336.5400390625</v>
      </c>
      <c r="I2360">
        <f t="shared" si="184"/>
        <v>2.5727172982216802</v>
      </c>
    </row>
    <row r="2361" spans="1:9" x14ac:dyDescent="0.25">
      <c r="A2361" s="4">
        <v>42834.333333333336</v>
      </c>
      <c r="B2361" s="5">
        <f t="shared" si="180"/>
        <v>42834.333333333336</v>
      </c>
      <c r="C2361" s="6">
        <v>29314.796875</v>
      </c>
      <c r="D2361" s="6">
        <v>13419.0458984375</v>
      </c>
      <c r="E2361" s="6">
        <v>19284</v>
      </c>
      <c r="F2361" s="7">
        <f t="shared" si="181"/>
        <v>45.77567416092662</v>
      </c>
      <c r="G2361" s="8">
        <f t="shared" si="182"/>
        <v>69.586423451760524</v>
      </c>
      <c r="H2361" s="8">
        <f t="shared" si="183"/>
        <v>1.3935546875</v>
      </c>
      <c r="I2361">
        <f t="shared" si="184"/>
        <v>1.0385979989630031E-2</v>
      </c>
    </row>
    <row r="2362" spans="1:9" x14ac:dyDescent="0.25">
      <c r="A2362" s="4">
        <v>42834.375</v>
      </c>
      <c r="B2362" s="5">
        <f t="shared" si="180"/>
        <v>42834.375</v>
      </c>
      <c r="C2362" s="6">
        <v>31492.37890625</v>
      </c>
      <c r="D2362" s="6">
        <v>13274.05859375</v>
      </c>
      <c r="E2362" s="6">
        <v>19284</v>
      </c>
      <c r="F2362" s="7">
        <f t="shared" si="181"/>
        <v>42.15006631688793</v>
      </c>
      <c r="G2362" s="8">
        <f t="shared" si="182"/>
        <v>68.834570596090032</v>
      </c>
      <c r="H2362" s="8">
        <f t="shared" si="183"/>
        <v>-144.9873046875</v>
      </c>
      <c r="I2362">
        <f t="shared" si="184"/>
        <v>-1.0804591159821741</v>
      </c>
    </row>
    <row r="2363" spans="1:9" x14ac:dyDescent="0.25">
      <c r="A2363" s="4">
        <v>42834.416666666664</v>
      </c>
      <c r="B2363" s="5">
        <f t="shared" si="180"/>
        <v>42834.416666666664</v>
      </c>
      <c r="C2363" s="6">
        <v>33451.5546875</v>
      </c>
      <c r="D2363" s="6">
        <v>13824.650390625</v>
      </c>
      <c r="E2363" s="6">
        <v>19284</v>
      </c>
      <c r="F2363" s="7">
        <f t="shared" si="181"/>
        <v>41.327377814792335</v>
      </c>
      <c r="G2363" s="8">
        <f t="shared" si="182"/>
        <v>71.689744817594899</v>
      </c>
      <c r="H2363" s="8">
        <f t="shared" si="183"/>
        <v>550.591796875</v>
      </c>
      <c r="I2363">
        <f t="shared" si="184"/>
        <v>4.1478783070480221</v>
      </c>
    </row>
    <row r="2364" spans="1:9" x14ac:dyDescent="0.25">
      <c r="A2364" s="4">
        <v>42834.458333333336</v>
      </c>
      <c r="B2364" s="5">
        <f t="shared" si="180"/>
        <v>42834.458333333336</v>
      </c>
      <c r="C2364" s="6">
        <v>35011.390625</v>
      </c>
      <c r="D2364" s="6">
        <v>12955.841796875</v>
      </c>
      <c r="E2364" s="6">
        <v>19284</v>
      </c>
      <c r="F2364" s="7">
        <f t="shared" si="181"/>
        <v>37.004647817741457</v>
      </c>
      <c r="G2364" s="8">
        <f t="shared" si="182"/>
        <v>67.184410894394318</v>
      </c>
      <c r="H2364" s="8">
        <f t="shared" si="183"/>
        <v>-868.80859375</v>
      </c>
      <c r="I2364">
        <f t="shared" si="184"/>
        <v>-6.2844887154554803</v>
      </c>
    </row>
    <row r="2365" spans="1:9" x14ac:dyDescent="0.25">
      <c r="A2365" s="4">
        <v>42834.5</v>
      </c>
      <c r="B2365" s="5">
        <f t="shared" si="180"/>
        <v>42834.5</v>
      </c>
      <c r="C2365" s="6">
        <v>36649.796875</v>
      </c>
      <c r="D2365" s="6">
        <v>12600.0625</v>
      </c>
      <c r="E2365" s="6">
        <v>19284</v>
      </c>
      <c r="F2365" s="7">
        <f t="shared" si="181"/>
        <v>34.379624375476162</v>
      </c>
      <c r="G2365" s="8">
        <f t="shared" si="182"/>
        <v>65.339465359883846</v>
      </c>
      <c r="H2365" s="8">
        <f t="shared" si="183"/>
        <v>-355.779296875</v>
      </c>
      <c r="I2365">
        <f t="shared" si="184"/>
        <v>-2.7460917048309077</v>
      </c>
    </row>
    <row r="2366" spans="1:9" x14ac:dyDescent="0.25">
      <c r="A2366" s="4">
        <v>42834.541666666664</v>
      </c>
      <c r="B2366" s="5">
        <f t="shared" si="180"/>
        <v>42834.541666666664</v>
      </c>
      <c r="C2366" s="6">
        <v>38194.3828125</v>
      </c>
      <c r="D2366" s="6">
        <v>11401.7392578125</v>
      </c>
      <c r="E2366" s="6">
        <v>19284</v>
      </c>
      <c r="F2366" s="7">
        <f t="shared" si="181"/>
        <v>29.851874590524908</v>
      </c>
      <c r="G2366" s="8">
        <f t="shared" si="182"/>
        <v>59.125385074738126</v>
      </c>
      <c r="H2366" s="8">
        <f t="shared" si="183"/>
        <v>-1198.3232421875</v>
      </c>
      <c r="I2366">
        <f t="shared" si="184"/>
        <v>-9.5104547472482768</v>
      </c>
    </row>
    <row r="2367" spans="1:9" x14ac:dyDescent="0.25">
      <c r="A2367" s="4">
        <v>42834.583333333336</v>
      </c>
      <c r="B2367" s="5">
        <f t="shared" si="180"/>
        <v>42834.583333333336</v>
      </c>
      <c r="C2367" s="6">
        <v>39730.0703125</v>
      </c>
      <c r="D2367" s="6">
        <v>12016.3984375</v>
      </c>
      <c r="E2367" s="6">
        <v>19284</v>
      </c>
      <c r="F2367" s="7">
        <f t="shared" si="181"/>
        <v>30.245097335554831</v>
      </c>
      <c r="G2367" s="8">
        <f t="shared" si="182"/>
        <v>62.312790072080482</v>
      </c>
      <c r="H2367" s="8">
        <f t="shared" si="183"/>
        <v>614.6591796875</v>
      </c>
      <c r="I2367">
        <f t="shared" si="184"/>
        <v>5.3909247158615212</v>
      </c>
    </row>
    <row r="2368" spans="1:9" x14ac:dyDescent="0.25">
      <c r="A2368" s="4">
        <v>42834.625</v>
      </c>
      <c r="B2368" s="5">
        <f t="shared" si="180"/>
        <v>42834.625</v>
      </c>
      <c r="C2368" s="6">
        <v>41223.65625</v>
      </c>
      <c r="D2368" s="6">
        <v>11844.7900390625</v>
      </c>
      <c r="E2368" s="6">
        <v>19284</v>
      </c>
      <c r="F2368" s="7">
        <f t="shared" si="181"/>
        <v>28.732992452755813</v>
      </c>
      <c r="G2368" s="8">
        <f t="shared" si="182"/>
        <v>61.422889644588771</v>
      </c>
      <c r="H2368" s="8">
        <f t="shared" si="183"/>
        <v>-171.6083984375</v>
      </c>
      <c r="I2368">
        <f t="shared" si="184"/>
        <v>-1.4281184111035765</v>
      </c>
    </row>
    <row r="2369" spans="1:9" x14ac:dyDescent="0.25">
      <c r="A2369" s="4">
        <v>42834.666666666664</v>
      </c>
      <c r="B2369" s="5">
        <f t="shared" si="180"/>
        <v>42834.666666666664</v>
      </c>
      <c r="C2369" s="6">
        <v>42235.5</v>
      </c>
      <c r="D2369" s="6">
        <v>11854.3564453125</v>
      </c>
      <c r="E2369" s="6">
        <v>19284</v>
      </c>
      <c r="F2369" s="7">
        <f t="shared" si="181"/>
        <v>28.067280949231098</v>
      </c>
      <c r="G2369" s="8">
        <f t="shared" si="182"/>
        <v>61.472497642151524</v>
      </c>
      <c r="H2369" s="8">
        <f t="shared" si="183"/>
        <v>9.56640625</v>
      </c>
      <c r="I2369">
        <f t="shared" si="184"/>
        <v>8.0764675595357105E-2</v>
      </c>
    </row>
    <row r="2370" spans="1:9" x14ac:dyDescent="0.25">
      <c r="A2370" s="4">
        <v>42834.708333333336</v>
      </c>
      <c r="B2370" s="5">
        <f t="shared" ref="B2370:B2433" si="185">A2370</f>
        <v>42834.708333333336</v>
      </c>
      <c r="C2370" s="6">
        <v>42797.02734375</v>
      </c>
      <c r="D2370" s="6">
        <v>12511.9892578125</v>
      </c>
      <c r="E2370" s="6">
        <v>19284</v>
      </c>
      <c r="F2370" s="7">
        <f t="shared" ref="F2370:F2433" si="186">D2370/C2370*100</f>
        <v>29.235650311211923</v>
      </c>
      <c r="G2370" s="8">
        <f t="shared" ref="G2370:G2433" si="187">D2370/E2370*100</f>
        <v>64.88274869224486</v>
      </c>
      <c r="H2370" s="8">
        <f t="shared" si="183"/>
        <v>657.6328125</v>
      </c>
      <c r="I2370">
        <f t="shared" si="184"/>
        <v>5.5476045075398748</v>
      </c>
    </row>
    <row r="2371" spans="1:9" x14ac:dyDescent="0.25">
      <c r="A2371" s="4">
        <v>42834.75</v>
      </c>
      <c r="B2371" s="5">
        <f t="shared" si="185"/>
        <v>42834.75</v>
      </c>
      <c r="C2371" s="6">
        <v>42544.125</v>
      </c>
      <c r="D2371" s="6">
        <v>13332.6162109375</v>
      </c>
      <c r="E2371" s="6">
        <v>19284</v>
      </c>
      <c r="F2371" s="7">
        <f t="shared" si="186"/>
        <v>31.338325117598494</v>
      </c>
      <c r="G2371" s="8">
        <f t="shared" si="187"/>
        <v>69.138229677128706</v>
      </c>
      <c r="H2371" s="8">
        <f t="shared" ref="H2371:H2434" si="188">D2371-D2370</f>
        <v>820.626953125</v>
      </c>
      <c r="I2371">
        <f t="shared" ref="I2371:I2434" si="189">H2371/D2370*100</f>
        <v>6.5587248855141054</v>
      </c>
    </row>
    <row r="2372" spans="1:9" x14ac:dyDescent="0.25">
      <c r="A2372" s="4">
        <v>42834.791666666664</v>
      </c>
      <c r="B2372" s="5">
        <f t="shared" si="185"/>
        <v>42834.791666666664</v>
      </c>
      <c r="C2372" s="6">
        <v>41766.98828125</v>
      </c>
      <c r="D2372" s="6">
        <v>12980.9404296875</v>
      </c>
      <c r="E2372" s="6">
        <v>19284</v>
      </c>
      <c r="F2372" s="7">
        <f t="shared" si="186"/>
        <v>31.079426513294695</v>
      </c>
      <c r="G2372" s="8">
        <f t="shared" si="187"/>
        <v>67.314563522544603</v>
      </c>
      <c r="H2372" s="8">
        <f t="shared" si="188"/>
        <v>-351.67578125</v>
      </c>
      <c r="I2372">
        <f t="shared" si="189"/>
        <v>-2.6377102264557832</v>
      </c>
    </row>
    <row r="2373" spans="1:9" x14ac:dyDescent="0.25">
      <c r="A2373" s="4">
        <v>42834.833333333336</v>
      </c>
      <c r="B2373" s="5">
        <f t="shared" si="185"/>
        <v>42834.833333333336</v>
      </c>
      <c r="C2373" s="6">
        <v>41897.9609375</v>
      </c>
      <c r="D2373" s="6">
        <v>11796.015625</v>
      </c>
      <c r="E2373" s="6">
        <v>19284</v>
      </c>
      <c r="F2373" s="7">
        <f t="shared" si="186"/>
        <v>28.154152042378257</v>
      </c>
      <c r="G2373" s="8">
        <f t="shared" si="187"/>
        <v>61.169962792989011</v>
      </c>
      <c r="H2373" s="8">
        <f t="shared" si="188"/>
        <v>-1184.9248046875</v>
      </c>
      <c r="I2373">
        <f t="shared" si="189"/>
        <v>-9.1281892179211361</v>
      </c>
    </row>
    <row r="2374" spans="1:9" x14ac:dyDescent="0.25">
      <c r="A2374" s="4">
        <v>42834.875</v>
      </c>
      <c r="B2374" s="5">
        <f t="shared" si="185"/>
        <v>42834.875</v>
      </c>
      <c r="C2374" s="6">
        <v>42206.078125</v>
      </c>
      <c r="D2374" s="6">
        <v>12537.732421875</v>
      </c>
      <c r="E2374" s="6">
        <v>19284</v>
      </c>
      <c r="F2374" s="7">
        <f t="shared" si="186"/>
        <v>29.705987807591399</v>
      </c>
      <c r="G2374" s="8">
        <f t="shared" si="187"/>
        <v>65.016243631378345</v>
      </c>
      <c r="H2374" s="8">
        <f t="shared" si="188"/>
        <v>741.716796875</v>
      </c>
      <c r="I2374">
        <f t="shared" si="189"/>
        <v>6.2878587181847685</v>
      </c>
    </row>
    <row r="2375" spans="1:9" x14ac:dyDescent="0.25">
      <c r="A2375" s="4">
        <v>42834.916666666664</v>
      </c>
      <c r="B2375" s="5">
        <f t="shared" si="185"/>
        <v>42834.916666666664</v>
      </c>
      <c r="C2375" s="6">
        <v>40197.55859375</v>
      </c>
      <c r="D2375" s="6">
        <v>12662.9775390625</v>
      </c>
      <c r="E2375" s="6">
        <v>19284</v>
      </c>
      <c r="F2375" s="7">
        <f t="shared" si="186"/>
        <v>31.501857282027483</v>
      </c>
      <c r="G2375" s="8">
        <f t="shared" si="187"/>
        <v>65.665720488811971</v>
      </c>
      <c r="H2375" s="8">
        <f t="shared" si="188"/>
        <v>125.2451171875</v>
      </c>
      <c r="I2375">
        <f t="shared" si="189"/>
        <v>0.99894552677628268</v>
      </c>
    </row>
    <row r="2376" spans="1:9" x14ac:dyDescent="0.25">
      <c r="A2376" s="4">
        <v>42834.958333333336</v>
      </c>
      <c r="B2376" s="5">
        <f t="shared" si="185"/>
        <v>42834.958333333336</v>
      </c>
      <c r="C2376" s="6">
        <v>36926.9296875</v>
      </c>
      <c r="D2376" s="6">
        <v>12655.6064453125</v>
      </c>
      <c r="E2376" s="6">
        <v>19284</v>
      </c>
      <c r="F2376" s="7">
        <f t="shared" si="186"/>
        <v>34.272024650878308</v>
      </c>
      <c r="G2376" s="8">
        <f t="shared" si="187"/>
        <v>65.627496605022301</v>
      </c>
      <c r="H2376" s="8">
        <f t="shared" si="188"/>
        <v>-7.37109375</v>
      </c>
      <c r="I2376">
        <f t="shared" si="189"/>
        <v>-5.8209798819130791E-2</v>
      </c>
    </row>
    <row r="2377" spans="1:9" x14ac:dyDescent="0.25">
      <c r="A2377" s="4">
        <v>42835</v>
      </c>
      <c r="B2377" s="5">
        <f t="shared" si="185"/>
        <v>42835</v>
      </c>
      <c r="C2377" s="6">
        <v>33784.265625</v>
      </c>
      <c r="D2377" s="6">
        <v>12026.349609375</v>
      </c>
      <c r="E2377" s="6">
        <v>19284</v>
      </c>
      <c r="F2377" s="7">
        <f t="shared" si="186"/>
        <v>35.597487134589741</v>
      </c>
      <c r="G2377" s="8">
        <f t="shared" si="187"/>
        <v>62.364393328018039</v>
      </c>
      <c r="H2377" s="8">
        <f t="shared" si="188"/>
        <v>-629.2568359375</v>
      </c>
      <c r="I2377">
        <f t="shared" si="189"/>
        <v>-4.9721586923285681</v>
      </c>
    </row>
    <row r="2378" spans="1:9" x14ac:dyDescent="0.25">
      <c r="A2378" s="4">
        <v>42835.041666666664</v>
      </c>
      <c r="B2378" s="5">
        <f t="shared" si="185"/>
        <v>42835.041666666664</v>
      </c>
      <c r="C2378" s="6">
        <v>31738.76171875</v>
      </c>
      <c r="D2378" s="6">
        <v>11338.31640625</v>
      </c>
      <c r="E2378" s="6">
        <v>19284</v>
      </c>
      <c r="F2378" s="7">
        <f t="shared" si="186"/>
        <v>35.723877656990553</v>
      </c>
      <c r="G2378" s="8">
        <f t="shared" si="187"/>
        <v>58.796496609883839</v>
      </c>
      <c r="H2378" s="8">
        <f t="shared" si="188"/>
        <v>-688.033203125</v>
      </c>
      <c r="I2378">
        <f t="shared" si="189"/>
        <v>-5.721047744933772</v>
      </c>
    </row>
    <row r="2379" spans="1:9" x14ac:dyDescent="0.25">
      <c r="A2379" s="4">
        <v>42835.083333333336</v>
      </c>
      <c r="B2379" s="5">
        <f t="shared" si="185"/>
        <v>42835.083333333336</v>
      </c>
      <c r="C2379" s="6">
        <v>30434.283203125</v>
      </c>
      <c r="D2379" s="6">
        <v>11144.080078125</v>
      </c>
      <c r="E2379" s="6">
        <v>19284</v>
      </c>
      <c r="F2379" s="7">
        <f t="shared" si="186"/>
        <v>36.616863961431243</v>
      </c>
      <c r="G2379" s="8">
        <f t="shared" si="187"/>
        <v>57.789255746344118</v>
      </c>
      <c r="H2379" s="8">
        <f t="shared" si="188"/>
        <v>-194.236328125</v>
      </c>
      <c r="I2379">
        <f t="shared" si="189"/>
        <v>-1.7130967346962682</v>
      </c>
    </row>
    <row r="2380" spans="1:9" x14ac:dyDescent="0.25">
      <c r="A2380" s="4">
        <v>42835.125</v>
      </c>
      <c r="B2380" s="5">
        <f t="shared" si="185"/>
        <v>42835.125</v>
      </c>
      <c r="C2380" s="6">
        <v>29854.46875</v>
      </c>
      <c r="D2380" s="6">
        <v>11044.3525390625</v>
      </c>
      <c r="E2380" s="6">
        <v>19284</v>
      </c>
      <c r="F2380" s="7">
        <f t="shared" si="186"/>
        <v>36.993967742475739</v>
      </c>
      <c r="G2380" s="8">
        <f t="shared" si="187"/>
        <v>57.272104019199851</v>
      </c>
      <c r="H2380" s="8">
        <f t="shared" si="188"/>
        <v>-99.7275390625</v>
      </c>
      <c r="I2380">
        <f t="shared" si="189"/>
        <v>-0.8948925201843958</v>
      </c>
    </row>
    <row r="2381" spans="1:9" x14ac:dyDescent="0.25">
      <c r="A2381" s="4">
        <v>42835.166666666664</v>
      </c>
      <c r="B2381" s="5">
        <f t="shared" si="185"/>
        <v>42835.166666666664</v>
      </c>
      <c r="C2381" s="6">
        <v>29875.12890625</v>
      </c>
      <c r="D2381" s="6">
        <v>10360.6943359375</v>
      </c>
      <c r="E2381" s="6">
        <v>19284</v>
      </c>
      <c r="F2381" s="7">
        <f t="shared" si="186"/>
        <v>34.6799987656957</v>
      </c>
      <c r="G2381" s="8">
        <f t="shared" si="187"/>
        <v>53.726894502891</v>
      </c>
      <c r="H2381" s="8">
        <f t="shared" si="188"/>
        <v>-683.658203125</v>
      </c>
      <c r="I2381">
        <f t="shared" si="189"/>
        <v>-6.1901157239139737</v>
      </c>
    </row>
    <row r="2382" spans="1:9" x14ac:dyDescent="0.25">
      <c r="A2382" s="4">
        <v>42835.208333333336</v>
      </c>
      <c r="B2382" s="5">
        <f t="shared" si="185"/>
        <v>42835.208333333336</v>
      </c>
      <c r="C2382" s="6">
        <v>30820.693359375</v>
      </c>
      <c r="D2382" s="6">
        <v>9076.4697265625</v>
      </c>
      <c r="E2382" s="6">
        <v>19284</v>
      </c>
      <c r="F2382" s="7">
        <f t="shared" si="186"/>
        <v>29.449271697846573</v>
      </c>
      <c r="G2382" s="8">
        <f t="shared" si="187"/>
        <v>47.067360125298173</v>
      </c>
      <c r="H2382" s="8">
        <f t="shared" si="188"/>
        <v>-1284.224609375</v>
      </c>
      <c r="I2382">
        <f t="shared" si="189"/>
        <v>-12.395159703925339</v>
      </c>
    </row>
    <row r="2383" spans="1:9" x14ac:dyDescent="0.25">
      <c r="A2383" s="4">
        <v>42835.25</v>
      </c>
      <c r="B2383" s="5">
        <f t="shared" si="185"/>
        <v>42835.25</v>
      </c>
      <c r="C2383" s="6">
        <v>33436.984375</v>
      </c>
      <c r="D2383" s="6">
        <v>8511.87109375</v>
      </c>
      <c r="E2383" s="6">
        <v>19284</v>
      </c>
      <c r="F2383" s="7">
        <f t="shared" si="186"/>
        <v>25.456455636932716</v>
      </c>
      <c r="G2383" s="8">
        <f t="shared" si="187"/>
        <v>44.139551409199335</v>
      </c>
      <c r="H2383" s="8">
        <f t="shared" si="188"/>
        <v>-564.5986328125</v>
      </c>
      <c r="I2383">
        <f t="shared" si="189"/>
        <v>-6.2204651127760497</v>
      </c>
    </row>
    <row r="2384" spans="1:9" x14ac:dyDescent="0.25">
      <c r="A2384" s="4">
        <v>42835.291666666664</v>
      </c>
      <c r="B2384" s="5">
        <f t="shared" si="185"/>
        <v>42835.291666666664</v>
      </c>
      <c r="C2384" s="6">
        <v>36821.1953125</v>
      </c>
      <c r="D2384" s="6">
        <v>7433.55126953125</v>
      </c>
      <c r="E2384" s="6">
        <v>19284</v>
      </c>
      <c r="F2384" s="7">
        <f t="shared" si="186"/>
        <v>20.188239970058007</v>
      </c>
      <c r="G2384" s="8">
        <f t="shared" si="187"/>
        <v>38.547766384211002</v>
      </c>
      <c r="H2384" s="8">
        <f t="shared" si="188"/>
        <v>-1078.31982421875</v>
      </c>
      <c r="I2384">
        <f t="shared" si="189"/>
        <v>-12.668422868980317</v>
      </c>
    </row>
    <row r="2385" spans="1:9" x14ac:dyDescent="0.25">
      <c r="A2385" s="4">
        <v>42835.333333333336</v>
      </c>
      <c r="B2385" s="5">
        <f t="shared" si="185"/>
        <v>42835.333333333336</v>
      </c>
      <c r="C2385" s="6">
        <v>36728.796875</v>
      </c>
      <c r="D2385" s="6">
        <v>7608.69775390625</v>
      </c>
      <c r="E2385" s="6">
        <v>19284</v>
      </c>
      <c r="F2385" s="7">
        <f t="shared" si="186"/>
        <v>20.715891619867417</v>
      </c>
      <c r="G2385" s="8">
        <f t="shared" si="187"/>
        <v>39.456014073357451</v>
      </c>
      <c r="H2385" s="8">
        <f t="shared" si="188"/>
        <v>175.146484375</v>
      </c>
      <c r="I2385">
        <f t="shared" si="189"/>
        <v>2.3561616517382884</v>
      </c>
    </row>
    <row r="2386" spans="1:9" x14ac:dyDescent="0.25">
      <c r="A2386" s="4">
        <v>42835.375</v>
      </c>
      <c r="B2386" s="5">
        <f t="shared" si="185"/>
        <v>42835.375</v>
      </c>
      <c r="C2386" s="6">
        <v>37857.4765625</v>
      </c>
      <c r="D2386" s="6">
        <v>9045.55078125</v>
      </c>
      <c r="E2386" s="6">
        <v>19284</v>
      </c>
      <c r="F2386" s="7">
        <f t="shared" si="186"/>
        <v>23.893697104497811</v>
      </c>
      <c r="G2386" s="8">
        <f t="shared" si="187"/>
        <v>46.907025416148102</v>
      </c>
      <c r="H2386" s="8">
        <f t="shared" si="188"/>
        <v>1436.85302734375</v>
      </c>
      <c r="I2386">
        <f t="shared" si="189"/>
        <v>18.88434885728087</v>
      </c>
    </row>
    <row r="2387" spans="1:9" x14ac:dyDescent="0.25">
      <c r="A2387" s="4">
        <v>42835.416666666664</v>
      </c>
      <c r="B2387" s="5">
        <f t="shared" si="185"/>
        <v>42835.416666666664</v>
      </c>
      <c r="C2387" s="6">
        <v>39224.953125</v>
      </c>
      <c r="D2387" s="6">
        <v>11388.1787109375</v>
      </c>
      <c r="E2387" s="6">
        <v>19284</v>
      </c>
      <c r="F2387" s="7">
        <f t="shared" si="186"/>
        <v>29.032995080061042</v>
      </c>
      <c r="G2387" s="8">
        <f t="shared" si="187"/>
        <v>59.055064877294647</v>
      </c>
      <c r="H2387" s="8">
        <f t="shared" si="188"/>
        <v>2342.6279296875</v>
      </c>
      <c r="I2387">
        <f t="shared" si="189"/>
        <v>25.898123689089207</v>
      </c>
    </row>
    <row r="2388" spans="1:9" x14ac:dyDescent="0.25">
      <c r="A2388" s="4">
        <v>42835.458333333336</v>
      </c>
      <c r="B2388" s="5">
        <f t="shared" si="185"/>
        <v>42835.458333333336</v>
      </c>
      <c r="C2388" s="6">
        <v>40341.671875</v>
      </c>
      <c r="D2388" s="6">
        <v>11575.2763671875</v>
      </c>
      <c r="E2388" s="6">
        <v>19284</v>
      </c>
      <c r="F2388" s="7">
        <f t="shared" si="186"/>
        <v>28.69310028363196</v>
      </c>
      <c r="G2388" s="8">
        <f t="shared" si="187"/>
        <v>60.025287114641671</v>
      </c>
      <c r="H2388" s="8">
        <f t="shared" si="188"/>
        <v>187.09765625</v>
      </c>
      <c r="I2388">
        <f t="shared" si="189"/>
        <v>1.6429111361793665</v>
      </c>
    </row>
    <row r="2389" spans="1:9" x14ac:dyDescent="0.25">
      <c r="A2389" s="4">
        <v>42835.5</v>
      </c>
      <c r="B2389" s="5">
        <f t="shared" si="185"/>
        <v>42835.5</v>
      </c>
      <c r="C2389" s="6">
        <v>41138.43359375</v>
      </c>
      <c r="D2389" s="6">
        <v>10896.34375</v>
      </c>
      <c r="E2389" s="6">
        <v>19284</v>
      </c>
      <c r="F2389" s="7">
        <f t="shared" si="186"/>
        <v>26.487016636567901</v>
      </c>
      <c r="G2389" s="8">
        <f t="shared" si="187"/>
        <v>56.504582814768725</v>
      </c>
      <c r="H2389" s="8">
        <f t="shared" si="188"/>
        <v>-678.9326171875</v>
      </c>
      <c r="I2389">
        <f t="shared" si="189"/>
        <v>-5.8653685290147726</v>
      </c>
    </row>
    <row r="2390" spans="1:9" x14ac:dyDescent="0.25">
      <c r="A2390" s="4">
        <v>42835.541666666664</v>
      </c>
      <c r="B2390" s="5">
        <f t="shared" si="185"/>
        <v>42835.541666666664</v>
      </c>
      <c r="C2390" s="6">
        <v>42077.85546875</v>
      </c>
      <c r="D2390" s="6">
        <v>10004.0595703125</v>
      </c>
      <c r="E2390" s="6">
        <v>19284</v>
      </c>
      <c r="F2390" s="7">
        <f t="shared" si="186"/>
        <v>23.775117478936693</v>
      </c>
      <c r="G2390" s="8">
        <f t="shared" si="187"/>
        <v>51.877512810166458</v>
      </c>
      <c r="H2390" s="8">
        <f t="shared" si="188"/>
        <v>-892.2841796875</v>
      </c>
      <c r="I2390">
        <f t="shared" si="189"/>
        <v>-8.188840221633976</v>
      </c>
    </row>
    <row r="2391" spans="1:9" x14ac:dyDescent="0.25">
      <c r="A2391" s="4">
        <v>42835.583333333336</v>
      </c>
      <c r="B2391" s="5">
        <f t="shared" si="185"/>
        <v>42835.583333333336</v>
      </c>
      <c r="C2391" s="6">
        <v>42650.171875</v>
      </c>
      <c r="D2391" s="6">
        <v>8790.17578125</v>
      </c>
      <c r="E2391" s="6">
        <v>19284</v>
      </c>
      <c r="F2391" s="7">
        <f t="shared" si="186"/>
        <v>20.609942222536471</v>
      </c>
      <c r="G2391" s="8">
        <f t="shared" si="187"/>
        <v>45.58274103531425</v>
      </c>
      <c r="H2391" s="8">
        <f t="shared" si="188"/>
        <v>-1213.8837890625</v>
      </c>
      <c r="I2391">
        <f t="shared" si="189"/>
        <v>-12.133912043714284</v>
      </c>
    </row>
    <row r="2392" spans="1:9" x14ac:dyDescent="0.25">
      <c r="A2392" s="4">
        <v>42835.625</v>
      </c>
      <c r="B2392" s="5">
        <f t="shared" si="185"/>
        <v>42835.625</v>
      </c>
      <c r="C2392" s="6">
        <v>42942.54296875</v>
      </c>
      <c r="D2392" s="6">
        <v>7476.51318359375</v>
      </c>
      <c r="E2392" s="6">
        <v>19284</v>
      </c>
      <c r="F2392" s="7">
        <f t="shared" si="186"/>
        <v>17.410504051971333</v>
      </c>
      <c r="G2392" s="8">
        <f t="shared" si="187"/>
        <v>38.770551667671391</v>
      </c>
      <c r="H2392" s="8">
        <f t="shared" si="188"/>
        <v>-1313.66259765625</v>
      </c>
      <c r="I2392">
        <f t="shared" si="189"/>
        <v>-14.944668119815935</v>
      </c>
    </row>
    <row r="2393" spans="1:9" x14ac:dyDescent="0.25">
      <c r="A2393" s="4">
        <v>42835.666666666664</v>
      </c>
      <c r="B2393" s="5">
        <f t="shared" si="185"/>
        <v>42835.666666666664</v>
      </c>
      <c r="C2393" s="6">
        <v>43245.0625</v>
      </c>
      <c r="D2393" s="6">
        <v>6980.55029296875</v>
      </c>
      <c r="E2393" s="6">
        <v>19284</v>
      </c>
      <c r="F2393" s="7">
        <f t="shared" si="186"/>
        <v>16.141843460091543</v>
      </c>
      <c r="G2393" s="8">
        <f t="shared" si="187"/>
        <v>36.198663622530333</v>
      </c>
      <c r="H2393" s="8">
        <f t="shared" si="188"/>
        <v>-495.962890625</v>
      </c>
      <c r="I2393">
        <f t="shared" si="189"/>
        <v>-6.6336121992445225</v>
      </c>
    </row>
    <row r="2394" spans="1:9" x14ac:dyDescent="0.25">
      <c r="A2394" s="4">
        <v>42835.708333333336</v>
      </c>
      <c r="B2394" s="5">
        <f t="shared" si="185"/>
        <v>42835.708333333336</v>
      </c>
      <c r="C2394" s="6">
        <v>43106.66796875</v>
      </c>
      <c r="D2394" s="6">
        <v>6961.0439453125</v>
      </c>
      <c r="E2394" s="6">
        <v>19284</v>
      </c>
      <c r="F2394" s="7">
        <f t="shared" si="186"/>
        <v>16.148415716934743</v>
      </c>
      <c r="G2394" s="8">
        <f t="shared" si="187"/>
        <v>36.097510606266852</v>
      </c>
      <c r="H2394" s="8">
        <f t="shared" si="188"/>
        <v>-19.50634765625</v>
      </c>
      <c r="I2394">
        <f t="shared" si="189"/>
        <v>-0.27943853761641146</v>
      </c>
    </row>
    <row r="2395" spans="1:9" x14ac:dyDescent="0.25">
      <c r="A2395" s="4">
        <v>42835.75</v>
      </c>
      <c r="B2395" s="5">
        <f t="shared" si="185"/>
        <v>42835.75</v>
      </c>
      <c r="C2395" s="6">
        <v>42780.15234375</v>
      </c>
      <c r="D2395" s="6">
        <v>6587.80810546875</v>
      </c>
      <c r="E2395" s="6">
        <v>19284</v>
      </c>
      <c r="F2395" s="7">
        <f t="shared" si="186"/>
        <v>15.399216095664983</v>
      </c>
      <c r="G2395" s="8">
        <f t="shared" si="187"/>
        <v>34.16204161724098</v>
      </c>
      <c r="H2395" s="8">
        <f t="shared" si="188"/>
        <v>-373.23583984375</v>
      </c>
      <c r="I2395">
        <f t="shared" si="189"/>
        <v>-5.3617796809785032</v>
      </c>
    </row>
    <row r="2396" spans="1:9" x14ac:dyDescent="0.25">
      <c r="A2396" s="4">
        <v>42835.791666666664</v>
      </c>
      <c r="B2396" s="5">
        <f t="shared" si="185"/>
        <v>42835.791666666664</v>
      </c>
      <c r="C2396" s="6">
        <v>41771.40625</v>
      </c>
      <c r="D2396" s="6">
        <v>6626.94970703125</v>
      </c>
      <c r="E2396" s="6">
        <v>19284</v>
      </c>
      <c r="F2396" s="7">
        <f t="shared" si="186"/>
        <v>15.8647991579916</v>
      </c>
      <c r="G2396" s="8">
        <f t="shared" si="187"/>
        <v>34.365016111964579</v>
      </c>
      <c r="H2396" s="8">
        <f t="shared" si="188"/>
        <v>39.1416015625</v>
      </c>
      <c r="I2396">
        <f t="shared" si="189"/>
        <v>0.59415212064248357</v>
      </c>
    </row>
    <row r="2397" spans="1:9" x14ac:dyDescent="0.25">
      <c r="A2397" s="4">
        <v>42835.833333333336</v>
      </c>
      <c r="B2397" s="5">
        <f t="shared" si="185"/>
        <v>42835.833333333336</v>
      </c>
      <c r="C2397" s="6">
        <v>42163.6640625</v>
      </c>
      <c r="D2397" s="6">
        <v>6486.73388671875</v>
      </c>
      <c r="E2397" s="6">
        <v>19284</v>
      </c>
      <c r="F2397" s="7">
        <f t="shared" si="186"/>
        <v>15.384654135141911</v>
      </c>
      <c r="G2397" s="8">
        <f t="shared" si="187"/>
        <v>33.637906485784846</v>
      </c>
      <c r="H2397" s="8">
        <f t="shared" si="188"/>
        <v>-140.2158203125</v>
      </c>
      <c r="I2397">
        <f t="shared" si="189"/>
        <v>-2.1158425295385874</v>
      </c>
    </row>
    <row r="2398" spans="1:9" x14ac:dyDescent="0.25">
      <c r="A2398" s="4">
        <v>42835.875</v>
      </c>
      <c r="B2398" s="5">
        <f t="shared" si="185"/>
        <v>42835.875</v>
      </c>
      <c r="C2398" s="6">
        <v>42034.3515625</v>
      </c>
      <c r="D2398" s="6">
        <v>7644.7744140625</v>
      </c>
      <c r="E2398" s="6">
        <v>19284</v>
      </c>
      <c r="F2398" s="7">
        <f t="shared" si="186"/>
        <v>18.186968824047742</v>
      </c>
      <c r="G2398" s="8">
        <f t="shared" si="187"/>
        <v>39.643094866534433</v>
      </c>
      <c r="H2398" s="8">
        <f t="shared" si="188"/>
        <v>1158.04052734375</v>
      </c>
      <c r="I2398">
        <f t="shared" si="189"/>
        <v>17.852443888823274</v>
      </c>
    </row>
    <row r="2399" spans="1:9" x14ac:dyDescent="0.25">
      <c r="A2399" s="4">
        <v>42835.916666666664</v>
      </c>
      <c r="B2399" s="5">
        <f t="shared" si="185"/>
        <v>42835.916666666664</v>
      </c>
      <c r="C2399" s="6">
        <v>39849.1328125</v>
      </c>
      <c r="D2399" s="6">
        <v>8858.376953125</v>
      </c>
      <c r="E2399" s="6">
        <v>19284</v>
      </c>
      <c r="F2399" s="7">
        <f t="shared" si="186"/>
        <v>22.229786015183439</v>
      </c>
      <c r="G2399" s="8">
        <f t="shared" si="187"/>
        <v>45.936408178412151</v>
      </c>
      <c r="H2399" s="8">
        <f t="shared" si="188"/>
        <v>1213.6025390625</v>
      </c>
      <c r="I2399">
        <f t="shared" si="189"/>
        <v>15.874929374372226</v>
      </c>
    </row>
    <row r="2400" spans="1:9" x14ac:dyDescent="0.25">
      <c r="A2400" s="4">
        <v>42835.958333333336</v>
      </c>
      <c r="B2400" s="5">
        <f t="shared" si="185"/>
        <v>42835.958333333336</v>
      </c>
      <c r="C2400" s="6">
        <v>36468.3515625</v>
      </c>
      <c r="D2400" s="6">
        <v>8914.62890625</v>
      </c>
      <c r="E2400" s="6">
        <v>19284</v>
      </c>
      <c r="F2400" s="7">
        <f t="shared" si="186"/>
        <v>24.444836479575933</v>
      </c>
      <c r="G2400" s="8">
        <f t="shared" si="187"/>
        <v>46.22811090152458</v>
      </c>
      <c r="H2400" s="8">
        <f t="shared" si="188"/>
        <v>56.251953125</v>
      </c>
      <c r="I2400">
        <f t="shared" si="189"/>
        <v>0.63501421787154599</v>
      </c>
    </row>
    <row r="2401" spans="1:9" x14ac:dyDescent="0.25">
      <c r="A2401" s="4">
        <v>42836</v>
      </c>
      <c r="B2401" s="5">
        <f t="shared" si="185"/>
        <v>42836</v>
      </c>
      <c r="C2401" s="6">
        <v>33414.76171875</v>
      </c>
      <c r="D2401" s="6">
        <v>9724.396484375</v>
      </c>
      <c r="E2401" s="6">
        <v>19284</v>
      </c>
      <c r="F2401" s="7">
        <f t="shared" si="186"/>
        <v>29.102097349143619</v>
      </c>
      <c r="G2401" s="8">
        <f t="shared" si="187"/>
        <v>50.427279010449077</v>
      </c>
      <c r="H2401" s="8">
        <f t="shared" si="188"/>
        <v>809.767578125</v>
      </c>
      <c r="I2401">
        <f t="shared" si="189"/>
        <v>9.0835814551660832</v>
      </c>
    </row>
    <row r="2402" spans="1:9" x14ac:dyDescent="0.25">
      <c r="A2402" s="4">
        <v>42836.041666666664</v>
      </c>
      <c r="B2402" s="5">
        <f t="shared" si="185"/>
        <v>42836.041666666664</v>
      </c>
      <c r="C2402" s="6">
        <v>31349.66015625</v>
      </c>
      <c r="D2402" s="6">
        <v>9727.3544921875</v>
      </c>
      <c r="E2402" s="6">
        <v>19284</v>
      </c>
      <c r="F2402" s="7">
        <f t="shared" si="186"/>
        <v>31.028580353679569</v>
      </c>
      <c r="G2402" s="8">
        <f t="shared" si="187"/>
        <v>50.442618192218937</v>
      </c>
      <c r="H2402" s="8">
        <f t="shared" si="188"/>
        <v>2.9580078125</v>
      </c>
      <c r="I2402">
        <f t="shared" si="189"/>
        <v>3.041842048761461E-2</v>
      </c>
    </row>
    <row r="2403" spans="1:9" x14ac:dyDescent="0.25">
      <c r="A2403" s="4">
        <v>42836.083333333336</v>
      </c>
      <c r="B2403" s="5">
        <f t="shared" si="185"/>
        <v>42836.083333333336</v>
      </c>
      <c r="C2403" s="6">
        <v>30074.91796875</v>
      </c>
      <c r="D2403" s="6">
        <v>9319.1494140625</v>
      </c>
      <c r="E2403" s="6">
        <v>19284</v>
      </c>
      <c r="F2403" s="7">
        <f t="shared" si="186"/>
        <v>30.986449983822951</v>
      </c>
      <c r="G2403" s="8">
        <f t="shared" si="187"/>
        <v>48.325811107978119</v>
      </c>
      <c r="H2403" s="8">
        <f t="shared" si="188"/>
        <v>-408.205078125</v>
      </c>
      <c r="I2403">
        <f t="shared" si="189"/>
        <v>-4.19646552876066</v>
      </c>
    </row>
    <row r="2404" spans="1:9" x14ac:dyDescent="0.25">
      <c r="A2404" s="4">
        <v>42836.125</v>
      </c>
      <c r="B2404" s="5">
        <f t="shared" si="185"/>
        <v>42836.125</v>
      </c>
      <c r="C2404" s="6">
        <v>29423.640625</v>
      </c>
      <c r="D2404" s="6">
        <v>8607.583984375</v>
      </c>
      <c r="E2404" s="6">
        <v>19284</v>
      </c>
      <c r="F2404" s="7">
        <f t="shared" si="186"/>
        <v>29.253973340951923</v>
      </c>
      <c r="G2404" s="8">
        <f t="shared" si="187"/>
        <v>44.63588459020432</v>
      </c>
      <c r="H2404" s="8">
        <f t="shared" si="188"/>
        <v>-711.5654296875</v>
      </c>
      <c r="I2404">
        <f t="shared" si="189"/>
        <v>-7.6355190594299849</v>
      </c>
    </row>
    <row r="2405" spans="1:9" x14ac:dyDescent="0.25">
      <c r="A2405" s="4">
        <v>42836.166666666664</v>
      </c>
      <c r="B2405" s="5">
        <f t="shared" si="185"/>
        <v>42836.166666666664</v>
      </c>
      <c r="C2405" s="6">
        <v>28957.54296875</v>
      </c>
      <c r="D2405" s="6">
        <v>7971.86328125</v>
      </c>
      <c r="E2405" s="6">
        <v>19284</v>
      </c>
      <c r="F2405" s="7">
        <f t="shared" si="186"/>
        <v>27.529487877659253</v>
      </c>
      <c r="G2405" s="8">
        <f t="shared" si="187"/>
        <v>41.339261985324619</v>
      </c>
      <c r="H2405" s="8">
        <f t="shared" si="188"/>
        <v>-635.720703125</v>
      </c>
      <c r="I2405">
        <f t="shared" si="189"/>
        <v>-7.3855881543415451</v>
      </c>
    </row>
    <row r="2406" spans="1:9" x14ac:dyDescent="0.25">
      <c r="A2406" s="4">
        <v>42836.208333333336</v>
      </c>
      <c r="B2406" s="5">
        <f t="shared" si="185"/>
        <v>42836.208333333336</v>
      </c>
      <c r="C2406" s="6">
        <v>29814.90625</v>
      </c>
      <c r="D2406" s="6">
        <v>7111.84033203125</v>
      </c>
      <c r="E2406" s="6">
        <v>19284</v>
      </c>
      <c r="F2406" s="7">
        <f t="shared" si="186"/>
        <v>23.853304358558063</v>
      </c>
      <c r="G2406" s="8">
        <f t="shared" si="187"/>
        <v>36.879487305700323</v>
      </c>
      <c r="H2406" s="8">
        <f t="shared" si="188"/>
        <v>-860.02294921875</v>
      </c>
      <c r="I2406">
        <f t="shared" si="189"/>
        <v>-10.788230039538474</v>
      </c>
    </row>
    <row r="2407" spans="1:9" x14ac:dyDescent="0.25">
      <c r="A2407" s="4">
        <v>42836.25</v>
      </c>
      <c r="B2407" s="5">
        <f t="shared" si="185"/>
        <v>42836.25</v>
      </c>
      <c r="C2407" s="6">
        <v>32199.943359375</v>
      </c>
      <c r="D2407" s="6">
        <v>7655.02880859375</v>
      </c>
      <c r="E2407" s="6">
        <v>19284</v>
      </c>
      <c r="F2407" s="7">
        <f t="shared" si="186"/>
        <v>23.773423211208822</v>
      </c>
      <c r="G2407" s="8">
        <f t="shared" si="187"/>
        <v>39.696270527866368</v>
      </c>
      <c r="H2407" s="8">
        <f t="shared" si="188"/>
        <v>543.1884765625</v>
      </c>
      <c r="I2407">
        <f t="shared" si="189"/>
        <v>7.6378047200527783</v>
      </c>
    </row>
    <row r="2408" spans="1:9" x14ac:dyDescent="0.25">
      <c r="A2408" s="4">
        <v>42836.291666666664</v>
      </c>
      <c r="B2408" s="5">
        <f t="shared" si="185"/>
        <v>42836.291666666664</v>
      </c>
      <c r="C2408" s="6">
        <v>35672.70703125</v>
      </c>
      <c r="D2408" s="6">
        <v>7982.087890625</v>
      </c>
      <c r="E2408" s="6">
        <v>19284</v>
      </c>
      <c r="F2408" s="7">
        <f t="shared" si="186"/>
        <v>22.375896182009772</v>
      </c>
      <c r="G2408" s="8">
        <f t="shared" si="187"/>
        <v>41.392283191376272</v>
      </c>
      <c r="H2408" s="8">
        <f t="shared" si="188"/>
        <v>327.05908203125</v>
      </c>
      <c r="I2408">
        <f t="shared" si="189"/>
        <v>4.2724735622690835</v>
      </c>
    </row>
    <row r="2409" spans="1:9" x14ac:dyDescent="0.25">
      <c r="A2409" s="4">
        <v>42836.333333333336</v>
      </c>
      <c r="B2409" s="5">
        <f t="shared" si="185"/>
        <v>42836.333333333336</v>
      </c>
      <c r="C2409" s="6">
        <v>35508.375</v>
      </c>
      <c r="D2409" s="6">
        <v>6853.21142578125</v>
      </c>
      <c r="E2409" s="6">
        <v>19284</v>
      </c>
      <c r="F2409" s="7">
        <f t="shared" si="186"/>
        <v>19.300267685528414</v>
      </c>
      <c r="G2409" s="8">
        <f t="shared" si="187"/>
        <v>35.538329318508865</v>
      </c>
      <c r="H2409" s="8">
        <f t="shared" si="188"/>
        <v>-1128.87646484375</v>
      </c>
      <c r="I2409">
        <f t="shared" si="189"/>
        <v>-14.142621333067765</v>
      </c>
    </row>
    <row r="2410" spans="1:9" x14ac:dyDescent="0.25">
      <c r="A2410" s="4">
        <v>42836.375</v>
      </c>
      <c r="B2410" s="5">
        <f t="shared" si="185"/>
        <v>42836.375</v>
      </c>
      <c r="C2410" s="6">
        <v>36136.875</v>
      </c>
      <c r="D2410" s="6">
        <v>5481.5830078125</v>
      </c>
      <c r="E2410" s="6">
        <v>19284</v>
      </c>
      <c r="F2410" s="7">
        <f t="shared" si="186"/>
        <v>15.168945869869766</v>
      </c>
      <c r="G2410" s="8">
        <f t="shared" si="187"/>
        <v>28.425549719002802</v>
      </c>
      <c r="H2410" s="8">
        <f t="shared" si="188"/>
        <v>-1371.62841796875</v>
      </c>
      <c r="I2410">
        <f t="shared" si="189"/>
        <v>-20.014389353417439</v>
      </c>
    </row>
    <row r="2411" spans="1:9" x14ac:dyDescent="0.25">
      <c r="A2411" s="4">
        <v>42836.416666666664</v>
      </c>
      <c r="B2411" s="5">
        <f t="shared" si="185"/>
        <v>42836.416666666664</v>
      </c>
      <c r="C2411" s="6">
        <v>37194.171875</v>
      </c>
      <c r="D2411" s="6">
        <v>6524.568359375</v>
      </c>
      <c r="E2411" s="6">
        <v>19284</v>
      </c>
      <c r="F2411" s="7">
        <f t="shared" si="186"/>
        <v>17.541910547981519</v>
      </c>
      <c r="G2411" s="8">
        <f t="shared" si="187"/>
        <v>33.834102672552376</v>
      </c>
      <c r="H2411" s="8">
        <f t="shared" si="188"/>
        <v>1042.9853515625</v>
      </c>
      <c r="I2411">
        <f t="shared" si="189"/>
        <v>19.027083053855229</v>
      </c>
    </row>
    <row r="2412" spans="1:9" x14ac:dyDescent="0.25">
      <c r="A2412" s="4">
        <v>42836.458333333336</v>
      </c>
      <c r="B2412" s="5">
        <f t="shared" si="185"/>
        <v>42836.458333333336</v>
      </c>
      <c r="C2412" s="6">
        <v>37695.65625</v>
      </c>
      <c r="D2412" s="6">
        <v>5851.498046875</v>
      </c>
      <c r="E2412" s="6">
        <v>19284</v>
      </c>
      <c r="F2412" s="7">
        <f t="shared" si="186"/>
        <v>15.523003520796907</v>
      </c>
      <c r="G2412" s="8">
        <f t="shared" si="187"/>
        <v>30.343798210303881</v>
      </c>
      <c r="H2412" s="8">
        <f t="shared" si="188"/>
        <v>-673.0703125</v>
      </c>
      <c r="I2412">
        <f t="shared" si="189"/>
        <v>-10.315936249374733</v>
      </c>
    </row>
    <row r="2413" spans="1:9" x14ac:dyDescent="0.25">
      <c r="A2413" s="4">
        <v>42836.5</v>
      </c>
      <c r="B2413" s="5">
        <f t="shared" si="185"/>
        <v>42836.5</v>
      </c>
      <c r="C2413" s="6">
        <v>38108.3125</v>
      </c>
      <c r="D2413" s="6">
        <v>4899.388671875</v>
      </c>
      <c r="E2413" s="6">
        <v>19284</v>
      </c>
      <c r="F2413" s="7">
        <f t="shared" si="186"/>
        <v>12.856482878571441</v>
      </c>
      <c r="G2413" s="8">
        <f t="shared" si="187"/>
        <v>25.406495913062642</v>
      </c>
      <c r="H2413" s="8">
        <f t="shared" si="188"/>
        <v>-952.109375</v>
      </c>
      <c r="I2413">
        <f t="shared" si="189"/>
        <v>-16.271207259626024</v>
      </c>
    </row>
    <row r="2414" spans="1:9" x14ac:dyDescent="0.25">
      <c r="A2414" s="4">
        <v>42836.541666666664</v>
      </c>
      <c r="B2414" s="5">
        <f t="shared" si="185"/>
        <v>42836.541666666664</v>
      </c>
      <c r="C2414" s="6">
        <v>38363.4296875</v>
      </c>
      <c r="D2414" s="6">
        <v>4101.8642578125</v>
      </c>
      <c r="E2414" s="6">
        <v>19284</v>
      </c>
      <c r="F2414" s="7">
        <f t="shared" si="186"/>
        <v>10.692120832848829</v>
      </c>
      <c r="G2414" s="8">
        <f t="shared" si="187"/>
        <v>21.270816520496265</v>
      </c>
      <c r="H2414" s="8">
        <f t="shared" si="188"/>
        <v>-797.5244140625</v>
      </c>
      <c r="I2414">
        <f t="shared" si="189"/>
        <v>-16.278039312143136</v>
      </c>
    </row>
    <row r="2415" spans="1:9" x14ac:dyDescent="0.25">
      <c r="A2415" s="4">
        <v>42836.583333333336</v>
      </c>
      <c r="B2415" s="5">
        <f t="shared" si="185"/>
        <v>42836.583333333336</v>
      </c>
      <c r="C2415" s="6">
        <v>38212.23046875</v>
      </c>
      <c r="D2415" s="6">
        <v>4311.4287109375</v>
      </c>
      <c r="E2415" s="6">
        <v>19284</v>
      </c>
      <c r="F2415" s="7">
        <f t="shared" si="186"/>
        <v>11.282850171395754</v>
      </c>
      <c r="G2415" s="8">
        <f t="shared" si="187"/>
        <v>22.357543616145509</v>
      </c>
      <c r="H2415" s="8">
        <f t="shared" si="188"/>
        <v>209.564453125</v>
      </c>
      <c r="I2415">
        <f t="shared" si="189"/>
        <v>5.1090050755789633</v>
      </c>
    </row>
    <row r="2416" spans="1:9" x14ac:dyDescent="0.25">
      <c r="A2416" s="4">
        <v>42836.625</v>
      </c>
      <c r="B2416" s="5">
        <f t="shared" si="185"/>
        <v>42836.625</v>
      </c>
      <c r="C2416" s="6">
        <v>38361.09375</v>
      </c>
      <c r="D2416" s="6">
        <v>4413.28466796875</v>
      </c>
      <c r="E2416" s="6">
        <v>19284</v>
      </c>
      <c r="F2416" s="7">
        <f t="shared" si="186"/>
        <v>11.50458507969093</v>
      </c>
      <c r="G2416" s="8">
        <f t="shared" si="187"/>
        <v>22.885732565695655</v>
      </c>
      <c r="H2416" s="8">
        <f t="shared" si="188"/>
        <v>101.85595703125</v>
      </c>
      <c r="I2416">
        <f t="shared" si="189"/>
        <v>2.362464135678632</v>
      </c>
    </row>
    <row r="2417" spans="1:9" x14ac:dyDescent="0.25">
      <c r="A2417" s="4">
        <v>42836.666666666664</v>
      </c>
      <c r="B2417" s="5">
        <f t="shared" si="185"/>
        <v>42836.666666666664</v>
      </c>
      <c r="C2417" s="6">
        <v>38604.08984375</v>
      </c>
      <c r="D2417" s="6">
        <v>5000.4423828125</v>
      </c>
      <c r="E2417" s="6">
        <v>19284</v>
      </c>
      <c r="F2417" s="7">
        <f t="shared" si="186"/>
        <v>12.95314150146211</v>
      </c>
      <c r="G2417" s="8">
        <f t="shared" si="187"/>
        <v>25.930524698260214</v>
      </c>
      <c r="H2417" s="8">
        <f t="shared" si="188"/>
        <v>587.15771484375</v>
      </c>
      <c r="I2417">
        <f t="shared" si="189"/>
        <v>13.304324534179528</v>
      </c>
    </row>
    <row r="2418" spans="1:9" x14ac:dyDescent="0.25">
      <c r="A2418" s="4">
        <v>42836.708333333336</v>
      </c>
      <c r="B2418" s="5">
        <f t="shared" si="185"/>
        <v>42836.708333333336</v>
      </c>
      <c r="C2418" s="6">
        <v>38575.3125</v>
      </c>
      <c r="D2418" s="6">
        <v>5510.5859375</v>
      </c>
      <c r="E2418" s="6">
        <v>19284</v>
      </c>
      <c r="F2418" s="7">
        <f t="shared" si="186"/>
        <v>14.285265835500361</v>
      </c>
      <c r="G2418" s="8">
        <f t="shared" si="187"/>
        <v>28.575948649139182</v>
      </c>
      <c r="H2418" s="8">
        <f t="shared" si="188"/>
        <v>510.1435546875</v>
      </c>
      <c r="I2418">
        <f t="shared" si="189"/>
        <v>10.201968458650047</v>
      </c>
    </row>
    <row r="2419" spans="1:9" x14ac:dyDescent="0.25">
      <c r="A2419" s="4">
        <v>42836.75</v>
      </c>
      <c r="B2419" s="5">
        <f t="shared" si="185"/>
        <v>42836.75</v>
      </c>
      <c r="C2419" s="6">
        <v>38280.4375</v>
      </c>
      <c r="D2419" s="6">
        <v>6740.79052734375</v>
      </c>
      <c r="E2419" s="6">
        <v>19284</v>
      </c>
      <c r="F2419" s="7">
        <f t="shared" si="186"/>
        <v>17.608969404656751</v>
      </c>
      <c r="G2419" s="8">
        <f t="shared" si="187"/>
        <v>34.955354321425794</v>
      </c>
      <c r="H2419" s="8">
        <f t="shared" si="188"/>
        <v>1230.20458984375</v>
      </c>
      <c r="I2419">
        <f t="shared" si="189"/>
        <v>22.324388074090351</v>
      </c>
    </row>
    <row r="2420" spans="1:9" x14ac:dyDescent="0.25">
      <c r="A2420" s="4">
        <v>42836.791666666664</v>
      </c>
      <c r="B2420" s="5">
        <f t="shared" si="185"/>
        <v>42836.791666666664</v>
      </c>
      <c r="C2420" s="6">
        <v>37764.03125</v>
      </c>
      <c r="D2420" s="6">
        <v>7635.21826171875</v>
      </c>
      <c r="E2420" s="6">
        <v>19284</v>
      </c>
      <c r="F2420" s="7">
        <f t="shared" si="186"/>
        <v>20.218228851610618</v>
      </c>
      <c r="G2420" s="8">
        <f t="shared" si="187"/>
        <v>39.593540042100969</v>
      </c>
      <c r="H2420" s="8">
        <f t="shared" si="188"/>
        <v>894.427734375</v>
      </c>
      <c r="I2420">
        <f t="shared" si="189"/>
        <v>13.268884869612684</v>
      </c>
    </row>
    <row r="2421" spans="1:9" x14ac:dyDescent="0.25">
      <c r="A2421" s="4">
        <v>42836.833333333336</v>
      </c>
      <c r="B2421" s="5">
        <f t="shared" si="185"/>
        <v>42836.833333333336</v>
      </c>
      <c r="C2421" s="6">
        <v>38035.71875</v>
      </c>
      <c r="D2421" s="6">
        <v>7658.22802734375</v>
      </c>
      <c r="E2421" s="6">
        <v>19284</v>
      </c>
      <c r="F2421" s="7">
        <f t="shared" si="186"/>
        <v>20.13430606551572</v>
      </c>
      <c r="G2421" s="8">
        <f t="shared" si="187"/>
        <v>39.712860544201149</v>
      </c>
      <c r="H2421" s="8">
        <f t="shared" si="188"/>
        <v>23.009765625</v>
      </c>
      <c r="I2421">
        <f t="shared" si="189"/>
        <v>0.30136356075589532</v>
      </c>
    </row>
    <row r="2422" spans="1:9" x14ac:dyDescent="0.25">
      <c r="A2422" s="4">
        <v>42836.875</v>
      </c>
      <c r="B2422" s="5">
        <f t="shared" si="185"/>
        <v>42836.875</v>
      </c>
      <c r="C2422" s="6">
        <v>38233.078125</v>
      </c>
      <c r="D2422" s="6">
        <v>8737.49609375</v>
      </c>
      <c r="E2422" s="6">
        <v>19284</v>
      </c>
      <c r="F2422" s="7">
        <f t="shared" si="186"/>
        <v>22.853237359501772</v>
      </c>
      <c r="G2422" s="8">
        <f t="shared" si="187"/>
        <v>45.309562817620822</v>
      </c>
      <c r="H2422" s="8">
        <f t="shared" si="188"/>
        <v>1079.26806640625</v>
      </c>
      <c r="I2422">
        <f t="shared" si="189"/>
        <v>14.092921529010585</v>
      </c>
    </row>
    <row r="2423" spans="1:9" x14ac:dyDescent="0.25">
      <c r="A2423" s="4">
        <v>42836.916666666664</v>
      </c>
      <c r="B2423" s="5">
        <f t="shared" si="185"/>
        <v>42836.916666666664</v>
      </c>
      <c r="C2423" s="6">
        <v>36439.0234375</v>
      </c>
      <c r="D2423" s="6">
        <v>10692.3408203125</v>
      </c>
      <c r="E2423" s="6">
        <v>19284</v>
      </c>
      <c r="F2423" s="7">
        <f t="shared" si="186"/>
        <v>29.343104758698985</v>
      </c>
      <c r="G2423" s="8">
        <f t="shared" si="187"/>
        <v>55.44669581161844</v>
      </c>
      <c r="H2423" s="8">
        <f t="shared" si="188"/>
        <v>1954.8447265625</v>
      </c>
      <c r="I2423">
        <f t="shared" si="189"/>
        <v>22.373054083089272</v>
      </c>
    </row>
    <row r="2424" spans="1:9" x14ac:dyDescent="0.25">
      <c r="A2424" s="4">
        <v>42836.958333333336</v>
      </c>
      <c r="B2424" s="5">
        <f t="shared" si="185"/>
        <v>42836.958333333336</v>
      </c>
      <c r="C2424" s="6">
        <v>33261.5859375</v>
      </c>
      <c r="D2424" s="6">
        <v>10679.7119140625</v>
      </c>
      <c r="E2424" s="6">
        <v>19284</v>
      </c>
      <c r="F2424" s="7">
        <f t="shared" si="186"/>
        <v>32.108246233748908</v>
      </c>
      <c r="G2424" s="8">
        <f t="shared" si="187"/>
        <v>55.381206772777944</v>
      </c>
      <c r="H2424" s="8">
        <f t="shared" si="188"/>
        <v>-12.62890625</v>
      </c>
      <c r="I2424">
        <f t="shared" si="189"/>
        <v>-0.11811170689591713</v>
      </c>
    </row>
    <row r="2425" spans="1:9" x14ac:dyDescent="0.25">
      <c r="A2425" s="4">
        <v>42837</v>
      </c>
      <c r="B2425" s="5">
        <f t="shared" si="185"/>
        <v>42837</v>
      </c>
      <c r="C2425" s="6">
        <v>30619.8828125</v>
      </c>
      <c r="D2425" s="6">
        <v>10631.3466796875</v>
      </c>
      <c r="E2425" s="6">
        <v>19284</v>
      </c>
      <c r="F2425" s="7">
        <f t="shared" si="186"/>
        <v>34.720402898953779</v>
      </c>
      <c r="G2425" s="8">
        <f t="shared" si="187"/>
        <v>55.130401782241755</v>
      </c>
      <c r="H2425" s="8">
        <f t="shared" si="188"/>
        <v>-48.365234375</v>
      </c>
      <c r="I2425">
        <f t="shared" si="189"/>
        <v>-0.45287021564050928</v>
      </c>
    </row>
    <row r="2426" spans="1:9" x14ac:dyDescent="0.25">
      <c r="A2426" s="4">
        <v>42837.041666666664</v>
      </c>
      <c r="B2426" s="5">
        <f t="shared" si="185"/>
        <v>42837.041666666664</v>
      </c>
      <c r="C2426" s="6">
        <v>28772.380859375</v>
      </c>
      <c r="D2426" s="6">
        <v>10367.0390625</v>
      </c>
      <c r="E2426" s="6">
        <v>19284</v>
      </c>
      <c r="F2426" s="7">
        <f t="shared" si="186"/>
        <v>36.031217274541511</v>
      </c>
      <c r="G2426" s="8">
        <f t="shared" si="187"/>
        <v>53.759796009645299</v>
      </c>
      <c r="H2426" s="8">
        <f t="shared" si="188"/>
        <v>-264.3076171875</v>
      </c>
      <c r="I2426">
        <f t="shared" si="189"/>
        <v>-2.4861160599013514</v>
      </c>
    </row>
    <row r="2427" spans="1:9" x14ac:dyDescent="0.25">
      <c r="A2427" s="4">
        <v>42837.083333333336</v>
      </c>
      <c r="B2427" s="5">
        <f t="shared" si="185"/>
        <v>42837.083333333336</v>
      </c>
      <c r="C2427" s="6">
        <v>27720.375</v>
      </c>
      <c r="D2427" s="6">
        <v>9532.25</v>
      </c>
      <c r="E2427" s="6">
        <v>19284</v>
      </c>
      <c r="F2427" s="7">
        <f t="shared" si="186"/>
        <v>34.387161068347737</v>
      </c>
      <c r="G2427" s="8">
        <f t="shared" si="187"/>
        <v>49.430875337067</v>
      </c>
      <c r="H2427" s="8">
        <f t="shared" si="188"/>
        <v>-834.7890625</v>
      </c>
      <c r="I2427">
        <f t="shared" si="189"/>
        <v>-8.0523383529982713</v>
      </c>
    </row>
    <row r="2428" spans="1:9" x14ac:dyDescent="0.25">
      <c r="A2428" s="4">
        <v>42837.125</v>
      </c>
      <c r="B2428" s="5">
        <f t="shared" si="185"/>
        <v>42837.125</v>
      </c>
      <c r="C2428" s="6">
        <v>27096.703125</v>
      </c>
      <c r="D2428" s="6">
        <v>8560.4638671875</v>
      </c>
      <c r="E2428" s="6">
        <v>19284</v>
      </c>
      <c r="F2428" s="7">
        <f t="shared" si="186"/>
        <v>31.59227094047996</v>
      </c>
      <c r="G2428" s="8">
        <f t="shared" si="187"/>
        <v>44.391536336794751</v>
      </c>
      <c r="H2428" s="8">
        <f t="shared" si="188"/>
        <v>-971.7861328125</v>
      </c>
      <c r="I2428">
        <f t="shared" si="189"/>
        <v>-10.194719324529885</v>
      </c>
    </row>
    <row r="2429" spans="1:9" x14ac:dyDescent="0.25">
      <c r="A2429" s="4">
        <v>42837.166666666664</v>
      </c>
      <c r="B2429" s="5">
        <f t="shared" si="185"/>
        <v>42837.166666666664</v>
      </c>
      <c r="C2429" s="6">
        <v>27174.736328125</v>
      </c>
      <c r="D2429" s="6">
        <v>7543.83642578125</v>
      </c>
      <c r="E2429" s="6">
        <v>19284</v>
      </c>
      <c r="F2429" s="7">
        <f t="shared" si="186"/>
        <v>27.760476991173661</v>
      </c>
      <c r="G2429" s="8">
        <f t="shared" si="187"/>
        <v>39.119666178081566</v>
      </c>
      <c r="H2429" s="8">
        <f t="shared" si="188"/>
        <v>-1016.62744140625</v>
      </c>
      <c r="I2429">
        <f t="shared" si="189"/>
        <v>-11.875845248328327</v>
      </c>
    </row>
    <row r="2430" spans="1:9" x14ac:dyDescent="0.25">
      <c r="A2430" s="4">
        <v>42837.208333333336</v>
      </c>
      <c r="B2430" s="5">
        <f t="shared" si="185"/>
        <v>42837.208333333336</v>
      </c>
      <c r="C2430" s="6">
        <v>27871.806640625</v>
      </c>
      <c r="D2430" s="6">
        <v>6782.7978515625</v>
      </c>
      <c r="E2430" s="6">
        <v>19284</v>
      </c>
      <c r="F2430" s="7">
        <f t="shared" si="186"/>
        <v>24.335694987479297</v>
      </c>
      <c r="G2430" s="8">
        <f t="shared" si="187"/>
        <v>35.17318943975576</v>
      </c>
      <c r="H2430" s="8">
        <f t="shared" si="188"/>
        <v>-761.03857421875</v>
      </c>
      <c r="I2430">
        <f t="shared" si="189"/>
        <v>-10.088216807271715</v>
      </c>
    </row>
    <row r="2431" spans="1:9" x14ac:dyDescent="0.25">
      <c r="A2431" s="4">
        <v>42837.25</v>
      </c>
      <c r="B2431" s="5">
        <f t="shared" si="185"/>
        <v>42837.25</v>
      </c>
      <c r="C2431" s="6">
        <v>30660.1484375</v>
      </c>
      <c r="D2431" s="6">
        <v>5004.90380859375</v>
      </c>
      <c r="E2431" s="6">
        <v>19284</v>
      </c>
      <c r="F2431" s="7">
        <f t="shared" si="186"/>
        <v>16.323808147231023</v>
      </c>
      <c r="G2431" s="8">
        <f t="shared" si="187"/>
        <v>25.953660073603764</v>
      </c>
      <c r="H2431" s="8">
        <f t="shared" si="188"/>
        <v>-1777.89404296875</v>
      </c>
      <c r="I2431">
        <f t="shared" si="189"/>
        <v>-26.211809372428675</v>
      </c>
    </row>
    <row r="2432" spans="1:9" x14ac:dyDescent="0.25">
      <c r="A2432" s="4">
        <v>42837.291666666664</v>
      </c>
      <c r="B2432" s="5">
        <f t="shared" si="185"/>
        <v>42837.291666666664</v>
      </c>
      <c r="C2432" s="6">
        <v>33968.31640625</v>
      </c>
      <c r="D2432" s="6">
        <v>3852.9990234375</v>
      </c>
      <c r="E2432" s="6">
        <v>19284</v>
      </c>
      <c r="F2432" s="7">
        <f t="shared" si="186"/>
        <v>11.342920200568338</v>
      </c>
      <c r="G2432" s="8">
        <f t="shared" si="187"/>
        <v>19.98028948059272</v>
      </c>
      <c r="H2432" s="8">
        <f t="shared" si="188"/>
        <v>-1151.90478515625</v>
      </c>
      <c r="I2432">
        <f t="shared" si="189"/>
        <v>-23.015522959269536</v>
      </c>
    </row>
    <row r="2433" spans="1:9" x14ac:dyDescent="0.25">
      <c r="A2433" s="4">
        <v>42837.333333333336</v>
      </c>
      <c r="B2433" s="5">
        <f t="shared" si="185"/>
        <v>42837.333333333336</v>
      </c>
      <c r="C2433" s="6">
        <v>33856.23828125</v>
      </c>
      <c r="D2433" s="6">
        <v>3468.32275390625</v>
      </c>
      <c r="E2433" s="6">
        <v>19284</v>
      </c>
      <c r="F2433" s="7">
        <f t="shared" si="186"/>
        <v>10.244264956709765</v>
      </c>
      <c r="G2433" s="8">
        <f t="shared" si="187"/>
        <v>17.98549447161507</v>
      </c>
      <c r="H2433" s="8">
        <f t="shared" si="188"/>
        <v>-384.67626953125</v>
      </c>
      <c r="I2433">
        <f t="shared" si="189"/>
        <v>-9.983814353216637</v>
      </c>
    </row>
    <row r="2434" spans="1:9" x14ac:dyDescent="0.25">
      <c r="A2434" s="4">
        <v>42837.375</v>
      </c>
      <c r="B2434" s="5">
        <f t="shared" ref="B2434:B2497" si="190">A2434</f>
        <v>42837.375</v>
      </c>
      <c r="C2434" s="6">
        <v>34530.0234375</v>
      </c>
      <c r="D2434" s="6">
        <v>3773.559814453125</v>
      </c>
      <c r="E2434" s="6">
        <v>19284</v>
      </c>
      <c r="F2434" s="7">
        <f t="shared" ref="F2434:F2497" si="191">D2434/C2434*100</f>
        <v>10.928344202497691</v>
      </c>
      <c r="G2434" s="8">
        <f t="shared" ref="G2434:G2497" si="192">D2434/E2434*100</f>
        <v>19.568345853832842</v>
      </c>
      <c r="H2434" s="8">
        <f t="shared" si="188"/>
        <v>305.237060546875</v>
      </c>
      <c r="I2434">
        <f t="shared" si="189"/>
        <v>8.8007109546854387</v>
      </c>
    </row>
    <row r="2435" spans="1:9" x14ac:dyDescent="0.25">
      <c r="A2435" s="4">
        <v>42837.416666666664</v>
      </c>
      <c r="B2435" s="5">
        <f t="shared" si="190"/>
        <v>42837.416666666664</v>
      </c>
      <c r="C2435" s="6">
        <v>35250.19921875</v>
      </c>
      <c r="D2435" s="6">
        <v>4904.8583984375</v>
      </c>
      <c r="E2435" s="6">
        <v>19284</v>
      </c>
      <c r="F2435" s="7">
        <f t="shared" si="191"/>
        <v>13.914413271822157</v>
      </c>
      <c r="G2435" s="8">
        <f t="shared" si="192"/>
        <v>25.434859979451879</v>
      </c>
      <c r="H2435" s="8">
        <f t="shared" ref="H2435:H2498" si="193">D2435-D2434</f>
        <v>1131.298583984375</v>
      </c>
      <c r="I2435">
        <f t="shared" ref="I2435:I2498" si="194">H2435/D2434*100</f>
        <v>29.979611815119089</v>
      </c>
    </row>
    <row r="2436" spans="1:9" x14ac:dyDescent="0.25">
      <c r="A2436" s="4">
        <v>42837.458333333336</v>
      </c>
      <c r="B2436" s="5">
        <f t="shared" si="190"/>
        <v>42837.458333333336</v>
      </c>
      <c r="C2436" s="6">
        <v>36341.1015625</v>
      </c>
      <c r="D2436" s="6">
        <v>5302.61865234375</v>
      </c>
      <c r="E2436" s="6">
        <v>19284</v>
      </c>
      <c r="F2436" s="7">
        <f t="shared" si="191"/>
        <v>14.591243590192837</v>
      </c>
      <c r="G2436" s="8">
        <f t="shared" si="192"/>
        <v>27.497503901388459</v>
      </c>
      <c r="H2436" s="8">
        <f t="shared" si="193"/>
        <v>397.76025390625</v>
      </c>
      <c r="I2436">
        <f t="shared" si="194"/>
        <v>8.1095155373488694</v>
      </c>
    </row>
    <row r="2437" spans="1:9" x14ac:dyDescent="0.25">
      <c r="A2437" s="4">
        <v>42837.5</v>
      </c>
      <c r="B2437" s="5">
        <f t="shared" si="190"/>
        <v>42837.5</v>
      </c>
      <c r="C2437" s="6">
        <v>37149.3125</v>
      </c>
      <c r="D2437" s="6">
        <v>5913.13232421875</v>
      </c>
      <c r="E2437" s="6">
        <v>19284</v>
      </c>
      <c r="F2437" s="7">
        <f t="shared" si="191"/>
        <v>15.917205262462797</v>
      </c>
      <c r="G2437" s="8">
        <f t="shared" si="192"/>
        <v>30.663411762179788</v>
      </c>
      <c r="H2437" s="8">
        <f t="shared" si="193"/>
        <v>610.513671875</v>
      </c>
      <c r="I2437">
        <f t="shared" si="194"/>
        <v>11.513437263778224</v>
      </c>
    </row>
    <row r="2438" spans="1:9" x14ac:dyDescent="0.25">
      <c r="A2438" s="4">
        <v>42837.541666666664</v>
      </c>
      <c r="B2438" s="5">
        <f t="shared" si="190"/>
        <v>42837.541666666664</v>
      </c>
      <c r="C2438" s="6">
        <v>38227.84375</v>
      </c>
      <c r="D2438" s="6">
        <v>6183.30126953125</v>
      </c>
      <c r="E2438" s="6">
        <v>19284</v>
      </c>
      <c r="F2438" s="7">
        <f t="shared" si="191"/>
        <v>16.174862777948992</v>
      </c>
      <c r="G2438" s="8">
        <f t="shared" si="192"/>
        <v>32.064412308293143</v>
      </c>
      <c r="H2438" s="8">
        <f t="shared" si="193"/>
        <v>270.1689453125</v>
      </c>
      <c r="I2438">
        <f t="shared" si="194"/>
        <v>4.5689649833465387</v>
      </c>
    </row>
    <row r="2439" spans="1:9" x14ac:dyDescent="0.25">
      <c r="A2439" s="4">
        <v>42837.583333333336</v>
      </c>
      <c r="B2439" s="5">
        <f t="shared" si="190"/>
        <v>42837.583333333336</v>
      </c>
      <c r="C2439" s="6">
        <v>39054.94140625</v>
      </c>
      <c r="D2439" s="6">
        <v>6384.388671875</v>
      </c>
      <c r="E2439" s="6">
        <v>19284</v>
      </c>
      <c r="F2439" s="7">
        <f t="shared" si="191"/>
        <v>16.347198182848381</v>
      </c>
      <c r="G2439" s="8">
        <f t="shared" si="192"/>
        <v>33.107180418352002</v>
      </c>
      <c r="H2439" s="8">
        <f t="shared" si="193"/>
        <v>201.08740234375</v>
      </c>
      <c r="I2439">
        <f t="shared" si="194"/>
        <v>3.252104233294042</v>
      </c>
    </row>
    <row r="2440" spans="1:9" x14ac:dyDescent="0.25">
      <c r="A2440" s="4">
        <v>42837.625</v>
      </c>
      <c r="B2440" s="5">
        <f t="shared" si="190"/>
        <v>42837.625</v>
      </c>
      <c r="C2440" s="6">
        <v>39638.82421875</v>
      </c>
      <c r="D2440" s="6">
        <v>7032.63818359375</v>
      </c>
      <c r="E2440" s="6">
        <v>19284</v>
      </c>
      <c r="F2440" s="7">
        <f t="shared" si="191"/>
        <v>17.741793108654228</v>
      </c>
      <c r="G2440" s="8">
        <f t="shared" si="192"/>
        <v>36.468772991048276</v>
      </c>
      <c r="H2440" s="8">
        <f t="shared" si="193"/>
        <v>648.24951171875</v>
      </c>
      <c r="I2440">
        <f t="shared" si="194"/>
        <v>10.153666154043355</v>
      </c>
    </row>
    <row r="2441" spans="1:9" x14ac:dyDescent="0.25">
      <c r="A2441" s="4">
        <v>42837.666666666664</v>
      </c>
      <c r="B2441" s="5">
        <f t="shared" si="190"/>
        <v>42837.666666666664</v>
      </c>
      <c r="C2441" s="6">
        <v>40199.8515625</v>
      </c>
      <c r="D2441" s="6">
        <v>6768.01708984375</v>
      </c>
      <c r="E2441" s="6">
        <v>19284</v>
      </c>
      <c r="F2441" s="7">
        <f t="shared" si="191"/>
        <v>16.835925573807895</v>
      </c>
      <c r="G2441" s="8">
        <f t="shared" si="192"/>
        <v>35.096541639928184</v>
      </c>
      <c r="H2441" s="8">
        <f t="shared" si="193"/>
        <v>-264.62109375</v>
      </c>
      <c r="I2441">
        <f t="shared" si="194"/>
        <v>-3.7627571167720149</v>
      </c>
    </row>
    <row r="2442" spans="1:9" x14ac:dyDescent="0.25">
      <c r="A2442" s="4">
        <v>42837.708333333336</v>
      </c>
      <c r="B2442" s="5">
        <f t="shared" si="190"/>
        <v>42837.708333333336</v>
      </c>
      <c r="C2442" s="6">
        <v>40599.16015625</v>
      </c>
      <c r="D2442" s="6">
        <v>6831.509765625</v>
      </c>
      <c r="E2442" s="6">
        <v>19284</v>
      </c>
      <c r="F2442" s="7">
        <f t="shared" si="191"/>
        <v>16.826726807483798</v>
      </c>
      <c r="G2442" s="8">
        <f t="shared" si="192"/>
        <v>35.425792188472307</v>
      </c>
      <c r="H2442" s="8">
        <f t="shared" si="193"/>
        <v>63.49267578125</v>
      </c>
      <c r="I2442">
        <f t="shared" si="194"/>
        <v>0.93812818346053883</v>
      </c>
    </row>
    <row r="2443" spans="1:9" x14ac:dyDescent="0.25">
      <c r="A2443" s="4">
        <v>42837.75</v>
      </c>
      <c r="B2443" s="5">
        <f t="shared" si="190"/>
        <v>42837.75</v>
      </c>
      <c r="C2443" s="6">
        <v>40371.8515625</v>
      </c>
      <c r="D2443" s="6">
        <v>6883.98828125</v>
      </c>
      <c r="E2443" s="6">
        <v>19284</v>
      </c>
      <c r="F2443" s="7">
        <f t="shared" si="191"/>
        <v>17.051455444377726</v>
      </c>
      <c r="G2443" s="8">
        <f t="shared" si="192"/>
        <v>35.697927200010369</v>
      </c>
      <c r="H2443" s="8">
        <f t="shared" si="193"/>
        <v>52.478515625</v>
      </c>
      <c r="I2443">
        <f t="shared" si="194"/>
        <v>0.76818327756864235</v>
      </c>
    </row>
    <row r="2444" spans="1:9" x14ac:dyDescent="0.25">
      <c r="A2444" s="4">
        <v>42837.791666666664</v>
      </c>
      <c r="B2444" s="5">
        <f t="shared" si="190"/>
        <v>42837.791666666664</v>
      </c>
      <c r="C2444" s="6">
        <v>39803.6640625</v>
      </c>
      <c r="D2444" s="6">
        <v>7493.02685546875</v>
      </c>
      <c r="E2444" s="6">
        <v>19284</v>
      </c>
      <c r="F2444" s="7">
        <f t="shared" si="191"/>
        <v>18.824967580128163</v>
      </c>
      <c r="G2444" s="8">
        <f t="shared" si="192"/>
        <v>38.856185726346972</v>
      </c>
      <c r="H2444" s="8">
        <f t="shared" si="193"/>
        <v>609.03857421875</v>
      </c>
      <c r="I2444">
        <f t="shared" si="194"/>
        <v>8.8471762201803212</v>
      </c>
    </row>
    <row r="2445" spans="1:9" x14ac:dyDescent="0.25">
      <c r="A2445" s="4">
        <v>42837.833333333336</v>
      </c>
      <c r="B2445" s="5">
        <f t="shared" si="190"/>
        <v>42837.833333333336</v>
      </c>
      <c r="C2445" s="6">
        <v>40290.87109375</v>
      </c>
      <c r="D2445" s="6">
        <v>6529.3408203125</v>
      </c>
      <c r="E2445" s="6">
        <v>19284</v>
      </c>
      <c r="F2445" s="7">
        <f t="shared" si="191"/>
        <v>16.205509196164648</v>
      </c>
      <c r="G2445" s="8">
        <f t="shared" si="192"/>
        <v>33.858850966150698</v>
      </c>
      <c r="H2445" s="8">
        <f t="shared" si="193"/>
        <v>-963.68603515625</v>
      </c>
      <c r="I2445">
        <f t="shared" si="194"/>
        <v>-12.861104781079336</v>
      </c>
    </row>
    <row r="2446" spans="1:9" x14ac:dyDescent="0.25">
      <c r="A2446" s="4">
        <v>42837.875</v>
      </c>
      <c r="B2446" s="5">
        <f t="shared" si="190"/>
        <v>42837.875</v>
      </c>
      <c r="C2446" s="6">
        <v>40279.078125</v>
      </c>
      <c r="D2446" s="6">
        <v>6226.34912109375</v>
      </c>
      <c r="E2446" s="6">
        <v>19284</v>
      </c>
      <c r="F2446" s="7">
        <f t="shared" si="191"/>
        <v>15.458022901545117</v>
      </c>
      <c r="G2446" s="8">
        <f t="shared" si="192"/>
        <v>32.287643233217956</v>
      </c>
      <c r="H2446" s="8">
        <f t="shared" si="193"/>
        <v>-302.99169921875</v>
      </c>
      <c r="I2446">
        <f t="shared" si="194"/>
        <v>-4.6404638317570406</v>
      </c>
    </row>
    <row r="2447" spans="1:9" x14ac:dyDescent="0.25">
      <c r="A2447" s="4">
        <v>42837.916666666664</v>
      </c>
      <c r="B2447" s="5">
        <f t="shared" si="190"/>
        <v>42837.916666666664</v>
      </c>
      <c r="C2447" s="6">
        <v>38189.578125</v>
      </c>
      <c r="D2447" s="6">
        <v>6585.2392578125</v>
      </c>
      <c r="E2447" s="6">
        <v>19284</v>
      </c>
      <c r="F2447" s="7">
        <f t="shared" si="191"/>
        <v>17.243550678297783</v>
      </c>
      <c r="G2447" s="8">
        <f t="shared" si="192"/>
        <v>34.148720482329907</v>
      </c>
      <c r="H2447" s="8">
        <f t="shared" si="193"/>
        <v>358.89013671875</v>
      </c>
      <c r="I2447">
        <f t="shared" si="194"/>
        <v>5.7640541790837716</v>
      </c>
    </row>
    <row r="2448" spans="1:9" x14ac:dyDescent="0.25">
      <c r="A2448" s="4">
        <v>42837.958333333336</v>
      </c>
      <c r="B2448" s="5">
        <f t="shared" si="190"/>
        <v>42837.958333333336</v>
      </c>
      <c r="C2448" s="6">
        <v>34828.44921875</v>
      </c>
      <c r="D2448" s="6">
        <v>5510.61083984375</v>
      </c>
      <c r="E2448" s="6">
        <v>19284</v>
      </c>
      <c r="F2448" s="7">
        <f t="shared" si="191"/>
        <v>15.822153909962481</v>
      </c>
      <c r="G2448" s="8">
        <f t="shared" si="192"/>
        <v>28.576077783881715</v>
      </c>
      <c r="H2448" s="8">
        <f t="shared" si="193"/>
        <v>-1074.62841796875</v>
      </c>
      <c r="I2448">
        <f t="shared" si="194"/>
        <v>-16.318745240635685</v>
      </c>
    </row>
    <row r="2449" spans="1:9" x14ac:dyDescent="0.25">
      <c r="A2449" s="4">
        <v>42838</v>
      </c>
      <c r="B2449" s="5">
        <f t="shared" si="190"/>
        <v>42838</v>
      </c>
      <c r="C2449" s="6">
        <v>31631.998046875</v>
      </c>
      <c r="D2449" s="6">
        <v>4567.87939453125</v>
      </c>
      <c r="E2449" s="6">
        <v>19284</v>
      </c>
      <c r="F2449" s="7">
        <f t="shared" si="191"/>
        <v>14.440691946686945</v>
      </c>
      <c r="G2449" s="8">
        <f t="shared" si="192"/>
        <v>23.687406111446016</v>
      </c>
      <c r="H2449" s="8">
        <f t="shared" si="193"/>
        <v>-942.7314453125</v>
      </c>
      <c r="I2449">
        <f t="shared" si="194"/>
        <v>-17.107567068539911</v>
      </c>
    </row>
    <row r="2450" spans="1:9" x14ac:dyDescent="0.25">
      <c r="A2450" s="4">
        <v>42838.041666666664</v>
      </c>
      <c r="B2450" s="5">
        <f t="shared" si="190"/>
        <v>42838.041666666664</v>
      </c>
      <c r="C2450" s="6">
        <v>29675.990234375</v>
      </c>
      <c r="D2450" s="6">
        <v>4176.5126953125</v>
      </c>
      <c r="E2450" s="6">
        <v>19284</v>
      </c>
      <c r="F2450" s="7">
        <f t="shared" si="191"/>
        <v>14.073709629661026</v>
      </c>
      <c r="G2450" s="8">
        <f t="shared" si="192"/>
        <v>21.657916901641258</v>
      </c>
      <c r="H2450" s="8">
        <f t="shared" si="193"/>
        <v>-391.36669921875</v>
      </c>
      <c r="I2450">
        <f t="shared" si="194"/>
        <v>-8.5677984337174369</v>
      </c>
    </row>
    <row r="2451" spans="1:9" x14ac:dyDescent="0.25">
      <c r="A2451" s="4">
        <v>42838.083333333336</v>
      </c>
      <c r="B2451" s="5">
        <f t="shared" si="190"/>
        <v>42838.083333333336</v>
      </c>
      <c r="C2451" s="6">
        <v>28397.962890625</v>
      </c>
      <c r="D2451" s="6">
        <v>6009.6044921875</v>
      </c>
      <c r="E2451" s="6">
        <v>19284</v>
      </c>
      <c r="F2451" s="7">
        <f t="shared" si="191"/>
        <v>21.162097138212143</v>
      </c>
      <c r="G2451" s="8">
        <f t="shared" si="192"/>
        <v>31.163682286805123</v>
      </c>
      <c r="H2451" s="8">
        <f t="shared" si="193"/>
        <v>1833.091796875</v>
      </c>
      <c r="I2451">
        <f t="shared" si="194"/>
        <v>43.890487844855983</v>
      </c>
    </row>
    <row r="2452" spans="1:9" x14ac:dyDescent="0.25">
      <c r="A2452" s="4">
        <v>42838.125</v>
      </c>
      <c r="B2452" s="5">
        <f t="shared" si="190"/>
        <v>42838.125</v>
      </c>
      <c r="C2452" s="6">
        <v>27597.8203125</v>
      </c>
      <c r="D2452" s="6">
        <v>5265.84521484375</v>
      </c>
      <c r="E2452" s="6">
        <v>19284</v>
      </c>
      <c r="F2452" s="7">
        <f t="shared" si="191"/>
        <v>19.080656208413199</v>
      </c>
      <c r="G2452" s="8">
        <f t="shared" si="192"/>
        <v>27.306809867474328</v>
      </c>
      <c r="H2452" s="8">
        <f t="shared" si="193"/>
        <v>-743.75927734375</v>
      </c>
      <c r="I2452">
        <f t="shared" si="194"/>
        <v>-12.376176806820462</v>
      </c>
    </row>
    <row r="2453" spans="1:9" x14ac:dyDescent="0.25">
      <c r="A2453" s="4">
        <v>42838.166666666664</v>
      </c>
      <c r="B2453" s="5">
        <f t="shared" si="190"/>
        <v>42838.166666666664</v>
      </c>
      <c r="C2453" s="6">
        <v>27518.5546875</v>
      </c>
      <c r="D2453" s="6">
        <v>5386.71044921875</v>
      </c>
      <c r="E2453" s="6">
        <v>19284</v>
      </c>
      <c r="F2453" s="7">
        <f t="shared" si="191"/>
        <v>19.574830547570887</v>
      </c>
      <c r="G2453" s="8">
        <f t="shared" si="192"/>
        <v>27.933574202544857</v>
      </c>
      <c r="H2453" s="8">
        <f t="shared" si="193"/>
        <v>120.865234375</v>
      </c>
      <c r="I2453">
        <f t="shared" si="194"/>
        <v>2.2952675106039244</v>
      </c>
    </row>
    <row r="2454" spans="1:9" x14ac:dyDescent="0.25">
      <c r="A2454" s="4">
        <v>42838.208333333336</v>
      </c>
      <c r="B2454" s="5">
        <f t="shared" si="190"/>
        <v>42838.208333333336</v>
      </c>
      <c r="C2454" s="6">
        <v>28091.04296875</v>
      </c>
      <c r="D2454" s="6">
        <v>5545.6259765625</v>
      </c>
      <c r="E2454" s="6">
        <v>19284</v>
      </c>
      <c r="F2454" s="7">
        <f t="shared" si="191"/>
        <v>19.741616510044697</v>
      </c>
      <c r="G2454" s="8">
        <f t="shared" si="192"/>
        <v>28.757653892151524</v>
      </c>
      <c r="H2454" s="8">
        <f t="shared" si="193"/>
        <v>158.91552734375</v>
      </c>
      <c r="I2454">
        <f t="shared" si="194"/>
        <v>2.9501405141759194</v>
      </c>
    </row>
    <row r="2455" spans="1:9" x14ac:dyDescent="0.25">
      <c r="A2455" s="4">
        <v>42838.25</v>
      </c>
      <c r="B2455" s="5">
        <f t="shared" si="190"/>
        <v>42838.25</v>
      </c>
      <c r="C2455" s="6">
        <v>30755.1328125</v>
      </c>
      <c r="D2455" s="6">
        <v>4717.1650390625</v>
      </c>
      <c r="E2455" s="6">
        <v>19284</v>
      </c>
      <c r="F2455" s="7">
        <f t="shared" si="191"/>
        <v>15.337813911651436</v>
      </c>
      <c r="G2455" s="8">
        <f t="shared" si="192"/>
        <v>24.46154863649917</v>
      </c>
      <c r="H2455" s="8">
        <f t="shared" si="193"/>
        <v>-828.4609375</v>
      </c>
      <c r="I2455">
        <f t="shared" si="194"/>
        <v>-14.938997707406298</v>
      </c>
    </row>
    <row r="2456" spans="1:9" x14ac:dyDescent="0.25">
      <c r="A2456" s="4">
        <v>42838.291666666664</v>
      </c>
      <c r="B2456" s="5">
        <f t="shared" si="190"/>
        <v>42838.291666666664</v>
      </c>
      <c r="C2456" s="6">
        <v>34281.5234375</v>
      </c>
      <c r="D2456" s="6">
        <v>4123.8955078125</v>
      </c>
      <c r="E2456" s="6">
        <v>19284</v>
      </c>
      <c r="F2456" s="7">
        <f t="shared" si="191"/>
        <v>12.029498967077519</v>
      </c>
      <c r="G2456" s="8">
        <f t="shared" si="192"/>
        <v>21.385062786831053</v>
      </c>
      <c r="H2456" s="8">
        <f t="shared" si="193"/>
        <v>-593.26953125</v>
      </c>
      <c r="I2456">
        <f t="shared" si="194"/>
        <v>-12.576823713759817</v>
      </c>
    </row>
    <row r="2457" spans="1:9" x14ac:dyDescent="0.25">
      <c r="A2457" s="4">
        <v>42838.333333333336</v>
      </c>
      <c r="B2457" s="5">
        <f t="shared" si="190"/>
        <v>42838.333333333336</v>
      </c>
      <c r="C2457" s="6">
        <v>34130.890625</v>
      </c>
      <c r="D2457" s="6">
        <v>3814.228271484375</v>
      </c>
      <c r="E2457" s="6">
        <v>19284</v>
      </c>
      <c r="F2457" s="7">
        <f t="shared" si="191"/>
        <v>11.175296634921535</v>
      </c>
      <c r="G2457" s="8">
        <f t="shared" si="192"/>
        <v>19.779238080711341</v>
      </c>
      <c r="H2457" s="8">
        <f t="shared" si="193"/>
        <v>-309.667236328125</v>
      </c>
      <c r="I2457">
        <f t="shared" si="194"/>
        <v>-7.5090951199291283</v>
      </c>
    </row>
    <row r="2458" spans="1:9" x14ac:dyDescent="0.25">
      <c r="A2458" s="4">
        <v>42838.375</v>
      </c>
      <c r="B2458" s="5">
        <f t="shared" si="190"/>
        <v>42838.375</v>
      </c>
      <c r="C2458" s="6">
        <v>35335.8125</v>
      </c>
      <c r="D2458" s="6">
        <v>2838.063720703125</v>
      </c>
      <c r="E2458" s="6">
        <v>19284</v>
      </c>
      <c r="F2458" s="7">
        <f t="shared" si="191"/>
        <v>8.0316922688649797</v>
      </c>
      <c r="G2458" s="8">
        <f t="shared" si="192"/>
        <v>14.717194154237321</v>
      </c>
      <c r="H2458" s="8">
        <f t="shared" si="193"/>
        <v>-976.16455078125</v>
      </c>
      <c r="I2458">
        <f t="shared" si="194"/>
        <v>-25.592714470687884</v>
      </c>
    </row>
    <row r="2459" spans="1:9" x14ac:dyDescent="0.25">
      <c r="A2459" s="4">
        <v>42838.416666666664</v>
      </c>
      <c r="B2459" s="5">
        <f t="shared" si="190"/>
        <v>42838.416666666664</v>
      </c>
      <c r="C2459" s="6">
        <v>36855.4296875</v>
      </c>
      <c r="D2459" s="6">
        <v>3471.64208984375</v>
      </c>
      <c r="E2459" s="6">
        <v>19284</v>
      </c>
      <c r="F2459" s="7">
        <f t="shared" si="191"/>
        <v>9.4196218014009556</v>
      </c>
      <c r="G2459" s="8">
        <f t="shared" si="192"/>
        <v>18.002707373178541</v>
      </c>
      <c r="H2459" s="8">
        <f t="shared" si="193"/>
        <v>633.578369140625</v>
      </c>
      <c r="I2459">
        <f t="shared" si="194"/>
        <v>22.324317967873434</v>
      </c>
    </row>
    <row r="2460" spans="1:9" x14ac:dyDescent="0.25">
      <c r="A2460" s="4">
        <v>42838.458333333336</v>
      </c>
      <c r="B2460" s="5">
        <f t="shared" si="190"/>
        <v>42838.458333333336</v>
      </c>
      <c r="C2460" s="6">
        <v>38321.40625</v>
      </c>
      <c r="D2460" s="6">
        <v>5409.244140625</v>
      </c>
      <c r="E2460" s="6">
        <v>19284</v>
      </c>
      <c r="F2460" s="7">
        <f t="shared" si="191"/>
        <v>14.115463574943835</v>
      </c>
      <c r="G2460" s="8">
        <f t="shared" si="192"/>
        <v>28.050425952214269</v>
      </c>
      <c r="H2460" s="8">
        <f t="shared" si="193"/>
        <v>1937.60205078125</v>
      </c>
      <c r="I2460">
        <f t="shared" si="194"/>
        <v>55.812264070932969</v>
      </c>
    </row>
    <row r="2461" spans="1:9" x14ac:dyDescent="0.25">
      <c r="A2461" s="4">
        <v>42838.5</v>
      </c>
      <c r="B2461" s="5">
        <f t="shared" si="190"/>
        <v>42838.5</v>
      </c>
      <c r="C2461" s="6">
        <v>39765.5703125</v>
      </c>
      <c r="D2461" s="6">
        <v>6165.26806640625</v>
      </c>
      <c r="E2461" s="6">
        <v>19284</v>
      </c>
      <c r="F2461" s="7">
        <f t="shared" si="191"/>
        <v>15.504035319891402</v>
      </c>
      <c r="G2461" s="8">
        <f t="shared" si="192"/>
        <v>31.970898498269289</v>
      </c>
      <c r="H2461" s="8">
        <f t="shared" si="193"/>
        <v>756.02392578125</v>
      </c>
      <c r="I2461">
        <f t="shared" si="194"/>
        <v>13.976516979577426</v>
      </c>
    </row>
    <row r="2462" spans="1:9" x14ac:dyDescent="0.25">
      <c r="A2462" s="4">
        <v>42838.541666666664</v>
      </c>
      <c r="B2462" s="5">
        <f t="shared" si="190"/>
        <v>42838.541666666664</v>
      </c>
      <c r="C2462" s="6">
        <v>41103.578125</v>
      </c>
      <c r="D2462" s="6">
        <v>6269.376953125</v>
      </c>
      <c r="E2462" s="6">
        <v>19284</v>
      </c>
      <c r="F2462" s="7">
        <f t="shared" si="191"/>
        <v>15.252630644610091</v>
      </c>
      <c r="G2462" s="8">
        <f t="shared" si="192"/>
        <v>32.510770343937978</v>
      </c>
      <c r="H2462" s="8">
        <f t="shared" si="193"/>
        <v>104.10888671875</v>
      </c>
      <c r="I2462">
        <f t="shared" si="194"/>
        <v>1.6886351995953897</v>
      </c>
    </row>
    <row r="2463" spans="1:9" x14ac:dyDescent="0.25">
      <c r="A2463" s="4">
        <v>42838.583333333336</v>
      </c>
      <c r="B2463" s="5">
        <f t="shared" si="190"/>
        <v>42838.583333333336</v>
      </c>
      <c r="C2463" s="6">
        <v>42339.5703125</v>
      </c>
      <c r="D2463" s="6">
        <v>7178.92822265625</v>
      </c>
      <c r="E2463" s="6">
        <v>19284</v>
      </c>
      <c r="F2463" s="7">
        <f t="shared" si="191"/>
        <v>16.955600091521951</v>
      </c>
      <c r="G2463" s="8">
        <f t="shared" si="192"/>
        <v>37.227381366190883</v>
      </c>
      <c r="H2463" s="8">
        <f t="shared" si="193"/>
        <v>909.55126953125</v>
      </c>
      <c r="I2463">
        <f t="shared" si="194"/>
        <v>14.507841470241791</v>
      </c>
    </row>
    <row r="2464" spans="1:9" x14ac:dyDescent="0.25">
      <c r="A2464" s="4">
        <v>42838.625</v>
      </c>
      <c r="B2464" s="5">
        <f t="shared" si="190"/>
        <v>42838.625</v>
      </c>
      <c r="C2464" s="6">
        <v>43468.671875</v>
      </c>
      <c r="D2464" s="6">
        <v>7429.1171875</v>
      </c>
      <c r="E2464" s="6">
        <v>19284</v>
      </c>
      <c r="F2464" s="7">
        <f t="shared" si="191"/>
        <v>17.090738840292669</v>
      </c>
      <c r="G2464" s="8">
        <f t="shared" si="192"/>
        <v>38.524772803878868</v>
      </c>
      <c r="H2464" s="8">
        <f t="shared" si="193"/>
        <v>250.18896484375</v>
      </c>
      <c r="I2464">
        <f t="shared" si="194"/>
        <v>3.4850461946975484</v>
      </c>
    </row>
    <row r="2465" spans="1:9" x14ac:dyDescent="0.25">
      <c r="A2465" s="4">
        <v>42838.666666666664</v>
      </c>
      <c r="B2465" s="5">
        <f t="shared" si="190"/>
        <v>42838.666666666664</v>
      </c>
      <c r="C2465" s="6">
        <v>43864.6015625</v>
      </c>
      <c r="D2465" s="6">
        <v>8229.2041015625</v>
      </c>
      <c r="E2465" s="6">
        <v>19284</v>
      </c>
      <c r="F2465" s="7">
        <f t="shared" si="191"/>
        <v>18.76046700170571</v>
      </c>
      <c r="G2465" s="8">
        <f t="shared" si="192"/>
        <v>42.673740414657232</v>
      </c>
      <c r="H2465" s="8">
        <f t="shared" si="193"/>
        <v>800.0869140625</v>
      </c>
      <c r="I2465">
        <f t="shared" si="194"/>
        <v>10.76960954941862</v>
      </c>
    </row>
    <row r="2466" spans="1:9" x14ac:dyDescent="0.25">
      <c r="A2466" s="4">
        <v>42838.708333333336</v>
      </c>
      <c r="B2466" s="5">
        <f t="shared" si="190"/>
        <v>42838.708333333336</v>
      </c>
      <c r="C2466" s="6">
        <v>43914.3828125</v>
      </c>
      <c r="D2466" s="6">
        <v>9324.3271484375</v>
      </c>
      <c r="E2466" s="6">
        <v>19284</v>
      </c>
      <c r="F2466" s="7">
        <f t="shared" si="191"/>
        <v>21.232968679644927</v>
      </c>
      <c r="G2466" s="8">
        <f t="shared" si="192"/>
        <v>48.352661006209814</v>
      </c>
      <c r="H2466" s="8">
        <f t="shared" si="193"/>
        <v>1095.123046875</v>
      </c>
      <c r="I2466">
        <f t="shared" si="194"/>
        <v>13.307763829397137</v>
      </c>
    </row>
    <row r="2467" spans="1:9" x14ac:dyDescent="0.25">
      <c r="A2467" s="4">
        <v>42838.75</v>
      </c>
      <c r="B2467" s="5">
        <f t="shared" si="190"/>
        <v>42838.75</v>
      </c>
      <c r="C2467" s="6">
        <v>43231.14453125</v>
      </c>
      <c r="D2467" s="6">
        <v>10558.5634765625</v>
      </c>
      <c r="E2467" s="6">
        <v>19284</v>
      </c>
      <c r="F2467" s="7">
        <f t="shared" si="191"/>
        <v>24.423511315852746</v>
      </c>
      <c r="G2467" s="8">
        <f t="shared" si="192"/>
        <v>54.75297384651784</v>
      </c>
      <c r="H2467" s="8">
        <f t="shared" si="193"/>
        <v>1234.236328125</v>
      </c>
      <c r="I2467">
        <f t="shared" si="194"/>
        <v>13.236733422977592</v>
      </c>
    </row>
    <row r="2468" spans="1:9" x14ac:dyDescent="0.25">
      <c r="A2468" s="4">
        <v>42838.791666666664</v>
      </c>
      <c r="B2468" s="5">
        <f t="shared" si="190"/>
        <v>42838.791666666664</v>
      </c>
      <c r="C2468" s="6">
        <v>41457.4453125</v>
      </c>
      <c r="D2468" s="6">
        <v>9837.11328125</v>
      </c>
      <c r="E2468" s="6">
        <v>19284</v>
      </c>
      <c r="F2468" s="7">
        <f t="shared" si="191"/>
        <v>23.728218676040736</v>
      </c>
      <c r="G2468" s="8">
        <f t="shared" si="192"/>
        <v>51.011788432119886</v>
      </c>
      <c r="H2468" s="8">
        <f t="shared" si="193"/>
        <v>-721.4501953125</v>
      </c>
      <c r="I2468">
        <f t="shared" si="194"/>
        <v>-6.8328442303154961</v>
      </c>
    </row>
    <row r="2469" spans="1:9" x14ac:dyDescent="0.25">
      <c r="A2469" s="4">
        <v>42838.833333333336</v>
      </c>
      <c r="B2469" s="5">
        <f t="shared" si="190"/>
        <v>42838.833333333336</v>
      </c>
      <c r="C2469" s="6">
        <v>40820.4453125</v>
      </c>
      <c r="D2469" s="6">
        <v>8373.83984375</v>
      </c>
      <c r="E2469" s="6">
        <v>19284</v>
      </c>
      <c r="F2469" s="7">
        <f t="shared" si="191"/>
        <v>20.513837562633768</v>
      </c>
      <c r="G2469" s="8">
        <f t="shared" si="192"/>
        <v>43.42377019160962</v>
      </c>
      <c r="H2469" s="8">
        <f t="shared" si="193"/>
        <v>-1463.2734375</v>
      </c>
      <c r="I2469">
        <f t="shared" si="194"/>
        <v>-14.875028838887804</v>
      </c>
    </row>
    <row r="2470" spans="1:9" x14ac:dyDescent="0.25">
      <c r="A2470" s="4">
        <v>42838.875</v>
      </c>
      <c r="B2470" s="5">
        <f t="shared" si="190"/>
        <v>42838.875</v>
      </c>
      <c r="C2470" s="6">
        <v>40695.734375</v>
      </c>
      <c r="D2470" s="6">
        <v>8974.3740234375</v>
      </c>
      <c r="E2470" s="6">
        <v>19284</v>
      </c>
      <c r="F2470" s="7">
        <f t="shared" si="191"/>
        <v>22.052370257632191</v>
      </c>
      <c r="G2470" s="8">
        <f t="shared" si="192"/>
        <v>46.537927937344428</v>
      </c>
      <c r="H2470" s="8">
        <f t="shared" si="193"/>
        <v>600.5341796875</v>
      </c>
      <c r="I2470">
        <f t="shared" si="194"/>
        <v>7.1715508165076978</v>
      </c>
    </row>
    <row r="2471" spans="1:9" x14ac:dyDescent="0.25">
      <c r="A2471" s="4">
        <v>42838.916666666664</v>
      </c>
      <c r="B2471" s="5">
        <f t="shared" si="190"/>
        <v>42838.916666666664</v>
      </c>
      <c r="C2471" s="6">
        <v>38657.9296875</v>
      </c>
      <c r="D2471" s="6">
        <v>10701.9716796875</v>
      </c>
      <c r="E2471" s="6">
        <v>19284</v>
      </c>
      <c r="F2471" s="7">
        <f t="shared" si="191"/>
        <v>27.683768288160476</v>
      </c>
      <c r="G2471" s="8">
        <f t="shared" si="192"/>
        <v>55.496638040279514</v>
      </c>
      <c r="H2471" s="8">
        <f t="shared" si="193"/>
        <v>1727.59765625</v>
      </c>
      <c r="I2471">
        <f t="shared" si="194"/>
        <v>19.250341603082298</v>
      </c>
    </row>
    <row r="2472" spans="1:9" x14ac:dyDescent="0.25">
      <c r="A2472" s="4">
        <v>42838.958333333336</v>
      </c>
      <c r="B2472" s="5">
        <f t="shared" si="190"/>
        <v>42838.958333333336</v>
      </c>
      <c r="C2472" s="6">
        <v>35679.54296875</v>
      </c>
      <c r="D2472" s="6">
        <v>11230.5615234375</v>
      </c>
      <c r="E2472" s="6">
        <v>19284</v>
      </c>
      <c r="F2472" s="7">
        <f t="shared" si="191"/>
        <v>31.47619220704091</v>
      </c>
      <c r="G2472" s="8">
        <f t="shared" si="192"/>
        <v>58.237717918676104</v>
      </c>
      <c r="H2472" s="8">
        <f t="shared" si="193"/>
        <v>528.58984375</v>
      </c>
      <c r="I2472">
        <f t="shared" si="194"/>
        <v>4.9391818589211125</v>
      </c>
    </row>
    <row r="2473" spans="1:9" x14ac:dyDescent="0.25">
      <c r="A2473" s="4">
        <v>42839</v>
      </c>
      <c r="B2473" s="5">
        <f t="shared" si="190"/>
        <v>42839</v>
      </c>
      <c r="C2473" s="6">
        <v>32510.515625</v>
      </c>
      <c r="D2473" s="6">
        <v>12498.2998046875</v>
      </c>
      <c r="E2473" s="6">
        <v>19284</v>
      </c>
      <c r="F2473" s="7">
        <f t="shared" si="191"/>
        <v>38.443868282041436</v>
      </c>
      <c r="G2473" s="8">
        <f t="shared" si="192"/>
        <v>64.811760032604752</v>
      </c>
      <c r="H2473" s="8">
        <f t="shared" si="193"/>
        <v>1267.73828125</v>
      </c>
      <c r="I2473">
        <f t="shared" si="194"/>
        <v>11.288289357609655</v>
      </c>
    </row>
    <row r="2474" spans="1:9" x14ac:dyDescent="0.25">
      <c r="A2474" s="4">
        <v>42839.041666666664</v>
      </c>
      <c r="B2474" s="5">
        <f t="shared" si="190"/>
        <v>42839.041666666664</v>
      </c>
      <c r="C2474" s="6">
        <v>30483.2109375</v>
      </c>
      <c r="D2474" s="6">
        <v>12915.0400390625</v>
      </c>
      <c r="E2474" s="6">
        <v>19284</v>
      </c>
      <c r="F2474" s="7">
        <f t="shared" si="191"/>
        <v>42.367715348433343</v>
      </c>
      <c r="G2474" s="8">
        <f t="shared" si="192"/>
        <v>66.972827416835202</v>
      </c>
      <c r="H2474" s="8">
        <f t="shared" si="193"/>
        <v>416.740234375</v>
      </c>
      <c r="I2474">
        <f t="shared" si="194"/>
        <v>3.3343754021543082</v>
      </c>
    </row>
    <row r="2475" spans="1:9" x14ac:dyDescent="0.25">
      <c r="A2475" s="4">
        <v>42839.083333333336</v>
      </c>
      <c r="B2475" s="5">
        <f t="shared" si="190"/>
        <v>42839.083333333336</v>
      </c>
      <c r="C2475" s="6">
        <v>29025.39453125</v>
      </c>
      <c r="D2475" s="6">
        <v>13004.5400390625</v>
      </c>
      <c r="E2475" s="6">
        <v>19284</v>
      </c>
      <c r="F2475" s="7">
        <f t="shared" si="191"/>
        <v>44.804007832042551</v>
      </c>
      <c r="G2475" s="8">
        <f t="shared" si="192"/>
        <v>67.436942745605165</v>
      </c>
      <c r="H2475" s="8">
        <f t="shared" si="193"/>
        <v>89.5</v>
      </c>
      <c r="I2475">
        <f t="shared" si="194"/>
        <v>0.69299049580412131</v>
      </c>
    </row>
    <row r="2476" spans="1:9" x14ac:dyDescent="0.25">
      <c r="A2476" s="4">
        <v>42839.125</v>
      </c>
      <c r="B2476" s="5">
        <f t="shared" si="190"/>
        <v>42839.125</v>
      </c>
      <c r="C2476" s="6">
        <v>28315.90625</v>
      </c>
      <c r="D2476" s="6">
        <v>12847.810546875</v>
      </c>
      <c r="E2476" s="6">
        <v>19284</v>
      </c>
      <c r="F2476" s="7">
        <f t="shared" si="191"/>
        <v>45.373121500834891</v>
      </c>
      <c r="G2476" s="8">
        <f t="shared" si="192"/>
        <v>66.624199060749845</v>
      </c>
      <c r="H2476" s="8">
        <f t="shared" si="193"/>
        <v>-156.7294921875</v>
      </c>
      <c r="I2476">
        <f t="shared" si="194"/>
        <v>-1.2051905851089113</v>
      </c>
    </row>
    <row r="2477" spans="1:9" x14ac:dyDescent="0.25">
      <c r="A2477" s="4">
        <v>42839.166666666664</v>
      </c>
      <c r="B2477" s="5">
        <f t="shared" si="190"/>
        <v>42839.166666666664</v>
      </c>
      <c r="C2477" s="6">
        <v>27712.666015625</v>
      </c>
      <c r="D2477" s="6">
        <v>12368.921875</v>
      </c>
      <c r="E2477" s="6">
        <v>19284</v>
      </c>
      <c r="F2477" s="7">
        <f t="shared" si="191"/>
        <v>44.63273893614614</v>
      </c>
      <c r="G2477" s="8">
        <f t="shared" si="192"/>
        <v>64.14085187201826</v>
      </c>
      <c r="H2477" s="8">
        <f t="shared" si="193"/>
        <v>-478.888671875</v>
      </c>
      <c r="I2477">
        <f t="shared" si="194"/>
        <v>-3.7273951863454364</v>
      </c>
    </row>
    <row r="2478" spans="1:9" x14ac:dyDescent="0.25">
      <c r="A2478" s="4">
        <v>42839.208333333336</v>
      </c>
      <c r="B2478" s="5">
        <f t="shared" si="190"/>
        <v>42839.208333333336</v>
      </c>
      <c r="C2478" s="6">
        <v>28239.59375</v>
      </c>
      <c r="D2478" s="6">
        <v>12426.482421875</v>
      </c>
      <c r="E2478" s="6">
        <v>19284</v>
      </c>
      <c r="F2478" s="7">
        <f t="shared" si="191"/>
        <v>44.003757744833003</v>
      </c>
      <c r="G2478" s="8">
        <f t="shared" si="192"/>
        <v>64.439340499248075</v>
      </c>
      <c r="H2478" s="8">
        <f t="shared" si="193"/>
        <v>57.560546875</v>
      </c>
      <c r="I2478">
        <f t="shared" si="194"/>
        <v>0.46536430140561458</v>
      </c>
    </row>
    <row r="2479" spans="1:9" x14ac:dyDescent="0.25">
      <c r="A2479" s="4">
        <v>42839.25</v>
      </c>
      <c r="B2479" s="5">
        <f t="shared" si="190"/>
        <v>42839.25</v>
      </c>
      <c r="C2479" s="6">
        <v>29702.23046875</v>
      </c>
      <c r="D2479" s="6">
        <v>11843.27734375</v>
      </c>
      <c r="E2479" s="6">
        <v>19284</v>
      </c>
      <c r="F2479" s="7">
        <f t="shared" si="191"/>
        <v>39.873360205087707</v>
      </c>
      <c r="G2479" s="8">
        <f t="shared" si="192"/>
        <v>61.415045341993356</v>
      </c>
      <c r="H2479" s="8">
        <f t="shared" si="193"/>
        <v>-583.205078125</v>
      </c>
      <c r="I2479">
        <f t="shared" si="194"/>
        <v>-4.6932434966338743</v>
      </c>
    </row>
    <row r="2480" spans="1:9" x14ac:dyDescent="0.25">
      <c r="A2480" s="4">
        <v>42839.291666666664</v>
      </c>
      <c r="B2480" s="5">
        <f t="shared" si="190"/>
        <v>42839.291666666664</v>
      </c>
      <c r="C2480" s="6">
        <v>31152.6875</v>
      </c>
      <c r="D2480" s="6">
        <v>11358.953125</v>
      </c>
      <c r="E2480" s="6">
        <v>19284</v>
      </c>
      <c r="F2480" s="7">
        <f t="shared" si="191"/>
        <v>36.462193269842288</v>
      </c>
      <c r="G2480" s="8">
        <f t="shared" si="192"/>
        <v>58.903511330636796</v>
      </c>
      <c r="H2480" s="8">
        <f t="shared" si="193"/>
        <v>-484.32421875</v>
      </c>
      <c r="I2480">
        <f t="shared" si="194"/>
        <v>-4.0894442027534739</v>
      </c>
    </row>
    <row r="2481" spans="1:9" x14ac:dyDescent="0.25">
      <c r="A2481" s="4">
        <v>42839.333333333336</v>
      </c>
      <c r="B2481" s="5">
        <f t="shared" si="190"/>
        <v>42839.333333333336</v>
      </c>
      <c r="C2481" s="6">
        <v>32052.548828125</v>
      </c>
      <c r="D2481" s="6">
        <v>11029.49609375</v>
      </c>
      <c r="E2481" s="6">
        <v>19284</v>
      </c>
      <c r="F2481" s="7">
        <f t="shared" si="191"/>
        <v>34.410667784622476</v>
      </c>
      <c r="G2481" s="8">
        <f t="shared" si="192"/>
        <v>57.195063751037132</v>
      </c>
      <c r="H2481" s="8">
        <f t="shared" si="193"/>
        <v>-329.45703125</v>
      </c>
      <c r="I2481">
        <f t="shared" si="194"/>
        <v>-2.9004172094424416</v>
      </c>
    </row>
    <row r="2482" spans="1:9" x14ac:dyDescent="0.25">
      <c r="A2482" s="4">
        <v>42839.375</v>
      </c>
      <c r="B2482" s="5">
        <f t="shared" si="190"/>
        <v>42839.375</v>
      </c>
      <c r="C2482" s="6">
        <v>33933.32421875</v>
      </c>
      <c r="D2482" s="6">
        <v>10933.0244140625</v>
      </c>
      <c r="E2482" s="6">
        <v>19284</v>
      </c>
      <c r="F2482" s="7">
        <f t="shared" si="191"/>
        <v>32.219137575744526</v>
      </c>
      <c r="G2482" s="8">
        <f t="shared" si="192"/>
        <v>56.694795758465567</v>
      </c>
      <c r="H2482" s="8">
        <f t="shared" si="193"/>
        <v>-96.4716796875</v>
      </c>
      <c r="I2482">
        <f t="shared" si="194"/>
        <v>-0.87466987491991466</v>
      </c>
    </row>
    <row r="2483" spans="1:9" x14ac:dyDescent="0.25">
      <c r="A2483" s="4">
        <v>42839.416666666664</v>
      </c>
      <c r="B2483" s="5">
        <f t="shared" si="190"/>
        <v>42839.416666666664</v>
      </c>
      <c r="C2483" s="6">
        <v>35805.046875</v>
      </c>
      <c r="D2483" s="6">
        <v>12515.4765625</v>
      </c>
      <c r="E2483" s="6">
        <v>19284</v>
      </c>
      <c r="F2483" s="7">
        <f t="shared" si="191"/>
        <v>34.954504056908874</v>
      </c>
      <c r="G2483" s="8">
        <f t="shared" si="192"/>
        <v>64.900832620306986</v>
      </c>
      <c r="H2483" s="8">
        <f t="shared" si="193"/>
        <v>1582.4521484375</v>
      </c>
      <c r="I2483">
        <f t="shared" si="194"/>
        <v>14.474056660863996</v>
      </c>
    </row>
    <row r="2484" spans="1:9" x14ac:dyDescent="0.25">
      <c r="A2484" s="4">
        <v>42839.458333333336</v>
      </c>
      <c r="B2484" s="5">
        <f t="shared" si="190"/>
        <v>42839.458333333336</v>
      </c>
      <c r="C2484" s="6">
        <v>37628.609375</v>
      </c>
      <c r="D2484" s="6">
        <v>12845.9462890625</v>
      </c>
      <c r="E2484" s="6">
        <v>19284</v>
      </c>
      <c r="F2484" s="7">
        <f t="shared" si="191"/>
        <v>34.138774997082919</v>
      </c>
      <c r="G2484" s="8">
        <f t="shared" si="192"/>
        <v>66.614531679436311</v>
      </c>
      <c r="H2484" s="8">
        <f t="shared" si="193"/>
        <v>330.4697265625</v>
      </c>
      <c r="I2484">
        <f t="shared" si="194"/>
        <v>2.6404885576046158</v>
      </c>
    </row>
    <row r="2485" spans="1:9" x14ac:dyDescent="0.25">
      <c r="A2485" s="4">
        <v>42839.5</v>
      </c>
      <c r="B2485" s="5">
        <f t="shared" si="190"/>
        <v>42839.5</v>
      </c>
      <c r="C2485" s="6">
        <v>38853.59375</v>
      </c>
      <c r="D2485" s="6">
        <v>12788.0634765625</v>
      </c>
      <c r="E2485" s="6">
        <v>19284</v>
      </c>
      <c r="F2485" s="7">
        <f t="shared" si="191"/>
        <v>32.913463703888397</v>
      </c>
      <c r="G2485" s="8">
        <f t="shared" si="192"/>
        <v>66.314371896714903</v>
      </c>
      <c r="H2485" s="8">
        <f t="shared" si="193"/>
        <v>-57.8828125</v>
      </c>
      <c r="I2485">
        <f t="shared" si="194"/>
        <v>-0.45059204824235882</v>
      </c>
    </row>
    <row r="2486" spans="1:9" x14ac:dyDescent="0.25">
      <c r="A2486" s="4">
        <v>42839.541666666664</v>
      </c>
      <c r="B2486" s="5">
        <f t="shared" si="190"/>
        <v>42839.541666666664</v>
      </c>
      <c r="C2486" s="6">
        <v>40061.01171875</v>
      </c>
      <c r="D2486" s="6">
        <v>12711.96484375</v>
      </c>
      <c r="E2486" s="6">
        <v>19284</v>
      </c>
      <c r="F2486" s="7">
        <f t="shared" si="191"/>
        <v>31.731512256841839</v>
      </c>
      <c r="G2486" s="8">
        <f t="shared" si="192"/>
        <v>65.91975131585771</v>
      </c>
      <c r="H2486" s="8">
        <f t="shared" si="193"/>
        <v>-76.0986328125</v>
      </c>
      <c r="I2486">
        <f t="shared" si="194"/>
        <v>-0.59507550108717255</v>
      </c>
    </row>
    <row r="2487" spans="1:9" x14ac:dyDescent="0.25">
      <c r="A2487" s="4">
        <v>42839.583333333336</v>
      </c>
      <c r="B2487" s="5">
        <f t="shared" si="190"/>
        <v>42839.583333333336</v>
      </c>
      <c r="C2487" s="6">
        <v>41286.23046875</v>
      </c>
      <c r="D2487" s="6">
        <v>12554.12109375</v>
      </c>
      <c r="E2487" s="6">
        <v>19284</v>
      </c>
      <c r="F2487" s="7">
        <f t="shared" si="191"/>
        <v>30.407525587138188</v>
      </c>
      <c r="G2487" s="8">
        <f t="shared" si="192"/>
        <v>65.101229484287487</v>
      </c>
      <c r="H2487" s="8">
        <f t="shared" si="193"/>
        <v>-157.84375</v>
      </c>
      <c r="I2487">
        <f t="shared" si="194"/>
        <v>-1.2416943559878226</v>
      </c>
    </row>
    <row r="2488" spans="1:9" x14ac:dyDescent="0.25">
      <c r="A2488" s="4">
        <v>42839.625</v>
      </c>
      <c r="B2488" s="5">
        <f t="shared" si="190"/>
        <v>42839.625</v>
      </c>
      <c r="C2488" s="6">
        <v>42339.83984375</v>
      </c>
      <c r="D2488" s="6">
        <v>12753.0390625</v>
      </c>
      <c r="E2488" s="6">
        <v>19284</v>
      </c>
      <c r="F2488" s="7">
        <f t="shared" si="191"/>
        <v>30.120659666081711</v>
      </c>
      <c r="G2488" s="8">
        <f t="shared" si="192"/>
        <v>66.13274767942336</v>
      </c>
      <c r="H2488" s="8">
        <f t="shared" si="193"/>
        <v>198.91796875</v>
      </c>
      <c r="I2488">
        <f t="shared" si="194"/>
        <v>1.5844834318909844</v>
      </c>
    </row>
    <row r="2489" spans="1:9" x14ac:dyDescent="0.25">
      <c r="A2489" s="4">
        <v>42839.666666666664</v>
      </c>
      <c r="B2489" s="5">
        <f t="shared" si="190"/>
        <v>42839.666666666664</v>
      </c>
      <c r="C2489" s="6">
        <v>43071.92578125</v>
      </c>
      <c r="D2489" s="6">
        <v>12755.630859375</v>
      </c>
      <c r="E2489" s="6">
        <v>19284</v>
      </c>
      <c r="F2489" s="7">
        <f t="shared" si="191"/>
        <v>29.614721487395769</v>
      </c>
      <c r="G2489" s="8">
        <f t="shared" si="192"/>
        <v>66.146187820861854</v>
      </c>
      <c r="H2489" s="8">
        <f t="shared" si="193"/>
        <v>2.591796875</v>
      </c>
      <c r="I2489">
        <f t="shared" si="194"/>
        <v>2.0322974487086105E-2</v>
      </c>
    </row>
    <row r="2490" spans="1:9" x14ac:dyDescent="0.25">
      <c r="A2490" s="4">
        <v>42839.708333333336</v>
      </c>
      <c r="B2490" s="5">
        <f t="shared" si="190"/>
        <v>42839.708333333336</v>
      </c>
      <c r="C2490" s="6">
        <v>43435.5390625</v>
      </c>
      <c r="D2490" s="6">
        <v>13338.0048828125</v>
      </c>
      <c r="E2490" s="6">
        <v>19284</v>
      </c>
      <c r="F2490" s="7">
        <f t="shared" si="191"/>
        <v>30.707584551029193</v>
      </c>
      <c r="G2490" s="8">
        <f t="shared" si="192"/>
        <v>69.166173422591271</v>
      </c>
      <c r="H2490" s="8">
        <f t="shared" si="193"/>
        <v>582.3740234375</v>
      </c>
      <c r="I2490">
        <f t="shared" si="194"/>
        <v>4.565623055871618</v>
      </c>
    </row>
    <row r="2491" spans="1:9" x14ac:dyDescent="0.25">
      <c r="A2491" s="4">
        <v>42839.75</v>
      </c>
      <c r="B2491" s="5">
        <f t="shared" si="190"/>
        <v>42839.75</v>
      </c>
      <c r="C2491" s="6">
        <v>42901.3984375</v>
      </c>
      <c r="D2491" s="6">
        <v>14265.8251953125</v>
      </c>
      <c r="E2491" s="6">
        <v>19284</v>
      </c>
      <c r="F2491" s="7">
        <f t="shared" si="191"/>
        <v>33.252587829031647</v>
      </c>
      <c r="G2491" s="8">
        <f t="shared" si="192"/>
        <v>73.977521236841426</v>
      </c>
      <c r="H2491" s="8">
        <f t="shared" si="193"/>
        <v>927.8203125</v>
      </c>
      <c r="I2491">
        <f t="shared" si="194"/>
        <v>6.9562151210155836</v>
      </c>
    </row>
    <row r="2492" spans="1:9" x14ac:dyDescent="0.25">
      <c r="A2492" s="4">
        <v>42839.791666666664</v>
      </c>
      <c r="B2492" s="5">
        <f t="shared" si="190"/>
        <v>42839.791666666664</v>
      </c>
      <c r="C2492" s="6">
        <v>41352.05078125</v>
      </c>
      <c r="D2492" s="6">
        <v>14738.7783203125</v>
      </c>
      <c r="E2492" s="6">
        <v>19284</v>
      </c>
      <c r="F2492" s="7">
        <f t="shared" si="191"/>
        <v>35.642194381796926</v>
      </c>
      <c r="G2492" s="8">
        <f t="shared" si="192"/>
        <v>76.430088779882283</v>
      </c>
      <c r="H2492" s="8">
        <f t="shared" si="193"/>
        <v>472.953125</v>
      </c>
      <c r="I2492">
        <f t="shared" si="194"/>
        <v>3.3152875387496277</v>
      </c>
    </row>
    <row r="2493" spans="1:9" x14ac:dyDescent="0.25">
      <c r="A2493" s="4">
        <v>42839.833333333336</v>
      </c>
      <c r="B2493" s="5">
        <f t="shared" si="190"/>
        <v>42839.833333333336</v>
      </c>
      <c r="C2493" s="6">
        <v>40088.65625</v>
      </c>
      <c r="D2493" s="6">
        <v>13455.51171875</v>
      </c>
      <c r="E2493" s="6">
        <v>19284</v>
      </c>
      <c r="F2493" s="7">
        <f t="shared" si="191"/>
        <v>33.564386979795565</v>
      </c>
      <c r="G2493" s="8">
        <f t="shared" si="192"/>
        <v>69.775522291796307</v>
      </c>
      <c r="H2493" s="8">
        <f t="shared" si="193"/>
        <v>-1283.2666015625</v>
      </c>
      <c r="I2493">
        <f t="shared" si="194"/>
        <v>-8.7067365671274413</v>
      </c>
    </row>
    <row r="2494" spans="1:9" x14ac:dyDescent="0.25">
      <c r="A2494" s="4">
        <v>42839.875</v>
      </c>
      <c r="B2494" s="5">
        <f t="shared" si="190"/>
        <v>42839.875</v>
      </c>
      <c r="C2494" s="6">
        <v>39699.7890625</v>
      </c>
      <c r="D2494" s="6">
        <v>13008.2763671875</v>
      </c>
      <c r="E2494" s="6">
        <v>19284</v>
      </c>
      <c r="F2494" s="7">
        <f t="shared" si="191"/>
        <v>32.766613310484765</v>
      </c>
      <c r="G2494" s="8">
        <f t="shared" si="192"/>
        <v>67.456318021092613</v>
      </c>
      <c r="H2494" s="8">
        <f t="shared" si="193"/>
        <v>-447.2353515625</v>
      </c>
      <c r="I2494">
        <f t="shared" si="194"/>
        <v>-3.3238078261957593</v>
      </c>
    </row>
    <row r="2495" spans="1:9" x14ac:dyDescent="0.25">
      <c r="A2495" s="4">
        <v>42839.916666666664</v>
      </c>
      <c r="B2495" s="5">
        <f t="shared" si="190"/>
        <v>42839.916666666664</v>
      </c>
      <c r="C2495" s="6">
        <v>38136.96875</v>
      </c>
      <c r="D2495" s="6">
        <v>13267.9111328125</v>
      </c>
      <c r="E2495" s="6">
        <v>19284</v>
      </c>
      <c r="F2495" s="7">
        <f t="shared" si="191"/>
        <v>34.79015655331154</v>
      </c>
      <c r="G2495" s="8">
        <f t="shared" si="192"/>
        <v>68.802692039060872</v>
      </c>
      <c r="H2495" s="8">
        <f t="shared" si="193"/>
        <v>259.634765625</v>
      </c>
      <c r="I2495">
        <f t="shared" si="194"/>
        <v>1.9959198151717563</v>
      </c>
    </row>
    <row r="2496" spans="1:9" x14ac:dyDescent="0.25">
      <c r="A2496" s="4">
        <v>42839.958333333336</v>
      </c>
      <c r="B2496" s="5">
        <f t="shared" si="190"/>
        <v>42839.958333333336</v>
      </c>
      <c r="C2496" s="6">
        <v>35722.859375</v>
      </c>
      <c r="D2496" s="6">
        <v>13340.384765625</v>
      </c>
      <c r="E2496" s="6">
        <v>19284</v>
      </c>
      <c r="F2496" s="7">
        <f t="shared" si="191"/>
        <v>37.344112422761512</v>
      </c>
      <c r="G2496" s="8">
        <f t="shared" si="192"/>
        <v>69.178514652691348</v>
      </c>
      <c r="H2496" s="8">
        <f t="shared" si="193"/>
        <v>72.4736328125</v>
      </c>
      <c r="I2496">
        <f t="shared" si="194"/>
        <v>0.54623242563983931</v>
      </c>
    </row>
    <row r="2497" spans="1:9" x14ac:dyDescent="0.25">
      <c r="A2497" s="4">
        <v>42840</v>
      </c>
      <c r="B2497" s="5">
        <f t="shared" si="190"/>
        <v>42840</v>
      </c>
      <c r="C2497" s="6">
        <v>33075.94140625</v>
      </c>
      <c r="D2497" s="6">
        <v>12581.734375</v>
      </c>
      <c r="E2497" s="6">
        <v>19284</v>
      </c>
      <c r="F2497" s="7">
        <f t="shared" si="191"/>
        <v>38.038930534030293</v>
      </c>
      <c r="G2497" s="8">
        <f t="shared" si="192"/>
        <v>65.24442218937979</v>
      </c>
      <c r="H2497" s="8">
        <f t="shared" si="193"/>
        <v>-758.650390625</v>
      </c>
      <c r="I2497">
        <f t="shared" si="194"/>
        <v>-5.6868703860765821</v>
      </c>
    </row>
    <row r="2498" spans="1:9" x14ac:dyDescent="0.25">
      <c r="A2498" s="4">
        <v>42840.041666666664</v>
      </c>
      <c r="B2498" s="5">
        <f t="shared" ref="B2498:B2561" si="195">A2498</f>
        <v>42840.041666666664</v>
      </c>
      <c r="C2498" s="6">
        <v>30878.037109375</v>
      </c>
      <c r="D2498" s="6">
        <v>11969.3193359375</v>
      </c>
      <c r="E2498" s="6">
        <v>19284</v>
      </c>
      <c r="F2498" s="7">
        <f t="shared" ref="F2498:F2561" si="196">D2498/C2498*100</f>
        <v>38.763213132817462</v>
      </c>
      <c r="G2498" s="8">
        <f t="shared" ref="G2498:G2561" si="197">D2498/E2498*100</f>
        <v>62.068654511188029</v>
      </c>
      <c r="H2498" s="8">
        <f t="shared" si="193"/>
        <v>-612.4150390625</v>
      </c>
      <c r="I2498">
        <f t="shared" si="194"/>
        <v>-4.8674929926940216</v>
      </c>
    </row>
    <row r="2499" spans="1:9" x14ac:dyDescent="0.25">
      <c r="A2499" s="4">
        <v>42840.083333333336</v>
      </c>
      <c r="B2499" s="5">
        <f t="shared" si="195"/>
        <v>42840.083333333336</v>
      </c>
      <c r="C2499" s="6">
        <v>29429.587890625</v>
      </c>
      <c r="D2499" s="6">
        <v>12024.9072265625</v>
      </c>
      <c r="E2499" s="6">
        <v>19284</v>
      </c>
      <c r="F2499" s="7">
        <f t="shared" si="196"/>
        <v>40.859923935234981</v>
      </c>
      <c r="G2499" s="8">
        <f t="shared" si="197"/>
        <v>62.356913641166258</v>
      </c>
      <c r="H2499" s="8">
        <f t="shared" ref="H2499:H2562" si="198">D2499-D2498</f>
        <v>55.587890625</v>
      </c>
      <c r="I2499">
        <f t="shared" ref="I2499:I2562" si="199">H2499/D2498*100</f>
        <v>0.4644198142337061</v>
      </c>
    </row>
    <row r="2500" spans="1:9" x14ac:dyDescent="0.25">
      <c r="A2500" s="4">
        <v>42840.125</v>
      </c>
      <c r="B2500" s="5">
        <f t="shared" si="195"/>
        <v>42840.125</v>
      </c>
      <c r="C2500" s="6">
        <v>28430.876953125</v>
      </c>
      <c r="D2500" s="6">
        <v>11339.4306640625</v>
      </c>
      <c r="E2500" s="6">
        <v>19284</v>
      </c>
      <c r="F2500" s="7">
        <f t="shared" si="196"/>
        <v>39.884209983245412</v>
      </c>
      <c r="G2500" s="8">
        <f t="shared" si="197"/>
        <v>58.802274756598734</v>
      </c>
      <c r="H2500" s="8">
        <f t="shared" si="198"/>
        <v>-685.4765625</v>
      </c>
      <c r="I2500">
        <f t="shared" si="199"/>
        <v>-5.7004727735928968</v>
      </c>
    </row>
    <row r="2501" spans="1:9" x14ac:dyDescent="0.25">
      <c r="A2501" s="4">
        <v>42840.166666666664</v>
      </c>
      <c r="B2501" s="5">
        <f t="shared" si="195"/>
        <v>42840.166666666664</v>
      </c>
      <c r="C2501" s="6">
        <v>27778.8984375</v>
      </c>
      <c r="D2501" s="6">
        <v>10934.771484375</v>
      </c>
      <c r="E2501" s="6">
        <v>19284</v>
      </c>
      <c r="F2501" s="7">
        <f t="shared" si="196"/>
        <v>39.363589268945432</v>
      </c>
      <c r="G2501" s="8">
        <f t="shared" si="197"/>
        <v>56.70385544687305</v>
      </c>
      <c r="H2501" s="8">
        <f t="shared" si="198"/>
        <v>-404.6591796875</v>
      </c>
      <c r="I2501">
        <f t="shared" si="199"/>
        <v>-3.5686022665138419</v>
      </c>
    </row>
    <row r="2502" spans="1:9" x14ac:dyDescent="0.25">
      <c r="A2502" s="4">
        <v>42840.208333333336</v>
      </c>
      <c r="B2502" s="5">
        <f t="shared" si="195"/>
        <v>42840.208333333336</v>
      </c>
      <c r="C2502" s="6">
        <v>27604.3515625</v>
      </c>
      <c r="D2502" s="6">
        <v>10850.5859375</v>
      </c>
      <c r="E2502" s="6">
        <v>19284</v>
      </c>
      <c r="F2502" s="7">
        <f t="shared" si="196"/>
        <v>39.307519732650846</v>
      </c>
      <c r="G2502" s="8">
        <f t="shared" si="197"/>
        <v>56.267298991391826</v>
      </c>
      <c r="H2502" s="8">
        <f t="shared" si="198"/>
        <v>-84.185546875</v>
      </c>
      <c r="I2502">
        <f t="shared" si="199"/>
        <v>-0.76988848825323031</v>
      </c>
    </row>
    <row r="2503" spans="1:9" x14ac:dyDescent="0.25">
      <c r="A2503" s="4">
        <v>42840.25</v>
      </c>
      <c r="B2503" s="5">
        <f t="shared" si="195"/>
        <v>42840.25</v>
      </c>
      <c r="C2503" s="6">
        <v>28156.154296875</v>
      </c>
      <c r="D2503" s="6">
        <v>10606.84765625</v>
      </c>
      <c r="E2503" s="6">
        <v>19284</v>
      </c>
      <c r="F2503" s="7">
        <f t="shared" si="196"/>
        <v>37.671507068801773</v>
      </c>
      <c r="G2503" s="8">
        <f t="shared" si="197"/>
        <v>55.003358516127356</v>
      </c>
      <c r="H2503" s="8">
        <f t="shared" si="198"/>
        <v>-243.73828125</v>
      </c>
      <c r="I2503">
        <f t="shared" si="199"/>
        <v>-2.2463144631446315</v>
      </c>
    </row>
    <row r="2504" spans="1:9" x14ac:dyDescent="0.25">
      <c r="A2504" s="4">
        <v>42840.291666666664</v>
      </c>
      <c r="B2504" s="5">
        <f t="shared" si="195"/>
        <v>42840.291666666664</v>
      </c>
      <c r="C2504" s="6">
        <v>28913.30078125</v>
      </c>
      <c r="D2504" s="6">
        <v>10998.5302734375</v>
      </c>
      <c r="E2504" s="6">
        <v>19284</v>
      </c>
      <c r="F2504" s="7">
        <f t="shared" si="196"/>
        <v>38.039690994291256</v>
      </c>
      <c r="G2504" s="8">
        <f t="shared" si="197"/>
        <v>57.034485964724645</v>
      </c>
      <c r="H2504" s="8">
        <f t="shared" si="198"/>
        <v>391.6826171875</v>
      </c>
      <c r="I2504">
        <f t="shared" si="199"/>
        <v>3.6927335046308891</v>
      </c>
    </row>
    <row r="2505" spans="1:9" x14ac:dyDescent="0.25">
      <c r="A2505" s="4">
        <v>42840.333333333336</v>
      </c>
      <c r="B2505" s="5">
        <f t="shared" si="195"/>
        <v>42840.333333333336</v>
      </c>
      <c r="C2505" s="6">
        <v>30302.44921875</v>
      </c>
      <c r="D2505" s="6">
        <v>11289.9287109375</v>
      </c>
      <c r="E2505" s="6">
        <v>19284</v>
      </c>
      <c r="F2505" s="7">
        <f t="shared" si="196"/>
        <v>37.257479187364574</v>
      </c>
      <c r="G2505" s="8">
        <f t="shared" si="197"/>
        <v>58.545575144873986</v>
      </c>
      <c r="H2505" s="8">
        <f t="shared" si="198"/>
        <v>291.3984375</v>
      </c>
      <c r="I2505">
        <f t="shared" si="199"/>
        <v>2.6494306989703436</v>
      </c>
    </row>
    <row r="2506" spans="1:9" x14ac:dyDescent="0.25">
      <c r="A2506" s="4">
        <v>42840.375</v>
      </c>
      <c r="B2506" s="5">
        <f t="shared" si="195"/>
        <v>42840.375</v>
      </c>
      <c r="C2506" s="6">
        <v>32815.203125</v>
      </c>
      <c r="D2506" s="6">
        <v>11431.7685546875</v>
      </c>
      <c r="E2506" s="6">
        <v>19284</v>
      </c>
      <c r="F2506" s="7">
        <f t="shared" si="196"/>
        <v>34.836805706006125</v>
      </c>
      <c r="G2506" s="8">
        <f t="shared" si="197"/>
        <v>59.281106381909879</v>
      </c>
      <c r="H2506" s="8">
        <f t="shared" si="198"/>
        <v>141.83984375</v>
      </c>
      <c r="I2506">
        <f t="shared" si="199"/>
        <v>1.256339587092236</v>
      </c>
    </row>
    <row r="2507" spans="1:9" x14ac:dyDescent="0.25">
      <c r="A2507" s="4">
        <v>42840.416666666664</v>
      </c>
      <c r="B2507" s="5">
        <f t="shared" si="195"/>
        <v>42840.416666666664</v>
      </c>
      <c r="C2507" s="6">
        <v>35291.2265625</v>
      </c>
      <c r="D2507" s="6">
        <v>13082.671875</v>
      </c>
      <c r="E2507" s="6">
        <v>19284</v>
      </c>
      <c r="F2507" s="7">
        <f t="shared" si="196"/>
        <v>37.070606916511871</v>
      </c>
      <c r="G2507" s="8">
        <f t="shared" si="197"/>
        <v>67.842106798382076</v>
      </c>
      <c r="H2507" s="8">
        <f t="shared" si="198"/>
        <v>1650.9033203125</v>
      </c>
      <c r="I2507">
        <f t="shared" si="199"/>
        <v>14.441364102281105</v>
      </c>
    </row>
    <row r="2508" spans="1:9" x14ac:dyDescent="0.25">
      <c r="A2508" s="4">
        <v>42840.458333333336</v>
      </c>
      <c r="B2508" s="5">
        <f t="shared" si="195"/>
        <v>42840.458333333336</v>
      </c>
      <c r="C2508" s="6">
        <v>37358.4296875</v>
      </c>
      <c r="D2508" s="6">
        <v>13642.90234375</v>
      </c>
      <c r="E2508" s="6">
        <v>19284</v>
      </c>
      <c r="F2508" s="7">
        <f t="shared" si="196"/>
        <v>36.518939521472625</v>
      </c>
      <c r="G2508" s="8">
        <f t="shared" si="197"/>
        <v>70.747263761408419</v>
      </c>
      <c r="H2508" s="8">
        <f t="shared" si="198"/>
        <v>560.23046875</v>
      </c>
      <c r="I2508">
        <f t="shared" si="199"/>
        <v>4.2822328198917701</v>
      </c>
    </row>
    <row r="2509" spans="1:9" x14ac:dyDescent="0.25">
      <c r="A2509" s="4">
        <v>42840.5</v>
      </c>
      <c r="B2509" s="5">
        <f t="shared" si="195"/>
        <v>42840.5</v>
      </c>
      <c r="C2509" s="6">
        <v>39054.5625</v>
      </c>
      <c r="D2509" s="6">
        <v>13310.8779296875</v>
      </c>
      <c r="E2509" s="6">
        <v>19284</v>
      </c>
      <c r="F2509" s="7">
        <f t="shared" si="196"/>
        <v>34.082773119497887</v>
      </c>
      <c r="G2509" s="8">
        <f t="shared" si="197"/>
        <v>69.025502643059014</v>
      </c>
      <c r="H2509" s="8">
        <f t="shared" si="198"/>
        <v>-332.0244140625</v>
      </c>
      <c r="I2509">
        <f t="shared" si="199"/>
        <v>-2.4336787414930439</v>
      </c>
    </row>
    <row r="2510" spans="1:9" x14ac:dyDescent="0.25">
      <c r="A2510" s="4">
        <v>42840.541666666664</v>
      </c>
      <c r="B2510" s="5">
        <f t="shared" si="195"/>
        <v>42840.541666666664</v>
      </c>
      <c r="C2510" s="6">
        <v>40433.32421875</v>
      </c>
      <c r="D2510" s="6">
        <v>12376.81640625</v>
      </c>
      <c r="E2510" s="6">
        <v>19284</v>
      </c>
      <c r="F2510" s="7">
        <f t="shared" si="196"/>
        <v>30.610434945416987</v>
      </c>
      <c r="G2510" s="8">
        <f t="shared" si="197"/>
        <v>64.181790117454881</v>
      </c>
      <c r="H2510" s="8">
        <f t="shared" si="198"/>
        <v>-934.0615234375</v>
      </c>
      <c r="I2510">
        <f t="shared" si="199"/>
        <v>-7.017279614248773</v>
      </c>
    </row>
    <row r="2511" spans="1:9" x14ac:dyDescent="0.25">
      <c r="A2511" s="4">
        <v>42840.583333333336</v>
      </c>
      <c r="B2511" s="5">
        <f t="shared" si="195"/>
        <v>42840.583333333336</v>
      </c>
      <c r="C2511" s="6">
        <v>41478.61328125</v>
      </c>
      <c r="D2511" s="6">
        <v>11521.7353515625</v>
      </c>
      <c r="E2511" s="6">
        <v>19284</v>
      </c>
      <c r="F2511" s="7">
        <f t="shared" si="196"/>
        <v>27.777532661080517</v>
      </c>
      <c r="G2511" s="8">
        <f t="shared" si="197"/>
        <v>59.747642354088882</v>
      </c>
      <c r="H2511" s="8">
        <f t="shared" si="198"/>
        <v>-855.0810546875</v>
      </c>
      <c r="I2511">
        <f t="shared" si="199"/>
        <v>-6.9087318307129788</v>
      </c>
    </row>
    <row r="2512" spans="1:9" x14ac:dyDescent="0.25">
      <c r="A2512" s="4">
        <v>42840.625</v>
      </c>
      <c r="B2512" s="5">
        <f t="shared" si="195"/>
        <v>42840.625</v>
      </c>
      <c r="C2512" s="6">
        <v>42337.8359375</v>
      </c>
      <c r="D2512" s="6">
        <v>11180.919921875</v>
      </c>
      <c r="E2512" s="6">
        <v>19284</v>
      </c>
      <c r="F2512" s="7">
        <f t="shared" si="196"/>
        <v>26.408813002111181</v>
      </c>
      <c r="G2512" s="8">
        <f t="shared" si="197"/>
        <v>57.980294139571662</v>
      </c>
      <c r="H2512" s="8">
        <f t="shared" si="198"/>
        <v>-340.8154296875</v>
      </c>
      <c r="I2512">
        <f t="shared" si="199"/>
        <v>-2.9580216806601176</v>
      </c>
    </row>
    <row r="2513" spans="1:9" x14ac:dyDescent="0.25">
      <c r="A2513" s="4">
        <v>42840.666666666664</v>
      </c>
      <c r="B2513" s="5">
        <f t="shared" si="195"/>
        <v>42840.666666666664</v>
      </c>
      <c r="C2513" s="6">
        <v>42949.640625</v>
      </c>
      <c r="D2513" s="6">
        <v>11481.2587890625</v>
      </c>
      <c r="E2513" s="6">
        <v>19284</v>
      </c>
      <c r="F2513" s="7">
        <f t="shared" si="196"/>
        <v>26.731908863469101</v>
      </c>
      <c r="G2513" s="8">
        <f t="shared" si="197"/>
        <v>59.537745224344022</v>
      </c>
      <c r="H2513" s="8">
        <f t="shared" si="198"/>
        <v>300.3388671875</v>
      </c>
      <c r="I2513">
        <f t="shared" si="199"/>
        <v>2.6861731350020639</v>
      </c>
    </row>
    <row r="2514" spans="1:9" x14ac:dyDescent="0.25">
      <c r="A2514" s="4">
        <v>42840.708333333336</v>
      </c>
      <c r="B2514" s="5">
        <f t="shared" si="195"/>
        <v>42840.708333333336</v>
      </c>
      <c r="C2514" s="6">
        <v>43065.171875</v>
      </c>
      <c r="D2514" s="6">
        <v>11901.0625</v>
      </c>
      <c r="E2514" s="6">
        <v>19284</v>
      </c>
      <c r="F2514" s="7">
        <f t="shared" si="196"/>
        <v>27.635005230081877</v>
      </c>
      <c r="G2514" s="8">
        <f t="shared" si="197"/>
        <v>61.714698713959763</v>
      </c>
      <c r="H2514" s="8">
        <f t="shared" si="198"/>
        <v>419.8037109375</v>
      </c>
      <c r="I2514">
        <f t="shared" si="199"/>
        <v>3.6564258209859495</v>
      </c>
    </row>
    <row r="2515" spans="1:9" x14ac:dyDescent="0.25">
      <c r="A2515" s="4">
        <v>42840.75</v>
      </c>
      <c r="B2515" s="5">
        <f t="shared" si="195"/>
        <v>42840.75</v>
      </c>
      <c r="C2515" s="6">
        <v>42687.57421875</v>
      </c>
      <c r="D2515" s="6">
        <v>12574.84765625</v>
      </c>
      <c r="E2515" s="6">
        <v>19284</v>
      </c>
      <c r="F2515" s="7">
        <f t="shared" si="196"/>
        <v>29.457864229555238</v>
      </c>
      <c r="G2515" s="8">
        <f t="shared" si="197"/>
        <v>65.208710102935072</v>
      </c>
      <c r="H2515" s="8">
        <f t="shared" si="198"/>
        <v>673.78515625</v>
      </c>
      <c r="I2515">
        <f t="shared" si="199"/>
        <v>5.6615546406045683</v>
      </c>
    </row>
    <row r="2516" spans="1:9" x14ac:dyDescent="0.25">
      <c r="A2516" s="4">
        <v>42840.791666666664</v>
      </c>
      <c r="B2516" s="5">
        <f t="shared" si="195"/>
        <v>42840.791666666664</v>
      </c>
      <c r="C2516" s="6">
        <v>41307.42578125</v>
      </c>
      <c r="D2516" s="6">
        <v>12279.0224609375</v>
      </c>
      <c r="E2516" s="6">
        <v>19284</v>
      </c>
      <c r="F2516" s="7">
        <f t="shared" si="196"/>
        <v>29.725944497154106</v>
      </c>
      <c r="G2516" s="8">
        <f t="shared" si="197"/>
        <v>63.674665323260214</v>
      </c>
      <c r="H2516" s="8">
        <f t="shared" si="198"/>
        <v>-295.8251953125</v>
      </c>
      <c r="I2516">
        <f t="shared" si="199"/>
        <v>-2.3525151429207796</v>
      </c>
    </row>
    <row r="2517" spans="1:9" x14ac:dyDescent="0.25">
      <c r="A2517" s="4">
        <v>42840.833333333336</v>
      </c>
      <c r="B2517" s="5">
        <f t="shared" si="195"/>
        <v>42840.833333333336</v>
      </c>
      <c r="C2517" s="6">
        <v>40410.6875</v>
      </c>
      <c r="D2517" s="6">
        <v>11118.1572265625</v>
      </c>
      <c r="E2517" s="6">
        <v>19284</v>
      </c>
      <c r="F2517" s="7">
        <f t="shared" si="196"/>
        <v>27.512912831692109</v>
      </c>
      <c r="G2517" s="8">
        <f t="shared" si="197"/>
        <v>57.654829011421384</v>
      </c>
      <c r="H2517" s="8">
        <f t="shared" si="198"/>
        <v>-1160.865234375</v>
      </c>
      <c r="I2517">
        <f t="shared" si="199"/>
        <v>-9.4540525360873726</v>
      </c>
    </row>
    <row r="2518" spans="1:9" x14ac:dyDescent="0.25">
      <c r="A2518" s="4">
        <v>42840.875</v>
      </c>
      <c r="B2518" s="5">
        <f t="shared" si="195"/>
        <v>42840.875</v>
      </c>
      <c r="C2518" s="6">
        <v>40462.9375</v>
      </c>
      <c r="D2518" s="6">
        <v>11621.41796875</v>
      </c>
      <c r="E2518" s="6">
        <v>19284</v>
      </c>
      <c r="F2518" s="7">
        <f t="shared" si="196"/>
        <v>28.72114257337347</v>
      </c>
      <c r="G2518" s="8">
        <f t="shared" si="197"/>
        <v>60.264561132285834</v>
      </c>
      <c r="H2518" s="8">
        <f t="shared" si="198"/>
        <v>503.2607421875</v>
      </c>
      <c r="I2518">
        <f t="shared" si="199"/>
        <v>4.5264762130288529</v>
      </c>
    </row>
    <row r="2519" spans="1:9" x14ac:dyDescent="0.25">
      <c r="A2519" s="4">
        <v>42840.916666666664</v>
      </c>
      <c r="B2519" s="5">
        <f t="shared" si="195"/>
        <v>42840.916666666664</v>
      </c>
      <c r="C2519" s="6">
        <v>39007.703125</v>
      </c>
      <c r="D2519" s="6">
        <v>12435.068359375</v>
      </c>
      <c r="E2519" s="6">
        <v>19284</v>
      </c>
      <c r="F2519" s="7">
        <f t="shared" si="196"/>
        <v>31.878494151595859</v>
      </c>
      <c r="G2519" s="8">
        <f t="shared" si="197"/>
        <v>64.48386413283032</v>
      </c>
      <c r="H2519" s="8">
        <f t="shared" si="198"/>
        <v>813.650390625</v>
      </c>
      <c r="I2519">
        <f t="shared" si="199"/>
        <v>7.0013004679197186</v>
      </c>
    </row>
    <row r="2520" spans="1:9" x14ac:dyDescent="0.25">
      <c r="A2520" s="4">
        <v>42840.958333333336</v>
      </c>
      <c r="B2520" s="5">
        <f t="shared" si="195"/>
        <v>42840.958333333336</v>
      </c>
      <c r="C2520" s="6">
        <v>36695.421875</v>
      </c>
      <c r="D2520" s="6">
        <v>12854.798828125</v>
      </c>
      <c r="E2520" s="6">
        <v>19284</v>
      </c>
      <c r="F2520" s="7">
        <f t="shared" si="196"/>
        <v>35.031069739200262</v>
      </c>
      <c r="G2520" s="8">
        <f t="shared" si="197"/>
        <v>66.66043781437979</v>
      </c>
      <c r="H2520" s="8">
        <f t="shared" si="198"/>
        <v>419.73046875</v>
      </c>
      <c r="I2520">
        <f t="shared" si="199"/>
        <v>3.3753772526192702</v>
      </c>
    </row>
    <row r="2521" spans="1:9" x14ac:dyDescent="0.25">
      <c r="A2521" s="4">
        <v>42841</v>
      </c>
      <c r="B2521" s="5">
        <f t="shared" si="195"/>
        <v>42841</v>
      </c>
      <c r="C2521" s="6">
        <v>34181.6640625</v>
      </c>
      <c r="D2521" s="6">
        <v>12649.361328125</v>
      </c>
      <c r="E2521" s="6">
        <v>19284</v>
      </c>
      <c r="F2521" s="7">
        <f t="shared" si="196"/>
        <v>37.006277122717243</v>
      </c>
      <c r="G2521" s="8">
        <f t="shared" si="197"/>
        <v>65.595111637238119</v>
      </c>
      <c r="H2521" s="8">
        <f t="shared" si="198"/>
        <v>-205.4375</v>
      </c>
      <c r="I2521">
        <f t="shared" si="199"/>
        <v>-1.5981385842501366</v>
      </c>
    </row>
    <row r="2522" spans="1:9" x14ac:dyDescent="0.25">
      <c r="A2522" s="4">
        <v>42841.041666666664</v>
      </c>
      <c r="B2522" s="5">
        <f t="shared" si="195"/>
        <v>42841.041666666664</v>
      </c>
      <c r="C2522" s="6">
        <v>31874.3828125</v>
      </c>
      <c r="D2522" s="6">
        <v>12320.1572265625</v>
      </c>
      <c r="E2522" s="6">
        <v>19284</v>
      </c>
      <c r="F2522" s="7">
        <f t="shared" si="196"/>
        <v>38.652222065084104</v>
      </c>
      <c r="G2522" s="8">
        <f t="shared" si="197"/>
        <v>63.887975661493989</v>
      </c>
      <c r="H2522" s="8">
        <f t="shared" si="198"/>
        <v>-329.2041015625</v>
      </c>
      <c r="I2522">
        <f t="shared" si="199"/>
        <v>-2.6025353614536799</v>
      </c>
    </row>
    <row r="2523" spans="1:9" x14ac:dyDescent="0.25">
      <c r="A2523" s="4">
        <v>42841.083333333336</v>
      </c>
      <c r="B2523" s="5">
        <f t="shared" si="195"/>
        <v>42841.083333333336</v>
      </c>
      <c r="C2523" s="6">
        <v>30212.75</v>
      </c>
      <c r="D2523" s="6">
        <v>12144.1591796875</v>
      </c>
      <c r="E2523" s="6">
        <v>19284</v>
      </c>
      <c r="F2523" s="7">
        <f t="shared" si="196"/>
        <v>40.195477669816547</v>
      </c>
      <c r="G2523" s="8">
        <f t="shared" si="197"/>
        <v>62.975312070563682</v>
      </c>
      <c r="H2523" s="8">
        <f t="shared" si="198"/>
        <v>-175.998046875</v>
      </c>
      <c r="I2523">
        <f t="shared" si="199"/>
        <v>-1.4285373444386307</v>
      </c>
    </row>
    <row r="2524" spans="1:9" x14ac:dyDescent="0.25">
      <c r="A2524" s="4">
        <v>42841.125</v>
      </c>
      <c r="B2524" s="5">
        <f t="shared" si="195"/>
        <v>42841.125</v>
      </c>
      <c r="C2524" s="6">
        <v>29164.87890625</v>
      </c>
      <c r="D2524" s="6">
        <v>11607.046875</v>
      </c>
      <c r="E2524" s="6">
        <v>19284</v>
      </c>
      <c r="F2524" s="7">
        <f t="shared" si="196"/>
        <v>39.798028691669366</v>
      </c>
      <c r="G2524" s="8">
        <f t="shared" si="197"/>
        <v>60.190037725575607</v>
      </c>
      <c r="H2524" s="8">
        <f t="shared" si="198"/>
        <v>-537.1123046875</v>
      </c>
      <c r="I2524">
        <f t="shared" si="199"/>
        <v>-4.4228035612863339</v>
      </c>
    </row>
    <row r="2525" spans="1:9" x14ac:dyDescent="0.25">
      <c r="A2525" s="4">
        <v>42841.166666666664</v>
      </c>
      <c r="B2525" s="5">
        <f t="shared" si="195"/>
        <v>42841.166666666664</v>
      </c>
      <c r="C2525" s="6">
        <v>28549.0859375</v>
      </c>
      <c r="D2525" s="6">
        <v>12017.33203125</v>
      </c>
      <c r="E2525" s="6">
        <v>19284</v>
      </c>
      <c r="F2525" s="7">
        <f t="shared" si="196"/>
        <v>42.093578959265059</v>
      </c>
      <c r="G2525" s="8">
        <f t="shared" si="197"/>
        <v>62.317631358898574</v>
      </c>
      <c r="H2525" s="8">
        <f t="shared" si="198"/>
        <v>410.28515625</v>
      </c>
      <c r="I2525">
        <f t="shared" si="199"/>
        <v>3.534793653101362</v>
      </c>
    </row>
    <row r="2526" spans="1:9" x14ac:dyDescent="0.25">
      <c r="A2526" s="4">
        <v>42841.208333333336</v>
      </c>
      <c r="B2526" s="5">
        <f t="shared" si="195"/>
        <v>42841.208333333336</v>
      </c>
      <c r="C2526" s="6">
        <v>28165.166015625</v>
      </c>
      <c r="D2526" s="6">
        <v>10971.013671875</v>
      </c>
      <c r="E2526" s="6">
        <v>19284</v>
      </c>
      <c r="F2526" s="7">
        <f t="shared" si="196"/>
        <v>38.952419686745976</v>
      </c>
      <c r="G2526" s="8">
        <f t="shared" si="197"/>
        <v>56.891794606279824</v>
      </c>
      <c r="H2526" s="8">
        <f t="shared" si="198"/>
        <v>-1046.318359375</v>
      </c>
      <c r="I2526">
        <f t="shared" si="199"/>
        <v>-8.7067441979146665</v>
      </c>
    </row>
    <row r="2527" spans="1:9" x14ac:dyDescent="0.25">
      <c r="A2527" s="4">
        <v>42841.25</v>
      </c>
      <c r="B2527" s="5">
        <f t="shared" si="195"/>
        <v>42841.25</v>
      </c>
      <c r="C2527" s="6">
        <v>28487.81640625</v>
      </c>
      <c r="D2527" s="6">
        <v>9798.7958984375</v>
      </c>
      <c r="E2527" s="6">
        <v>19284</v>
      </c>
      <c r="F2527" s="7">
        <f t="shared" si="196"/>
        <v>34.396444285872754</v>
      </c>
      <c r="G2527" s="8">
        <f t="shared" si="197"/>
        <v>50.813088044168744</v>
      </c>
      <c r="H2527" s="8">
        <f t="shared" si="198"/>
        <v>-1172.2177734375</v>
      </c>
      <c r="I2527">
        <f t="shared" si="199"/>
        <v>-10.684680636599392</v>
      </c>
    </row>
    <row r="2528" spans="1:9" x14ac:dyDescent="0.25">
      <c r="A2528" s="4">
        <v>42841.291666666664</v>
      </c>
      <c r="B2528" s="5">
        <f t="shared" si="195"/>
        <v>42841.291666666664</v>
      </c>
      <c r="C2528" s="6">
        <v>29097.1953125</v>
      </c>
      <c r="D2528" s="6">
        <v>8790.375</v>
      </c>
      <c r="E2528" s="6">
        <v>19284</v>
      </c>
      <c r="F2528" s="7">
        <f t="shared" si="196"/>
        <v>30.210385934426132</v>
      </c>
      <c r="G2528" s="8">
        <f t="shared" si="197"/>
        <v>45.583774113254513</v>
      </c>
      <c r="H2528" s="8">
        <f t="shared" si="198"/>
        <v>-1008.4208984375</v>
      </c>
      <c r="I2528">
        <f t="shared" si="199"/>
        <v>-10.291273630858063</v>
      </c>
    </row>
    <row r="2529" spans="1:9" x14ac:dyDescent="0.25">
      <c r="A2529" s="4">
        <v>42841.333333333336</v>
      </c>
      <c r="B2529" s="5">
        <f t="shared" si="195"/>
        <v>42841.333333333336</v>
      </c>
      <c r="C2529" s="6">
        <v>30171.0078125</v>
      </c>
      <c r="D2529" s="6">
        <v>8257.5634765625</v>
      </c>
      <c r="E2529" s="6">
        <v>19284</v>
      </c>
      <c r="F2529" s="7">
        <f t="shared" si="196"/>
        <v>27.369200021025978</v>
      </c>
      <c r="G2529" s="8">
        <f t="shared" si="197"/>
        <v>42.820802097917962</v>
      </c>
      <c r="H2529" s="8">
        <f t="shared" si="198"/>
        <v>-532.8115234375</v>
      </c>
      <c r="I2529">
        <f t="shared" si="199"/>
        <v>-6.0613059560883347</v>
      </c>
    </row>
    <row r="2530" spans="1:9" x14ac:dyDescent="0.25">
      <c r="A2530" s="4">
        <v>42841.375</v>
      </c>
      <c r="B2530" s="5">
        <f t="shared" si="195"/>
        <v>42841.375</v>
      </c>
      <c r="C2530" s="6">
        <v>32637.771484375</v>
      </c>
      <c r="D2530" s="6">
        <v>7827.88330078125</v>
      </c>
      <c r="E2530" s="6">
        <v>19284</v>
      </c>
      <c r="F2530" s="7">
        <f t="shared" si="196"/>
        <v>23.984123133311257</v>
      </c>
      <c r="G2530" s="8">
        <f t="shared" si="197"/>
        <v>40.592632756592252</v>
      </c>
      <c r="H2530" s="8">
        <f t="shared" si="198"/>
        <v>-429.68017578125</v>
      </c>
      <c r="I2530">
        <f t="shared" si="199"/>
        <v>-5.203474087735616</v>
      </c>
    </row>
    <row r="2531" spans="1:9" x14ac:dyDescent="0.25">
      <c r="A2531" s="4">
        <v>42841.416666666664</v>
      </c>
      <c r="B2531" s="5">
        <f t="shared" si="195"/>
        <v>42841.416666666664</v>
      </c>
      <c r="C2531" s="6">
        <v>34690.3984375</v>
      </c>
      <c r="D2531" s="6">
        <v>8055.73828125</v>
      </c>
      <c r="E2531" s="6">
        <v>19284</v>
      </c>
      <c r="F2531" s="7">
        <f t="shared" si="196"/>
        <v>23.221809619061109</v>
      </c>
      <c r="G2531" s="8">
        <f t="shared" si="197"/>
        <v>41.774208054604856</v>
      </c>
      <c r="H2531" s="8">
        <f t="shared" si="198"/>
        <v>227.85498046875</v>
      </c>
      <c r="I2531">
        <f t="shared" si="199"/>
        <v>2.9108121788939965</v>
      </c>
    </row>
    <row r="2532" spans="1:9" x14ac:dyDescent="0.25">
      <c r="A2532" s="4">
        <v>42841.458333333336</v>
      </c>
      <c r="B2532" s="5">
        <f t="shared" si="195"/>
        <v>42841.458333333336</v>
      </c>
      <c r="C2532" s="6">
        <v>36505.7109375</v>
      </c>
      <c r="D2532" s="6">
        <v>7840.13916015625</v>
      </c>
      <c r="E2532" s="6">
        <v>19284</v>
      </c>
      <c r="F2532" s="7">
        <f t="shared" si="196"/>
        <v>21.476473019739419</v>
      </c>
      <c r="G2532" s="8">
        <f t="shared" si="197"/>
        <v>40.656187306348528</v>
      </c>
      <c r="H2532" s="8">
        <f t="shared" si="198"/>
        <v>-215.59912109375</v>
      </c>
      <c r="I2532">
        <f t="shared" si="199"/>
        <v>-2.6763421745659755</v>
      </c>
    </row>
    <row r="2533" spans="1:9" x14ac:dyDescent="0.25">
      <c r="A2533" s="4">
        <v>42841.5</v>
      </c>
      <c r="B2533" s="5">
        <f t="shared" si="195"/>
        <v>42841.5</v>
      </c>
      <c r="C2533" s="6">
        <v>38069.40625</v>
      </c>
      <c r="D2533" s="6">
        <v>6870.11083984375</v>
      </c>
      <c r="E2533" s="6">
        <v>19284</v>
      </c>
      <c r="F2533" s="7">
        <f t="shared" si="196"/>
        <v>18.046277881845739</v>
      </c>
      <c r="G2533" s="8">
        <f t="shared" si="197"/>
        <v>35.625963699666826</v>
      </c>
      <c r="H2533" s="8">
        <f t="shared" si="198"/>
        <v>-970.0283203125</v>
      </c>
      <c r="I2533">
        <f t="shared" si="199"/>
        <v>-12.37259059433797</v>
      </c>
    </row>
    <row r="2534" spans="1:9" x14ac:dyDescent="0.25">
      <c r="A2534" s="4">
        <v>42841.541666666664</v>
      </c>
      <c r="B2534" s="5">
        <f t="shared" si="195"/>
        <v>42841.541666666664</v>
      </c>
      <c r="C2534" s="6">
        <v>39400.6640625</v>
      </c>
      <c r="D2534" s="6">
        <v>6566.69970703125</v>
      </c>
      <c r="E2534" s="6">
        <v>19284</v>
      </c>
      <c r="F2534" s="7">
        <f t="shared" si="196"/>
        <v>16.666469622478207</v>
      </c>
      <c r="G2534" s="8">
        <f t="shared" si="197"/>
        <v>34.052580932541225</v>
      </c>
      <c r="H2534" s="8">
        <f t="shared" si="198"/>
        <v>-303.4111328125</v>
      </c>
      <c r="I2534">
        <f t="shared" si="199"/>
        <v>-4.4163935616998087</v>
      </c>
    </row>
    <row r="2535" spans="1:9" x14ac:dyDescent="0.25">
      <c r="A2535" s="4">
        <v>42841.583333333336</v>
      </c>
      <c r="B2535" s="5">
        <f t="shared" si="195"/>
        <v>42841.583333333336</v>
      </c>
      <c r="C2535" s="6">
        <v>40012.8984375</v>
      </c>
      <c r="D2535" s="6">
        <v>6236.8447265625</v>
      </c>
      <c r="E2535" s="6">
        <v>19284</v>
      </c>
      <c r="F2535" s="7">
        <f t="shared" si="196"/>
        <v>15.587085590173949</v>
      </c>
      <c r="G2535" s="8">
        <f t="shared" si="197"/>
        <v>32.342069729114812</v>
      </c>
      <c r="H2535" s="8">
        <f t="shared" si="198"/>
        <v>-329.85498046875</v>
      </c>
      <c r="I2535">
        <f t="shared" si="199"/>
        <v>-5.0231470172994204</v>
      </c>
    </row>
    <row r="2536" spans="1:9" x14ac:dyDescent="0.25">
      <c r="A2536" s="4">
        <v>42841.625</v>
      </c>
      <c r="B2536" s="5">
        <f t="shared" si="195"/>
        <v>42841.625</v>
      </c>
      <c r="C2536" s="6">
        <v>40473.4296875</v>
      </c>
      <c r="D2536" s="6">
        <v>6206.24560546875</v>
      </c>
      <c r="E2536" s="6">
        <v>19284</v>
      </c>
      <c r="F2536" s="7">
        <f t="shared" si="196"/>
        <v>15.334123283813319</v>
      </c>
      <c r="G2536" s="8">
        <f t="shared" si="197"/>
        <v>32.183393515187461</v>
      </c>
      <c r="H2536" s="8">
        <f t="shared" si="198"/>
        <v>-30.59912109375</v>
      </c>
      <c r="I2536">
        <f t="shared" si="199"/>
        <v>-0.49061861302125143</v>
      </c>
    </row>
    <row r="2537" spans="1:9" x14ac:dyDescent="0.25">
      <c r="A2537" s="4">
        <v>42841.666666666664</v>
      </c>
      <c r="B2537" s="5">
        <f t="shared" si="195"/>
        <v>42841.666666666664</v>
      </c>
      <c r="C2537" s="6">
        <v>40956.21484375</v>
      </c>
      <c r="D2537" s="6">
        <v>6790.9736328125</v>
      </c>
      <c r="E2537" s="6">
        <v>19284</v>
      </c>
      <c r="F2537" s="7">
        <f t="shared" si="196"/>
        <v>16.58105774354491</v>
      </c>
      <c r="G2537" s="8">
        <f t="shared" si="197"/>
        <v>35.215586148166871</v>
      </c>
      <c r="H2537" s="8">
        <f t="shared" si="198"/>
        <v>584.72802734375</v>
      </c>
      <c r="I2537">
        <f t="shared" si="199"/>
        <v>9.421606306210407</v>
      </c>
    </row>
    <row r="2538" spans="1:9" x14ac:dyDescent="0.25">
      <c r="A2538" s="4">
        <v>42841.708333333336</v>
      </c>
      <c r="B2538" s="5">
        <f t="shared" si="195"/>
        <v>42841.708333333336</v>
      </c>
      <c r="C2538" s="6">
        <v>41351.4296875</v>
      </c>
      <c r="D2538" s="6">
        <v>7411.7783203125</v>
      </c>
      <c r="E2538" s="6">
        <v>19284</v>
      </c>
      <c r="F2538" s="7">
        <f t="shared" si="196"/>
        <v>17.923874401259177</v>
      </c>
      <c r="G2538" s="8">
        <f t="shared" si="197"/>
        <v>38.434859574323269</v>
      </c>
      <c r="H2538" s="8">
        <f t="shared" si="198"/>
        <v>620.8046875</v>
      </c>
      <c r="I2538">
        <f t="shared" si="199"/>
        <v>9.1416153421713702</v>
      </c>
    </row>
    <row r="2539" spans="1:9" x14ac:dyDescent="0.25">
      <c r="A2539" s="4">
        <v>42841.75</v>
      </c>
      <c r="B2539" s="5">
        <f t="shared" si="195"/>
        <v>42841.75</v>
      </c>
      <c r="C2539" s="6">
        <v>41189.1171875</v>
      </c>
      <c r="D2539" s="6">
        <v>8508.521484375</v>
      </c>
      <c r="E2539" s="6">
        <v>19284</v>
      </c>
      <c r="F2539" s="7">
        <f t="shared" si="196"/>
        <v>20.657207693097028</v>
      </c>
      <c r="G2539" s="8">
        <f t="shared" si="197"/>
        <v>44.122181520301808</v>
      </c>
      <c r="H2539" s="8">
        <f t="shared" si="198"/>
        <v>1096.7431640625</v>
      </c>
      <c r="I2539">
        <f t="shared" si="199"/>
        <v>14.797301223335271</v>
      </c>
    </row>
    <row r="2540" spans="1:9" x14ac:dyDescent="0.25">
      <c r="A2540" s="4">
        <v>42841.791666666664</v>
      </c>
      <c r="B2540" s="5">
        <f t="shared" si="195"/>
        <v>42841.791666666664</v>
      </c>
      <c r="C2540" s="6">
        <v>40234.765625</v>
      </c>
      <c r="D2540" s="6">
        <v>9333.5634765625</v>
      </c>
      <c r="E2540" s="6">
        <v>19284</v>
      </c>
      <c r="F2540" s="7">
        <f t="shared" si="196"/>
        <v>23.197757788759333</v>
      </c>
      <c r="G2540" s="8">
        <f t="shared" si="197"/>
        <v>48.400557335420558</v>
      </c>
      <c r="H2540" s="8">
        <f t="shared" si="198"/>
        <v>825.0419921875</v>
      </c>
      <c r="I2540">
        <f t="shared" si="199"/>
        <v>9.6966552144529725</v>
      </c>
    </row>
    <row r="2541" spans="1:9" x14ac:dyDescent="0.25">
      <c r="A2541" s="4">
        <v>42841.833333333336</v>
      </c>
      <c r="B2541" s="5">
        <f t="shared" si="195"/>
        <v>42841.833333333336</v>
      </c>
      <c r="C2541" s="6">
        <v>40537.05859375</v>
      </c>
      <c r="D2541" s="6">
        <v>9000.7666015625</v>
      </c>
      <c r="E2541" s="6">
        <v>19284</v>
      </c>
      <c r="F2541" s="7">
        <f t="shared" si="196"/>
        <v>22.203797990785247</v>
      </c>
      <c r="G2541" s="8">
        <f t="shared" si="197"/>
        <v>46.674790507998857</v>
      </c>
      <c r="H2541" s="8">
        <f t="shared" si="198"/>
        <v>-332.796875</v>
      </c>
      <c r="I2541">
        <f t="shared" si="199"/>
        <v>-3.5655928824578722</v>
      </c>
    </row>
    <row r="2542" spans="1:9" x14ac:dyDescent="0.25">
      <c r="A2542" s="4">
        <v>42841.875</v>
      </c>
      <c r="B2542" s="5">
        <f t="shared" si="195"/>
        <v>42841.875</v>
      </c>
      <c r="C2542" s="6">
        <v>40823.5078125</v>
      </c>
      <c r="D2542" s="6">
        <v>10167.611328125</v>
      </c>
      <c r="E2542" s="6">
        <v>19284</v>
      </c>
      <c r="F2542" s="7">
        <f t="shared" si="196"/>
        <v>24.906265710492708</v>
      </c>
      <c r="G2542" s="8">
        <f t="shared" si="197"/>
        <v>52.725634350368175</v>
      </c>
      <c r="H2542" s="8">
        <f t="shared" si="198"/>
        <v>1166.8447265625</v>
      </c>
      <c r="I2542">
        <f t="shared" si="199"/>
        <v>12.963837173157453</v>
      </c>
    </row>
    <row r="2543" spans="1:9" x14ac:dyDescent="0.25">
      <c r="A2543" s="4">
        <v>42841.916666666664</v>
      </c>
      <c r="B2543" s="5">
        <f t="shared" si="195"/>
        <v>42841.916666666664</v>
      </c>
      <c r="C2543" s="6">
        <v>39071.7265625</v>
      </c>
      <c r="D2543" s="6">
        <v>9998.4462890625</v>
      </c>
      <c r="E2543" s="6">
        <v>19284</v>
      </c>
      <c r="F2543" s="7">
        <f t="shared" si="196"/>
        <v>25.589978147161641</v>
      </c>
      <c r="G2543" s="8">
        <f t="shared" si="197"/>
        <v>51.848404319967337</v>
      </c>
      <c r="H2543" s="8">
        <f t="shared" si="198"/>
        <v>-169.1650390625</v>
      </c>
      <c r="I2543">
        <f t="shared" si="199"/>
        <v>-1.6637638241989681</v>
      </c>
    </row>
    <row r="2544" spans="1:9" x14ac:dyDescent="0.25">
      <c r="A2544" s="4">
        <v>42841.958333333336</v>
      </c>
      <c r="B2544" s="5">
        <f t="shared" si="195"/>
        <v>42841.958333333336</v>
      </c>
      <c r="C2544" s="6">
        <v>35956.0546875</v>
      </c>
      <c r="D2544" s="6">
        <v>7970.0263671875</v>
      </c>
      <c r="E2544" s="6">
        <v>19284</v>
      </c>
      <c r="F2544" s="7">
        <f t="shared" si="196"/>
        <v>22.166020261278145</v>
      </c>
      <c r="G2544" s="8">
        <f t="shared" si="197"/>
        <v>41.329736399022501</v>
      </c>
      <c r="H2544" s="8">
        <f t="shared" si="198"/>
        <v>-2028.419921875</v>
      </c>
      <c r="I2544">
        <f t="shared" si="199"/>
        <v>-20.287351286708706</v>
      </c>
    </row>
    <row r="2545" spans="1:9" x14ac:dyDescent="0.25">
      <c r="A2545" s="4">
        <v>42842</v>
      </c>
      <c r="B2545" s="5">
        <f t="shared" si="195"/>
        <v>42842</v>
      </c>
      <c r="C2545" s="6">
        <v>32873.1640625</v>
      </c>
      <c r="D2545" s="6">
        <v>7036.38134765625</v>
      </c>
      <c r="E2545" s="6">
        <v>19284</v>
      </c>
      <c r="F2545" s="7">
        <f t="shared" si="196"/>
        <v>21.404636725197342</v>
      </c>
      <c r="G2545" s="8">
        <f t="shared" si="197"/>
        <v>36.488183715288578</v>
      </c>
      <c r="H2545" s="8">
        <f t="shared" si="198"/>
        <v>-933.64501953125</v>
      </c>
      <c r="I2545">
        <f t="shared" si="199"/>
        <v>-11.714453334496545</v>
      </c>
    </row>
    <row r="2546" spans="1:9" x14ac:dyDescent="0.25">
      <c r="A2546" s="4">
        <v>42842.041666666664</v>
      </c>
      <c r="B2546" s="5">
        <f t="shared" si="195"/>
        <v>42842.041666666664</v>
      </c>
      <c r="C2546" s="6">
        <v>30734.85546875</v>
      </c>
      <c r="D2546" s="6">
        <v>6615.49267578125</v>
      </c>
      <c r="E2546" s="6">
        <v>19284</v>
      </c>
      <c r="F2546" s="7">
        <f t="shared" si="196"/>
        <v>21.524398195096847</v>
      </c>
      <c r="G2546" s="8">
        <f t="shared" si="197"/>
        <v>34.305604002184452</v>
      </c>
      <c r="H2546" s="8">
        <f t="shared" si="198"/>
        <v>-420.888671875</v>
      </c>
      <c r="I2546">
        <f t="shared" si="199"/>
        <v>-5.9816068953567152</v>
      </c>
    </row>
    <row r="2547" spans="1:9" x14ac:dyDescent="0.25">
      <c r="A2547" s="4">
        <v>42842.083333333336</v>
      </c>
      <c r="B2547" s="5">
        <f t="shared" si="195"/>
        <v>42842.083333333336</v>
      </c>
      <c r="C2547" s="6">
        <v>29500.5078125</v>
      </c>
      <c r="D2547" s="6">
        <v>5613.0419921875</v>
      </c>
      <c r="E2547" s="6">
        <v>19284</v>
      </c>
      <c r="F2547" s="7">
        <f t="shared" si="196"/>
        <v>19.026933461155991</v>
      </c>
      <c r="G2547" s="8">
        <f t="shared" si="197"/>
        <v>29.107249492778987</v>
      </c>
      <c r="H2547" s="8">
        <f t="shared" si="198"/>
        <v>-1002.45068359375</v>
      </c>
      <c r="I2547">
        <f t="shared" si="199"/>
        <v>-15.153076765750731</v>
      </c>
    </row>
    <row r="2548" spans="1:9" x14ac:dyDescent="0.25">
      <c r="A2548" s="4">
        <v>42842.125</v>
      </c>
      <c r="B2548" s="5">
        <f t="shared" si="195"/>
        <v>42842.125</v>
      </c>
      <c r="C2548" s="6">
        <v>28771.05078125</v>
      </c>
      <c r="D2548" s="6">
        <v>4975.95361328125</v>
      </c>
      <c r="E2548" s="6">
        <v>19284</v>
      </c>
      <c r="F2548" s="7">
        <f t="shared" si="196"/>
        <v>17.295001323080154</v>
      </c>
      <c r="G2548" s="8">
        <f t="shared" si="197"/>
        <v>25.803534605275097</v>
      </c>
      <c r="H2548" s="8">
        <f t="shared" si="198"/>
        <v>-637.08837890625</v>
      </c>
      <c r="I2548">
        <f t="shared" si="199"/>
        <v>-11.350144534692241</v>
      </c>
    </row>
    <row r="2549" spans="1:9" x14ac:dyDescent="0.25">
      <c r="A2549" s="4">
        <v>42842.166666666664</v>
      </c>
      <c r="B2549" s="5">
        <f t="shared" si="195"/>
        <v>42842.166666666664</v>
      </c>
      <c r="C2549" s="6">
        <v>28606.3671875</v>
      </c>
      <c r="D2549" s="6">
        <v>3523.1044921875</v>
      </c>
      <c r="E2549" s="6">
        <v>19284</v>
      </c>
      <c r="F2549" s="7">
        <f t="shared" si="196"/>
        <v>12.315805320876171</v>
      </c>
      <c r="G2549" s="8">
        <f t="shared" si="197"/>
        <v>18.269573180810518</v>
      </c>
      <c r="H2549" s="8">
        <f t="shared" si="198"/>
        <v>-1452.84912109375</v>
      </c>
      <c r="I2549">
        <f t="shared" si="199"/>
        <v>-29.197400820135666</v>
      </c>
    </row>
    <row r="2550" spans="1:9" x14ac:dyDescent="0.25">
      <c r="A2550" s="4">
        <v>42842.208333333336</v>
      </c>
      <c r="B2550" s="5">
        <f t="shared" si="195"/>
        <v>42842.208333333336</v>
      </c>
      <c r="C2550" s="6">
        <v>29402.71875</v>
      </c>
      <c r="D2550" s="6">
        <v>2970.677490234375</v>
      </c>
      <c r="E2550" s="6">
        <v>19284</v>
      </c>
      <c r="F2550" s="7">
        <f t="shared" si="196"/>
        <v>10.103410897110917</v>
      </c>
      <c r="G2550" s="8">
        <f t="shared" si="197"/>
        <v>15.404882235191739</v>
      </c>
      <c r="H2550" s="8">
        <f t="shared" si="198"/>
        <v>-552.427001953125</v>
      </c>
      <c r="I2550">
        <f t="shared" si="199"/>
        <v>-15.680119711979431</v>
      </c>
    </row>
    <row r="2551" spans="1:9" x14ac:dyDescent="0.25">
      <c r="A2551" s="4">
        <v>42842.25</v>
      </c>
      <c r="B2551" s="5">
        <f t="shared" si="195"/>
        <v>42842.25</v>
      </c>
      <c r="C2551" s="6">
        <v>31549.1953125</v>
      </c>
      <c r="D2551" s="6">
        <v>3241.614013671875</v>
      </c>
      <c r="E2551" s="6">
        <v>19284</v>
      </c>
      <c r="F2551" s="7">
        <f t="shared" si="196"/>
        <v>10.274791421978126</v>
      </c>
      <c r="G2551" s="8">
        <f t="shared" si="197"/>
        <v>16.809863169839634</v>
      </c>
      <c r="H2551" s="8">
        <f t="shared" si="198"/>
        <v>270.9365234375</v>
      </c>
      <c r="I2551">
        <f t="shared" si="199"/>
        <v>9.1203614100877761</v>
      </c>
    </row>
    <row r="2552" spans="1:9" x14ac:dyDescent="0.25">
      <c r="A2552" s="4">
        <v>42842.291666666664</v>
      </c>
      <c r="B2552" s="5">
        <f t="shared" si="195"/>
        <v>42842.291666666664</v>
      </c>
      <c r="C2552" s="6">
        <v>34278.7109375</v>
      </c>
      <c r="D2552" s="6">
        <v>3390.241455078125</v>
      </c>
      <c r="E2552" s="6">
        <v>19284</v>
      </c>
      <c r="F2552" s="7">
        <f t="shared" si="196"/>
        <v>9.8902244639814931</v>
      </c>
      <c r="G2552" s="8">
        <f t="shared" si="197"/>
        <v>17.580592486403884</v>
      </c>
      <c r="H2552" s="8">
        <f t="shared" si="198"/>
        <v>148.62744140625</v>
      </c>
      <c r="I2552">
        <f t="shared" si="199"/>
        <v>4.5849826900857691</v>
      </c>
    </row>
    <row r="2553" spans="1:9" x14ac:dyDescent="0.25">
      <c r="A2553" s="4">
        <v>42842.333333333336</v>
      </c>
      <c r="B2553" s="5">
        <f t="shared" si="195"/>
        <v>42842.333333333336</v>
      </c>
      <c r="C2553" s="6">
        <v>34709.3359375</v>
      </c>
      <c r="D2553" s="6">
        <v>2984.628173828125</v>
      </c>
      <c r="E2553" s="6">
        <v>19284</v>
      </c>
      <c r="F2553" s="7">
        <f t="shared" si="196"/>
        <v>8.5989204149640042</v>
      </c>
      <c r="G2553" s="8">
        <f t="shared" si="197"/>
        <v>15.477225543601561</v>
      </c>
      <c r="H2553" s="8">
        <f t="shared" si="198"/>
        <v>-405.61328125</v>
      </c>
      <c r="I2553">
        <f t="shared" si="199"/>
        <v>-11.964141393010399</v>
      </c>
    </row>
    <row r="2554" spans="1:9" x14ac:dyDescent="0.25">
      <c r="A2554" s="4">
        <v>42842.375</v>
      </c>
      <c r="B2554" s="5">
        <f t="shared" si="195"/>
        <v>42842.375</v>
      </c>
      <c r="C2554" s="6">
        <v>36242.83984375</v>
      </c>
      <c r="D2554" s="6">
        <v>2607.99853515625</v>
      </c>
      <c r="E2554" s="6">
        <v>19284</v>
      </c>
      <c r="F2554" s="7">
        <f t="shared" si="196"/>
        <v>7.1959000630189136</v>
      </c>
      <c r="G2554" s="8">
        <f t="shared" si="197"/>
        <v>13.524157514811503</v>
      </c>
      <c r="H2554" s="8">
        <f t="shared" si="198"/>
        <v>-376.629638671875</v>
      </c>
      <c r="I2554">
        <f t="shared" si="199"/>
        <v>-12.618980212493428</v>
      </c>
    </row>
    <row r="2555" spans="1:9" x14ac:dyDescent="0.25">
      <c r="A2555" s="4">
        <v>42842.416666666664</v>
      </c>
      <c r="B2555" s="5">
        <f t="shared" si="195"/>
        <v>42842.416666666664</v>
      </c>
      <c r="C2555" s="6">
        <v>37867.0703125</v>
      </c>
      <c r="D2555" s="6">
        <v>1465.8848876953125</v>
      </c>
      <c r="E2555" s="6">
        <v>19284</v>
      </c>
      <c r="F2555" s="7">
        <f t="shared" si="196"/>
        <v>3.8711336145046871</v>
      </c>
      <c r="G2555" s="8">
        <f t="shared" si="197"/>
        <v>7.6015602971132159</v>
      </c>
      <c r="H2555" s="8">
        <f t="shared" si="198"/>
        <v>-1142.1136474609375</v>
      </c>
      <c r="I2555">
        <f t="shared" si="199"/>
        <v>-43.792725803525471</v>
      </c>
    </row>
    <row r="2556" spans="1:9" x14ac:dyDescent="0.25">
      <c r="A2556" s="4">
        <v>42842.458333333336</v>
      </c>
      <c r="B2556" s="5">
        <f t="shared" si="195"/>
        <v>42842.458333333336</v>
      </c>
      <c r="C2556" s="6">
        <v>39499.28515625</v>
      </c>
      <c r="D2556" s="6">
        <v>1420.0406494140625</v>
      </c>
      <c r="E2556" s="6">
        <v>19284</v>
      </c>
      <c r="F2556" s="7">
        <f t="shared" si="196"/>
        <v>3.5951046804941189</v>
      </c>
      <c r="G2556" s="8">
        <f t="shared" si="197"/>
        <v>7.3638283002181213</v>
      </c>
      <c r="H2556" s="8">
        <f t="shared" si="198"/>
        <v>-45.84423828125</v>
      </c>
      <c r="I2556">
        <f t="shared" si="199"/>
        <v>-3.1274105263017646</v>
      </c>
    </row>
    <row r="2557" spans="1:9" x14ac:dyDescent="0.25">
      <c r="A2557" s="4">
        <v>42842.5</v>
      </c>
      <c r="B2557" s="5">
        <f t="shared" si="195"/>
        <v>42842.5</v>
      </c>
      <c r="C2557" s="6">
        <v>41130.3828125</v>
      </c>
      <c r="D2557" s="6">
        <v>1654.801025390625</v>
      </c>
      <c r="E2557" s="6">
        <v>19284</v>
      </c>
      <c r="F2557" s="7">
        <f t="shared" si="196"/>
        <v>4.0233056738964068</v>
      </c>
      <c r="G2557" s="8">
        <f t="shared" si="197"/>
        <v>8.5812125357323428</v>
      </c>
      <c r="H2557" s="8">
        <f t="shared" si="198"/>
        <v>234.7603759765625</v>
      </c>
      <c r="I2557">
        <f t="shared" si="199"/>
        <v>16.531947594136081</v>
      </c>
    </row>
    <row r="2558" spans="1:9" x14ac:dyDescent="0.25">
      <c r="A2558" s="4">
        <v>42842.541666666664</v>
      </c>
      <c r="B2558" s="5">
        <f t="shared" si="195"/>
        <v>42842.541666666664</v>
      </c>
      <c r="C2558" s="6">
        <v>42291.34765625</v>
      </c>
      <c r="D2558" s="6">
        <v>2644.919189453125</v>
      </c>
      <c r="E2558" s="6">
        <v>19284</v>
      </c>
      <c r="F2558" s="7">
        <f t="shared" si="196"/>
        <v>6.254043287888102</v>
      </c>
      <c r="G2558" s="8">
        <f t="shared" si="197"/>
        <v>13.715614962938835</v>
      </c>
      <c r="H2558" s="8">
        <f t="shared" si="198"/>
        <v>990.1181640625</v>
      </c>
      <c r="I2558">
        <f t="shared" si="199"/>
        <v>59.833064451285132</v>
      </c>
    </row>
    <row r="2559" spans="1:9" x14ac:dyDescent="0.25">
      <c r="A2559" s="4">
        <v>42842.583333333336</v>
      </c>
      <c r="B2559" s="5">
        <f t="shared" si="195"/>
        <v>42842.583333333336</v>
      </c>
      <c r="C2559" s="6">
        <v>43104.6875</v>
      </c>
      <c r="D2559" s="6">
        <v>2712.437255859375</v>
      </c>
      <c r="E2559" s="6">
        <v>19284</v>
      </c>
      <c r="F2559" s="7">
        <f t="shared" si="196"/>
        <v>6.2926735192300711</v>
      </c>
      <c r="G2559" s="8">
        <f t="shared" si="197"/>
        <v>14.065739762805304</v>
      </c>
      <c r="H2559" s="8">
        <f t="shared" si="198"/>
        <v>67.51806640625</v>
      </c>
      <c r="I2559">
        <f t="shared" si="199"/>
        <v>2.5527459090427005</v>
      </c>
    </row>
    <row r="2560" spans="1:9" x14ac:dyDescent="0.25">
      <c r="A2560" s="4">
        <v>42842.625</v>
      </c>
      <c r="B2560" s="5">
        <f t="shared" si="195"/>
        <v>42842.625</v>
      </c>
      <c r="C2560" s="6">
        <v>42813.1328125</v>
      </c>
      <c r="D2560" s="6">
        <v>3463.24169921875</v>
      </c>
      <c r="E2560" s="6">
        <v>19284</v>
      </c>
      <c r="F2560" s="7">
        <f t="shared" si="196"/>
        <v>8.0892041103042089</v>
      </c>
      <c r="G2560" s="8">
        <f t="shared" si="197"/>
        <v>17.959145920030856</v>
      </c>
      <c r="H2560" s="8">
        <f t="shared" si="198"/>
        <v>750.804443359375</v>
      </c>
      <c r="I2560">
        <f t="shared" si="199"/>
        <v>27.680066764217166</v>
      </c>
    </row>
    <row r="2561" spans="1:9" x14ac:dyDescent="0.25">
      <c r="A2561" s="4">
        <v>42842.666666666664</v>
      </c>
      <c r="B2561" s="5">
        <f t="shared" si="195"/>
        <v>42842.666666666664</v>
      </c>
      <c r="C2561" s="6">
        <v>42413.921875</v>
      </c>
      <c r="D2561" s="6">
        <v>4282.96484375</v>
      </c>
      <c r="E2561" s="6">
        <v>19284</v>
      </c>
      <c r="F2561" s="7">
        <f t="shared" si="196"/>
        <v>10.098016534223175</v>
      </c>
      <c r="G2561" s="8">
        <f t="shared" si="197"/>
        <v>22.209940073376895</v>
      </c>
      <c r="H2561" s="8">
        <f t="shared" si="198"/>
        <v>819.72314453125</v>
      </c>
      <c r="I2561">
        <f t="shared" si="199"/>
        <v>23.669244474509703</v>
      </c>
    </row>
    <row r="2562" spans="1:9" x14ac:dyDescent="0.25">
      <c r="A2562" s="4">
        <v>42842.708333333336</v>
      </c>
      <c r="B2562" s="5">
        <f t="shared" ref="B2562:B2625" si="200">A2562</f>
        <v>42842.708333333336</v>
      </c>
      <c r="C2562" s="6">
        <v>41632.984375</v>
      </c>
      <c r="D2562" s="6">
        <v>5068.9228515625</v>
      </c>
      <c r="E2562" s="6">
        <v>19284</v>
      </c>
      <c r="F2562" s="7">
        <f t="shared" ref="F2562:F2625" si="201">D2562/C2562*100</f>
        <v>12.175257017141233</v>
      </c>
      <c r="G2562" s="8">
        <f t="shared" ref="G2562:G2625" si="202">D2562/E2562*100</f>
        <v>26.285640176117507</v>
      </c>
      <c r="H2562" s="8">
        <f t="shared" si="198"/>
        <v>785.9580078125</v>
      </c>
      <c r="I2562">
        <f t="shared" si="199"/>
        <v>18.350792884966697</v>
      </c>
    </row>
    <row r="2563" spans="1:9" x14ac:dyDescent="0.25">
      <c r="A2563" s="4">
        <v>42842.75</v>
      </c>
      <c r="B2563" s="5">
        <f t="shared" si="200"/>
        <v>42842.75</v>
      </c>
      <c r="C2563" s="6">
        <v>40478.14453125</v>
      </c>
      <c r="D2563" s="6">
        <v>5766.34375</v>
      </c>
      <c r="E2563" s="6">
        <v>19284</v>
      </c>
      <c r="F2563" s="7">
        <f t="shared" si="201"/>
        <v>14.245573300792625</v>
      </c>
      <c r="G2563" s="8">
        <f t="shared" si="202"/>
        <v>29.902218160132755</v>
      </c>
      <c r="H2563" s="8">
        <f t="shared" ref="H2563:H2626" si="203">D2563-D2562</f>
        <v>697.4208984375</v>
      </c>
      <c r="I2563">
        <f t="shared" ref="I2563:I2626" si="204">H2563/D2562*100</f>
        <v>13.758759382627403</v>
      </c>
    </row>
    <row r="2564" spans="1:9" x14ac:dyDescent="0.25">
      <c r="A2564" s="4">
        <v>42842.791666666664</v>
      </c>
      <c r="B2564" s="5">
        <f t="shared" si="200"/>
        <v>42842.791666666664</v>
      </c>
      <c r="C2564" s="6">
        <v>39391.015625</v>
      </c>
      <c r="D2564" s="6">
        <v>6895.9970703125</v>
      </c>
      <c r="E2564" s="6">
        <v>19284</v>
      </c>
      <c r="F2564" s="7">
        <f t="shared" si="201"/>
        <v>17.506522644559254</v>
      </c>
      <c r="G2564" s="8">
        <f t="shared" si="202"/>
        <v>35.760200530556418</v>
      </c>
      <c r="H2564" s="8">
        <f t="shared" si="203"/>
        <v>1129.6533203125</v>
      </c>
      <c r="I2564">
        <f t="shared" si="204"/>
        <v>19.590460945248019</v>
      </c>
    </row>
    <row r="2565" spans="1:9" x14ac:dyDescent="0.25">
      <c r="A2565" s="4">
        <v>42842.833333333336</v>
      </c>
      <c r="B2565" s="5">
        <f t="shared" si="200"/>
        <v>42842.833333333336</v>
      </c>
      <c r="C2565" s="6">
        <v>39436.11328125</v>
      </c>
      <c r="D2565" s="6">
        <v>6386.04296875</v>
      </c>
      <c r="E2565" s="6">
        <v>19284</v>
      </c>
      <c r="F2565" s="7">
        <f t="shared" si="201"/>
        <v>16.193388337248386</v>
      </c>
      <c r="G2565" s="8">
        <f t="shared" si="202"/>
        <v>33.115759016542214</v>
      </c>
      <c r="H2565" s="8">
        <f t="shared" si="203"/>
        <v>-509.9541015625</v>
      </c>
      <c r="I2565">
        <f t="shared" si="204"/>
        <v>-7.3949292083935125</v>
      </c>
    </row>
    <row r="2566" spans="1:9" x14ac:dyDescent="0.25">
      <c r="A2566" s="4">
        <v>42842.875</v>
      </c>
      <c r="B2566" s="5">
        <f t="shared" si="200"/>
        <v>42842.875</v>
      </c>
      <c r="C2566" s="6">
        <v>39480.359375</v>
      </c>
      <c r="D2566" s="6">
        <v>7266.94482421875</v>
      </c>
      <c r="E2566" s="6">
        <v>19284</v>
      </c>
      <c r="F2566" s="7">
        <f t="shared" si="201"/>
        <v>18.406480942066526</v>
      </c>
      <c r="G2566" s="8">
        <f t="shared" si="202"/>
        <v>37.683804315591942</v>
      </c>
      <c r="H2566" s="8">
        <f t="shared" si="203"/>
        <v>880.90185546875</v>
      </c>
      <c r="I2566">
        <f t="shared" si="204"/>
        <v>13.794173634274454</v>
      </c>
    </row>
    <row r="2567" spans="1:9" x14ac:dyDescent="0.25">
      <c r="A2567" s="4">
        <v>42842.916666666664</v>
      </c>
      <c r="B2567" s="5">
        <f t="shared" si="200"/>
        <v>42842.916666666664</v>
      </c>
      <c r="C2567" s="6">
        <v>37327.76953125</v>
      </c>
      <c r="D2567" s="6">
        <v>7320.2548828125</v>
      </c>
      <c r="E2567" s="6">
        <v>19284</v>
      </c>
      <c r="F2567" s="7">
        <f t="shared" si="201"/>
        <v>19.610748176861041</v>
      </c>
      <c r="G2567" s="8">
        <f t="shared" si="202"/>
        <v>37.960251414709084</v>
      </c>
      <c r="H2567" s="8">
        <f t="shared" si="203"/>
        <v>53.31005859375</v>
      </c>
      <c r="I2567">
        <f t="shared" si="204"/>
        <v>0.7335965785247478</v>
      </c>
    </row>
    <row r="2568" spans="1:9" x14ac:dyDescent="0.25">
      <c r="A2568" s="4">
        <v>42842.958333333336</v>
      </c>
      <c r="B2568" s="5">
        <f t="shared" si="200"/>
        <v>42842.958333333336</v>
      </c>
      <c r="C2568" s="6">
        <v>34042.3203125</v>
      </c>
      <c r="D2568" s="6">
        <v>7496.77392578125</v>
      </c>
      <c r="E2568" s="6">
        <v>19284</v>
      </c>
      <c r="F2568" s="7">
        <f t="shared" si="201"/>
        <v>22.021924055007819</v>
      </c>
      <c r="G2568" s="8">
        <f t="shared" si="202"/>
        <v>38.875616707017471</v>
      </c>
      <c r="H2568" s="8">
        <f t="shared" si="203"/>
        <v>176.51904296875</v>
      </c>
      <c r="I2568">
        <f t="shared" si="204"/>
        <v>2.4113783713078853</v>
      </c>
    </row>
    <row r="2569" spans="1:9" x14ac:dyDescent="0.25">
      <c r="A2569" s="4">
        <v>42843</v>
      </c>
      <c r="B2569" s="5">
        <f t="shared" si="200"/>
        <v>42843</v>
      </c>
      <c r="C2569" s="6">
        <v>31222.529296875</v>
      </c>
      <c r="D2569" s="6">
        <v>7589.38671875</v>
      </c>
      <c r="E2569" s="6">
        <v>19284</v>
      </c>
      <c r="F2569" s="7">
        <f t="shared" si="201"/>
        <v>24.307405228408598</v>
      </c>
      <c r="G2569" s="8">
        <f t="shared" si="202"/>
        <v>39.355873878604022</v>
      </c>
      <c r="H2569" s="8">
        <f t="shared" si="203"/>
        <v>92.61279296875</v>
      </c>
      <c r="I2569">
        <f t="shared" si="204"/>
        <v>1.2353686250329161</v>
      </c>
    </row>
    <row r="2570" spans="1:9" x14ac:dyDescent="0.25">
      <c r="A2570" s="4">
        <v>42843.041666666664</v>
      </c>
      <c r="B2570" s="5">
        <f t="shared" si="200"/>
        <v>42843.041666666664</v>
      </c>
      <c r="C2570" s="6">
        <v>29192.34765625</v>
      </c>
      <c r="D2570" s="6">
        <v>7952.09423828125</v>
      </c>
      <c r="E2570" s="6">
        <v>19284</v>
      </c>
      <c r="F2570" s="7">
        <f t="shared" si="201"/>
        <v>27.240338228086046</v>
      </c>
      <c r="G2570" s="8">
        <f t="shared" si="202"/>
        <v>41.236746724130107</v>
      </c>
      <c r="H2570" s="8">
        <f t="shared" si="203"/>
        <v>362.70751953125</v>
      </c>
      <c r="I2570">
        <f t="shared" si="204"/>
        <v>4.7791413584863323</v>
      </c>
    </row>
    <row r="2571" spans="1:9" x14ac:dyDescent="0.25">
      <c r="A2571" s="4">
        <v>42843.083333333336</v>
      </c>
      <c r="B2571" s="5">
        <f t="shared" si="200"/>
        <v>42843.083333333336</v>
      </c>
      <c r="C2571" s="6">
        <v>28107.435546875</v>
      </c>
      <c r="D2571" s="6">
        <v>7350.869140625</v>
      </c>
      <c r="E2571" s="6">
        <v>19284</v>
      </c>
      <c r="F2571" s="7">
        <f t="shared" si="201"/>
        <v>26.15275637069734</v>
      </c>
      <c r="G2571" s="8">
        <f t="shared" si="202"/>
        <v>38.11900612230346</v>
      </c>
      <c r="H2571" s="8">
        <f t="shared" si="203"/>
        <v>-601.22509765625</v>
      </c>
      <c r="I2571">
        <f t="shared" si="204"/>
        <v>-7.560588187724969</v>
      </c>
    </row>
    <row r="2572" spans="1:9" x14ac:dyDescent="0.25">
      <c r="A2572" s="4">
        <v>42843.125</v>
      </c>
      <c r="B2572" s="5">
        <f t="shared" si="200"/>
        <v>42843.125</v>
      </c>
      <c r="C2572" s="6">
        <v>27444.982421875</v>
      </c>
      <c r="D2572" s="6">
        <v>6407.06201171875</v>
      </c>
      <c r="E2572" s="6">
        <v>19284</v>
      </c>
      <c r="F2572" s="7">
        <f t="shared" si="201"/>
        <v>23.345112462568046</v>
      </c>
      <c r="G2572" s="8">
        <f t="shared" si="202"/>
        <v>33.224756335401111</v>
      </c>
      <c r="H2572" s="8">
        <f t="shared" si="203"/>
        <v>-943.80712890625</v>
      </c>
      <c r="I2572">
        <f t="shared" si="204"/>
        <v>-12.839395054528257</v>
      </c>
    </row>
    <row r="2573" spans="1:9" x14ac:dyDescent="0.25">
      <c r="A2573" s="4">
        <v>42843.166666666664</v>
      </c>
      <c r="B2573" s="5">
        <f t="shared" si="200"/>
        <v>42843.166666666664</v>
      </c>
      <c r="C2573" s="6">
        <v>27311.23046875</v>
      </c>
      <c r="D2573" s="6">
        <v>5386.89794921875</v>
      </c>
      <c r="E2573" s="6">
        <v>19284</v>
      </c>
      <c r="F2573" s="7">
        <f t="shared" si="201"/>
        <v>19.724112962916614</v>
      </c>
      <c r="G2573" s="8">
        <f t="shared" si="202"/>
        <v>27.934546511194512</v>
      </c>
      <c r="H2573" s="8">
        <f t="shared" si="203"/>
        <v>-1020.1640625</v>
      </c>
      <c r="I2573">
        <f t="shared" si="204"/>
        <v>-15.922493970467006</v>
      </c>
    </row>
    <row r="2574" spans="1:9" x14ac:dyDescent="0.25">
      <c r="A2574" s="4">
        <v>42843.208333333336</v>
      </c>
      <c r="B2574" s="5">
        <f t="shared" si="200"/>
        <v>42843.208333333336</v>
      </c>
      <c r="C2574" s="6">
        <v>28002.05078125</v>
      </c>
      <c r="D2574" s="6">
        <v>4470.32958984375</v>
      </c>
      <c r="E2574" s="6">
        <v>19284</v>
      </c>
      <c r="F2574" s="7">
        <f t="shared" si="201"/>
        <v>15.96429356108823</v>
      </c>
      <c r="G2574" s="8">
        <f t="shared" si="202"/>
        <v>23.181547344138924</v>
      </c>
      <c r="H2574" s="8">
        <f t="shared" si="203"/>
        <v>-916.568359375</v>
      </c>
      <c r="I2574">
        <f t="shared" si="204"/>
        <v>-17.014771172858918</v>
      </c>
    </row>
    <row r="2575" spans="1:9" x14ac:dyDescent="0.25">
      <c r="A2575" s="4">
        <v>42843.25</v>
      </c>
      <c r="B2575" s="5">
        <f t="shared" si="200"/>
        <v>42843.25</v>
      </c>
      <c r="C2575" s="6">
        <v>30679.08984375</v>
      </c>
      <c r="D2575" s="6">
        <v>3871.14990234375</v>
      </c>
      <c r="E2575" s="6">
        <v>19284</v>
      </c>
      <c r="F2575" s="7">
        <f t="shared" si="201"/>
        <v>12.618203219390448</v>
      </c>
      <c r="G2575" s="8">
        <f t="shared" si="202"/>
        <v>20.074413515576385</v>
      </c>
      <c r="H2575" s="8">
        <f t="shared" si="203"/>
        <v>-599.1796875</v>
      </c>
      <c r="I2575">
        <f t="shared" si="204"/>
        <v>-13.403478993166203</v>
      </c>
    </row>
    <row r="2576" spans="1:9" x14ac:dyDescent="0.25">
      <c r="A2576" s="4">
        <v>42843.291666666664</v>
      </c>
      <c r="B2576" s="5">
        <f t="shared" si="200"/>
        <v>42843.291666666664</v>
      </c>
      <c r="C2576" s="6">
        <v>33932.5859375</v>
      </c>
      <c r="D2576" s="6">
        <v>3442.01171875</v>
      </c>
      <c r="E2576" s="6">
        <v>19284</v>
      </c>
      <c r="F2576" s="7">
        <f t="shared" si="201"/>
        <v>10.143676420918222</v>
      </c>
      <c r="G2576" s="8">
        <f t="shared" si="202"/>
        <v>17.84905475394109</v>
      </c>
      <c r="H2576" s="8">
        <f t="shared" si="203"/>
        <v>-429.13818359375</v>
      </c>
      <c r="I2576">
        <f t="shared" si="204"/>
        <v>-11.085548077947911</v>
      </c>
    </row>
    <row r="2577" spans="1:9" x14ac:dyDescent="0.25">
      <c r="A2577" s="4">
        <v>42843.333333333336</v>
      </c>
      <c r="B2577" s="5">
        <f t="shared" si="200"/>
        <v>42843.333333333336</v>
      </c>
      <c r="C2577" s="6">
        <v>34141.765625</v>
      </c>
      <c r="D2577" s="6">
        <v>3271.631103515625</v>
      </c>
      <c r="E2577" s="6">
        <v>19284</v>
      </c>
      <c r="F2577" s="7">
        <f t="shared" si="201"/>
        <v>9.5824894923419031</v>
      </c>
      <c r="G2577" s="8">
        <f t="shared" si="202"/>
        <v>16.965521175667003</v>
      </c>
      <c r="H2577" s="8">
        <f t="shared" si="203"/>
        <v>-170.380615234375</v>
      </c>
      <c r="I2577">
        <f t="shared" si="204"/>
        <v>-4.9500300741640233</v>
      </c>
    </row>
    <row r="2578" spans="1:9" x14ac:dyDescent="0.25">
      <c r="A2578" s="4">
        <v>42843.375</v>
      </c>
      <c r="B2578" s="5">
        <f t="shared" si="200"/>
        <v>42843.375</v>
      </c>
      <c r="C2578" s="6">
        <v>34797.140625</v>
      </c>
      <c r="D2578" s="6">
        <v>2126.18408203125</v>
      </c>
      <c r="E2578" s="6">
        <v>19284</v>
      </c>
      <c r="F2578" s="7">
        <f t="shared" si="201"/>
        <v>6.1102264262015069</v>
      </c>
      <c r="G2578" s="8">
        <f t="shared" si="202"/>
        <v>11.025638259859209</v>
      </c>
      <c r="H2578" s="8">
        <f t="shared" si="203"/>
        <v>-1145.447021484375</v>
      </c>
      <c r="I2578">
        <f t="shared" si="204"/>
        <v>-35.011496872416394</v>
      </c>
    </row>
    <row r="2579" spans="1:9" x14ac:dyDescent="0.25">
      <c r="A2579" s="4">
        <v>42843.416666666664</v>
      </c>
      <c r="B2579" s="5">
        <f t="shared" si="200"/>
        <v>42843.416666666664</v>
      </c>
      <c r="C2579" s="6">
        <v>35804.6640625</v>
      </c>
      <c r="D2579" s="6">
        <v>2127.66455078125</v>
      </c>
      <c r="E2579" s="6">
        <v>19284</v>
      </c>
      <c r="F2579" s="7">
        <f t="shared" si="201"/>
        <v>5.94242288397745</v>
      </c>
      <c r="G2579" s="8">
        <f t="shared" si="202"/>
        <v>11.033315446905466</v>
      </c>
      <c r="H2579" s="8">
        <f t="shared" si="203"/>
        <v>1.48046875</v>
      </c>
      <c r="I2579">
        <f t="shared" si="204"/>
        <v>6.9630318583969189E-2</v>
      </c>
    </row>
    <row r="2580" spans="1:9" x14ac:dyDescent="0.25">
      <c r="A2580" s="4">
        <v>42843.458333333336</v>
      </c>
      <c r="B2580" s="5">
        <f t="shared" si="200"/>
        <v>42843.458333333336</v>
      </c>
      <c r="C2580" s="6">
        <v>37112.7265625</v>
      </c>
      <c r="D2580" s="6">
        <v>1895.7559814453125</v>
      </c>
      <c r="E2580" s="6">
        <v>19284</v>
      </c>
      <c r="F2580" s="7">
        <f t="shared" si="201"/>
        <v>5.1081021445642065</v>
      </c>
      <c r="G2580" s="8">
        <f t="shared" si="202"/>
        <v>9.83071967146501</v>
      </c>
      <c r="H2580" s="8">
        <f t="shared" si="203"/>
        <v>-231.9085693359375</v>
      </c>
      <c r="I2580">
        <f t="shared" si="204"/>
        <v>-10.899677265891551</v>
      </c>
    </row>
    <row r="2581" spans="1:9" x14ac:dyDescent="0.25">
      <c r="A2581" s="4">
        <v>42843.5</v>
      </c>
      <c r="B2581" s="5">
        <f t="shared" si="200"/>
        <v>42843.5</v>
      </c>
      <c r="C2581" s="6">
        <v>38257.60546875</v>
      </c>
      <c r="D2581" s="6">
        <v>2055.33935546875</v>
      </c>
      <c r="E2581" s="6">
        <v>19284</v>
      </c>
      <c r="F2581" s="7">
        <f t="shared" si="201"/>
        <v>5.3723680044419266</v>
      </c>
      <c r="G2581" s="8">
        <f t="shared" si="202"/>
        <v>10.65826257762264</v>
      </c>
      <c r="H2581" s="8">
        <f t="shared" si="203"/>
        <v>159.5833740234375</v>
      </c>
      <c r="I2581">
        <f t="shared" si="204"/>
        <v>8.4179280237202327</v>
      </c>
    </row>
    <row r="2582" spans="1:9" x14ac:dyDescent="0.25">
      <c r="A2582" s="4">
        <v>42843.541666666664</v>
      </c>
      <c r="B2582" s="5">
        <f t="shared" si="200"/>
        <v>42843.541666666664</v>
      </c>
      <c r="C2582" s="6">
        <v>39795.0859375</v>
      </c>
      <c r="D2582" s="6">
        <v>3035.68408203125</v>
      </c>
      <c r="E2582" s="6">
        <v>19284</v>
      </c>
      <c r="F2582" s="7">
        <f t="shared" si="201"/>
        <v>7.6282887962572321</v>
      </c>
      <c r="G2582" s="8">
        <f t="shared" si="202"/>
        <v>15.741983416465724</v>
      </c>
      <c r="H2582" s="8">
        <f t="shared" si="203"/>
        <v>980.3447265625</v>
      </c>
      <c r="I2582">
        <f t="shared" si="204"/>
        <v>47.697462900909528</v>
      </c>
    </row>
    <row r="2583" spans="1:9" x14ac:dyDescent="0.25">
      <c r="A2583" s="4">
        <v>42843.583333333336</v>
      </c>
      <c r="B2583" s="5">
        <f t="shared" si="200"/>
        <v>42843.583333333336</v>
      </c>
      <c r="C2583" s="6">
        <v>41100.6171875</v>
      </c>
      <c r="D2583" s="6">
        <v>3761.178955078125</v>
      </c>
      <c r="E2583" s="6">
        <v>19284</v>
      </c>
      <c r="F2583" s="7">
        <f t="shared" si="201"/>
        <v>9.1511495750044816</v>
      </c>
      <c r="G2583" s="8">
        <f t="shared" si="202"/>
        <v>19.504143098310127</v>
      </c>
      <c r="H2583" s="8">
        <f t="shared" si="203"/>
        <v>725.494873046875</v>
      </c>
      <c r="I2583">
        <f t="shared" si="204"/>
        <v>23.898892422344183</v>
      </c>
    </row>
    <row r="2584" spans="1:9" x14ac:dyDescent="0.25">
      <c r="A2584" s="4">
        <v>42843.625</v>
      </c>
      <c r="B2584" s="5">
        <f t="shared" si="200"/>
        <v>42843.625</v>
      </c>
      <c r="C2584" s="6">
        <v>42421.05078125</v>
      </c>
      <c r="D2584" s="6">
        <v>4072.643310546875</v>
      </c>
      <c r="E2584" s="6">
        <v>19284</v>
      </c>
      <c r="F2584" s="7">
        <f t="shared" si="201"/>
        <v>9.6005243518083088</v>
      </c>
      <c r="G2584" s="8">
        <f t="shared" si="202"/>
        <v>21.11928702834928</v>
      </c>
      <c r="H2584" s="8">
        <f t="shared" si="203"/>
        <v>311.46435546875</v>
      </c>
      <c r="I2584">
        <f t="shared" si="204"/>
        <v>8.2810299427053042</v>
      </c>
    </row>
    <row r="2585" spans="1:9" x14ac:dyDescent="0.25">
      <c r="A2585" s="4">
        <v>42843.666666666664</v>
      </c>
      <c r="B2585" s="5">
        <f t="shared" si="200"/>
        <v>42843.666666666664</v>
      </c>
      <c r="C2585" s="6">
        <v>43611.98828125</v>
      </c>
      <c r="D2585" s="6">
        <v>4457.8994140625</v>
      </c>
      <c r="E2585" s="6">
        <v>19284</v>
      </c>
      <c r="F2585" s="7">
        <f t="shared" si="201"/>
        <v>10.221729367883633</v>
      </c>
      <c r="G2585" s="8">
        <f t="shared" si="202"/>
        <v>23.117088851184921</v>
      </c>
      <c r="H2585" s="8">
        <f t="shared" si="203"/>
        <v>385.256103515625</v>
      </c>
      <c r="I2585">
        <f t="shared" si="204"/>
        <v>9.4596082725421091</v>
      </c>
    </row>
    <row r="2586" spans="1:9" x14ac:dyDescent="0.25">
      <c r="A2586" s="4">
        <v>42843.708333333336</v>
      </c>
      <c r="B2586" s="5">
        <f t="shared" si="200"/>
        <v>42843.708333333336</v>
      </c>
      <c r="C2586" s="6">
        <v>44370.0546875</v>
      </c>
      <c r="D2586" s="6">
        <v>5010.22265625</v>
      </c>
      <c r="E2586" s="6">
        <v>19284</v>
      </c>
      <c r="F2586" s="7">
        <f t="shared" si="201"/>
        <v>11.291901016433698</v>
      </c>
      <c r="G2586" s="8">
        <f t="shared" si="202"/>
        <v>25.981241735376475</v>
      </c>
      <c r="H2586" s="8">
        <f t="shared" si="203"/>
        <v>552.3232421875</v>
      </c>
      <c r="I2586">
        <f t="shared" si="204"/>
        <v>12.389764570398096</v>
      </c>
    </row>
    <row r="2587" spans="1:9" x14ac:dyDescent="0.25">
      <c r="A2587" s="4">
        <v>42843.75</v>
      </c>
      <c r="B2587" s="5">
        <f t="shared" si="200"/>
        <v>42843.75</v>
      </c>
      <c r="C2587" s="6">
        <v>44403.06640625</v>
      </c>
      <c r="D2587" s="6">
        <v>5273.37841796875</v>
      </c>
      <c r="E2587" s="6">
        <v>19284</v>
      </c>
      <c r="F2587" s="7">
        <f t="shared" si="201"/>
        <v>11.876158213313147</v>
      </c>
      <c r="G2587" s="8">
        <f t="shared" si="202"/>
        <v>27.345874393117352</v>
      </c>
      <c r="H2587" s="8">
        <f t="shared" si="203"/>
        <v>263.15576171875</v>
      </c>
      <c r="I2587">
        <f t="shared" si="204"/>
        <v>5.252376586307526</v>
      </c>
    </row>
    <row r="2588" spans="1:9" x14ac:dyDescent="0.25">
      <c r="A2588" s="4">
        <v>42843.791666666664</v>
      </c>
      <c r="B2588" s="5">
        <f t="shared" si="200"/>
        <v>42843.791666666664</v>
      </c>
      <c r="C2588" s="6">
        <v>43236.921875</v>
      </c>
      <c r="D2588" s="6">
        <v>6034.4521484375</v>
      </c>
      <c r="E2588" s="6">
        <v>19284</v>
      </c>
      <c r="F2588" s="7">
        <f t="shared" si="201"/>
        <v>13.956710808145381</v>
      </c>
      <c r="G2588" s="8">
        <f t="shared" si="202"/>
        <v>31.292533439314973</v>
      </c>
      <c r="H2588" s="8">
        <f t="shared" si="203"/>
        <v>761.07373046875</v>
      </c>
      <c r="I2588">
        <f t="shared" si="204"/>
        <v>14.432374659012384</v>
      </c>
    </row>
    <row r="2589" spans="1:9" x14ac:dyDescent="0.25">
      <c r="A2589" s="4">
        <v>42843.833333333336</v>
      </c>
      <c r="B2589" s="5">
        <f t="shared" si="200"/>
        <v>42843.833333333336</v>
      </c>
      <c r="C2589" s="6">
        <v>42148.609375</v>
      </c>
      <c r="D2589" s="6">
        <v>7849.23681640625</v>
      </c>
      <c r="E2589" s="6">
        <v>19284</v>
      </c>
      <c r="F2589" s="7">
        <f t="shared" si="201"/>
        <v>18.622765810778898</v>
      </c>
      <c r="G2589" s="8">
        <f t="shared" si="202"/>
        <v>40.703364532287125</v>
      </c>
      <c r="H2589" s="8">
        <f t="shared" si="203"/>
        <v>1814.78466796875</v>
      </c>
      <c r="I2589">
        <f t="shared" si="204"/>
        <v>30.073727048090888</v>
      </c>
    </row>
    <row r="2590" spans="1:9" x14ac:dyDescent="0.25">
      <c r="A2590" s="4">
        <v>42843.875</v>
      </c>
      <c r="B2590" s="5">
        <f t="shared" si="200"/>
        <v>42843.875</v>
      </c>
      <c r="C2590" s="6">
        <v>42370.51953125</v>
      </c>
      <c r="D2590" s="6">
        <v>9793.81640625</v>
      </c>
      <c r="E2590" s="6">
        <v>19284</v>
      </c>
      <c r="F2590" s="7">
        <f t="shared" si="201"/>
        <v>23.114695110185416</v>
      </c>
      <c r="G2590" s="8">
        <f t="shared" si="202"/>
        <v>50.787266159769764</v>
      </c>
      <c r="H2590" s="8">
        <f t="shared" si="203"/>
        <v>1944.57958984375</v>
      </c>
      <c r="I2590">
        <f t="shared" si="204"/>
        <v>24.774123081357992</v>
      </c>
    </row>
    <row r="2591" spans="1:9" x14ac:dyDescent="0.25">
      <c r="A2591" s="4">
        <v>42843.916666666664</v>
      </c>
      <c r="B2591" s="5">
        <f t="shared" si="200"/>
        <v>42843.916666666664</v>
      </c>
      <c r="C2591" s="6">
        <v>39787.5546875</v>
      </c>
      <c r="D2591" s="6">
        <v>11067.3447265625</v>
      </c>
      <c r="E2591" s="6">
        <v>19284</v>
      </c>
      <c r="F2591" s="7">
        <f t="shared" si="201"/>
        <v>27.816096800840874</v>
      </c>
      <c r="G2591" s="8">
        <f t="shared" si="202"/>
        <v>57.39133336736414</v>
      </c>
      <c r="H2591" s="8">
        <f t="shared" si="203"/>
        <v>1273.5283203125</v>
      </c>
      <c r="I2591">
        <f t="shared" si="204"/>
        <v>13.003391808527143</v>
      </c>
    </row>
    <row r="2592" spans="1:9" x14ac:dyDescent="0.25">
      <c r="A2592" s="4">
        <v>42843.958333333336</v>
      </c>
      <c r="B2592" s="5">
        <f t="shared" si="200"/>
        <v>42843.958333333336</v>
      </c>
      <c r="C2592" s="6">
        <v>36010.5703125</v>
      </c>
      <c r="D2592" s="6">
        <v>10975.12890625</v>
      </c>
      <c r="E2592" s="6">
        <v>19284</v>
      </c>
      <c r="F2592" s="7">
        <f t="shared" si="201"/>
        <v>30.477520380843039</v>
      </c>
      <c r="G2592" s="8">
        <f t="shared" si="202"/>
        <v>56.913134755496785</v>
      </c>
      <c r="H2592" s="8">
        <f t="shared" si="203"/>
        <v>-92.2158203125</v>
      </c>
      <c r="I2592">
        <f t="shared" si="204"/>
        <v>-0.83322443269680369</v>
      </c>
    </row>
    <row r="2593" spans="1:9" x14ac:dyDescent="0.25">
      <c r="A2593" s="4">
        <v>42844</v>
      </c>
      <c r="B2593" s="5">
        <f t="shared" si="200"/>
        <v>42844</v>
      </c>
      <c r="C2593" s="6">
        <v>32499.837890625</v>
      </c>
      <c r="D2593" s="6">
        <v>10244.326171875</v>
      </c>
      <c r="E2593" s="6">
        <v>19284</v>
      </c>
      <c r="F2593" s="7">
        <f t="shared" si="201"/>
        <v>31.521160832713292</v>
      </c>
      <c r="G2593" s="8">
        <f t="shared" si="202"/>
        <v>53.123450383089612</v>
      </c>
      <c r="H2593" s="8">
        <f t="shared" si="203"/>
        <v>-730.802734375</v>
      </c>
      <c r="I2593">
        <f t="shared" si="204"/>
        <v>-6.6587166366568153</v>
      </c>
    </row>
    <row r="2594" spans="1:9" x14ac:dyDescent="0.25">
      <c r="A2594" s="4">
        <v>42844.041666666664</v>
      </c>
      <c r="B2594" s="5">
        <f t="shared" si="200"/>
        <v>42844.041666666664</v>
      </c>
      <c r="C2594" s="6">
        <v>30357.5703125</v>
      </c>
      <c r="D2594" s="6">
        <v>9917.271484375</v>
      </c>
      <c r="E2594" s="6">
        <v>19284</v>
      </c>
      <c r="F2594" s="7">
        <f t="shared" si="201"/>
        <v>32.668199010285996</v>
      </c>
      <c r="G2594" s="8">
        <f t="shared" si="202"/>
        <v>51.427460508063682</v>
      </c>
      <c r="H2594" s="8">
        <f t="shared" si="203"/>
        <v>-327.0546875</v>
      </c>
      <c r="I2594">
        <f t="shared" si="204"/>
        <v>-3.192544653624005</v>
      </c>
    </row>
    <row r="2595" spans="1:9" x14ac:dyDescent="0.25">
      <c r="A2595" s="4">
        <v>42844.083333333336</v>
      </c>
      <c r="B2595" s="5">
        <f t="shared" si="200"/>
        <v>42844.083333333336</v>
      </c>
      <c r="C2595" s="6">
        <v>29096.91015625</v>
      </c>
      <c r="D2595" s="6">
        <v>9682.224609375</v>
      </c>
      <c r="E2595" s="6">
        <v>19284</v>
      </c>
      <c r="F2595" s="7">
        <f t="shared" si="201"/>
        <v>33.275782745939651</v>
      </c>
      <c r="G2595" s="8">
        <f t="shared" si="202"/>
        <v>50.208590589996895</v>
      </c>
      <c r="H2595" s="8">
        <f t="shared" si="203"/>
        <v>-235.046875</v>
      </c>
      <c r="I2595">
        <f t="shared" si="204"/>
        <v>-2.370076037247991</v>
      </c>
    </row>
    <row r="2596" spans="1:9" x14ac:dyDescent="0.25">
      <c r="A2596" s="4">
        <v>42844.125</v>
      </c>
      <c r="B2596" s="5">
        <f t="shared" si="200"/>
        <v>42844.125</v>
      </c>
      <c r="C2596" s="6">
        <v>28373.298828125</v>
      </c>
      <c r="D2596" s="6">
        <v>9310.3857421875</v>
      </c>
      <c r="E2596" s="6">
        <v>19284</v>
      </c>
      <c r="F2596" s="7">
        <f t="shared" si="201"/>
        <v>32.813899429130146</v>
      </c>
      <c r="G2596" s="8">
        <f t="shared" si="202"/>
        <v>48.28036580682172</v>
      </c>
      <c r="H2596" s="8">
        <f t="shared" si="203"/>
        <v>-371.8388671875</v>
      </c>
      <c r="I2596">
        <f t="shared" si="204"/>
        <v>-3.8404280234054879</v>
      </c>
    </row>
    <row r="2597" spans="1:9" x14ac:dyDescent="0.25">
      <c r="A2597" s="4">
        <v>42844.166666666664</v>
      </c>
      <c r="B2597" s="5">
        <f t="shared" si="200"/>
        <v>42844.166666666664</v>
      </c>
      <c r="C2597" s="6">
        <v>28188.97265625</v>
      </c>
      <c r="D2597" s="6">
        <v>9214.4580078125</v>
      </c>
      <c r="E2597" s="6">
        <v>19284</v>
      </c>
      <c r="F2597" s="7">
        <f t="shared" si="201"/>
        <v>32.688165404883918</v>
      </c>
      <c r="G2597" s="8">
        <f t="shared" si="202"/>
        <v>47.782918522155668</v>
      </c>
      <c r="H2597" s="8">
        <f t="shared" si="203"/>
        <v>-95.927734375</v>
      </c>
      <c r="I2597">
        <f t="shared" si="204"/>
        <v>-1.0303303969493913</v>
      </c>
    </row>
    <row r="2598" spans="1:9" x14ac:dyDescent="0.25">
      <c r="A2598" s="4">
        <v>42844.208333333336</v>
      </c>
      <c r="B2598" s="5">
        <f t="shared" si="200"/>
        <v>42844.208333333336</v>
      </c>
      <c r="C2598" s="6">
        <v>28866.53515625</v>
      </c>
      <c r="D2598" s="6">
        <v>9111.2265625</v>
      </c>
      <c r="E2598" s="6">
        <v>19284</v>
      </c>
      <c r="F2598" s="7">
        <f t="shared" si="201"/>
        <v>31.563284312378915</v>
      </c>
      <c r="G2598" s="8">
        <f t="shared" si="202"/>
        <v>47.247596777120933</v>
      </c>
      <c r="H2598" s="8">
        <f t="shared" si="203"/>
        <v>-103.2314453125</v>
      </c>
      <c r="I2598">
        <f t="shared" si="204"/>
        <v>-1.1203203186229183</v>
      </c>
    </row>
    <row r="2599" spans="1:9" x14ac:dyDescent="0.25">
      <c r="A2599" s="4">
        <v>42844.25</v>
      </c>
      <c r="B2599" s="5">
        <f t="shared" si="200"/>
        <v>42844.25</v>
      </c>
      <c r="C2599" s="6">
        <v>31595.203125</v>
      </c>
      <c r="D2599" s="6">
        <v>9557.9052734375</v>
      </c>
      <c r="E2599" s="6">
        <v>19284</v>
      </c>
      <c r="F2599" s="7">
        <f t="shared" si="201"/>
        <v>30.25112779184736</v>
      </c>
      <c r="G2599" s="8">
        <f t="shared" si="202"/>
        <v>49.563914506520952</v>
      </c>
      <c r="H2599" s="8">
        <f t="shared" si="203"/>
        <v>446.6787109375</v>
      </c>
      <c r="I2599">
        <f t="shared" si="204"/>
        <v>4.9025090954925972</v>
      </c>
    </row>
    <row r="2600" spans="1:9" x14ac:dyDescent="0.25">
      <c r="A2600" s="4">
        <v>42844.291666666664</v>
      </c>
      <c r="B2600" s="5">
        <f t="shared" si="200"/>
        <v>42844.291666666664</v>
      </c>
      <c r="C2600" s="6">
        <v>34805.2734375</v>
      </c>
      <c r="D2600" s="6">
        <v>9961.9296875</v>
      </c>
      <c r="E2600" s="6">
        <v>19284</v>
      </c>
      <c r="F2600" s="7">
        <f t="shared" si="201"/>
        <v>28.621897498919775</v>
      </c>
      <c r="G2600" s="8">
        <f t="shared" si="202"/>
        <v>51.659042146338926</v>
      </c>
      <c r="H2600" s="8">
        <f t="shared" si="203"/>
        <v>404.0244140625</v>
      </c>
      <c r="I2600">
        <f t="shared" si="204"/>
        <v>4.2271230202011889</v>
      </c>
    </row>
    <row r="2601" spans="1:9" x14ac:dyDescent="0.25">
      <c r="A2601" s="4">
        <v>42844.333333333336</v>
      </c>
      <c r="B2601" s="5">
        <f t="shared" si="200"/>
        <v>42844.333333333336</v>
      </c>
      <c r="C2601" s="6">
        <v>34924.546875</v>
      </c>
      <c r="D2601" s="6">
        <v>9741.458984375</v>
      </c>
      <c r="E2601" s="6">
        <v>19284</v>
      </c>
      <c r="F2601" s="7">
        <f t="shared" si="201"/>
        <v>27.892871507370131</v>
      </c>
      <c r="G2601" s="8">
        <f t="shared" si="202"/>
        <v>50.515759097567937</v>
      </c>
      <c r="H2601" s="8">
        <f t="shared" si="203"/>
        <v>-220.470703125</v>
      </c>
      <c r="I2601">
        <f t="shared" si="204"/>
        <v>-2.2131324958219847</v>
      </c>
    </row>
    <row r="2602" spans="1:9" x14ac:dyDescent="0.25">
      <c r="A2602" s="4">
        <v>42844.375</v>
      </c>
      <c r="B2602" s="5">
        <f t="shared" si="200"/>
        <v>42844.375</v>
      </c>
      <c r="C2602" s="6">
        <v>36119.984375</v>
      </c>
      <c r="D2602" s="6">
        <v>9194.033203125</v>
      </c>
      <c r="E2602" s="6">
        <v>19284</v>
      </c>
      <c r="F2602" s="7">
        <f t="shared" si="201"/>
        <v>25.454145017539197</v>
      </c>
      <c r="G2602" s="8">
        <f t="shared" si="202"/>
        <v>47.677002712741135</v>
      </c>
      <c r="H2602" s="8">
        <f t="shared" si="203"/>
        <v>-547.42578125</v>
      </c>
      <c r="I2602">
        <f t="shared" si="204"/>
        <v>-5.6195461288504536</v>
      </c>
    </row>
    <row r="2603" spans="1:9" x14ac:dyDescent="0.25">
      <c r="A2603" s="4">
        <v>42844.416666666664</v>
      </c>
      <c r="B2603" s="5">
        <f t="shared" si="200"/>
        <v>42844.416666666664</v>
      </c>
      <c r="C2603" s="6">
        <v>37562.5703125</v>
      </c>
      <c r="D2603" s="6">
        <v>9797.5458984375</v>
      </c>
      <c r="E2603" s="6">
        <v>19284</v>
      </c>
      <c r="F2603" s="7">
        <f t="shared" si="201"/>
        <v>26.083268042967472</v>
      </c>
      <c r="G2603" s="8">
        <f t="shared" si="202"/>
        <v>50.806605986504358</v>
      </c>
      <c r="H2603" s="8">
        <f t="shared" si="203"/>
        <v>603.5126953125</v>
      </c>
      <c r="I2603">
        <f t="shared" si="204"/>
        <v>6.564177896457557</v>
      </c>
    </row>
    <row r="2604" spans="1:9" x14ac:dyDescent="0.25">
      <c r="A2604" s="4">
        <v>42844.458333333336</v>
      </c>
      <c r="B2604" s="5">
        <f t="shared" si="200"/>
        <v>42844.458333333336</v>
      </c>
      <c r="C2604" s="6">
        <v>39230.5390625</v>
      </c>
      <c r="D2604" s="6">
        <v>9341.4638671875</v>
      </c>
      <c r="E2604" s="6">
        <v>19284</v>
      </c>
      <c r="F2604" s="7">
        <f t="shared" si="201"/>
        <v>23.811714267563794</v>
      </c>
      <c r="G2604" s="8">
        <f t="shared" si="202"/>
        <v>48.441525965502493</v>
      </c>
      <c r="H2604" s="8">
        <f t="shared" si="203"/>
        <v>-456.08203125</v>
      </c>
      <c r="I2604">
        <f t="shared" si="204"/>
        <v>-4.6550639923282766</v>
      </c>
    </row>
    <row r="2605" spans="1:9" x14ac:dyDescent="0.25">
      <c r="A2605" s="4">
        <v>42844.5</v>
      </c>
      <c r="B2605" s="5">
        <f t="shared" si="200"/>
        <v>42844.5</v>
      </c>
      <c r="C2605" s="6">
        <v>40855.15234375</v>
      </c>
      <c r="D2605" s="6">
        <v>9130.0771484375</v>
      </c>
      <c r="E2605" s="6">
        <v>19284</v>
      </c>
      <c r="F2605" s="7">
        <f t="shared" si="201"/>
        <v>22.347431412366802</v>
      </c>
      <c r="G2605" s="8">
        <f t="shared" si="202"/>
        <v>47.345349245164385</v>
      </c>
      <c r="H2605" s="8">
        <f t="shared" si="203"/>
        <v>-211.38671875</v>
      </c>
      <c r="I2605">
        <f t="shared" si="204"/>
        <v>-2.2628864357385101</v>
      </c>
    </row>
    <row r="2606" spans="1:9" x14ac:dyDescent="0.25">
      <c r="A2606" s="4">
        <v>42844.541666666664</v>
      </c>
      <c r="B2606" s="5">
        <f t="shared" si="200"/>
        <v>42844.541666666664</v>
      </c>
      <c r="C2606" s="6">
        <v>42702.1484375</v>
      </c>
      <c r="D2606" s="6">
        <v>8803.404296875</v>
      </c>
      <c r="E2606" s="6">
        <v>19284</v>
      </c>
      <c r="F2606" s="7">
        <f t="shared" si="201"/>
        <v>20.615834610195076</v>
      </c>
      <c r="G2606" s="8">
        <f t="shared" si="202"/>
        <v>45.651339436190625</v>
      </c>
      <c r="H2606" s="8">
        <f t="shared" si="203"/>
        <v>-326.6728515625</v>
      </c>
      <c r="I2606">
        <f t="shared" si="204"/>
        <v>-3.5779856648681885</v>
      </c>
    </row>
    <row r="2607" spans="1:9" x14ac:dyDescent="0.25">
      <c r="A2607" s="4">
        <v>42844.583333333336</v>
      </c>
      <c r="B2607" s="5">
        <f t="shared" si="200"/>
        <v>42844.583333333336</v>
      </c>
      <c r="C2607" s="6">
        <v>44456.421875</v>
      </c>
      <c r="D2607" s="6">
        <v>8916.703125</v>
      </c>
      <c r="E2607" s="6">
        <v>19284</v>
      </c>
      <c r="F2607" s="7">
        <f t="shared" si="201"/>
        <v>20.057176778804806</v>
      </c>
      <c r="G2607" s="8">
        <f t="shared" si="202"/>
        <v>46.238867065961422</v>
      </c>
      <c r="H2607" s="8">
        <f t="shared" si="203"/>
        <v>113.298828125</v>
      </c>
      <c r="I2607">
        <f t="shared" si="204"/>
        <v>1.2869888091498696</v>
      </c>
    </row>
    <row r="2608" spans="1:9" x14ac:dyDescent="0.25">
      <c r="A2608" s="4">
        <v>42844.625</v>
      </c>
      <c r="B2608" s="5">
        <f t="shared" si="200"/>
        <v>42844.625</v>
      </c>
      <c r="C2608" s="6">
        <v>45646.94140625</v>
      </c>
      <c r="D2608" s="6">
        <v>9049.7763671875</v>
      </c>
      <c r="E2608" s="6">
        <v>19284</v>
      </c>
      <c r="F2608" s="7">
        <f t="shared" si="201"/>
        <v>19.825592007679184</v>
      </c>
      <c r="G2608" s="8">
        <f t="shared" si="202"/>
        <v>46.928937809518253</v>
      </c>
      <c r="H2608" s="8">
        <f t="shared" si="203"/>
        <v>133.0732421875</v>
      </c>
      <c r="I2608">
        <f t="shared" si="204"/>
        <v>1.49240409063748</v>
      </c>
    </row>
    <row r="2609" spans="1:9" x14ac:dyDescent="0.25">
      <c r="A2609" s="4">
        <v>42844.666666666664</v>
      </c>
      <c r="B2609" s="5">
        <f t="shared" si="200"/>
        <v>42844.666666666664</v>
      </c>
      <c r="C2609" s="6">
        <v>47208.921875</v>
      </c>
      <c r="D2609" s="6">
        <v>8874.3828125</v>
      </c>
      <c r="E2609" s="6">
        <v>19284</v>
      </c>
      <c r="F2609" s="7">
        <f t="shared" si="201"/>
        <v>18.798105231035844</v>
      </c>
      <c r="G2609" s="8">
        <f t="shared" si="202"/>
        <v>46.019408901161583</v>
      </c>
      <c r="H2609" s="8">
        <f t="shared" si="203"/>
        <v>-175.3935546875</v>
      </c>
      <c r="I2609">
        <f t="shared" si="204"/>
        <v>-1.9380982200116952</v>
      </c>
    </row>
    <row r="2610" spans="1:9" x14ac:dyDescent="0.25">
      <c r="A2610" s="4">
        <v>42844.708333333336</v>
      </c>
      <c r="B2610" s="5">
        <f t="shared" si="200"/>
        <v>42844.708333333336</v>
      </c>
      <c r="C2610" s="6">
        <v>47837.796875</v>
      </c>
      <c r="D2610" s="6">
        <v>9316.68359375</v>
      </c>
      <c r="E2610" s="6">
        <v>19284</v>
      </c>
      <c r="F2610" s="7">
        <f t="shared" si="201"/>
        <v>19.475569951715087</v>
      </c>
      <c r="G2610" s="8">
        <f t="shared" si="202"/>
        <v>48.313024236413611</v>
      </c>
      <c r="H2610" s="8">
        <f t="shared" si="203"/>
        <v>442.30078125</v>
      </c>
      <c r="I2610">
        <f t="shared" si="204"/>
        <v>4.9840173744476948</v>
      </c>
    </row>
    <row r="2611" spans="1:9" x14ac:dyDescent="0.25">
      <c r="A2611" s="4">
        <v>42844.75</v>
      </c>
      <c r="B2611" s="5">
        <f t="shared" si="200"/>
        <v>42844.75</v>
      </c>
      <c r="C2611" s="6">
        <v>47499.9921875</v>
      </c>
      <c r="D2611" s="6">
        <v>10223.6396484375</v>
      </c>
      <c r="E2611" s="6">
        <v>19284</v>
      </c>
      <c r="F2611" s="7">
        <f t="shared" si="201"/>
        <v>21.523455431489381</v>
      </c>
      <c r="G2611" s="8">
        <f t="shared" si="202"/>
        <v>53.016177392851581</v>
      </c>
      <c r="H2611" s="8">
        <f t="shared" si="203"/>
        <v>906.9560546875</v>
      </c>
      <c r="I2611">
        <f t="shared" si="204"/>
        <v>9.7347521310686336</v>
      </c>
    </row>
    <row r="2612" spans="1:9" x14ac:dyDescent="0.25">
      <c r="A2612" s="4">
        <v>42844.791666666664</v>
      </c>
      <c r="B2612" s="5">
        <f t="shared" si="200"/>
        <v>42844.791666666664</v>
      </c>
      <c r="C2612" s="6">
        <v>46172.0234375</v>
      </c>
      <c r="D2612" s="6">
        <v>11425.2236328125</v>
      </c>
      <c r="E2612" s="6">
        <v>19284</v>
      </c>
      <c r="F2612" s="7">
        <f t="shared" si="201"/>
        <v>24.744905642435327</v>
      </c>
      <c r="G2612" s="8">
        <f t="shared" si="202"/>
        <v>59.247166733107761</v>
      </c>
      <c r="H2612" s="8">
        <f t="shared" si="203"/>
        <v>1201.583984375</v>
      </c>
      <c r="I2612">
        <f t="shared" si="204"/>
        <v>11.752996248832387</v>
      </c>
    </row>
    <row r="2613" spans="1:9" x14ac:dyDescent="0.25">
      <c r="A2613" s="4">
        <v>42844.833333333336</v>
      </c>
      <c r="B2613" s="5">
        <f t="shared" si="200"/>
        <v>42844.833333333336</v>
      </c>
      <c r="C2613" s="6">
        <v>44734.9453125</v>
      </c>
      <c r="D2613" s="6">
        <v>11245.4443359375</v>
      </c>
      <c r="E2613" s="6">
        <v>19284</v>
      </c>
      <c r="F2613" s="7">
        <f t="shared" si="201"/>
        <v>25.137941395438023</v>
      </c>
      <c r="G2613" s="8">
        <f t="shared" si="202"/>
        <v>58.314894917742691</v>
      </c>
      <c r="H2613" s="8">
        <f t="shared" si="203"/>
        <v>-179.779296875</v>
      </c>
      <c r="I2613">
        <f t="shared" si="204"/>
        <v>-1.5735297850860925</v>
      </c>
    </row>
    <row r="2614" spans="1:9" x14ac:dyDescent="0.25">
      <c r="A2614" s="4">
        <v>42844.875</v>
      </c>
      <c r="B2614" s="5">
        <f t="shared" si="200"/>
        <v>42844.875</v>
      </c>
      <c r="C2614" s="6">
        <v>44836.33984375</v>
      </c>
      <c r="D2614" s="6">
        <v>12827.892578125</v>
      </c>
      <c r="E2614" s="6">
        <v>19284</v>
      </c>
      <c r="F2614" s="7">
        <f t="shared" si="201"/>
        <v>28.610481191883363</v>
      </c>
      <c r="G2614" s="8">
        <f t="shared" si="202"/>
        <v>66.520911523153913</v>
      </c>
      <c r="H2614" s="8">
        <f t="shared" si="203"/>
        <v>1582.4482421875</v>
      </c>
      <c r="I2614">
        <f t="shared" si="204"/>
        <v>14.071904985829764</v>
      </c>
    </row>
    <row r="2615" spans="1:9" x14ac:dyDescent="0.25">
      <c r="A2615" s="4">
        <v>42844.916666666664</v>
      </c>
      <c r="B2615" s="5">
        <f t="shared" si="200"/>
        <v>42844.916666666664</v>
      </c>
      <c r="C2615" s="6">
        <v>42306.1953125</v>
      </c>
      <c r="D2615" s="6">
        <v>12906.1572265625</v>
      </c>
      <c r="E2615" s="6">
        <v>19284</v>
      </c>
      <c r="F2615" s="7">
        <f t="shared" si="201"/>
        <v>30.506541964432294</v>
      </c>
      <c r="G2615" s="8">
        <f t="shared" si="202"/>
        <v>66.926764294557657</v>
      </c>
      <c r="H2615" s="8">
        <f t="shared" si="203"/>
        <v>78.2646484375</v>
      </c>
      <c r="I2615">
        <f t="shared" si="204"/>
        <v>0.61011306386336783</v>
      </c>
    </row>
    <row r="2616" spans="1:9" x14ac:dyDescent="0.25">
      <c r="A2616" s="4">
        <v>42844.958333333336</v>
      </c>
      <c r="B2616" s="5">
        <f t="shared" si="200"/>
        <v>42844.958333333336</v>
      </c>
      <c r="C2616" s="6">
        <v>38561.7734375</v>
      </c>
      <c r="D2616" s="6">
        <v>12759.72265625</v>
      </c>
      <c r="E2616" s="6">
        <v>19284</v>
      </c>
      <c r="F2616" s="7">
        <f t="shared" si="201"/>
        <v>33.089045235252605</v>
      </c>
      <c r="G2616" s="8">
        <f t="shared" si="202"/>
        <v>66.167406431497611</v>
      </c>
      <c r="H2616" s="8">
        <f t="shared" si="203"/>
        <v>-146.4345703125</v>
      </c>
      <c r="I2616">
        <f t="shared" si="204"/>
        <v>-1.1346101534476829</v>
      </c>
    </row>
    <row r="2617" spans="1:9" x14ac:dyDescent="0.25">
      <c r="A2617" s="4">
        <v>42845</v>
      </c>
      <c r="B2617" s="5">
        <f t="shared" si="200"/>
        <v>42845</v>
      </c>
      <c r="C2617" s="6">
        <v>34979.5859375</v>
      </c>
      <c r="D2617" s="6">
        <v>12043.3251953125</v>
      </c>
      <c r="E2617" s="6">
        <v>19284</v>
      </c>
      <c r="F2617" s="7">
        <f t="shared" si="201"/>
        <v>34.429581919097011</v>
      </c>
      <c r="G2617" s="8">
        <f t="shared" si="202"/>
        <v>62.452422709564928</v>
      </c>
      <c r="H2617" s="8">
        <f t="shared" si="203"/>
        <v>-716.3974609375</v>
      </c>
      <c r="I2617">
        <f t="shared" si="204"/>
        <v>-5.6145221979930131</v>
      </c>
    </row>
    <row r="2618" spans="1:9" x14ac:dyDescent="0.25">
      <c r="A2618" s="4">
        <v>42845.041666666664</v>
      </c>
      <c r="B2618" s="5">
        <f t="shared" si="200"/>
        <v>42845.041666666664</v>
      </c>
      <c r="C2618" s="6">
        <v>32463.53515625</v>
      </c>
      <c r="D2618" s="6">
        <v>11413.9375</v>
      </c>
      <c r="E2618" s="6">
        <v>19284</v>
      </c>
      <c r="F2618" s="7">
        <f t="shared" si="201"/>
        <v>35.159256208739009</v>
      </c>
      <c r="G2618" s="8">
        <f t="shared" si="202"/>
        <v>59.188640842148935</v>
      </c>
      <c r="H2618" s="8">
        <f t="shared" si="203"/>
        <v>-629.3876953125</v>
      </c>
      <c r="I2618">
        <f t="shared" si="204"/>
        <v>-5.226029232835713</v>
      </c>
    </row>
    <row r="2619" spans="1:9" x14ac:dyDescent="0.25">
      <c r="A2619" s="4">
        <v>42845.083333333336</v>
      </c>
      <c r="B2619" s="5">
        <f t="shared" si="200"/>
        <v>42845.083333333336</v>
      </c>
      <c r="C2619" s="6">
        <v>30921.125</v>
      </c>
      <c r="D2619" s="6">
        <v>11033.4638671875</v>
      </c>
      <c r="E2619" s="6">
        <v>19284</v>
      </c>
      <c r="F2619" s="7">
        <f t="shared" si="201"/>
        <v>35.682608143097958</v>
      </c>
      <c r="G2619" s="8">
        <f t="shared" si="202"/>
        <v>57.215639220014005</v>
      </c>
      <c r="H2619" s="8">
        <f t="shared" si="203"/>
        <v>-380.4736328125</v>
      </c>
      <c r="I2619">
        <f t="shared" si="204"/>
        <v>-3.3334126177973205</v>
      </c>
    </row>
    <row r="2620" spans="1:9" x14ac:dyDescent="0.25">
      <c r="A2620" s="4">
        <v>42845.125</v>
      </c>
      <c r="B2620" s="5">
        <f t="shared" si="200"/>
        <v>42845.125</v>
      </c>
      <c r="C2620" s="6">
        <v>29954.814453125</v>
      </c>
      <c r="D2620" s="6">
        <v>10494.4609375</v>
      </c>
      <c r="E2620" s="6">
        <v>19284</v>
      </c>
      <c r="F2620" s="7">
        <f t="shared" si="201"/>
        <v>35.034304598756009</v>
      </c>
      <c r="G2620" s="8">
        <f t="shared" si="202"/>
        <v>54.420560762808549</v>
      </c>
      <c r="H2620" s="8">
        <f t="shared" si="203"/>
        <v>-539.0029296875</v>
      </c>
      <c r="I2620">
        <f t="shared" si="204"/>
        <v>-4.8851651319622738</v>
      </c>
    </row>
    <row r="2621" spans="1:9" x14ac:dyDescent="0.25">
      <c r="A2621" s="4">
        <v>42845.166666666664</v>
      </c>
      <c r="B2621" s="5">
        <f t="shared" si="200"/>
        <v>42845.166666666664</v>
      </c>
      <c r="C2621" s="6">
        <v>29609.978515625</v>
      </c>
      <c r="D2621" s="6">
        <v>10718.0576171875</v>
      </c>
      <c r="E2621" s="6">
        <v>19284</v>
      </c>
      <c r="F2621" s="7">
        <f t="shared" si="201"/>
        <v>36.197451516324634</v>
      </c>
      <c r="G2621" s="8">
        <f t="shared" si="202"/>
        <v>55.580054019848056</v>
      </c>
      <c r="H2621" s="8">
        <f t="shared" si="203"/>
        <v>223.5966796875</v>
      </c>
      <c r="I2621">
        <f t="shared" si="204"/>
        <v>2.1306161509308108</v>
      </c>
    </row>
    <row r="2622" spans="1:9" x14ac:dyDescent="0.25">
      <c r="A2622" s="4">
        <v>42845.208333333336</v>
      </c>
      <c r="B2622" s="5">
        <f t="shared" si="200"/>
        <v>42845.208333333336</v>
      </c>
      <c r="C2622" s="6">
        <v>30280.763671875</v>
      </c>
      <c r="D2622" s="6">
        <v>10594.5068359375</v>
      </c>
      <c r="E2622" s="6">
        <v>19284</v>
      </c>
      <c r="F2622" s="7">
        <f t="shared" si="201"/>
        <v>34.987581392399811</v>
      </c>
      <c r="G2622" s="8">
        <f t="shared" si="202"/>
        <v>54.939363389014204</v>
      </c>
      <c r="H2622" s="8">
        <f t="shared" si="203"/>
        <v>-123.55078125</v>
      </c>
      <c r="I2622">
        <f t="shared" si="204"/>
        <v>-1.1527348113138869</v>
      </c>
    </row>
    <row r="2623" spans="1:9" x14ac:dyDescent="0.25">
      <c r="A2623" s="4">
        <v>42845.25</v>
      </c>
      <c r="B2623" s="5">
        <f t="shared" si="200"/>
        <v>42845.25</v>
      </c>
      <c r="C2623" s="6">
        <v>32942.23046875</v>
      </c>
      <c r="D2623" s="6">
        <v>11156.0322265625</v>
      </c>
      <c r="E2623" s="6">
        <v>19284</v>
      </c>
      <c r="F2623" s="7">
        <f t="shared" si="201"/>
        <v>33.865442830731972</v>
      </c>
      <c r="G2623" s="8">
        <f t="shared" si="202"/>
        <v>57.851235358652254</v>
      </c>
      <c r="H2623" s="8">
        <f t="shared" si="203"/>
        <v>561.525390625</v>
      </c>
      <c r="I2623">
        <f t="shared" si="204"/>
        <v>5.3001560083972619</v>
      </c>
    </row>
    <row r="2624" spans="1:9" x14ac:dyDescent="0.25">
      <c r="A2624" s="4">
        <v>42845.291666666664</v>
      </c>
      <c r="B2624" s="5">
        <f t="shared" si="200"/>
        <v>42845.291666666664</v>
      </c>
      <c r="C2624" s="6">
        <v>36126.7890625</v>
      </c>
      <c r="D2624" s="6">
        <v>11202.93359375</v>
      </c>
      <c r="E2624" s="6">
        <v>19284</v>
      </c>
      <c r="F2624" s="7">
        <f t="shared" si="201"/>
        <v>31.010045134010451</v>
      </c>
      <c r="G2624" s="8">
        <f t="shared" si="202"/>
        <v>58.094449251970545</v>
      </c>
      <c r="H2624" s="8">
        <f t="shared" si="203"/>
        <v>46.9013671875</v>
      </c>
      <c r="I2624">
        <f t="shared" si="204"/>
        <v>0.42041261834855498</v>
      </c>
    </row>
    <row r="2625" spans="1:9" x14ac:dyDescent="0.25">
      <c r="A2625" s="4">
        <v>42845.333333333336</v>
      </c>
      <c r="B2625" s="5">
        <f t="shared" si="200"/>
        <v>42845.333333333336</v>
      </c>
      <c r="C2625" s="6">
        <v>36171.828125</v>
      </c>
      <c r="D2625" s="6">
        <v>10345.1171875</v>
      </c>
      <c r="E2625" s="6">
        <v>19284</v>
      </c>
      <c r="F2625" s="7">
        <f t="shared" si="201"/>
        <v>28.599929071182384</v>
      </c>
      <c r="G2625" s="8">
        <f t="shared" si="202"/>
        <v>53.646116923356146</v>
      </c>
      <c r="H2625" s="8">
        <f t="shared" si="203"/>
        <v>-857.81640625</v>
      </c>
      <c r="I2625">
        <f t="shared" si="204"/>
        <v>-7.6570694548128611</v>
      </c>
    </row>
    <row r="2626" spans="1:9" x14ac:dyDescent="0.25">
      <c r="A2626" s="4">
        <v>42845.375</v>
      </c>
      <c r="B2626" s="5">
        <f t="shared" ref="B2626:B2689" si="205">A2626</f>
        <v>42845.375</v>
      </c>
      <c r="C2626" s="6">
        <v>37431.2890625</v>
      </c>
      <c r="D2626" s="6">
        <v>9708.1494140625</v>
      </c>
      <c r="E2626" s="6">
        <v>19284</v>
      </c>
      <c r="F2626" s="7">
        <f t="shared" ref="F2626:F2689" si="206">D2626/C2626*100</f>
        <v>25.935920608698648</v>
      </c>
      <c r="G2626" s="8">
        <f t="shared" ref="G2626:G2689" si="207">D2626/E2626*100</f>
        <v>50.343027453134724</v>
      </c>
      <c r="H2626" s="8">
        <f t="shared" si="203"/>
        <v>-636.9677734375</v>
      </c>
      <c r="I2626">
        <f t="shared" si="204"/>
        <v>-6.1571827741801499</v>
      </c>
    </row>
    <row r="2627" spans="1:9" x14ac:dyDescent="0.25">
      <c r="A2627" s="4">
        <v>42845.416666666664</v>
      </c>
      <c r="B2627" s="5">
        <f t="shared" si="205"/>
        <v>42845.416666666664</v>
      </c>
      <c r="C2627" s="6">
        <v>39285.6953125</v>
      </c>
      <c r="D2627" s="6">
        <v>9579.1435546875</v>
      </c>
      <c r="E2627" s="6">
        <v>19284</v>
      </c>
      <c r="F2627" s="7">
        <f t="shared" si="206"/>
        <v>24.383286278859849</v>
      </c>
      <c r="G2627" s="8">
        <f t="shared" si="207"/>
        <v>49.67404871752489</v>
      </c>
      <c r="H2627" s="8">
        <f t="shared" ref="H2627:H2690" si="208">D2627-D2626</f>
        <v>-129.005859375</v>
      </c>
      <c r="I2627">
        <f t="shared" ref="I2627:I2690" si="209">H2627/D2626*100</f>
        <v>-1.3288408930762001</v>
      </c>
    </row>
    <row r="2628" spans="1:9" x14ac:dyDescent="0.25">
      <c r="A2628" s="4">
        <v>42845.458333333336</v>
      </c>
      <c r="B2628" s="5">
        <f t="shared" si="205"/>
        <v>42845.458333333336</v>
      </c>
      <c r="C2628" s="6">
        <v>41306.3515625</v>
      </c>
      <c r="D2628" s="6">
        <v>7183.4228515625</v>
      </c>
      <c r="E2628" s="6">
        <v>19284</v>
      </c>
      <c r="F2628" s="7">
        <f t="shared" si="206"/>
        <v>17.390601154143024</v>
      </c>
      <c r="G2628" s="8">
        <f t="shared" si="207"/>
        <v>37.250688921191141</v>
      </c>
      <c r="H2628" s="8">
        <f t="shared" si="208"/>
        <v>-2395.720703125</v>
      </c>
      <c r="I2628">
        <f t="shared" si="209"/>
        <v>-25.009758852112281</v>
      </c>
    </row>
    <row r="2629" spans="1:9" x14ac:dyDescent="0.25">
      <c r="A2629" s="4">
        <v>42845.5</v>
      </c>
      <c r="B2629" s="5">
        <f t="shared" si="205"/>
        <v>42845.5</v>
      </c>
      <c r="C2629" s="6">
        <v>42969.12890625</v>
      </c>
      <c r="D2629" s="6">
        <v>6153.17431640625</v>
      </c>
      <c r="E2629" s="6">
        <v>19284</v>
      </c>
      <c r="F2629" s="7">
        <f t="shared" si="206"/>
        <v>14.319988496465077</v>
      </c>
      <c r="G2629" s="8">
        <f t="shared" si="207"/>
        <v>31.908184590366368</v>
      </c>
      <c r="H2629" s="8">
        <f t="shared" si="208"/>
        <v>-1030.24853515625</v>
      </c>
      <c r="I2629">
        <f t="shared" si="209"/>
        <v>-14.342028256517795</v>
      </c>
    </row>
    <row r="2630" spans="1:9" x14ac:dyDescent="0.25">
      <c r="A2630" s="4">
        <v>42845.541666666664</v>
      </c>
      <c r="B2630" s="5">
        <f t="shared" si="205"/>
        <v>42845.541666666664</v>
      </c>
      <c r="C2630" s="6">
        <v>44937.6953125</v>
      </c>
      <c r="D2630" s="6">
        <v>5686.85302734375</v>
      </c>
      <c r="E2630" s="6">
        <v>19284</v>
      </c>
      <c r="F2630" s="7">
        <f t="shared" si="206"/>
        <v>12.65497259660728</v>
      </c>
      <c r="G2630" s="8">
        <f t="shared" si="207"/>
        <v>29.490007401699597</v>
      </c>
      <c r="H2630" s="8">
        <f t="shared" si="208"/>
        <v>-466.3212890625</v>
      </c>
      <c r="I2630">
        <f t="shared" si="209"/>
        <v>-7.5785483245476142</v>
      </c>
    </row>
    <row r="2631" spans="1:9" x14ac:dyDescent="0.25">
      <c r="A2631" s="4">
        <v>42845.583333333336</v>
      </c>
      <c r="B2631" s="5">
        <f t="shared" si="205"/>
        <v>42845.583333333336</v>
      </c>
      <c r="C2631" s="6">
        <v>46928.24609375</v>
      </c>
      <c r="D2631" s="6">
        <v>5576.42822265625</v>
      </c>
      <c r="E2631" s="6">
        <v>19284</v>
      </c>
      <c r="F2631" s="7">
        <f t="shared" si="206"/>
        <v>11.882882244343945</v>
      </c>
      <c r="G2631" s="8">
        <f t="shared" si="207"/>
        <v>28.917383440449335</v>
      </c>
      <c r="H2631" s="8">
        <f t="shared" si="208"/>
        <v>-110.4248046875</v>
      </c>
      <c r="I2631">
        <f t="shared" si="209"/>
        <v>-1.9417559088752798</v>
      </c>
    </row>
    <row r="2632" spans="1:9" x14ac:dyDescent="0.25">
      <c r="A2632" s="4">
        <v>42845.625</v>
      </c>
      <c r="B2632" s="5">
        <f t="shared" si="205"/>
        <v>42845.625</v>
      </c>
      <c r="C2632" s="6">
        <v>48466.7890625</v>
      </c>
      <c r="D2632" s="6">
        <v>5607.220703125</v>
      </c>
      <c r="E2632" s="6">
        <v>19284</v>
      </c>
      <c r="F2632" s="7">
        <f t="shared" si="206"/>
        <v>11.56920194546878</v>
      </c>
      <c r="G2632" s="8">
        <f t="shared" si="207"/>
        <v>29.077062347671646</v>
      </c>
      <c r="H2632" s="8">
        <f t="shared" si="208"/>
        <v>30.79248046875</v>
      </c>
      <c r="I2632">
        <f t="shared" si="209"/>
        <v>0.55219002629038505</v>
      </c>
    </row>
    <row r="2633" spans="1:9" x14ac:dyDescent="0.25">
      <c r="A2633" s="4">
        <v>42845.666666666664</v>
      </c>
      <c r="B2633" s="5">
        <f t="shared" si="205"/>
        <v>42845.666666666664</v>
      </c>
      <c r="C2633" s="6">
        <v>50012.12109375</v>
      </c>
      <c r="D2633" s="6">
        <v>5332.6513671875</v>
      </c>
      <c r="E2633" s="6">
        <v>19284</v>
      </c>
      <c r="F2633" s="7">
        <f t="shared" si="206"/>
        <v>10.662717858319191</v>
      </c>
      <c r="G2633" s="8">
        <f t="shared" si="207"/>
        <v>27.653242932936635</v>
      </c>
      <c r="H2633" s="8">
        <f t="shared" si="208"/>
        <v>-274.5693359375</v>
      </c>
      <c r="I2633">
        <f t="shared" si="209"/>
        <v>-4.8967099829774456</v>
      </c>
    </row>
    <row r="2634" spans="1:9" x14ac:dyDescent="0.25">
      <c r="A2634" s="4">
        <v>42845.708333333336</v>
      </c>
      <c r="B2634" s="5">
        <f t="shared" si="205"/>
        <v>42845.708333333336</v>
      </c>
      <c r="C2634" s="6">
        <v>50547.8203125</v>
      </c>
      <c r="D2634" s="6">
        <v>5541.90478515625</v>
      </c>
      <c r="E2634" s="6">
        <v>19284</v>
      </c>
      <c r="F2634" s="7">
        <f t="shared" si="206"/>
        <v>10.963686961959445</v>
      </c>
      <c r="G2634" s="8">
        <f t="shared" si="207"/>
        <v>28.738357110331101</v>
      </c>
      <c r="H2634" s="8">
        <f t="shared" si="208"/>
        <v>209.25341796875</v>
      </c>
      <c r="I2634">
        <f t="shared" si="209"/>
        <v>3.9240033439334439</v>
      </c>
    </row>
    <row r="2635" spans="1:9" x14ac:dyDescent="0.25">
      <c r="A2635" s="4">
        <v>42845.75</v>
      </c>
      <c r="B2635" s="5">
        <f t="shared" si="205"/>
        <v>42845.75</v>
      </c>
      <c r="C2635" s="6">
        <v>50015.875</v>
      </c>
      <c r="D2635" s="6">
        <v>6330.96044921875</v>
      </c>
      <c r="E2635" s="6">
        <v>19284</v>
      </c>
      <c r="F2635" s="7">
        <f t="shared" si="206"/>
        <v>12.657902014547881</v>
      </c>
      <c r="G2635" s="8">
        <f t="shared" si="207"/>
        <v>32.830120562221268</v>
      </c>
      <c r="H2635" s="8">
        <f t="shared" si="208"/>
        <v>789.0556640625</v>
      </c>
      <c r="I2635">
        <f t="shared" si="209"/>
        <v>14.237986660758791</v>
      </c>
    </row>
    <row r="2636" spans="1:9" x14ac:dyDescent="0.25">
      <c r="A2636" s="4">
        <v>42845.791666666664</v>
      </c>
      <c r="B2636" s="5">
        <f t="shared" si="205"/>
        <v>42845.791666666664</v>
      </c>
      <c r="C2636" s="6">
        <v>48321.83203125</v>
      </c>
      <c r="D2636" s="6">
        <v>7398.76953125</v>
      </c>
      <c r="E2636" s="6">
        <v>19284</v>
      </c>
      <c r="F2636" s="7">
        <f t="shared" si="206"/>
        <v>15.311442510013226</v>
      </c>
      <c r="G2636" s="8">
        <f t="shared" si="207"/>
        <v>38.36740059764572</v>
      </c>
      <c r="H2636" s="8">
        <f t="shared" si="208"/>
        <v>1067.80908203125</v>
      </c>
      <c r="I2636">
        <f t="shared" si="209"/>
        <v>16.866462689133041</v>
      </c>
    </row>
    <row r="2637" spans="1:9" x14ac:dyDescent="0.25">
      <c r="A2637" s="4">
        <v>42845.833333333336</v>
      </c>
      <c r="B2637" s="5">
        <f t="shared" si="205"/>
        <v>42845.833333333336</v>
      </c>
      <c r="C2637" s="6">
        <v>46759.3203125</v>
      </c>
      <c r="D2637" s="6">
        <v>7935.818359375</v>
      </c>
      <c r="E2637" s="6">
        <v>19284</v>
      </c>
      <c r="F2637" s="7">
        <f t="shared" si="206"/>
        <v>16.971628985063639</v>
      </c>
      <c r="G2637" s="8">
        <f t="shared" si="207"/>
        <v>41.15234577564302</v>
      </c>
      <c r="H2637" s="8">
        <f t="shared" si="208"/>
        <v>537.048828125</v>
      </c>
      <c r="I2637">
        <f t="shared" si="209"/>
        <v>7.2586235570209361</v>
      </c>
    </row>
    <row r="2638" spans="1:9" x14ac:dyDescent="0.25">
      <c r="A2638" s="4">
        <v>42845.875</v>
      </c>
      <c r="B2638" s="5">
        <f t="shared" si="205"/>
        <v>42845.875</v>
      </c>
      <c r="C2638" s="6">
        <v>46362.12109375</v>
      </c>
      <c r="D2638" s="6">
        <v>9351.59765625</v>
      </c>
      <c r="E2638" s="6">
        <v>19284</v>
      </c>
      <c r="F2638" s="7">
        <f t="shared" si="206"/>
        <v>20.170771818959494</v>
      </c>
      <c r="G2638" s="8">
        <f t="shared" si="207"/>
        <v>48.494076209551963</v>
      </c>
      <c r="H2638" s="8">
        <f t="shared" si="208"/>
        <v>1415.779296875</v>
      </c>
      <c r="I2638">
        <f t="shared" si="209"/>
        <v>17.84036923176884</v>
      </c>
    </row>
    <row r="2639" spans="1:9" x14ac:dyDescent="0.25">
      <c r="A2639" s="4">
        <v>42845.916666666664</v>
      </c>
      <c r="B2639" s="5">
        <f t="shared" si="205"/>
        <v>42845.916666666664</v>
      </c>
      <c r="C2639" s="6">
        <v>43594.8671875</v>
      </c>
      <c r="D2639" s="6">
        <v>10497.67578125</v>
      </c>
      <c r="E2639" s="6">
        <v>19284</v>
      </c>
      <c r="F2639" s="7">
        <f t="shared" si="206"/>
        <v>24.080072858347894</v>
      </c>
      <c r="G2639" s="8">
        <f t="shared" si="207"/>
        <v>54.43723180486414</v>
      </c>
      <c r="H2639" s="8">
        <f t="shared" si="208"/>
        <v>1146.078125</v>
      </c>
      <c r="I2639">
        <f t="shared" si="209"/>
        <v>12.255425940336899</v>
      </c>
    </row>
    <row r="2640" spans="1:9" x14ac:dyDescent="0.25">
      <c r="A2640" s="4">
        <v>42845.958333333336</v>
      </c>
      <c r="B2640" s="5">
        <f t="shared" si="205"/>
        <v>42845.958333333336</v>
      </c>
      <c r="C2640" s="6">
        <v>39527.1953125</v>
      </c>
      <c r="D2640" s="6">
        <v>10867.5966796875</v>
      </c>
      <c r="E2640" s="6">
        <v>19284</v>
      </c>
      <c r="F2640" s="7">
        <f t="shared" si="206"/>
        <v>27.493973690186802</v>
      </c>
      <c r="G2640" s="8">
        <f t="shared" si="207"/>
        <v>56.355510680810518</v>
      </c>
      <c r="H2640" s="8">
        <f t="shared" si="208"/>
        <v>369.9208984375</v>
      </c>
      <c r="I2640">
        <f t="shared" si="209"/>
        <v>3.5238361914188596</v>
      </c>
    </row>
    <row r="2641" spans="1:9" x14ac:dyDescent="0.25">
      <c r="A2641" s="4">
        <v>42846</v>
      </c>
      <c r="B2641" s="5">
        <f t="shared" si="205"/>
        <v>42846</v>
      </c>
      <c r="C2641" s="6">
        <v>35878.6640625</v>
      </c>
      <c r="D2641" s="6">
        <v>10400.1865234375</v>
      </c>
      <c r="E2641" s="6">
        <v>19284</v>
      </c>
      <c r="F2641" s="7">
        <f t="shared" si="206"/>
        <v>28.987106390919571</v>
      </c>
      <c r="G2641" s="8">
        <f t="shared" si="207"/>
        <v>53.931687012225161</v>
      </c>
      <c r="H2641" s="8">
        <f t="shared" si="208"/>
        <v>-467.41015625</v>
      </c>
      <c r="I2641">
        <f t="shared" si="209"/>
        <v>-4.3009523634938613</v>
      </c>
    </row>
    <row r="2642" spans="1:9" x14ac:dyDescent="0.25">
      <c r="A2642" s="4">
        <v>42846.041666666664</v>
      </c>
      <c r="B2642" s="5">
        <f t="shared" si="205"/>
        <v>42846.041666666664</v>
      </c>
      <c r="C2642" s="6">
        <v>33254.265625</v>
      </c>
      <c r="D2642" s="6">
        <v>10196.59375</v>
      </c>
      <c r="E2642" s="6">
        <v>19284</v>
      </c>
      <c r="F2642" s="7">
        <f t="shared" si="206"/>
        <v>30.662513690677841</v>
      </c>
      <c r="G2642" s="8">
        <f t="shared" si="207"/>
        <v>52.87592693424601</v>
      </c>
      <c r="H2642" s="8">
        <f t="shared" si="208"/>
        <v>-203.5927734375</v>
      </c>
      <c r="I2642">
        <f t="shared" si="209"/>
        <v>-1.9575877122846825</v>
      </c>
    </row>
    <row r="2643" spans="1:9" x14ac:dyDescent="0.25">
      <c r="A2643" s="4">
        <v>42846.083333333336</v>
      </c>
      <c r="B2643" s="5">
        <f t="shared" si="205"/>
        <v>42846.083333333336</v>
      </c>
      <c r="C2643" s="6">
        <v>31765.19140625</v>
      </c>
      <c r="D2643" s="6">
        <v>8764.533203125</v>
      </c>
      <c r="E2643" s="6">
        <v>19284</v>
      </c>
      <c r="F2643" s="7">
        <f t="shared" si="206"/>
        <v>27.591627234459299</v>
      </c>
      <c r="G2643" s="8">
        <f t="shared" si="207"/>
        <v>45.449767699258452</v>
      </c>
      <c r="H2643" s="8">
        <f t="shared" si="208"/>
        <v>-1432.060546875</v>
      </c>
      <c r="I2643">
        <f t="shared" si="209"/>
        <v>-14.044499388582585</v>
      </c>
    </row>
    <row r="2644" spans="1:9" x14ac:dyDescent="0.25">
      <c r="A2644" s="4">
        <v>42846.125</v>
      </c>
      <c r="B2644" s="5">
        <f t="shared" si="205"/>
        <v>42846.125</v>
      </c>
      <c r="C2644" s="6">
        <v>30665.8671875</v>
      </c>
      <c r="D2644" s="6">
        <v>8445.646484375</v>
      </c>
      <c r="E2644" s="6">
        <v>19284</v>
      </c>
      <c r="F2644" s="7">
        <f t="shared" si="206"/>
        <v>27.540869569204972</v>
      </c>
      <c r="G2644" s="8">
        <f t="shared" si="207"/>
        <v>43.796134019783239</v>
      </c>
      <c r="H2644" s="8">
        <f t="shared" si="208"/>
        <v>-318.88671875</v>
      </c>
      <c r="I2644">
        <f t="shared" si="209"/>
        <v>-3.6383765268445867</v>
      </c>
    </row>
    <row r="2645" spans="1:9" x14ac:dyDescent="0.25">
      <c r="A2645" s="4">
        <v>42846.166666666664</v>
      </c>
      <c r="B2645" s="5">
        <f t="shared" si="205"/>
        <v>42846.166666666664</v>
      </c>
      <c r="C2645" s="6">
        <v>30174.84375</v>
      </c>
      <c r="D2645" s="6">
        <v>8719.626953125</v>
      </c>
      <c r="E2645" s="6">
        <v>19284</v>
      </c>
      <c r="F2645" s="7">
        <f t="shared" si="206"/>
        <v>28.897007803478687</v>
      </c>
      <c r="G2645" s="8">
        <f t="shared" si="207"/>
        <v>45.216899777665418</v>
      </c>
      <c r="H2645" s="8">
        <f t="shared" si="208"/>
        <v>273.98046875</v>
      </c>
      <c r="I2645">
        <f t="shared" si="209"/>
        <v>3.2440437716269774</v>
      </c>
    </row>
    <row r="2646" spans="1:9" x14ac:dyDescent="0.25">
      <c r="A2646" s="4">
        <v>42846.208333333336</v>
      </c>
      <c r="B2646" s="5">
        <f t="shared" si="205"/>
        <v>42846.208333333336</v>
      </c>
      <c r="C2646" s="6">
        <v>30760.0625</v>
      </c>
      <c r="D2646" s="6">
        <v>8658.6630859375</v>
      </c>
      <c r="E2646" s="6">
        <v>19284</v>
      </c>
      <c r="F2646" s="7">
        <f t="shared" si="206"/>
        <v>28.149042564323462</v>
      </c>
      <c r="G2646" s="8">
        <f t="shared" si="207"/>
        <v>44.900762735622799</v>
      </c>
      <c r="H2646" s="8">
        <f t="shared" si="208"/>
        <v>-60.9638671875</v>
      </c>
      <c r="I2646">
        <f t="shared" si="209"/>
        <v>-0.6991568276398723</v>
      </c>
    </row>
    <row r="2647" spans="1:9" x14ac:dyDescent="0.25">
      <c r="A2647" s="4">
        <v>42846.25</v>
      </c>
      <c r="B2647" s="5">
        <f t="shared" si="205"/>
        <v>42846.25</v>
      </c>
      <c r="C2647" s="6">
        <v>33241.65234375</v>
      </c>
      <c r="D2647" s="6">
        <v>9021.1669921875</v>
      </c>
      <c r="E2647" s="6">
        <v>19284</v>
      </c>
      <c r="F2647" s="7">
        <f t="shared" si="206"/>
        <v>27.138142529439076</v>
      </c>
      <c r="G2647" s="8">
        <f t="shared" si="207"/>
        <v>46.780579714724638</v>
      </c>
      <c r="H2647" s="8">
        <f t="shared" si="208"/>
        <v>362.50390625</v>
      </c>
      <c r="I2647">
        <f t="shared" si="209"/>
        <v>4.186603666780166</v>
      </c>
    </row>
    <row r="2648" spans="1:9" x14ac:dyDescent="0.25">
      <c r="A2648" s="4">
        <v>42846.291666666664</v>
      </c>
      <c r="B2648" s="5">
        <f t="shared" si="205"/>
        <v>42846.291666666664</v>
      </c>
      <c r="C2648" s="6">
        <v>36213.2421875</v>
      </c>
      <c r="D2648" s="6">
        <v>10598.51953125</v>
      </c>
      <c r="E2648" s="6">
        <v>19284</v>
      </c>
      <c r="F2648" s="7">
        <f t="shared" si="206"/>
        <v>29.266972220754017</v>
      </c>
      <c r="G2648" s="8">
        <f t="shared" si="207"/>
        <v>54.960171806938398</v>
      </c>
      <c r="H2648" s="8">
        <f t="shared" si="208"/>
        <v>1577.3525390625</v>
      </c>
      <c r="I2648">
        <f t="shared" si="209"/>
        <v>17.485016522014469</v>
      </c>
    </row>
    <row r="2649" spans="1:9" x14ac:dyDescent="0.25">
      <c r="A2649" s="4">
        <v>42846.333333333336</v>
      </c>
      <c r="B2649" s="5">
        <f t="shared" si="205"/>
        <v>42846.333333333336</v>
      </c>
      <c r="C2649" s="6">
        <v>36583.9140625</v>
      </c>
      <c r="D2649" s="6">
        <v>10539.80078125</v>
      </c>
      <c r="E2649" s="6">
        <v>19284</v>
      </c>
      <c r="F2649" s="7">
        <f t="shared" si="206"/>
        <v>28.809932046209685</v>
      </c>
      <c r="G2649" s="8">
        <f t="shared" si="207"/>
        <v>54.655677148153913</v>
      </c>
      <c r="H2649" s="8">
        <f t="shared" si="208"/>
        <v>-58.71875</v>
      </c>
      <c r="I2649">
        <f t="shared" si="209"/>
        <v>-0.55402785103019625</v>
      </c>
    </row>
    <row r="2650" spans="1:9" x14ac:dyDescent="0.25">
      <c r="A2650" s="4">
        <v>42846.375</v>
      </c>
      <c r="B2650" s="5">
        <f t="shared" si="205"/>
        <v>42846.375</v>
      </c>
      <c r="C2650" s="6">
        <v>38027.19921875</v>
      </c>
      <c r="D2650" s="6">
        <v>9981.9130859375</v>
      </c>
      <c r="E2650" s="6">
        <v>19284</v>
      </c>
      <c r="F2650" s="7">
        <f t="shared" si="206"/>
        <v>26.249403824133694</v>
      </c>
      <c r="G2650" s="8">
        <f t="shared" si="207"/>
        <v>51.762668979140734</v>
      </c>
      <c r="H2650" s="8">
        <f t="shared" si="208"/>
        <v>-557.8876953125</v>
      </c>
      <c r="I2650">
        <f t="shared" si="209"/>
        <v>-5.2931521846690508</v>
      </c>
    </row>
    <row r="2651" spans="1:9" x14ac:dyDescent="0.25">
      <c r="A2651" s="4">
        <v>42846.416666666664</v>
      </c>
      <c r="B2651" s="5">
        <f t="shared" si="205"/>
        <v>42846.416666666664</v>
      </c>
      <c r="C2651" s="6">
        <v>39733.359375</v>
      </c>
      <c r="D2651" s="6">
        <v>10269.1650390625</v>
      </c>
      <c r="E2651" s="6">
        <v>19284</v>
      </c>
      <c r="F2651" s="7">
        <f t="shared" si="206"/>
        <v>25.84519708525778</v>
      </c>
      <c r="G2651" s="8">
        <f t="shared" si="207"/>
        <v>53.252255958631508</v>
      </c>
      <c r="H2651" s="8">
        <f t="shared" si="208"/>
        <v>287.251953125</v>
      </c>
      <c r="I2651">
        <f t="shared" si="209"/>
        <v>2.8777244467263494</v>
      </c>
    </row>
    <row r="2652" spans="1:9" x14ac:dyDescent="0.25">
      <c r="A2652" s="4">
        <v>42846.458333333336</v>
      </c>
      <c r="B2652" s="5">
        <f t="shared" si="205"/>
        <v>42846.458333333336</v>
      </c>
      <c r="C2652" s="6">
        <v>41694.5234375</v>
      </c>
      <c r="D2652" s="6">
        <v>9359.62890625</v>
      </c>
      <c r="E2652" s="6">
        <v>19284</v>
      </c>
      <c r="F2652" s="7">
        <f t="shared" si="206"/>
        <v>22.448101416196934</v>
      </c>
      <c r="G2652" s="8">
        <f t="shared" si="207"/>
        <v>48.535723430045635</v>
      </c>
      <c r="H2652" s="8">
        <f t="shared" si="208"/>
        <v>-909.5361328125</v>
      </c>
      <c r="I2652">
        <f t="shared" si="209"/>
        <v>-8.8569628528974729</v>
      </c>
    </row>
    <row r="2653" spans="1:9" x14ac:dyDescent="0.25">
      <c r="A2653" s="4">
        <v>42846.5</v>
      </c>
      <c r="B2653" s="5">
        <f t="shared" si="205"/>
        <v>42846.5</v>
      </c>
      <c r="C2653" s="6">
        <v>43481.6328125</v>
      </c>
      <c r="D2653" s="6">
        <v>7618.0078125</v>
      </c>
      <c r="E2653" s="6">
        <v>19284</v>
      </c>
      <c r="F2653" s="7">
        <f t="shared" si="206"/>
        <v>17.520059206033295</v>
      </c>
      <c r="G2653" s="8">
        <f t="shared" si="207"/>
        <v>39.504292742688243</v>
      </c>
      <c r="H2653" s="8">
        <f t="shared" si="208"/>
        <v>-1741.62109375</v>
      </c>
      <c r="I2653">
        <f t="shared" si="209"/>
        <v>-18.607800706575155</v>
      </c>
    </row>
    <row r="2654" spans="1:9" x14ac:dyDescent="0.25">
      <c r="A2654" s="4">
        <v>42846.541666666664</v>
      </c>
      <c r="B2654" s="5">
        <f t="shared" si="205"/>
        <v>42846.541666666664</v>
      </c>
      <c r="C2654" s="6">
        <v>45088.96875</v>
      </c>
      <c r="D2654" s="6">
        <v>6301.91455078125</v>
      </c>
      <c r="E2654" s="6">
        <v>19284</v>
      </c>
      <c r="F2654" s="7">
        <f t="shared" si="206"/>
        <v>13.976621611646973</v>
      </c>
      <c r="G2654" s="8">
        <f t="shared" si="207"/>
        <v>32.679498811352673</v>
      </c>
      <c r="H2654" s="8">
        <f t="shared" si="208"/>
        <v>-1316.09326171875</v>
      </c>
      <c r="I2654">
        <f t="shared" si="209"/>
        <v>-17.276081806574677</v>
      </c>
    </row>
    <row r="2655" spans="1:9" x14ac:dyDescent="0.25">
      <c r="A2655" s="4">
        <v>42846.583333333336</v>
      </c>
      <c r="B2655" s="5">
        <f t="shared" si="205"/>
        <v>42846.583333333336</v>
      </c>
      <c r="C2655" s="6">
        <v>46633.0625</v>
      </c>
      <c r="D2655" s="6">
        <v>5165.2734375</v>
      </c>
      <c r="E2655" s="6">
        <v>19284</v>
      </c>
      <c r="F2655" s="7">
        <f t="shared" si="206"/>
        <v>11.076419091068702</v>
      </c>
      <c r="G2655" s="8">
        <f t="shared" si="207"/>
        <v>26.785280219352831</v>
      </c>
      <c r="H2655" s="8">
        <f t="shared" si="208"/>
        <v>-1136.64111328125</v>
      </c>
      <c r="I2655">
        <f t="shared" si="209"/>
        <v>-18.03644121357279</v>
      </c>
    </row>
    <row r="2656" spans="1:9" x14ac:dyDescent="0.25">
      <c r="A2656" s="4">
        <v>42846.625</v>
      </c>
      <c r="B2656" s="5">
        <f t="shared" si="205"/>
        <v>42846.625</v>
      </c>
      <c r="C2656" s="6">
        <v>48046.8515625</v>
      </c>
      <c r="D2656" s="6">
        <v>5577.0087890625</v>
      </c>
      <c r="E2656" s="6">
        <v>19284</v>
      </c>
      <c r="F2656" s="7">
        <f t="shared" si="206"/>
        <v>11.607438588994434</v>
      </c>
      <c r="G2656" s="8">
        <f t="shared" si="207"/>
        <v>28.920394052387987</v>
      </c>
      <c r="H2656" s="8">
        <f t="shared" si="208"/>
        <v>411.7353515625</v>
      </c>
      <c r="I2656">
        <f t="shared" si="209"/>
        <v>7.9712208181137552</v>
      </c>
    </row>
    <row r="2657" spans="1:9" x14ac:dyDescent="0.25">
      <c r="A2657" s="4">
        <v>42846.666666666664</v>
      </c>
      <c r="B2657" s="5">
        <f t="shared" si="205"/>
        <v>42846.666666666664</v>
      </c>
      <c r="C2657" s="6">
        <v>49229.84375</v>
      </c>
      <c r="D2657" s="6">
        <v>5822.3916015625</v>
      </c>
      <c r="E2657" s="6">
        <v>19284</v>
      </c>
      <c r="F2657" s="7">
        <f t="shared" si="206"/>
        <v>11.826955273573258</v>
      </c>
      <c r="G2657" s="8">
        <f t="shared" si="207"/>
        <v>30.192862484767165</v>
      </c>
      <c r="H2657" s="8">
        <f t="shared" si="208"/>
        <v>245.3828125</v>
      </c>
      <c r="I2657">
        <f t="shared" si="209"/>
        <v>4.3999000500275178</v>
      </c>
    </row>
    <row r="2658" spans="1:9" x14ac:dyDescent="0.25">
      <c r="A2658" s="4">
        <v>42846.708333333336</v>
      </c>
      <c r="B2658" s="5">
        <f t="shared" si="205"/>
        <v>42846.708333333336</v>
      </c>
      <c r="C2658" s="6">
        <v>49690.03125</v>
      </c>
      <c r="D2658" s="6">
        <v>7391.0888671875</v>
      </c>
      <c r="E2658" s="6">
        <v>19284</v>
      </c>
      <c r="F2658" s="7">
        <f t="shared" si="206"/>
        <v>14.874389653734621</v>
      </c>
      <c r="G2658" s="8">
        <f t="shared" si="207"/>
        <v>38.327571391762596</v>
      </c>
      <c r="H2658" s="8">
        <f t="shared" si="208"/>
        <v>1568.697265625</v>
      </c>
      <c r="I2658">
        <f t="shared" si="209"/>
        <v>26.942489838780741</v>
      </c>
    </row>
    <row r="2659" spans="1:9" x14ac:dyDescent="0.25">
      <c r="A2659" s="4">
        <v>42846.75</v>
      </c>
      <c r="B2659" s="5">
        <f t="shared" si="205"/>
        <v>42846.75</v>
      </c>
      <c r="C2659" s="6">
        <v>49116.67578125</v>
      </c>
      <c r="D2659" s="6">
        <v>8807.4853515625</v>
      </c>
      <c r="E2659" s="6">
        <v>19284</v>
      </c>
      <c r="F2659" s="7">
        <f t="shared" si="206"/>
        <v>17.931761894449512</v>
      </c>
      <c r="G2659" s="8">
        <f t="shared" si="207"/>
        <v>45.672502341643337</v>
      </c>
      <c r="H2659" s="8">
        <f t="shared" si="208"/>
        <v>1416.396484375</v>
      </c>
      <c r="I2659">
        <f t="shared" si="209"/>
        <v>19.163569939783113</v>
      </c>
    </row>
    <row r="2660" spans="1:9" x14ac:dyDescent="0.25">
      <c r="A2660" s="4">
        <v>42846.791666666664</v>
      </c>
      <c r="B2660" s="5">
        <f t="shared" si="205"/>
        <v>42846.791666666664</v>
      </c>
      <c r="C2660" s="6">
        <v>47221.0625</v>
      </c>
      <c r="D2660" s="6">
        <v>10322.134765625</v>
      </c>
      <c r="E2660" s="6">
        <v>19284</v>
      </c>
      <c r="F2660" s="7">
        <f t="shared" si="206"/>
        <v>21.859175162831203</v>
      </c>
      <c r="G2660" s="8">
        <f t="shared" si="207"/>
        <v>53.526938216267375</v>
      </c>
      <c r="H2660" s="8">
        <f t="shared" si="208"/>
        <v>1514.6494140625</v>
      </c>
      <c r="I2660">
        <f t="shared" si="209"/>
        <v>17.197296999123505</v>
      </c>
    </row>
    <row r="2661" spans="1:9" x14ac:dyDescent="0.25">
      <c r="A2661" s="4">
        <v>42846.833333333336</v>
      </c>
      <c r="B2661" s="5">
        <f t="shared" si="205"/>
        <v>42846.833333333336</v>
      </c>
      <c r="C2661" s="6">
        <v>45399.2421875</v>
      </c>
      <c r="D2661" s="6">
        <v>12067.66796875</v>
      </c>
      <c r="E2661" s="6">
        <v>19284</v>
      </c>
      <c r="F2661" s="7">
        <f t="shared" si="206"/>
        <v>26.581210142033278</v>
      </c>
      <c r="G2661" s="8">
        <f t="shared" si="207"/>
        <v>62.578655718471275</v>
      </c>
      <c r="H2661" s="8">
        <f t="shared" si="208"/>
        <v>1745.533203125</v>
      </c>
      <c r="I2661">
        <f t="shared" si="209"/>
        <v>16.910583350820151</v>
      </c>
    </row>
    <row r="2662" spans="1:9" x14ac:dyDescent="0.25">
      <c r="A2662" s="4">
        <v>42846.875</v>
      </c>
      <c r="B2662" s="5">
        <f t="shared" si="205"/>
        <v>42846.875</v>
      </c>
      <c r="C2662" s="6">
        <v>44822.609375</v>
      </c>
      <c r="D2662" s="6">
        <v>13141.3388671875</v>
      </c>
      <c r="E2662" s="6">
        <v>19284</v>
      </c>
      <c r="F2662" s="7">
        <f t="shared" si="206"/>
        <v>29.318549389311404</v>
      </c>
      <c r="G2662" s="8">
        <f t="shared" si="207"/>
        <v>68.1463330594664</v>
      </c>
      <c r="H2662" s="8">
        <f t="shared" si="208"/>
        <v>1073.6708984375</v>
      </c>
      <c r="I2662">
        <f t="shared" si="209"/>
        <v>8.897086837472159</v>
      </c>
    </row>
    <row r="2663" spans="1:9" x14ac:dyDescent="0.25">
      <c r="A2663" s="4">
        <v>42846.916666666664</v>
      </c>
      <c r="B2663" s="5">
        <f t="shared" si="205"/>
        <v>42846.916666666664</v>
      </c>
      <c r="C2663" s="6">
        <v>42608.328125</v>
      </c>
      <c r="D2663" s="6">
        <v>14360.44140625</v>
      </c>
      <c r="E2663" s="6">
        <v>19284</v>
      </c>
      <c r="F2663" s="7">
        <f t="shared" si="206"/>
        <v>33.703367482809441</v>
      </c>
      <c r="G2663" s="8">
        <f t="shared" si="207"/>
        <v>74.468167425067406</v>
      </c>
      <c r="H2663" s="8">
        <f t="shared" si="208"/>
        <v>1219.1025390625</v>
      </c>
      <c r="I2663">
        <f t="shared" si="209"/>
        <v>9.2768518594895006</v>
      </c>
    </row>
    <row r="2664" spans="1:9" x14ac:dyDescent="0.25">
      <c r="A2664" s="4">
        <v>42846.958333333336</v>
      </c>
      <c r="B2664" s="5">
        <f t="shared" si="205"/>
        <v>42846.958333333336</v>
      </c>
      <c r="C2664" s="6">
        <v>39438.4140625</v>
      </c>
      <c r="D2664" s="6">
        <v>15212.8056640625</v>
      </c>
      <c r="E2664" s="6">
        <v>19284</v>
      </c>
      <c r="F2664" s="7">
        <f t="shared" si="206"/>
        <v>38.573573572086381</v>
      </c>
      <c r="G2664" s="8">
        <f t="shared" si="207"/>
        <v>78.888226841228487</v>
      </c>
      <c r="H2664" s="8">
        <f t="shared" si="208"/>
        <v>852.3642578125</v>
      </c>
      <c r="I2664">
        <f t="shared" si="209"/>
        <v>5.9355017976086106</v>
      </c>
    </row>
    <row r="2665" spans="1:9" x14ac:dyDescent="0.25">
      <c r="A2665" s="4">
        <v>42847</v>
      </c>
      <c r="B2665" s="5">
        <f t="shared" si="205"/>
        <v>42847</v>
      </c>
      <c r="C2665" s="6">
        <v>35909.41796875</v>
      </c>
      <c r="D2665" s="6">
        <v>14982.5322265625</v>
      </c>
      <c r="E2665" s="6">
        <v>19284</v>
      </c>
      <c r="F2665" s="7">
        <f t="shared" si="206"/>
        <v>41.723127452527855</v>
      </c>
      <c r="G2665" s="8">
        <f t="shared" si="207"/>
        <v>77.694110280867562</v>
      </c>
      <c r="H2665" s="8">
        <f t="shared" si="208"/>
        <v>-230.2734375</v>
      </c>
      <c r="I2665">
        <f t="shared" si="209"/>
        <v>-1.5136815823788463</v>
      </c>
    </row>
    <row r="2666" spans="1:9" x14ac:dyDescent="0.25">
      <c r="A2666" s="4">
        <v>42847.041666666664</v>
      </c>
      <c r="B2666" s="5">
        <f t="shared" si="205"/>
        <v>42847.041666666664</v>
      </c>
      <c r="C2666" s="6">
        <v>33277.1796875</v>
      </c>
      <c r="D2666" s="6">
        <v>14861.3232421875</v>
      </c>
      <c r="E2666" s="6">
        <v>19284</v>
      </c>
      <c r="F2666" s="7">
        <f t="shared" si="206"/>
        <v>44.65920303868149</v>
      </c>
      <c r="G2666" s="8">
        <f t="shared" si="207"/>
        <v>77.065563379939334</v>
      </c>
      <c r="H2666" s="8">
        <f t="shared" si="208"/>
        <v>-121.208984375</v>
      </c>
      <c r="I2666">
        <f t="shared" si="209"/>
        <v>-0.80900199340208223</v>
      </c>
    </row>
    <row r="2667" spans="1:9" x14ac:dyDescent="0.25">
      <c r="A2667" s="4">
        <v>42847.083333333336</v>
      </c>
      <c r="B2667" s="5">
        <f t="shared" si="205"/>
        <v>42847.083333333336</v>
      </c>
      <c r="C2667" s="6">
        <v>31293.609375</v>
      </c>
      <c r="D2667" s="6">
        <v>14265.109375</v>
      </c>
      <c r="E2667" s="6">
        <v>19284</v>
      </c>
      <c r="F2667" s="7">
        <f t="shared" si="206"/>
        <v>45.58473650021395</v>
      </c>
      <c r="G2667" s="8">
        <f t="shared" si="207"/>
        <v>73.97380924600705</v>
      </c>
      <c r="H2667" s="8">
        <f t="shared" si="208"/>
        <v>-596.2138671875</v>
      </c>
      <c r="I2667">
        <f t="shared" si="209"/>
        <v>-4.0118491299280885</v>
      </c>
    </row>
    <row r="2668" spans="1:9" x14ac:dyDescent="0.25">
      <c r="A2668" s="4">
        <v>42847.125</v>
      </c>
      <c r="B2668" s="5">
        <f t="shared" si="205"/>
        <v>42847.125</v>
      </c>
      <c r="C2668" s="6">
        <v>30014.990234375</v>
      </c>
      <c r="D2668" s="6">
        <v>13936.4091796875</v>
      </c>
      <c r="E2668" s="6">
        <v>19284</v>
      </c>
      <c r="F2668" s="7">
        <f t="shared" si="206"/>
        <v>46.431496631728614</v>
      </c>
      <c r="G2668" s="8">
        <f t="shared" si="207"/>
        <v>72.269286349758872</v>
      </c>
      <c r="H2668" s="8">
        <f t="shared" si="208"/>
        <v>-328.7001953125</v>
      </c>
      <c r="I2668">
        <f t="shared" si="209"/>
        <v>-2.3042248515006567</v>
      </c>
    </row>
    <row r="2669" spans="1:9" x14ac:dyDescent="0.25">
      <c r="A2669" s="4">
        <v>42847.166666666664</v>
      </c>
      <c r="B2669" s="5">
        <f t="shared" si="205"/>
        <v>42847.166666666664</v>
      </c>
      <c r="C2669" s="6">
        <v>29206.548828125</v>
      </c>
      <c r="D2669" s="6">
        <v>13458.0546875</v>
      </c>
      <c r="E2669" s="6">
        <v>19284</v>
      </c>
      <c r="F2669" s="7">
        <f t="shared" si="206"/>
        <v>46.078894040847132</v>
      </c>
      <c r="G2669" s="8">
        <f t="shared" si="207"/>
        <v>69.788709227857296</v>
      </c>
      <c r="H2669" s="8">
        <f t="shared" si="208"/>
        <v>-478.3544921875</v>
      </c>
      <c r="I2669">
        <f t="shared" si="209"/>
        <v>-3.4324084921724887</v>
      </c>
    </row>
    <row r="2670" spans="1:9" x14ac:dyDescent="0.25">
      <c r="A2670" s="4">
        <v>42847.208333333336</v>
      </c>
      <c r="B2670" s="5">
        <f t="shared" si="205"/>
        <v>42847.208333333336</v>
      </c>
      <c r="C2670" s="6">
        <v>29121.46875</v>
      </c>
      <c r="D2670" s="6">
        <v>13427.8310546875</v>
      </c>
      <c r="E2670" s="6">
        <v>19284</v>
      </c>
      <c r="F2670" s="7">
        <f t="shared" si="206"/>
        <v>46.109731517877165</v>
      </c>
      <c r="G2670" s="8">
        <f t="shared" si="207"/>
        <v>69.631980163283032</v>
      </c>
      <c r="H2670" s="8">
        <f t="shared" si="208"/>
        <v>-30.2236328125</v>
      </c>
      <c r="I2670">
        <f t="shared" si="209"/>
        <v>-0.22457653438258104</v>
      </c>
    </row>
    <row r="2671" spans="1:9" x14ac:dyDescent="0.25">
      <c r="A2671" s="4">
        <v>42847.25</v>
      </c>
      <c r="B2671" s="5">
        <f t="shared" si="205"/>
        <v>42847.25</v>
      </c>
      <c r="C2671" s="6">
        <v>29482.59375</v>
      </c>
      <c r="D2671" s="6">
        <v>13182.814453125</v>
      </c>
      <c r="E2671" s="6">
        <v>19284</v>
      </c>
      <c r="F2671" s="7">
        <f t="shared" si="206"/>
        <v>44.713889710348163</v>
      </c>
      <c r="G2671" s="8">
        <f t="shared" si="207"/>
        <v>68.361410771235214</v>
      </c>
      <c r="H2671" s="8">
        <f t="shared" si="208"/>
        <v>-245.0166015625</v>
      </c>
      <c r="I2671">
        <f t="shared" si="209"/>
        <v>-1.8246923167607738</v>
      </c>
    </row>
    <row r="2672" spans="1:9" x14ac:dyDescent="0.25">
      <c r="A2672" s="4">
        <v>42847.291666666664</v>
      </c>
      <c r="B2672" s="5">
        <f t="shared" si="205"/>
        <v>42847.291666666664</v>
      </c>
      <c r="C2672" s="6">
        <v>30256.3125</v>
      </c>
      <c r="D2672" s="6">
        <v>13009.998046875</v>
      </c>
      <c r="E2672" s="6">
        <v>19284</v>
      </c>
      <c r="F2672" s="7">
        <f t="shared" si="206"/>
        <v>42.999285014903919</v>
      </c>
      <c r="G2672" s="8">
        <f t="shared" si="207"/>
        <v>67.465246042703797</v>
      </c>
      <c r="H2672" s="8">
        <f t="shared" si="208"/>
        <v>-172.81640625</v>
      </c>
      <c r="I2672">
        <f t="shared" si="209"/>
        <v>-1.3109219344965723</v>
      </c>
    </row>
    <row r="2673" spans="1:9" x14ac:dyDescent="0.25">
      <c r="A2673" s="4">
        <v>42847.333333333336</v>
      </c>
      <c r="B2673" s="5">
        <f t="shared" si="205"/>
        <v>42847.333333333336</v>
      </c>
      <c r="C2673" s="6">
        <v>31541.58984375</v>
      </c>
      <c r="D2673" s="6">
        <v>12606.986328125</v>
      </c>
      <c r="E2673" s="6">
        <v>19284</v>
      </c>
      <c r="F2673" s="7">
        <f t="shared" si="206"/>
        <v>39.969406712144817</v>
      </c>
      <c r="G2673" s="8">
        <f t="shared" si="207"/>
        <v>65.375369882415484</v>
      </c>
      <c r="H2673" s="8">
        <f t="shared" si="208"/>
        <v>-403.01171875</v>
      </c>
      <c r="I2673">
        <f t="shared" si="209"/>
        <v>-3.0977077575104124</v>
      </c>
    </row>
    <row r="2674" spans="1:9" x14ac:dyDescent="0.25">
      <c r="A2674" s="4">
        <v>42847.375</v>
      </c>
      <c r="B2674" s="5">
        <f t="shared" si="205"/>
        <v>42847.375</v>
      </c>
      <c r="C2674" s="6">
        <v>33692.1328125</v>
      </c>
      <c r="D2674" s="6">
        <v>12623.1533203125</v>
      </c>
      <c r="E2674" s="6">
        <v>19284</v>
      </c>
      <c r="F2674" s="7">
        <f t="shared" si="206"/>
        <v>37.466174642494664</v>
      </c>
      <c r="G2674" s="8">
        <f t="shared" si="207"/>
        <v>65.459206182910705</v>
      </c>
      <c r="H2674" s="8">
        <f t="shared" si="208"/>
        <v>16.1669921875</v>
      </c>
      <c r="I2674">
        <f t="shared" si="209"/>
        <v>0.12823835742117815</v>
      </c>
    </row>
    <row r="2675" spans="1:9" x14ac:dyDescent="0.25">
      <c r="A2675" s="4">
        <v>42847.416666666664</v>
      </c>
      <c r="B2675" s="5">
        <f t="shared" si="205"/>
        <v>42847.416666666664</v>
      </c>
      <c r="C2675" s="6">
        <v>35134.7578125</v>
      </c>
      <c r="D2675" s="6">
        <v>12015.1552734375</v>
      </c>
      <c r="E2675" s="6">
        <v>19284</v>
      </c>
      <c r="F2675" s="7">
        <f t="shared" si="206"/>
        <v>34.197347645193759</v>
      </c>
      <c r="G2675" s="8">
        <f t="shared" si="207"/>
        <v>62.306343463168943</v>
      </c>
      <c r="H2675" s="8">
        <f t="shared" si="208"/>
        <v>-607.998046875</v>
      </c>
      <c r="I2675">
        <f t="shared" si="209"/>
        <v>-4.8165306357852931</v>
      </c>
    </row>
    <row r="2676" spans="1:9" x14ac:dyDescent="0.25">
      <c r="A2676" s="4">
        <v>42847.458333333336</v>
      </c>
      <c r="B2676" s="5">
        <f t="shared" si="205"/>
        <v>42847.458333333336</v>
      </c>
      <c r="C2676" s="6">
        <v>36365.02734375</v>
      </c>
      <c r="D2676" s="6">
        <v>11224.2939453125</v>
      </c>
      <c r="E2676" s="6">
        <v>19284</v>
      </c>
      <c r="F2676" s="7">
        <f t="shared" si="206"/>
        <v>30.865627679066222</v>
      </c>
      <c r="G2676" s="8">
        <f t="shared" si="207"/>
        <v>58.205216476418272</v>
      </c>
      <c r="H2676" s="8">
        <f t="shared" si="208"/>
        <v>-790.861328125</v>
      </c>
      <c r="I2676">
        <f t="shared" si="209"/>
        <v>-6.582198149976441</v>
      </c>
    </row>
    <row r="2677" spans="1:9" x14ac:dyDescent="0.25">
      <c r="A2677" s="4">
        <v>42847.5</v>
      </c>
      <c r="B2677" s="5">
        <f t="shared" si="205"/>
        <v>42847.5</v>
      </c>
      <c r="C2677" s="6">
        <v>36992.96875</v>
      </c>
      <c r="D2677" s="6">
        <v>10305.5791015625</v>
      </c>
      <c r="E2677" s="6">
        <v>19284</v>
      </c>
      <c r="F2677" s="7">
        <f t="shared" si="206"/>
        <v>27.858210491858671</v>
      </c>
      <c r="G2677" s="8">
        <f t="shared" si="207"/>
        <v>53.441086400967123</v>
      </c>
      <c r="H2677" s="8">
        <f t="shared" si="208"/>
        <v>-918.71484375</v>
      </c>
      <c r="I2677">
        <f t="shared" si="209"/>
        <v>-8.1850568795347218</v>
      </c>
    </row>
    <row r="2678" spans="1:9" x14ac:dyDescent="0.25">
      <c r="A2678" s="4">
        <v>42847.541666666664</v>
      </c>
      <c r="B2678" s="5">
        <f t="shared" si="205"/>
        <v>42847.541666666664</v>
      </c>
      <c r="C2678" s="6">
        <v>37053.28515625</v>
      </c>
      <c r="D2678" s="6">
        <v>9309.666015625</v>
      </c>
      <c r="E2678" s="6">
        <v>19284</v>
      </c>
      <c r="F2678" s="7">
        <f t="shared" si="206"/>
        <v>25.125075891023073</v>
      </c>
      <c r="G2678" s="8">
        <f t="shared" si="207"/>
        <v>48.276633559557148</v>
      </c>
      <c r="H2678" s="8">
        <f t="shared" si="208"/>
        <v>-995.9130859375</v>
      </c>
      <c r="I2678">
        <f t="shared" si="209"/>
        <v>-9.6638245762094321</v>
      </c>
    </row>
    <row r="2679" spans="1:9" x14ac:dyDescent="0.25">
      <c r="A2679" s="4">
        <v>42847.583333333336</v>
      </c>
      <c r="B2679" s="5">
        <f t="shared" si="205"/>
        <v>42847.583333333336</v>
      </c>
      <c r="C2679" s="6">
        <v>36991.3359375</v>
      </c>
      <c r="D2679" s="6">
        <v>8750.0419921875</v>
      </c>
      <c r="E2679" s="6">
        <v>19284</v>
      </c>
      <c r="F2679" s="7">
        <f t="shared" si="206"/>
        <v>23.654301123299355</v>
      </c>
      <c r="G2679" s="8">
        <f t="shared" si="207"/>
        <v>45.374621407319538</v>
      </c>
      <c r="H2679" s="8">
        <f t="shared" si="208"/>
        <v>-559.6240234375</v>
      </c>
      <c r="I2679">
        <f t="shared" si="209"/>
        <v>-6.0112148222959627</v>
      </c>
    </row>
    <row r="2680" spans="1:9" x14ac:dyDescent="0.25">
      <c r="A2680" s="4">
        <v>42847.625</v>
      </c>
      <c r="B2680" s="5">
        <f t="shared" si="205"/>
        <v>42847.625</v>
      </c>
      <c r="C2680" s="6">
        <v>36830.80078125</v>
      </c>
      <c r="D2680" s="6">
        <v>8283.498046875</v>
      </c>
      <c r="E2680" s="6">
        <v>19284</v>
      </c>
      <c r="F2680" s="7">
        <f t="shared" si="206"/>
        <v>22.490681362247226</v>
      </c>
      <c r="G2680" s="8">
        <f t="shared" si="207"/>
        <v>42.955289602131302</v>
      </c>
      <c r="H2680" s="8">
        <f t="shared" si="208"/>
        <v>-466.5439453125</v>
      </c>
      <c r="I2680">
        <f t="shared" si="209"/>
        <v>-5.3319052151870254</v>
      </c>
    </row>
    <row r="2681" spans="1:9" x14ac:dyDescent="0.25">
      <c r="A2681" s="4">
        <v>42847.666666666664</v>
      </c>
      <c r="B2681" s="5">
        <f t="shared" si="205"/>
        <v>42847.666666666664</v>
      </c>
      <c r="C2681" s="6">
        <v>36652.6953125</v>
      </c>
      <c r="D2681" s="6">
        <v>8533.798828125</v>
      </c>
      <c r="E2681" s="6">
        <v>19284</v>
      </c>
      <c r="F2681" s="7">
        <f t="shared" si="206"/>
        <v>23.282868436730332</v>
      </c>
      <c r="G2681" s="8">
        <f t="shared" si="207"/>
        <v>44.253260880133787</v>
      </c>
      <c r="H2681" s="8">
        <f t="shared" si="208"/>
        <v>250.30078125</v>
      </c>
      <c r="I2681">
        <f t="shared" si="209"/>
        <v>3.021679727979504</v>
      </c>
    </row>
    <row r="2682" spans="1:9" x14ac:dyDescent="0.25">
      <c r="A2682" s="4">
        <v>42847.708333333336</v>
      </c>
      <c r="B2682" s="5">
        <f t="shared" si="205"/>
        <v>42847.708333333336</v>
      </c>
      <c r="C2682" s="6">
        <v>36220.03125</v>
      </c>
      <c r="D2682" s="6">
        <v>9114.2626953125</v>
      </c>
      <c r="E2682" s="6">
        <v>19284</v>
      </c>
      <c r="F2682" s="7">
        <f t="shared" si="206"/>
        <v>25.163596995274538</v>
      </c>
      <c r="G2682" s="8">
        <f t="shared" si="207"/>
        <v>47.263341087494815</v>
      </c>
      <c r="H2682" s="8">
        <f t="shared" si="208"/>
        <v>580.4638671875</v>
      </c>
      <c r="I2682">
        <f t="shared" si="209"/>
        <v>6.8019398966197144</v>
      </c>
    </row>
    <row r="2683" spans="1:9" x14ac:dyDescent="0.25">
      <c r="A2683" s="4">
        <v>42847.75</v>
      </c>
      <c r="B2683" s="5">
        <f t="shared" si="205"/>
        <v>42847.75</v>
      </c>
      <c r="C2683" s="6">
        <v>35397.62109375</v>
      </c>
      <c r="D2683" s="6">
        <v>9434.4462890625</v>
      </c>
      <c r="E2683" s="6">
        <v>19284</v>
      </c>
      <c r="F2683" s="7">
        <f t="shared" si="206"/>
        <v>26.652769303551583</v>
      </c>
      <c r="G2683" s="8">
        <f t="shared" si="207"/>
        <v>48.923699901796823</v>
      </c>
      <c r="H2683" s="8">
        <f t="shared" si="208"/>
        <v>320.18359375</v>
      </c>
      <c r="I2683">
        <f t="shared" si="209"/>
        <v>3.5129950107173418</v>
      </c>
    </row>
    <row r="2684" spans="1:9" x14ac:dyDescent="0.25">
      <c r="A2684" s="4">
        <v>42847.791666666664</v>
      </c>
      <c r="B2684" s="5">
        <f t="shared" si="205"/>
        <v>42847.791666666664</v>
      </c>
      <c r="C2684" s="6">
        <v>34457.171875</v>
      </c>
      <c r="D2684" s="6">
        <v>9680.0634765625</v>
      </c>
      <c r="E2684" s="6">
        <v>19284</v>
      </c>
      <c r="F2684" s="7">
        <f t="shared" si="206"/>
        <v>28.093029548910124</v>
      </c>
      <c r="G2684" s="8">
        <f t="shared" si="207"/>
        <v>50.197383719988075</v>
      </c>
      <c r="H2684" s="8">
        <f t="shared" si="208"/>
        <v>245.6171875</v>
      </c>
      <c r="I2684">
        <f t="shared" si="209"/>
        <v>2.6034086153497724</v>
      </c>
    </row>
    <row r="2685" spans="1:9" x14ac:dyDescent="0.25">
      <c r="A2685" s="4">
        <v>42847.833333333336</v>
      </c>
      <c r="B2685" s="5">
        <f t="shared" si="205"/>
        <v>42847.833333333336</v>
      </c>
      <c r="C2685" s="6">
        <v>33981.96875</v>
      </c>
      <c r="D2685" s="6">
        <v>7875.02490234375</v>
      </c>
      <c r="E2685" s="6">
        <v>19284</v>
      </c>
      <c r="F2685" s="7">
        <f t="shared" si="206"/>
        <v>23.174127903768817</v>
      </c>
      <c r="G2685" s="8">
        <f t="shared" si="207"/>
        <v>40.837092420367924</v>
      </c>
      <c r="H2685" s="8">
        <f t="shared" si="208"/>
        <v>-1805.03857421875</v>
      </c>
      <c r="I2685">
        <f t="shared" si="209"/>
        <v>-18.646970431435015</v>
      </c>
    </row>
    <row r="2686" spans="1:9" x14ac:dyDescent="0.25">
      <c r="A2686" s="4">
        <v>42847.875</v>
      </c>
      <c r="B2686" s="5">
        <f t="shared" si="205"/>
        <v>42847.875</v>
      </c>
      <c r="C2686" s="6">
        <v>34390.359375</v>
      </c>
      <c r="D2686" s="6">
        <v>6224.373046875</v>
      </c>
      <c r="E2686" s="6">
        <v>19284</v>
      </c>
      <c r="F2686" s="7">
        <f t="shared" si="206"/>
        <v>18.099180002753315</v>
      </c>
      <c r="G2686" s="8">
        <f t="shared" si="207"/>
        <v>32.277396011589921</v>
      </c>
      <c r="H2686" s="8">
        <f t="shared" si="208"/>
        <v>-1650.65185546875</v>
      </c>
      <c r="I2686">
        <f t="shared" si="209"/>
        <v>-20.960592200508295</v>
      </c>
    </row>
    <row r="2687" spans="1:9" x14ac:dyDescent="0.25">
      <c r="A2687" s="4">
        <v>42847.916666666664</v>
      </c>
      <c r="B2687" s="5">
        <f t="shared" si="205"/>
        <v>42847.916666666664</v>
      </c>
      <c r="C2687" s="6">
        <v>33201.69140625</v>
      </c>
      <c r="D2687" s="6">
        <v>6333.83740234375</v>
      </c>
      <c r="E2687" s="6">
        <v>19284</v>
      </c>
      <c r="F2687" s="7">
        <f t="shared" si="206"/>
        <v>19.076851612299027</v>
      </c>
      <c r="G2687" s="8">
        <f t="shared" si="207"/>
        <v>32.845039423064456</v>
      </c>
      <c r="H2687" s="8">
        <f t="shared" si="208"/>
        <v>109.46435546875</v>
      </c>
      <c r="I2687">
        <f t="shared" si="209"/>
        <v>1.7586406637967744</v>
      </c>
    </row>
    <row r="2688" spans="1:9" x14ac:dyDescent="0.25">
      <c r="A2688" s="4">
        <v>42847.958333333336</v>
      </c>
      <c r="B2688" s="5">
        <f t="shared" si="205"/>
        <v>42847.958333333336</v>
      </c>
      <c r="C2688" s="6">
        <v>31199.150390625</v>
      </c>
      <c r="D2688" s="6">
        <v>6493.927734375</v>
      </c>
      <c r="E2688" s="6">
        <v>19284</v>
      </c>
      <c r="F2688" s="7">
        <f t="shared" si="206"/>
        <v>20.814437742914798</v>
      </c>
      <c r="G2688" s="8">
        <f t="shared" si="207"/>
        <v>33.675211234054139</v>
      </c>
      <c r="H2688" s="8">
        <f t="shared" si="208"/>
        <v>160.09033203125</v>
      </c>
      <c r="I2688">
        <f t="shared" si="209"/>
        <v>2.5275409181172028</v>
      </c>
    </row>
    <row r="2689" spans="1:9" x14ac:dyDescent="0.25">
      <c r="A2689" s="4">
        <v>42848</v>
      </c>
      <c r="B2689" s="5">
        <f t="shared" si="205"/>
        <v>42848</v>
      </c>
      <c r="C2689" s="6">
        <v>29144.970703125</v>
      </c>
      <c r="D2689" s="6">
        <v>6107.73583984375</v>
      </c>
      <c r="E2689" s="6">
        <v>19284</v>
      </c>
      <c r="F2689" s="7">
        <f t="shared" si="206"/>
        <v>20.956397253090607</v>
      </c>
      <c r="G2689" s="8">
        <f t="shared" si="207"/>
        <v>31.672556730158419</v>
      </c>
      <c r="H2689" s="8">
        <f t="shared" si="208"/>
        <v>-386.19189453125</v>
      </c>
      <c r="I2689">
        <f t="shared" si="209"/>
        <v>-5.9469693893724633</v>
      </c>
    </row>
    <row r="2690" spans="1:9" x14ac:dyDescent="0.25">
      <c r="A2690" s="4">
        <v>42848.041666666664</v>
      </c>
      <c r="B2690" s="5">
        <f t="shared" ref="B2690:B2753" si="210">A2690</f>
        <v>42848.041666666664</v>
      </c>
      <c r="C2690" s="6">
        <v>27603.90625</v>
      </c>
      <c r="D2690" s="6">
        <v>5793.16552734375</v>
      </c>
      <c r="E2690" s="6">
        <v>19284</v>
      </c>
      <c r="F2690" s="7">
        <f t="shared" ref="F2690:F2753" si="211">D2690/C2690*100</f>
        <v>20.98675989867829</v>
      </c>
      <c r="G2690" s="8">
        <f t="shared" ref="G2690:G2753" si="212">D2690/E2690*100</f>
        <v>30.04130640605554</v>
      </c>
      <c r="H2690" s="8">
        <f t="shared" si="208"/>
        <v>-314.5703125</v>
      </c>
      <c r="I2690">
        <f t="shared" si="209"/>
        <v>-5.1503588358865144</v>
      </c>
    </row>
    <row r="2691" spans="1:9" x14ac:dyDescent="0.25">
      <c r="A2691" s="4">
        <v>42848.083333333336</v>
      </c>
      <c r="B2691" s="5">
        <f t="shared" si="210"/>
        <v>42848.083333333336</v>
      </c>
      <c r="C2691" s="6">
        <v>26479.263671875</v>
      </c>
      <c r="D2691" s="6">
        <v>5190.5068359375</v>
      </c>
      <c r="E2691" s="6">
        <v>19284</v>
      </c>
      <c r="F2691" s="7">
        <f t="shared" si="211"/>
        <v>19.602156994458298</v>
      </c>
      <c r="G2691" s="8">
        <f t="shared" si="212"/>
        <v>26.916131694345051</v>
      </c>
      <c r="H2691" s="8">
        <f t="shared" ref="H2691:H2754" si="213">D2691-D2690</f>
        <v>-602.65869140625</v>
      </c>
      <c r="I2691">
        <f t="shared" ref="I2691:I2754" si="214">H2691/D2690*100</f>
        <v>-10.402925456931968</v>
      </c>
    </row>
    <row r="2692" spans="1:9" x14ac:dyDescent="0.25">
      <c r="A2692" s="4">
        <v>42848.125</v>
      </c>
      <c r="B2692" s="5">
        <f t="shared" si="210"/>
        <v>42848.125</v>
      </c>
      <c r="C2692" s="6">
        <v>25932.529296875</v>
      </c>
      <c r="D2692" s="6">
        <v>4590.83984375</v>
      </c>
      <c r="E2692" s="6">
        <v>19284</v>
      </c>
      <c r="F2692" s="7">
        <f t="shared" si="211"/>
        <v>17.703016127714235</v>
      </c>
      <c r="G2692" s="8">
        <f t="shared" si="212"/>
        <v>23.806470876114911</v>
      </c>
      <c r="H2692" s="8">
        <f t="shared" si="213"/>
        <v>-599.6669921875</v>
      </c>
      <c r="I2692">
        <f t="shared" si="214"/>
        <v>-11.553149068903773</v>
      </c>
    </row>
    <row r="2693" spans="1:9" x14ac:dyDescent="0.25">
      <c r="A2693" s="4">
        <v>42848.166666666664</v>
      </c>
      <c r="B2693" s="5">
        <f t="shared" si="210"/>
        <v>42848.166666666664</v>
      </c>
      <c r="C2693" s="6">
        <v>25539.703125</v>
      </c>
      <c r="D2693" s="6">
        <v>4132.35498046875</v>
      </c>
      <c r="E2693" s="6">
        <v>19284</v>
      </c>
      <c r="F2693" s="7">
        <f t="shared" si="211"/>
        <v>16.180121437761429</v>
      </c>
      <c r="G2693" s="8">
        <f t="shared" si="212"/>
        <v>21.428930618485531</v>
      </c>
      <c r="H2693" s="8">
        <f t="shared" si="213"/>
        <v>-458.48486328125</v>
      </c>
      <c r="I2693">
        <f t="shared" si="214"/>
        <v>-9.9869496407162686</v>
      </c>
    </row>
    <row r="2694" spans="1:9" x14ac:dyDescent="0.25">
      <c r="A2694" s="4">
        <v>42848.208333333336</v>
      </c>
      <c r="B2694" s="5">
        <f t="shared" si="210"/>
        <v>42848.208333333336</v>
      </c>
      <c r="C2694" s="6">
        <v>25600.189453125</v>
      </c>
      <c r="D2694" s="6">
        <v>3966.212890625</v>
      </c>
      <c r="E2694" s="6">
        <v>19284</v>
      </c>
      <c r="F2694" s="7">
        <f t="shared" si="211"/>
        <v>15.492904448567849</v>
      </c>
      <c r="G2694" s="8">
        <f t="shared" si="212"/>
        <v>20.567376533006637</v>
      </c>
      <c r="H2694" s="8">
        <f t="shared" si="213"/>
        <v>-166.14208984375</v>
      </c>
      <c r="I2694">
        <f t="shared" si="214"/>
        <v>-4.0205183395184463</v>
      </c>
    </row>
    <row r="2695" spans="1:9" x14ac:dyDescent="0.25">
      <c r="A2695" s="4">
        <v>42848.25</v>
      </c>
      <c r="B2695" s="5">
        <f t="shared" si="210"/>
        <v>42848.25</v>
      </c>
      <c r="C2695" s="6">
        <v>26096.67578125</v>
      </c>
      <c r="D2695" s="6">
        <v>4191.619140625</v>
      </c>
      <c r="E2695" s="6">
        <v>19284</v>
      </c>
      <c r="F2695" s="7">
        <f t="shared" si="211"/>
        <v>16.061889168415096</v>
      </c>
      <c r="G2695" s="8">
        <f t="shared" si="212"/>
        <v>21.736253581336857</v>
      </c>
      <c r="H2695" s="8">
        <f t="shared" si="213"/>
        <v>225.40625</v>
      </c>
      <c r="I2695">
        <f t="shared" si="214"/>
        <v>5.6831606425564374</v>
      </c>
    </row>
    <row r="2696" spans="1:9" x14ac:dyDescent="0.25">
      <c r="A2696" s="4">
        <v>42848.291666666664</v>
      </c>
      <c r="B2696" s="5">
        <f t="shared" si="210"/>
        <v>42848.291666666664</v>
      </c>
      <c r="C2696" s="6">
        <v>26528.408203125</v>
      </c>
      <c r="D2696" s="6">
        <v>4444.93212890625</v>
      </c>
      <c r="E2696" s="6">
        <v>19284</v>
      </c>
      <c r="F2696" s="7">
        <f t="shared" si="211"/>
        <v>16.75536690657016</v>
      </c>
      <c r="G2696" s="8">
        <f t="shared" si="212"/>
        <v>23.049845099078251</v>
      </c>
      <c r="H2696" s="8">
        <f t="shared" si="213"/>
        <v>253.31298828125</v>
      </c>
      <c r="I2696">
        <f t="shared" si="214"/>
        <v>6.0433207260209061</v>
      </c>
    </row>
    <row r="2697" spans="1:9" x14ac:dyDescent="0.25">
      <c r="A2697" s="4">
        <v>42848.333333333336</v>
      </c>
      <c r="B2697" s="5">
        <f t="shared" si="210"/>
        <v>42848.333333333336</v>
      </c>
      <c r="C2697" s="6">
        <v>27602.63671875</v>
      </c>
      <c r="D2697" s="6">
        <v>3659.059326171875</v>
      </c>
      <c r="E2697" s="6">
        <v>19284</v>
      </c>
      <c r="F2697" s="7">
        <f t="shared" si="211"/>
        <v>13.25619491882215</v>
      </c>
      <c r="G2697" s="8">
        <f t="shared" si="212"/>
        <v>18.974586839721404</v>
      </c>
      <c r="H2697" s="8">
        <f t="shared" si="213"/>
        <v>-785.872802734375</v>
      </c>
      <c r="I2697">
        <f t="shared" si="214"/>
        <v>-17.680198031004629</v>
      </c>
    </row>
    <row r="2698" spans="1:9" x14ac:dyDescent="0.25">
      <c r="A2698" s="4">
        <v>42848.375</v>
      </c>
      <c r="B2698" s="5">
        <f t="shared" si="210"/>
        <v>42848.375</v>
      </c>
      <c r="C2698" s="6">
        <v>29020.6015625</v>
      </c>
      <c r="D2698" s="6">
        <v>2366.8330078125</v>
      </c>
      <c r="E2698" s="6">
        <v>19284</v>
      </c>
      <c r="F2698" s="7">
        <f t="shared" si="211"/>
        <v>8.1556993321285489</v>
      </c>
      <c r="G2698" s="8">
        <f t="shared" si="212"/>
        <v>12.273558430888301</v>
      </c>
      <c r="H2698" s="8">
        <f t="shared" si="213"/>
        <v>-1292.226318359375</v>
      </c>
      <c r="I2698">
        <f t="shared" si="214"/>
        <v>-35.315806691533155</v>
      </c>
    </row>
    <row r="2699" spans="1:9" x14ac:dyDescent="0.25">
      <c r="A2699" s="4">
        <v>42848.416666666664</v>
      </c>
      <c r="B2699" s="5">
        <f t="shared" si="210"/>
        <v>42848.416666666664</v>
      </c>
      <c r="C2699" s="6">
        <v>30159.2734375</v>
      </c>
      <c r="D2699" s="6">
        <v>2810.884521484375</v>
      </c>
      <c r="E2699" s="6">
        <v>19284</v>
      </c>
      <c r="F2699" s="7">
        <f t="shared" si="211"/>
        <v>9.3201334153803739</v>
      </c>
      <c r="G2699" s="8">
        <f t="shared" si="212"/>
        <v>14.576252444951127</v>
      </c>
      <c r="H2699" s="8">
        <f t="shared" si="213"/>
        <v>444.051513671875</v>
      </c>
      <c r="I2699">
        <f t="shared" si="214"/>
        <v>18.761421367968882</v>
      </c>
    </row>
    <row r="2700" spans="1:9" x14ac:dyDescent="0.25">
      <c r="A2700" s="4">
        <v>42848.458333333336</v>
      </c>
      <c r="B2700" s="5">
        <f t="shared" si="210"/>
        <v>42848.458333333336</v>
      </c>
      <c r="C2700" s="6">
        <v>30795.54296875</v>
      </c>
      <c r="D2700" s="6">
        <v>2651.4951171875</v>
      </c>
      <c r="E2700" s="6">
        <v>19284</v>
      </c>
      <c r="F2700" s="7">
        <f t="shared" si="211"/>
        <v>8.6099963227734744</v>
      </c>
      <c r="G2700" s="8">
        <f t="shared" si="212"/>
        <v>13.749715397155674</v>
      </c>
      <c r="H2700" s="8">
        <f t="shared" si="213"/>
        <v>-159.389404296875</v>
      </c>
      <c r="I2700">
        <f t="shared" si="214"/>
        <v>-5.6704358744949248</v>
      </c>
    </row>
    <row r="2701" spans="1:9" x14ac:dyDescent="0.25">
      <c r="A2701" s="4">
        <v>42848.5</v>
      </c>
      <c r="B2701" s="5">
        <f t="shared" si="210"/>
        <v>42848.5</v>
      </c>
      <c r="C2701" s="6">
        <v>31311.6015625</v>
      </c>
      <c r="D2701" s="6">
        <v>2319.976806640625</v>
      </c>
      <c r="E2701" s="6">
        <v>19284</v>
      </c>
      <c r="F2701" s="7">
        <f t="shared" si="211"/>
        <v>7.4093201588867936</v>
      </c>
      <c r="G2701" s="8">
        <f t="shared" si="212"/>
        <v>12.030578752544208</v>
      </c>
      <c r="H2701" s="8">
        <f t="shared" si="213"/>
        <v>-331.518310546875</v>
      </c>
      <c r="I2701">
        <f t="shared" si="214"/>
        <v>-12.503070754228801</v>
      </c>
    </row>
    <row r="2702" spans="1:9" x14ac:dyDescent="0.25">
      <c r="A2702" s="4">
        <v>42848.541666666664</v>
      </c>
      <c r="B2702" s="5">
        <f t="shared" si="210"/>
        <v>42848.541666666664</v>
      </c>
      <c r="C2702" s="6">
        <v>31656.9765625</v>
      </c>
      <c r="D2702" s="6">
        <v>1802.4559326171875</v>
      </c>
      <c r="E2702" s="6">
        <v>19284</v>
      </c>
      <c r="F2702" s="7">
        <f t="shared" si="211"/>
        <v>5.6937083965002779</v>
      </c>
      <c r="G2702" s="8">
        <f t="shared" si="212"/>
        <v>9.3468986341899374</v>
      </c>
      <c r="H2702" s="8">
        <f t="shared" si="213"/>
        <v>-517.5208740234375</v>
      </c>
      <c r="I2702">
        <f t="shared" si="214"/>
        <v>-22.307157232869866</v>
      </c>
    </row>
    <row r="2703" spans="1:9" x14ac:dyDescent="0.25">
      <c r="A2703" s="4">
        <v>42848.583333333336</v>
      </c>
      <c r="B2703" s="5">
        <f t="shared" si="210"/>
        <v>42848.583333333336</v>
      </c>
      <c r="C2703" s="6">
        <v>31923.037109375</v>
      </c>
      <c r="D2703" s="6">
        <v>1718.8453369140625</v>
      </c>
      <c r="E2703" s="6">
        <v>19284</v>
      </c>
      <c r="F2703" s="7">
        <f t="shared" si="211"/>
        <v>5.3843415055558115</v>
      </c>
      <c r="G2703" s="8">
        <f t="shared" si="212"/>
        <v>8.9133236720289482</v>
      </c>
      <c r="H2703" s="8">
        <f t="shared" si="213"/>
        <v>-83.610595703125</v>
      </c>
      <c r="I2703">
        <f t="shared" si="214"/>
        <v>-4.6387040143456613</v>
      </c>
    </row>
    <row r="2704" spans="1:9" x14ac:dyDescent="0.25">
      <c r="A2704" s="4">
        <v>42848.625</v>
      </c>
      <c r="B2704" s="5">
        <f t="shared" si="210"/>
        <v>42848.625</v>
      </c>
      <c r="C2704" s="6">
        <v>32614.8984375</v>
      </c>
      <c r="D2704" s="6">
        <v>1754.7562255859375</v>
      </c>
      <c r="E2704" s="6">
        <v>19284</v>
      </c>
      <c r="F2704" s="7">
        <f t="shared" si="211"/>
        <v>5.3802290046942218</v>
      </c>
      <c r="G2704" s="8">
        <f t="shared" si="212"/>
        <v>9.0995448329492721</v>
      </c>
      <c r="H2704" s="8">
        <f t="shared" si="213"/>
        <v>35.910888671875</v>
      </c>
      <c r="I2704">
        <f t="shared" si="214"/>
        <v>2.0892449076510742</v>
      </c>
    </row>
    <row r="2705" spans="1:9" x14ac:dyDescent="0.25">
      <c r="A2705" s="4">
        <v>42848.666666666664</v>
      </c>
      <c r="B2705" s="5">
        <f t="shared" si="210"/>
        <v>42848.666666666664</v>
      </c>
      <c r="C2705" s="6">
        <v>33542.80078125</v>
      </c>
      <c r="D2705" s="6">
        <v>1768.6219482421875</v>
      </c>
      <c r="E2705" s="6">
        <v>19284</v>
      </c>
      <c r="F2705" s="7">
        <f t="shared" si="211"/>
        <v>5.2727318740503764</v>
      </c>
      <c r="G2705" s="8">
        <f t="shared" si="212"/>
        <v>9.1714475640022162</v>
      </c>
      <c r="H2705" s="8">
        <f t="shared" si="213"/>
        <v>13.86572265625</v>
      </c>
      <c r="I2705">
        <f t="shared" si="214"/>
        <v>0.79017942515747697</v>
      </c>
    </row>
    <row r="2706" spans="1:9" x14ac:dyDescent="0.25">
      <c r="A2706" s="4">
        <v>42848.708333333336</v>
      </c>
      <c r="B2706" s="5">
        <f t="shared" si="210"/>
        <v>42848.708333333336</v>
      </c>
      <c r="C2706" s="6">
        <v>34598.515625</v>
      </c>
      <c r="D2706" s="6">
        <v>2145.9091796875</v>
      </c>
      <c r="E2706" s="6">
        <v>19284</v>
      </c>
      <c r="F2706" s="7">
        <f t="shared" si="211"/>
        <v>6.2023157378951854</v>
      </c>
      <c r="G2706" s="8">
        <f t="shared" si="212"/>
        <v>11.127925636213961</v>
      </c>
      <c r="H2706" s="8">
        <f t="shared" si="213"/>
        <v>377.2872314453125</v>
      </c>
      <c r="I2706">
        <f t="shared" si="214"/>
        <v>21.332271253350317</v>
      </c>
    </row>
    <row r="2707" spans="1:9" x14ac:dyDescent="0.25">
      <c r="A2707" s="4">
        <v>42848.75</v>
      </c>
      <c r="B2707" s="5">
        <f t="shared" si="210"/>
        <v>42848.75</v>
      </c>
      <c r="C2707" s="6">
        <v>35353.5390625</v>
      </c>
      <c r="D2707" s="6">
        <v>2507.498291015625</v>
      </c>
      <c r="E2707" s="6">
        <v>19284</v>
      </c>
      <c r="F2707" s="7">
        <f t="shared" si="211"/>
        <v>7.0926372790648395</v>
      </c>
      <c r="G2707" s="8">
        <f t="shared" si="212"/>
        <v>13.002998812568062</v>
      </c>
      <c r="H2707" s="8">
        <f t="shared" si="213"/>
        <v>361.589111328125</v>
      </c>
      <c r="I2707">
        <f t="shared" si="214"/>
        <v>16.850159119072401</v>
      </c>
    </row>
    <row r="2708" spans="1:9" x14ac:dyDescent="0.25">
      <c r="A2708" s="4">
        <v>42848.791666666664</v>
      </c>
      <c r="B2708" s="5">
        <f t="shared" si="210"/>
        <v>42848.791666666664</v>
      </c>
      <c r="C2708" s="6">
        <v>35215.7109375</v>
      </c>
      <c r="D2708" s="6">
        <v>2887.435791015625</v>
      </c>
      <c r="E2708" s="6">
        <v>19284</v>
      </c>
      <c r="F2708" s="7">
        <f t="shared" si="211"/>
        <v>8.1992829738413544</v>
      </c>
      <c r="G2708" s="8">
        <f t="shared" si="212"/>
        <v>14.973220239657877</v>
      </c>
      <c r="H2708" s="8">
        <f t="shared" si="213"/>
        <v>379.9375</v>
      </c>
      <c r="I2708">
        <f t="shared" si="214"/>
        <v>15.152054195263757</v>
      </c>
    </row>
    <row r="2709" spans="1:9" x14ac:dyDescent="0.25">
      <c r="A2709" s="4">
        <v>42848.833333333336</v>
      </c>
      <c r="B2709" s="5">
        <f t="shared" si="210"/>
        <v>42848.833333333336</v>
      </c>
      <c r="C2709" s="6">
        <v>34981.07421875</v>
      </c>
      <c r="D2709" s="6">
        <v>3497.915283203125</v>
      </c>
      <c r="E2709" s="6">
        <v>19284</v>
      </c>
      <c r="F2709" s="7">
        <f t="shared" si="211"/>
        <v>9.9994507353585718</v>
      </c>
      <c r="G2709" s="8">
        <f t="shared" si="212"/>
        <v>18.138950856684946</v>
      </c>
      <c r="H2709" s="8">
        <f t="shared" si="213"/>
        <v>610.4794921875</v>
      </c>
      <c r="I2709">
        <f t="shared" si="214"/>
        <v>21.142617061374384</v>
      </c>
    </row>
    <row r="2710" spans="1:9" x14ac:dyDescent="0.25">
      <c r="A2710" s="4">
        <v>42848.875</v>
      </c>
      <c r="B2710" s="5">
        <f t="shared" si="210"/>
        <v>42848.875</v>
      </c>
      <c r="C2710" s="6">
        <v>35807.62109375</v>
      </c>
      <c r="D2710" s="6">
        <v>4817.716796875</v>
      </c>
      <c r="E2710" s="6">
        <v>19284</v>
      </c>
      <c r="F2710" s="7">
        <f t="shared" si="211"/>
        <v>13.45444531001224</v>
      </c>
      <c r="G2710" s="8">
        <f t="shared" si="212"/>
        <v>24.98297447041589</v>
      </c>
      <c r="H2710" s="8">
        <f t="shared" si="213"/>
        <v>1319.801513671875</v>
      </c>
      <c r="I2710">
        <f t="shared" si="214"/>
        <v>37.73108857179929</v>
      </c>
    </row>
    <row r="2711" spans="1:9" x14ac:dyDescent="0.25">
      <c r="A2711" s="4">
        <v>42848.916666666664</v>
      </c>
      <c r="B2711" s="5">
        <f t="shared" si="210"/>
        <v>42848.916666666664</v>
      </c>
      <c r="C2711" s="6">
        <v>34096.546875</v>
      </c>
      <c r="D2711" s="6">
        <v>6832.3603515625</v>
      </c>
      <c r="E2711" s="6">
        <v>19284</v>
      </c>
      <c r="F2711" s="7">
        <f t="shared" si="211"/>
        <v>20.038276534601422</v>
      </c>
      <c r="G2711" s="8">
        <f t="shared" si="212"/>
        <v>35.430203026148618</v>
      </c>
      <c r="H2711" s="8">
        <f t="shared" si="213"/>
        <v>2014.6435546875</v>
      </c>
      <c r="I2711">
        <f t="shared" si="214"/>
        <v>41.817392753228951</v>
      </c>
    </row>
    <row r="2712" spans="1:9" x14ac:dyDescent="0.25">
      <c r="A2712" s="4">
        <v>42848.958333333336</v>
      </c>
      <c r="B2712" s="5">
        <f t="shared" si="210"/>
        <v>42848.958333333336</v>
      </c>
      <c r="C2712" s="6">
        <v>31067.580078125</v>
      </c>
      <c r="D2712" s="6">
        <v>8169.92236328125</v>
      </c>
      <c r="E2712" s="6">
        <v>19284</v>
      </c>
      <c r="F2712" s="7">
        <f t="shared" si="211"/>
        <v>26.29726017519393</v>
      </c>
      <c r="G2712" s="8">
        <f t="shared" si="212"/>
        <v>42.366326297869996</v>
      </c>
      <c r="H2712" s="8">
        <f t="shared" si="213"/>
        <v>1337.56201171875</v>
      </c>
      <c r="I2712">
        <f t="shared" si="214"/>
        <v>19.576865722734627</v>
      </c>
    </row>
    <row r="2713" spans="1:9" x14ac:dyDescent="0.25">
      <c r="A2713" s="4">
        <v>42849</v>
      </c>
      <c r="B2713" s="5">
        <f t="shared" si="210"/>
        <v>42849</v>
      </c>
      <c r="C2713" s="6">
        <v>28330.400390625</v>
      </c>
      <c r="D2713" s="6">
        <v>9611.1787109375</v>
      </c>
      <c r="E2713" s="6">
        <v>19284</v>
      </c>
      <c r="F2713" s="7">
        <f t="shared" si="211"/>
        <v>33.925319015674759</v>
      </c>
      <c r="G2713" s="8">
        <f t="shared" si="212"/>
        <v>49.840171701604959</v>
      </c>
      <c r="H2713" s="8">
        <f t="shared" si="213"/>
        <v>1441.25634765625</v>
      </c>
      <c r="I2713">
        <f t="shared" si="214"/>
        <v>17.641004205055928</v>
      </c>
    </row>
    <row r="2714" spans="1:9" x14ac:dyDescent="0.25">
      <c r="A2714" s="4">
        <v>42849.041666666664</v>
      </c>
      <c r="B2714" s="5">
        <f t="shared" si="210"/>
        <v>42849.041666666664</v>
      </c>
      <c r="C2714" s="6">
        <v>26655.3359375</v>
      </c>
      <c r="D2714" s="6">
        <v>10826.44921875</v>
      </c>
      <c r="E2714" s="6">
        <v>19284</v>
      </c>
      <c r="F2714" s="7">
        <f t="shared" si="211"/>
        <v>40.616442591964613</v>
      </c>
      <c r="G2714" s="8">
        <f t="shared" si="212"/>
        <v>56.142134509178597</v>
      </c>
      <c r="H2714" s="8">
        <f t="shared" si="213"/>
        <v>1215.2705078125</v>
      </c>
      <c r="I2714">
        <f t="shared" si="214"/>
        <v>12.644344095168316</v>
      </c>
    </row>
    <row r="2715" spans="1:9" x14ac:dyDescent="0.25">
      <c r="A2715" s="4">
        <v>42849.083333333336</v>
      </c>
      <c r="B2715" s="5">
        <f t="shared" si="210"/>
        <v>42849.083333333336</v>
      </c>
      <c r="C2715" s="6">
        <v>25808.052734375</v>
      </c>
      <c r="D2715" s="6">
        <v>11726.20703125</v>
      </c>
      <c r="E2715" s="6">
        <v>19284</v>
      </c>
      <c r="F2715" s="7">
        <f t="shared" si="211"/>
        <v>45.436233225109987</v>
      </c>
      <c r="G2715" s="8">
        <f t="shared" si="212"/>
        <v>60.8079601288633</v>
      </c>
      <c r="H2715" s="8">
        <f t="shared" si="213"/>
        <v>899.7578125</v>
      </c>
      <c r="I2715">
        <f t="shared" si="214"/>
        <v>8.3107378450705394</v>
      </c>
    </row>
    <row r="2716" spans="1:9" x14ac:dyDescent="0.25">
      <c r="A2716" s="4">
        <v>42849.125</v>
      </c>
      <c r="B2716" s="5">
        <f t="shared" si="210"/>
        <v>42849.125</v>
      </c>
      <c r="C2716" s="6">
        <v>25476.26171875</v>
      </c>
      <c r="D2716" s="6">
        <v>11902.0615234375</v>
      </c>
      <c r="E2716" s="6">
        <v>19284</v>
      </c>
      <c r="F2716" s="7">
        <f t="shared" si="211"/>
        <v>46.718241690372608</v>
      </c>
      <c r="G2716" s="8">
        <f t="shared" si="212"/>
        <v>61.719879295983716</v>
      </c>
      <c r="H2716" s="8">
        <f t="shared" si="213"/>
        <v>175.8544921875</v>
      </c>
      <c r="I2716">
        <f t="shared" si="214"/>
        <v>1.4996707095384971</v>
      </c>
    </row>
    <row r="2717" spans="1:9" x14ac:dyDescent="0.25">
      <c r="A2717" s="4">
        <v>42849.166666666664</v>
      </c>
      <c r="B2717" s="5">
        <f t="shared" si="210"/>
        <v>42849.166666666664</v>
      </c>
      <c r="C2717" s="6">
        <v>25681.59765625</v>
      </c>
      <c r="D2717" s="6">
        <v>11976.978515625</v>
      </c>
      <c r="E2717" s="6">
        <v>19284</v>
      </c>
      <c r="F2717" s="7">
        <f t="shared" si="211"/>
        <v>46.636422998045937</v>
      </c>
      <c r="G2717" s="8">
        <f t="shared" si="212"/>
        <v>62.108372306705043</v>
      </c>
      <c r="H2717" s="8">
        <f t="shared" si="213"/>
        <v>74.9169921875</v>
      </c>
      <c r="I2717">
        <f t="shared" si="214"/>
        <v>0.62944551277922489</v>
      </c>
    </row>
    <row r="2718" spans="1:9" x14ac:dyDescent="0.25">
      <c r="A2718" s="4">
        <v>42849.208333333336</v>
      </c>
      <c r="B2718" s="5">
        <f t="shared" si="210"/>
        <v>42849.208333333336</v>
      </c>
      <c r="C2718" s="6">
        <v>26606.1875</v>
      </c>
      <c r="D2718" s="6">
        <v>11952.732421875</v>
      </c>
      <c r="E2718" s="6">
        <v>19284</v>
      </c>
      <c r="F2718" s="7">
        <f t="shared" si="211"/>
        <v>44.924634248612286</v>
      </c>
      <c r="G2718" s="8">
        <f t="shared" si="212"/>
        <v>61.982640644446171</v>
      </c>
      <c r="H2718" s="8">
        <f t="shared" si="213"/>
        <v>-24.24609375</v>
      </c>
      <c r="I2718">
        <f t="shared" si="214"/>
        <v>-0.20243915206467877</v>
      </c>
    </row>
    <row r="2719" spans="1:9" x14ac:dyDescent="0.25">
      <c r="A2719" s="4">
        <v>42849.25</v>
      </c>
      <c r="B2719" s="5">
        <f t="shared" si="210"/>
        <v>42849.25</v>
      </c>
      <c r="C2719" s="6">
        <v>29373.3828125</v>
      </c>
      <c r="D2719" s="6">
        <v>12348.958984375</v>
      </c>
      <c r="E2719" s="6">
        <v>19284</v>
      </c>
      <c r="F2719" s="7">
        <f t="shared" si="211"/>
        <v>42.041323817561235</v>
      </c>
      <c r="G2719" s="8">
        <f t="shared" si="212"/>
        <v>64.037331385474999</v>
      </c>
      <c r="H2719" s="8">
        <f t="shared" si="213"/>
        <v>396.2265625</v>
      </c>
      <c r="I2719">
        <f t="shared" si="214"/>
        <v>3.3149454745164015</v>
      </c>
    </row>
    <row r="2720" spans="1:9" x14ac:dyDescent="0.25">
      <c r="A2720" s="4">
        <v>42849.291666666664</v>
      </c>
      <c r="B2720" s="5">
        <f t="shared" si="210"/>
        <v>42849.291666666664</v>
      </c>
      <c r="C2720" s="6">
        <v>32346.05078125</v>
      </c>
      <c r="D2720" s="6">
        <v>12215.1083984375</v>
      </c>
      <c r="E2720" s="6">
        <v>19284</v>
      </c>
      <c r="F2720" s="7">
        <f t="shared" si="211"/>
        <v>37.763832379556575</v>
      </c>
      <c r="G2720" s="8">
        <f t="shared" si="212"/>
        <v>63.343229612308129</v>
      </c>
      <c r="H2720" s="8">
        <f t="shared" si="213"/>
        <v>-133.8505859375</v>
      </c>
      <c r="I2720">
        <f t="shared" si="214"/>
        <v>-1.083901777525212</v>
      </c>
    </row>
    <row r="2721" spans="1:9" x14ac:dyDescent="0.25">
      <c r="A2721" s="4">
        <v>42849.333333333336</v>
      </c>
      <c r="B2721" s="5">
        <f t="shared" si="210"/>
        <v>42849.333333333336</v>
      </c>
      <c r="C2721" s="6">
        <v>32607.666015625</v>
      </c>
      <c r="D2721" s="6">
        <v>11272.158203125</v>
      </c>
      <c r="E2721" s="6">
        <v>19284</v>
      </c>
      <c r="F2721" s="7">
        <f t="shared" si="211"/>
        <v>34.569043358465414</v>
      </c>
      <c r="G2721" s="8">
        <f t="shared" si="212"/>
        <v>58.453423579781159</v>
      </c>
      <c r="H2721" s="8">
        <f t="shared" si="213"/>
        <v>-942.9501953125</v>
      </c>
      <c r="I2721">
        <f t="shared" si="214"/>
        <v>-7.7195401346836823</v>
      </c>
    </row>
    <row r="2722" spans="1:9" x14ac:dyDescent="0.25">
      <c r="A2722" s="4">
        <v>42849.375</v>
      </c>
      <c r="B2722" s="5">
        <f t="shared" si="210"/>
        <v>42849.375</v>
      </c>
      <c r="C2722" s="6">
        <v>33331.765625</v>
      </c>
      <c r="D2722" s="6">
        <v>10284.767578125</v>
      </c>
      <c r="E2722" s="6">
        <v>19284</v>
      </c>
      <c r="F2722" s="7">
        <f t="shared" si="211"/>
        <v>30.855753919051505</v>
      </c>
      <c r="G2722" s="8">
        <f t="shared" si="212"/>
        <v>53.333165204962661</v>
      </c>
      <c r="H2722" s="8">
        <f t="shared" si="213"/>
        <v>-987.390625</v>
      </c>
      <c r="I2722">
        <f t="shared" si="214"/>
        <v>-8.759552582630219</v>
      </c>
    </row>
    <row r="2723" spans="1:9" x14ac:dyDescent="0.25">
      <c r="A2723" s="4">
        <v>42849.416666666664</v>
      </c>
      <c r="B2723" s="5">
        <f t="shared" si="210"/>
        <v>42849.416666666664</v>
      </c>
      <c r="C2723" s="6">
        <v>34258.11328125</v>
      </c>
      <c r="D2723" s="6">
        <v>11350.9404296875</v>
      </c>
      <c r="E2723" s="6">
        <v>19284</v>
      </c>
      <c r="F2723" s="7">
        <f t="shared" si="211"/>
        <v>33.13358309168779</v>
      </c>
      <c r="G2723" s="8">
        <f t="shared" si="212"/>
        <v>58.861960328186584</v>
      </c>
      <c r="H2723" s="8">
        <f t="shared" si="213"/>
        <v>1066.1728515625</v>
      </c>
      <c r="I2723">
        <f t="shared" si="214"/>
        <v>10.366523535545683</v>
      </c>
    </row>
    <row r="2724" spans="1:9" x14ac:dyDescent="0.25">
      <c r="A2724" s="4">
        <v>42849.458333333336</v>
      </c>
      <c r="B2724" s="5">
        <f t="shared" si="210"/>
        <v>42849.458333333336</v>
      </c>
      <c r="C2724" s="6">
        <v>35203.15625</v>
      </c>
      <c r="D2724" s="6">
        <v>11223.7724609375</v>
      </c>
      <c r="E2724" s="6">
        <v>19284</v>
      </c>
      <c r="F2724" s="7">
        <f t="shared" si="211"/>
        <v>31.882858404031602</v>
      </c>
      <c r="G2724" s="8">
        <f t="shared" si="212"/>
        <v>58.202512242986415</v>
      </c>
      <c r="H2724" s="8">
        <f t="shared" si="213"/>
        <v>-127.16796875</v>
      </c>
      <c r="I2724">
        <f t="shared" si="214"/>
        <v>-1.1203298047217487</v>
      </c>
    </row>
    <row r="2725" spans="1:9" x14ac:dyDescent="0.25">
      <c r="A2725" s="4">
        <v>42849.5</v>
      </c>
      <c r="B2725" s="5">
        <f t="shared" si="210"/>
        <v>42849.5</v>
      </c>
      <c r="C2725" s="6">
        <v>35998.484375</v>
      </c>
      <c r="D2725" s="6">
        <v>10422.4404296875</v>
      </c>
      <c r="E2725" s="6">
        <v>19284</v>
      </c>
      <c r="F2725" s="7">
        <f t="shared" si="211"/>
        <v>28.952442333726726</v>
      </c>
      <c r="G2725" s="8">
        <f t="shared" si="212"/>
        <v>54.047087895081411</v>
      </c>
      <c r="H2725" s="8">
        <f t="shared" si="213"/>
        <v>-801.33203125</v>
      </c>
      <c r="I2725">
        <f t="shared" si="214"/>
        <v>-7.1395961922687299</v>
      </c>
    </row>
    <row r="2726" spans="1:9" x14ac:dyDescent="0.25">
      <c r="A2726" s="4">
        <v>42849.541666666664</v>
      </c>
      <c r="B2726" s="5">
        <f t="shared" si="210"/>
        <v>42849.541666666664</v>
      </c>
      <c r="C2726" s="6">
        <v>37027.3359375</v>
      </c>
      <c r="D2726" s="6">
        <v>9962.7529296875</v>
      </c>
      <c r="E2726" s="6">
        <v>19284</v>
      </c>
      <c r="F2726" s="7">
        <f t="shared" si="211"/>
        <v>26.906480516189578</v>
      </c>
      <c r="G2726" s="8">
        <f t="shared" si="212"/>
        <v>51.663311189003835</v>
      </c>
      <c r="H2726" s="8">
        <f t="shared" si="213"/>
        <v>-459.6875</v>
      </c>
      <c r="I2726">
        <f t="shared" si="214"/>
        <v>-4.4105553118885323</v>
      </c>
    </row>
    <row r="2727" spans="1:9" x14ac:dyDescent="0.25">
      <c r="A2727" s="4">
        <v>42849.583333333336</v>
      </c>
      <c r="B2727" s="5">
        <f t="shared" si="210"/>
        <v>42849.583333333336</v>
      </c>
      <c r="C2727" s="6">
        <v>38239.1875</v>
      </c>
      <c r="D2727" s="6">
        <v>9539.451171875</v>
      </c>
      <c r="E2727" s="6">
        <v>19284</v>
      </c>
      <c r="F2727" s="7">
        <f t="shared" si="211"/>
        <v>24.94679357890384</v>
      </c>
      <c r="G2727" s="8">
        <f t="shared" si="212"/>
        <v>49.468218066142917</v>
      </c>
      <c r="H2727" s="8">
        <f t="shared" si="213"/>
        <v>-423.3017578125</v>
      </c>
      <c r="I2727">
        <f t="shared" si="214"/>
        <v>-4.2488432745443747</v>
      </c>
    </row>
    <row r="2728" spans="1:9" x14ac:dyDescent="0.25">
      <c r="A2728" s="4">
        <v>42849.625</v>
      </c>
      <c r="B2728" s="5">
        <f t="shared" si="210"/>
        <v>42849.625</v>
      </c>
      <c r="C2728" s="6">
        <v>39341.703125</v>
      </c>
      <c r="D2728" s="6">
        <v>9723.337890625</v>
      </c>
      <c r="E2728" s="6">
        <v>19284</v>
      </c>
      <c r="F2728" s="7">
        <f t="shared" si="211"/>
        <v>24.715091412619163</v>
      </c>
      <c r="G2728" s="8">
        <f t="shared" si="212"/>
        <v>50.421789517864546</v>
      </c>
      <c r="H2728" s="8">
        <f t="shared" si="213"/>
        <v>183.88671875</v>
      </c>
      <c r="I2728">
        <f t="shared" si="214"/>
        <v>1.9276446352820595</v>
      </c>
    </row>
    <row r="2729" spans="1:9" x14ac:dyDescent="0.25">
      <c r="A2729" s="4">
        <v>42849.666666666664</v>
      </c>
      <c r="B2729" s="5">
        <f t="shared" si="210"/>
        <v>42849.666666666664</v>
      </c>
      <c r="C2729" s="6">
        <v>40649.2578125</v>
      </c>
      <c r="D2729" s="6">
        <v>10649.4443359375</v>
      </c>
      <c r="E2729" s="6">
        <v>19284</v>
      </c>
      <c r="F2729" s="7">
        <f t="shared" si="211"/>
        <v>26.198373375128892</v>
      </c>
      <c r="G2729" s="8">
        <f t="shared" si="212"/>
        <v>55.224249823363927</v>
      </c>
      <c r="H2729" s="8">
        <f t="shared" si="213"/>
        <v>926.1064453125</v>
      </c>
      <c r="I2729">
        <f t="shared" si="214"/>
        <v>9.5245733073354231</v>
      </c>
    </row>
    <row r="2730" spans="1:9" x14ac:dyDescent="0.25">
      <c r="A2730" s="4">
        <v>42849.708333333336</v>
      </c>
      <c r="B2730" s="5">
        <f t="shared" si="210"/>
        <v>42849.708333333336</v>
      </c>
      <c r="C2730" s="6">
        <v>41590.4765625</v>
      </c>
      <c r="D2730" s="6">
        <v>11989.4423828125</v>
      </c>
      <c r="E2730" s="6">
        <v>19284</v>
      </c>
      <c r="F2730" s="7">
        <f t="shared" si="211"/>
        <v>28.827374374504682</v>
      </c>
      <c r="G2730" s="8">
        <f t="shared" si="212"/>
        <v>62.173005511369524</v>
      </c>
      <c r="H2730" s="8">
        <f t="shared" si="213"/>
        <v>1339.998046875</v>
      </c>
      <c r="I2730">
        <f t="shared" si="214"/>
        <v>12.582797793055335</v>
      </c>
    </row>
    <row r="2731" spans="1:9" x14ac:dyDescent="0.25">
      <c r="A2731" s="4">
        <v>42849.75</v>
      </c>
      <c r="B2731" s="5">
        <f t="shared" si="210"/>
        <v>42849.75</v>
      </c>
      <c r="C2731" s="6">
        <v>41703.0234375</v>
      </c>
      <c r="D2731" s="6">
        <v>12848.689453125</v>
      </c>
      <c r="E2731" s="6">
        <v>19284</v>
      </c>
      <c r="F2731" s="7">
        <f t="shared" si="211"/>
        <v>30.809971062125101</v>
      </c>
      <c r="G2731" s="8">
        <f t="shared" si="212"/>
        <v>66.628756757545119</v>
      </c>
      <c r="H2731" s="8">
        <f t="shared" si="213"/>
        <v>859.2470703125</v>
      </c>
      <c r="I2731">
        <f t="shared" si="214"/>
        <v>7.1666975233500114</v>
      </c>
    </row>
    <row r="2732" spans="1:9" x14ac:dyDescent="0.25">
      <c r="A2732" s="4">
        <v>42849.791666666664</v>
      </c>
      <c r="B2732" s="5">
        <f t="shared" si="210"/>
        <v>42849.791666666664</v>
      </c>
      <c r="C2732" s="6">
        <v>40690.57421875</v>
      </c>
      <c r="D2732" s="6">
        <v>12713.0009765625</v>
      </c>
      <c r="E2732" s="6">
        <v>19284</v>
      </c>
      <c r="F2732" s="7">
        <f t="shared" si="211"/>
        <v>31.243110279590052</v>
      </c>
      <c r="G2732" s="8">
        <f t="shared" si="212"/>
        <v>65.925124333968583</v>
      </c>
      <c r="H2732" s="8">
        <f t="shared" si="213"/>
        <v>-135.6884765625</v>
      </c>
      <c r="I2732">
        <f t="shared" si="214"/>
        <v>-1.0560491562779459</v>
      </c>
    </row>
    <row r="2733" spans="1:9" x14ac:dyDescent="0.25">
      <c r="A2733" s="4">
        <v>42849.833333333336</v>
      </c>
      <c r="B2733" s="5">
        <f t="shared" si="210"/>
        <v>42849.833333333336</v>
      </c>
      <c r="C2733" s="6">
        <v>40020.7109375</v>
      </c>
      <c r="D2733" s="6">
        <v>13252.2724609375</v>
      </c>
      <c r="E2733" s="6">
        <v>19284</v>
      </c>
      <c r="F2733" s="7">
        <f t="shared" si="211"/>
        <v>33.113535843062508</v>
      </c>
      <c r="G2733" s="8">
        <f t="shared" si="212"/>
        <v>68.721595420750361</v>
      </c>
      <c r="H2733" s="8">
        <f t="shared" si="213"/>
        <v>539.271484375</v>
      </c>
      <c r="I2733">
        <f t="shared" si="214"/>
        <v>4.2418897423920043</v>
      </c>
    </row>
    <row r="2734" spans="1:9" x14ac:dyDescent="0.25">
      <c r="A2734" s="4">
        <v>42849.875</v>
      </c>
      <c r="B2734" s="5">
        <f t="shared" si="210"/>
        <v>42849.875</v>
      </c>
      <c r="C2734" s="6">
        <v>40211.546875</v>
      </c>
      <c r="D2734" s="6">
        <v>14290.0029296875</v>
      </c>
      <c r="E2734" s="6">
        <v>19284</v>
      </c>
      <c r="F2734" s="7">
        <f t="shared" si="211"/>
        <v>35.537063456197863</v>
      </c>
      <c r="G2734" s="8">
        <f t="shared" si="212"/>
        <v>74.102898411571772</v>
      </c>
      <c r="H2734" s="8">
        <f t="shared" si="213"/>
        <v>1037.73046875</v>
      </c>
      <c r="I2734">
        <f t="shared" si="214"/>
        <v>7.8305850699102537</v>
      </c>
    </row>
    <row r="2735" spans="1:9" x14ac:dyDescent="0.25">
      <c r="A2735" s="4">
        <v>42849.916666666664</v>
      </c>
      <c r="B2735" s="5">
        <f t="shared" si="210"/>
        <v>42849.916666666664</v>
      </c>
      <c r="C2735" s="6">
        <v>37861.0234375</v>
      </c>
      <c r="D2735" s="6">
        <v>15065.2802734375</v>
      </c>
      <c r="E2735" s="6">
        <v>19284</v>
      </c>
      <c r="F2735" s="7">
        <f t="shared" si="211"/>
        <v>39.791001155335579</v>
      </c>
      <c r="G2735" s="8">
        <f t="shared" si="212"/>
        <v>78.12321237003475</v>
      </c>
      <c r="H2735" s="8">
        <f t="shared" si="213"/>
        <v>775.27734375</v>
      </c>
      <c r="I2735">
        <f t="shared" si="214"/>
        <v>5.4253126998270957</v>
      </c>
    </row>
    <row r="2736" spans="1:9" x14ac:dyDescent="0.25">
      <c r="A2736" s="4">
        <v>42849.958333333336</v>
      </c>
      <c r="B2736" s="5">
        <f t="shared" si="210"/>
        <v>42849.958333333336</v>
      </c>
      <c r="C2736" s="6">
        <v>34451.359375</v>
      </c>
      <c r="D2736" s="6">
        <v>14867.197265625</v>
      </c>
      <c r="E2736" s="6">
        <v>19284</v>
      </c>
      <c r="F2736" s="7">
        <f t="shared" si="211"/>
        <v>43.154167311068548</v>
      </c>
      <c r="G2736" s="8">
        <f t="shared" si="212"/>
        <v>77.096023986854391</v>
      </c>
      <c r="H2736" s="8">
        <f t="shared" si="213"/>
        <v>-198.0830078125</v>
      </c>
      <c r="I2736">
        <f t="shared" si="214"/>
        <v>-1.3148312159963731</v>
      </c>
    </row>
    <row r="2737" spans="1:9" x14ac:dyDescent="0.25">
      <c r="A2737" s="4">
        <v>42850</v>
      </c>
      <c r="B2737" s="5">
        <f t="shared" si="210"/>
        <v>42850</v>
      </c>
      <c r="C2737" s="6">
        <v>31094.984375</v>
      </c>
      <c r="D2737" s="6">
        <v>14216.12109375</v>
      </c>
      <c r="E2737" s="6">
        <v>19284</v>
      </c>
      <c r="F2737" s="7">
        <f t="shared" si="211"/>
        <v>45.718373491705606</v>
      </c>
      <c r="G2737" s="8">
        <f t="shared" si="212"/>
        <v>73.719773354853771</v>
      </c>
      <c r="H2737" s="8">
        <f t="shared" si="213"/>
        <v>-651.076171875</v>
      </c>
      <c r="I2737">
        <f t="shared" si="214"/>
        <v>-4.3792798349449322</v>
      </c>
    </row>
    <row r="2738" spans="1:9" x14ac:dyDescent="0.25">
      <c r="A2738" s="4">
        <v>42850.041666666664</v>
      </c>
      <c r="B2738" s="5">
        <f t="shared" si="210"/>
        <v>42850.041666666664</v>
      </c>
      <c r="C2738" s="6">
        <v>29184.013671875</v>
      </c>
      <c r="D2738" s="6">
        <v>13838.794921875</v>
      </c>
      <c r="E2738" s="6">
        <v>19284</v>
      </c>
      <c r="F2738" s="7">
        <f t="shared" si="211"/>
        <v>47.419094157057707</v>
      </c>
      <c r="G2738" s="8">
        <f t="shared" si="212"/>
        <v>71.763093351353461</v>
      </c>
      <c r="H2738" s="8">
        <f t="shared" si="213"/>
        <v>-377.326171875</v>
      </c>
      <c r="I2738">
        <f t="shared" si="214"/>
        <v>-2.6542132652548123</v>
      </c>
    </row>
    <row r="2739" spans="1:9" x14ac:dyDescent="0.25">
      <c r="A2739" s="4">
        <v>42850.083333333336</v>
      </c>
      <c r="B2739" s="5">
        <f t="shared" si="210"/>
        <v>42850.083333333336</v>
      </c>
      <c r="C2739" s="6">
        <v>28074.94921875</v>
      </c>
      <c r="D2739" s="6">
        <v>13612.34765625</v>
      </c>
      <c r="E2739" s="6">
        <v>19284</v>
      </c>
      <c r="F2739" s="7">
        <f t="shared" si="211"/>
        <v>48.485742753040931</v>
      </c>
      <c r="G2739" s="8">
        <f t="shared" si="212"/>
        <v>70.588817964374613</v>
      </c>
      <c r="H2739" s="8">
        <f t="shared" si="213"/>
        <v>-226.447265625</v>
      </c>
      <c r="I2739">
        <f t="shared" si="214"/>
        <v>-1.6363221429566426</v>
      </c>
    </row>
    <row r="2740" spans="1:9" x14ac:dyDescent="0.25">
      <c r="A2740" s="4">
        <v>42850.125</v>
      </c>
      <c r="B2740" s="5">
        <f t="shared" si="210"/>
        <v>42850.125</v>
      </c>
      <c r="C2740" s="6">
        <v>27606.8984375</v>
      </c>
      <c r="D2740" s="6">
        <v>13594.3466796875</v>
      </c>
      <c r="E2740" s="6">
        <v>19284</v>
      </c>
      <c r="F2740" s="7">
        <f t="shared" si="211"/>
        <v>49.242571419111449</v>
      </c>
      <c r="G2740" s="8">
        <f t="shared" si="212"/>
        <v>70.495471269899909</v>
      </c>
      <c r="H2740" s="8">
        <f t="shared" si="213"/>
        <v>-18.0009765625</v>
      </c>
      <c r="I2740">
        <f t="shared" si="214"/>
        <v>-0.13224005893087074</v>
      </c>
    </row>
    <row r="2741" spans="1:9" x14ac:dyDescent="0.25">
      <c r="A2741" s="4">
        <v>42850.166666666664</v>
      </c>
      <c r="B2741" s="5">
        <f t="shared" si="210"/>
        <v>42850.166666666664</v>
      </c>
      <c r="C2741" s="6">
        <v>27307.01171875</v>
      </c>
      <c r="D2741" s="6">
        <v>13155.85546875</v>
      </c>
      <c r="E2741" s="6">
        <v>19284</v>
      </c>
      <c r="F2741" s="7">
        <f t="shared" si="211"/>
        <v>48.177572867545607</v>
      </c>
      <c r="G2741" s="8">
        <f t="shared" si="212"/>
        <v>68.221611018201628</v>
      </c>
      <c r="H2741" s="8">
        <f t="shared" si="213"/>
        <v>-438.4912109375</v>
      </c>
      <c r="I2741">
        <f t="shared" si="214"/>
        <v>-3.2255408904106289</v>
      </c>
    </row>
    <row r="2742" spans="1:9" x14ac:dyDescent="0.25">
      <c r="A2742" s="4">
        <v>42850.208333333336</v>
      </c>
      <c r="B2742" s="5">
        <f t="shared" si="210"/>
        <v>42850.208333333336</v>
      </c>
      <c r="C2742" s="6">
        <v>28134.50390625</v>
      </c>
      <c r="D2742" s="6">
        <v>12870.259765625</v>
      </c>
      <c r="E2742" s="6">
        <v>19284</v>
      </c>
      <c r="F2742" s="7">
        <f t="shared" si="211"/>
        <v>45.745465455909134</v>
      </c>
      <c r="G2742" s="8">
        <f t="shared" si="212"/>
        <v>66.740612765116154</v>
      </c>
      <c r="H2742" s="8">
        <f t="shared" si="213"/>
        <v>-285.595703125</v>
      </c>
      <c r="I2742">
        <f t="shared" si="214"/>
        <v>-2.1708637937182798</v>
      </c>
    </row>
    <row r="2743" spans="1:9" x14ac:dyDescent="0.25">
      <c r="A2743" s="4">
        <v>42850.25</v>
      </c>
      <c r="B2743" s="5">
        <f t="shared" si="210"/>
        <v>42850.25</v>
      </c>
      <c r="C2743" s="6">
        <v>30798.76171875</v>
      </c>
      <c r="D2743" s="6">
        <v>12743.5888671875</v>
      </c>
      <c r="E2743" s="6">
        <v>19284</v>
      </c>
      <c r="F2743" s="7">
        <f t="shared" si="211"/>
        <v>41.376952046189963</v>
      </c>
      <c r="G2743" s="8">
        <f t="shared" si="212"/>
        <v>66.083742310659105</v>
      </c>
      <c r="H2743" s="8">
        <f t="shared" si="213"/>
        <v>-126.6708984375</v>
      </c>
      <c r="I2743">
        <f t="shared" si="214"/>
        <v>-0.98421399990560843</v>
      </c>
    </row>
    <row r="2744" spans="1:9" x14ac:dyDescent="0.25">
      <c r="A2744" s="4">
        <v>42850.291666666664</v>
      </c>
      <c r="B2744" s="5">
        <f t="shared" si="210"/>
        <v>42850.291666666664</v>
      </c>
      <c r="C2744" s="6">
        <v>33824.73046875</v>
      </c>
      <c r="D2744" s="6">
        <v>12125.9091796875</v>
      </c>
      <c r="E2744" s="6">
        <v>19284</v>
      </c>
      <c r="F2744" s="7">
        <f t="shared" si="211"/>
        <v>35.849241107450617</v>
      </c>
      <c r="G2744" s="8">
        <f t="shared" si="212"/>
        <v>62.880674028663663</v>
      </c>
      <c r="H2744" s="8">
        <f t="shared" si="213"/>
        <v>-617.6796875</v>
      </c>
      <c r="I2744">
        <f t="shared" si="214"/>
        <v>-4.8469837966164819</v>
      </c>
    </row>
    <row r="2745" spans="1:9" x14ac:dyDescent="0.25">
      <c r="A2745" s="4">
        <v>42850.333333333336</v>
      </c>
      <c r="B2745" s="5">
        <f t="shared" si="210"/>
        <v>42850.333333333336</v>
      </c>
      <c r="C2745" s="6">
        <v>34180.89453125</v>
      </c>
      <c r="D2745" s="6">
        <v>11690.8779296875</v>
      </c>
      <c r="E2745" s="6">
        <v>19284</v>
      </c>
      <c r="F2745" s="7">
        <f t="shared" si="211"/>
        <v>34.20296071830149</v>
      </c>
      <c r="G2745" s="8">
        <f t="shared" si="212"/>
        <v>60.62475591001607</v>
      </c>
      <c r="H2745" s="8">
        <f t="shared" si="213"/>
        <v>-435.03125</v>
      </c>
      <c r="I2745">
        <f t="shared" si="214"/>
        <v>-3.5876175844095455</v>
      </c>
    </row>
    <row r="2746" spans="1:9" x14ac:dyDescent="0.25">
      <c r="A2746" s="4">
        <v>42850.375</v>
      </c>
      <c r="B2746" s="5">
        <f t="shared" si="210"/>
        <v>42850.375</v>
      </c>
      <c r="C2746" s="6">
        <v>35516.21875</v>
      </c>
      <c r="D2746" s="6">
        <v>10419.408203125</v>
      </c>
      <c r="E2746" s="6">
        <v>19284</v>
      </c>
      <c r="F2746" s="7">
        <f t="shared" si="211"/>
        <v>29.337042539543994</v>
      </c>
      <c r="G2746" s="8">
        <f t="shared" si="212"/>
        <v>54.031363841137733</v>
      </c>
      <c r="H2746" s="8">
        <f t="shared" si="213"/>
        <v>-1271.4697265625</v>
      </c>
      <c r="I2746">
        <f t="shared" si="214"/>
        <v>-10.87574204614492</v>
      </c>
    </row>
    <row r="2747" spans="1:9" x14ac:dyDescent="0.25">
      <c r="A2747" s="4">
        <v>42850.416666666664</v>
      </c>
      <c r="B2747" s="5">
        <f t="shared" si="210"/>
        <v>42850.416666666664</v>
      </c>
      <c r="C2747" s="6">
        <v>37211.875</v>
      </c>
      <c r="D2747" s="6">
        <v>9324.767578125</v>
      </c>
      <c r="E2747" s="6">
        <v>19284</v>
      </c>
      <c r="F2747" s="7">
        <f t="shared" si="211"/>
        <v>25.058580300307359</v>
      </c>
      <c r="G2747" s="8">
        <f t="shared" si="212"/>
        <v>48.354944918714999</v>
      </c>
      <c r="H2747" s="8">
        <f t="shared" si="213"/>
        <v>-1094.640625</v>
      </c>
      <c r="I2747">
        <f t="shared" si="214"/>
        <v>-10.50578500870802</v>
      </c>
    </row>
    <row r="2748" spans="1:9" x14ac:dyDescent="0.25">
      <c r="A2748" s="4">
        <v>42850.458333333336</v>
      </c>
      <c r="B2748" s="5">
        <f t="shared" si="210"/>
        <v>42850.458333333336</v>
      </c>
      <c r="C2748" s="6">
        <v>38690.75390625</v>
      </c>
      <c r="D2748" s="6">
        <v>9646.5458984375</v>
      </c>
      <c r="E2748" s="6">
        <v>19284</v>
      </c>
      <c r="F2748" s="7">
        <f t="shared" si="211"/>
        <v>24.932431975380101</v>
      </c>
      <c r="G2748" s="8">
        <f t="shared" si="212"/>
        <v>50.023573420646649</v>
      </c>
      <c r="H2748" s="8">
        <f t="shared" si="213"/>
        <v>321.7783203125</v>
      </c>
      <c r="I2748">
        <f t="shared" si="214"/>
        <v>3.4507918574545569</v>
      </c>
    </row>
    <row r="2749" spans="1:9" x14ac:dyDescent="0.25">
      <c r="A2749" s="4">
        <v>42850.5</v>
      </c>
      <c r="B2749" s="5">
        <f t="shared" si="210"/>
        <v>42850.5</v>
      </c>
      <c r="C2749" s="6">
        <v>40578.6015625</v>
      </c>
      <c r="D2749" s="6">
        <v>10969.787109375</v>
      </c>
      <c r="E2749" s="6">
        <v>19284</v>
      </c>
      <c r="F2749" s="7">
        <f t="shared" si="211"/>
        <v>27.033428178837333</v>
      </c>
      <c r="G2749" s="8">
        <f t="shared" si="212"/>
        <v>56.885434087196643</v>
      </c>
      <c r="H2749" s="8">
        <f t="shared" si="213"/>
        <v>1323.2412109375</v>
      </c>
      <c r="I2749">
        <f t="shared" si="214"/>
        <v>13.717254081088569</v>
      </c>
    </row>
    <row r="2750" spans="1:9" x14ac:dyDescent="0.25">
      <c r="A2750" s="4">
        <v>42850.541666666664</v>
      </c>
      <c r="B2750" s="5">
        <f t="shared" si="210"/>
        <v>42850.541666666664</v>
      </c>
      <c r="C2750" s="6">
        <v>42432.796875</v>
      </c>
      <c r="D2750" s="6">
        <v>10563.013671875</v>
      </c>
      <c r="E2750" s="6">
        <v>19284</v>
      </c>
      <c r="F2750" s="7">
        <f t="shared" si="211"/>
        <v>24.893512683106632</v>
      </c>
      <c r="G2750" s="8">
        <f t="shared" si="212"/>
        <v>54.776050984624561</v>
      </c>
      <c r="H2750" s="8">
        <f t="shared" si="213"/>
        <v>-406.7734375</v>
      </c>
      <c r="I2750">
        <f t="shared" si="214"/>
        <v>-3.7081251754864346</v>
      </c>
    </row>
    <row r="2751" spans="1:9" x14ac:dyDescent="0.25">
      <c r="A2751" s="4">
        <v>42850.583333333336</v>
      </c>
      <c r="B2751" s="5">
        <f t="shared" si="210"/>
        <v>42850.583333333336</v>
      </c>
      <c r="C2751" s="6">
        <v>44647.9609375</v>
      </c>
      <c r="D2751" s="6">
        <v>10750.6767578125</v>
      </c>
      <c r="E2751" s="6">
        <v>19284</v>
      </c>
      <c r="F2751" s="7">
        <f t="shared" si="211"/>
        <v>24.078763132904832</v>
      </c>
      <c r="G2751" s="8">
        <f t="shared" si="212"/>
        <v>55.749205340243201</v>
      </c>
      <c r="H2751" s="8">
        <f t="shared" si="213"/>
        <v>187.6630859375</v>
      </c>
      <c r="I2751">
        <f t="shared" si="214"/>
        <v>1.7766055385989921</v>
      </c>
    </row>
    <row r="2752" spans="1:9" x14ac:dyDescent="0.25">
      <c r="A2752" s="4">
        <v>42850.625</v>
      </c>
      <c r="B2752" s="5">
        <f t="shared" si="210"/>
        <v>42850.625</v>
      </c>
      <c r="C2752" s="6">
        <v>46233.421875</v>
      </c>
      <c r="D2752" s="6">
        <v>10877.6376953125</v>
      </c>
      <c r="E2752" s="6">
        <v>19284</v>
      </c>
      <c r="F2752" s="7">
        <f t="shared" si="211"/>
        <v>23.527650029284146</v>
      </c>
      <c r="G2752" s="8">
        <f t="shared" si="212"/>
        <v>56.407579834642704</v>
      </c>
      <c r="H2752" s="8">
        <f t="shared" si="213"/>
        <v>126.9609375</v>
      </c>
      <c r="I2752">
        <f t="shared" si="214"/>
        <v>1.1809576304834735</v>
      </c>
    </row>
    <row r="2753" spans="1:9" x14ac:dyDescent="0.25">
      <c r="A2753" s="4">
        <v>42850.666666666664</v>
      </c>
      <c r="B2753" s="5">
        <f t="shared" si="210"/>
        <v>42850.666666666664</v>
      </c>
      <c r="C2753" s="6">
        <v>48058.5</v>
      </c>
      <c r="D2753" s="6">
        <v>10921.2373046875</v>
      </c>
      <c r="E2753" s="6">
        <v>19284</v>
      </c>
      <c r="F2753" s="7">
        <f t="shared" si="211"/>
        <v>22.724881768443666</v>
      </c>
      <c r="G2753" s="8">
        <f t="shared" si="212"/>
        <v>56.633671980333432</v>
      </c>
      <c r="H2753" s="8">
        <f t="shared" si="213"/>
        <v>43.599609375</v>
      </c>
      <c r="I2753">
        <f t="shared" si="214"/>
        <v>0.4008187310171985</v>
      </c>
    </row>
    <row r="2754" spans="1:9" x14ac:dyDescent="0.25">
      <c r="A2754" s="4">
        <v>42850.708333333336</v>
      </c>
      <c r="B2754" s="5">
        <f t="shared" ref="B2754:B2817" si="215">A2754</f>
        <v>42850.708333333336</v>
      </c>
      <c r="C2754" s="6">
        <v>49008.703125</v>
      </c>
      <c r="D2754" s="6">
        <v>11152.65234375</v>
      </c>
      <c r="E2754" s="6">
        <v>19284</v>
      </c>
      <c r="F2754" s="7">
        <f t="shared" ref="F2754:F2817" si="216">D2754/C2754*100</f>
        <v>22.756473100919255</v>
      </c>
      <c r="G2754" s="8">
        <f t="shared" ref="G2754:G2817" si="217">D2754/E2754*100</f>
        <v>57.833708482420661</v>
      </c>
      <c r="H2754" s="8">
        <f t="shared" si="213"/>
        <v>231.4150390625</v>
      </c>
      <c r="I2754">
        <f t="shared" si="214"/>
        <v>2.1189452495751047</v>
      </c>
    </row>
    <row r="2755" spans="1:9" x14ac:dyDescent="0.25">
      <c r="A2755" s="4">
        <v>42850.75</v>
      </c>
      <c r="B2755" s="5">
        <f t="shared" si="215"/>
        <v>42850.75</v>
      </c>
      <c r="C2755" s="6">
        <v>48620.61328125</v>
      </c>
      <c r="D2755" s="6">
        <v>11286.447265625</v>
      </c>
      <c r="E2755" s="6">
        <v>19284</v>
      </c>
      <c r="F2755" s="7">
        <f t="shared" si="216"/>
        <v>23.21329679726087</v>
      </c>
      <c r="G2755" s="8">
        <f t="shared" si="217"/>
        <v>58.527521601457167</v>
      </c>
      <c r="H2755" s="8">
        <f t="shared" ref="H2755:H2818" si="218">D2755-D2754</f>
        <v>133.794921875</v>
      </c>
      <c r="I2755">
        <f t="shared" ref="I2755:I2818" si="219">H2755/D2754*100</f>
        <v>1.1996690809606319</v>
      </c>
    </row>
    <row r="2756" spans="1:9" x14ac:dyDescent="0.25">
      <c r="A2756" s="4">
        <v>42850.791666666664</v>
      </c>
      <c r="B2756" s="5">
        <f t="shared" si="215"/>
        <v>42850.791666666664</v>
      </c>
      <c r="C2756" s="6">
        <v>47426.5390625</v>
      </c>
      <c r="D2756" s="6">
        <v>10736.7607421875</v>
      </c>
      <c r="E2756" s="6">
        <v>19284</v>
      </c>
      <c r="F2756" s="7">
        <f t="shared" si="216"/>
        <v>22.638718646617459</v>
      </c>
      <c r="G2756" s="8">
        <f t="shared" si="217"/>
        <v>55.67704180765142</v>
      </c>
      <c r="H2756" s="8">
        <f t="shared" si="218"/>
        <v>-549.6865234375</v>
      </c>
      <c r="I2756">
        <f t="shared" si="219"/>
        <v>-4.8703237653151827</v>
      </c>
    </row>
    <row r="2757" spans="1:9" x14ac:dyDescent="0.25">
      <c r="A2757" s="4">
        <v>42850.833333333336</v>
      </c>
      <c r="B2757" s="5">
        <f t="shared" si="215"/>
        <v>42850.833333333336</v>
      </c>
      <c r="C2757" s="6">
        <v>46767.5546875</v>
      </c>
      <c r="D2757" s="6">
        <v>9506.7978515625</v>
      </c>
      <c r="E2757" s="6">
        <v>19284</v>
      </c>
      <c r="F2757" s="7">
        <f t="shared" si="216"/>
        <v>20.327763371608288</v>
      </c>
      <c r="G2757" s="8">
        <f t="shared" si="217"/>
        <v>49.29888950198351</v>
      </c>
      <c r="H2757" s="8">
        <f t="shared" si="218"/>
        <v>-1229.962890625</v>
      </c>
      <c r="I2757">
        <f t="shared" si="219"/>
        <v>-11.45562353636287</v>
      </c>
    </row>
    <row r="2758" spans="1:9" x14ac:dyDescent="0.25">
      <c r="A2758" s="4">
        <v>42850.875</v>
      </c>
      <c r="B2758" s="5">
        <f t="shared" si="215"/>
        <v>42850.875</v>
      </c>
      <c r="C2758" s="6">
        <v>46740.8828125</v>
      </c>
      <c r="D2758" s="6">
        <v>8023.69384765625</v>
      </c>
      <c r="E2758" s="6">
        <v>19284</v>
      </c>
      <c r="F2758" s="7">
        <f t="shared" si="216"/>
        <v>17.166329270765203</v>
      </c>
      <c r="G2758" s="8">
        <f t="shared" si="217"/>
        <v>41.608036961503061</v>
      </c>
      <c r="H2758" s="8">
        <f t="shared" si="218"/>
        <v>-1483.10400390625</v>
      </c>
      <c r="I2758">
        <f t="shared" si="219"/>
        <v>-15.600457978208643</v>
      </c>
    </row>
    <row r="2759" spans="1:9" x14ac:dyDescent="0.25">
      <c r="A2759" s="4">
        <v>42850.916666666664</v>
      </c>
      <c r="B2759" s="5">
        <f t="shared" si="215"/>
        <v>42850.916666666664</v>
      </c>
      <c r="C2759" s="6">
        <v>44300.078125</v>
      </c>
      <c r="D2759" s="6">
        <v>6369.85009765625</v>
      </c>
      <c r="E2759" s="6">
        <v>19284</v>
      </c>
      <c r="F2759" s="7">
        <f t="shared" si="216"/>
        <v>14.378868767866873</v>
      </c>
      <c r="G2759" s="8">
        <f t="shared" si="217"/>
        <v>33.031788517196894</v>
      </c>
      <c r="H2759" s="8">
        <f t="shared" si="218"/>
        <v>-1653.84375</v>
      </c>
      <c r="I2759">
        <f t="shared" si="219"/>
        <v>-20.611999677468923</v>
      </c>
    </row>
    <row r="2760" spans="1:9" x14ac:dyDescent="0.25">
      <c r="A2760" s="4">
        <v>42850.958333333336</v>
      </c>
      <c r="B2760" s="5">
        <f t="shared" si="215"/>
        <v>42850.958333333336</v>
      </c>
      <c r="C2760" s="6">
        <v>40764.453125</v>
      </c>
      <c r="D2760" s="6">
        <v>6388.71630859375</v>
      </c>
      <c r="E2760" s="6">
        <v>19284</v>
      </c>
      <c r="F2760" s="7">
        <f t="shared" si="216"/>
        <v>15.672272823097636</v>
      </c>
      <c r="G2760" s="8">
        <f t="shared" si="217"/>
        <v>33.129622010961157</v>
      </c>
      <c r="H2760" s="8">
        <f t="shared" si="218"/>
        <v>18.8662109375</v>
      </c>
      <c r="I2760">
        <f t="shared" si="219"/>
        <v>0.29617982602827209</v>
      </c>
    </row>
    <row r="2761" spans="1:9" x14ac:dyDescent="0.25">
      <c r="A2761" s="4">
        <v>42851</v>
      </c>
      <c r="B2761" s="5">
        <f t="shared" si="215"/>
        <v>42851</v>
      </c>
      <c r="C2761" s="6">
        <v>37272.8046875</v>
      </c>
      <c r="D2761" s="6">
        <v>6889.662109375</v>
      </c>
      <c r="E2761" s="6">
        <v>19284</v>
      </c>
      <c r="F2761" s="7">
        <f t="shared" si="216"/>
        <v>18.48442092603123</v>
      </c>
      <c r="G2761" s="8">
        <f t="shared" si="217"/>
        <v>35.727349664877615</v>
      </c>
      <c r="H2761" s="8">
        <f t="shared" si="218"/>
        <v>500.94580078125</v>
      </c>
      <c r="I2761">
        <f t="shared" si="219"/>
        <v>7.8411026031537077</v>
      </c>
    </row>
    <row r="2762" spans="1:9" x14ac:dyDescent="0.25">
      <c r="A2762" s="4">
        <v>42851.041666666664</v>
      </c>
      <c r="B2762" s="5">
        <f t="shared" si="215"/>
        <v>42851.041666666664</v>
      </c>
      <c r="C2762" s="6">
        <v>35080.296875</v>
      </c>
      <c r="D2762" s="6">
        <v>9342.3603515625</v>
      </c>
      <c r="E2762" s="6">
        <v>19284</v>
      </c>
      <c r="F2762" s="7">
        <f t="shared" si="216"/>
        <v>26.631360575002262</v>
      </c>
      <c r="G2762" s="8">
        <f t="shared" si="217"/>
        <v>48.446174816233665</v>
      </c>
      <c r="H2762" s="8">
        <f t="shared" si="218"/>
        <v>2452.6982421875</v>
      </c>
      <c r="I2762">
        <f t="shared" si="219"/>
        <v>35.599688391830263</v>
      </c>
    </row>
    <row r="2763" spans="1:9" x14ac:dyDescent="0.25">
      <c r="A2763" s="4">
        <v>42851.083333333336</v>
      </c>
      <c r="B2763" s="5">
        <f t="shared" si="215"/>
        <v>42851.083333333336</v>
      </c>
      <c r="C2763" s="6">
        <v>33589.453125</v>
      </c>
      <c r="D2763" s="6">
        <v>9488.140625</v>
      </c>
      <c r="E2763" s="6">
        <v>19284</v>
      </c>
      <c r="F2763" s="7">
        <f t="shared" si="216"/>
        <v>28.247380478898464</v>
      </c>
      <c r="G2763" s="8">
        <f t="shared" si="217"/>
        <v>49.202139727235014</v>
      </c>
      <c r="H2763" s="8">
        <f t="shared" si="218"/>
        <v>145.7802734375</v>
      </c>
      <c r="I2763">
        <f t="shared" si="219"/>
        <v>1.560422291066073</v>
      </c>
    </row>
    <row r="2764" spans="1:9" x14ac:dyDescent="0.25">
      <c r="A2764" s="4">
        <v>42851.125</v>
      </c>
      <c r="B2764" s="5">
        <f t="shared" si="215"/>
        <v>42851.125</v>
      </c>
      <c r="C2764" s="6">
        <v>32749.712890625</v>
      </c>
      <c r="D2764" s="6">
        <v>11143.0244140625</v>
      </c>
      <c r="E2764" s="6">
        <v>19284</v>
      </c>
      <c r="F2764" s="7">
        <f t="shared" si="216"/>
        <v>34.02480031283671</v>
      </c>
      <c r="G2764" s="8">
        <f t="shared" si="217"/>
        <v>57.783781446082251</v>
      </c>
      <c r="H2764" s="8">
        <f t="shared" si="218"/>
        <v>1654.8837890625</v>
      </c>
      <c r="I2764">
        <f t="shared" si="219"/>
        <v>17.441602675049939</v>
      </c>
    </row>
    <row r="2765" spans="1:9" x14ac:dyDescent="0.25">
      <c r="A2765" s="4">
        <v>42851.166666666664</v>
      </c>
      <c r="B2765" s="5">
        <f t="shared" si="215"/>
        <v>42851.166666666664</v>
      </c>
      <c r="C2765" s="6">
        <v>32431.875</v>
      </c>
      <c r="D2765" s="6">
        <v>10553.9599609375</v>
      </c>
      <c r="E2765" s="6">
        <v>19284</v>
      </c>
      <c r="F2765" s="7">
        <f t="shared" si="216"/>
        <v>32.541935860746563</v>
      </c>
      <c r="G2765" s="8">
        <f t="shared" si="217"/>
        <v>54.729101643525723</v>
      </c>
      <c r="H2765" s="8">
        <f t="shared" si="218"/>
        <v>-589.064453125</v>
      </c>
      <c r="I2765">
        <f t="shared" si="219"/>
        <v>-5.2863965045396517</v>
      </c>
    </row>
    <row r="2766" spans="1:9" x14ac:dyDescent="0.25">
      <c r="A2766" s="4">
        <v>42851.208333333336</v>
      </c>
      <c r="B2766" s="5">
        <f t="shared" si="215"/>
        <v>42851.208333333336</v>
      </c>
      <c r="C2766" s="6">
        <v>32975.0859375</v>
      </c>
      <c r="D2766" s="6">
        <v>8614.4375</v>
      </c>
      <c r="E2766" s="6">
        <v>19284</v>
      </c>
      <c r="F2766" s="7">
        <f t="shared" si="216"/>
        <v>26.124078998088287</v>
      </c>
      <c r="G2766" s="8">
        <f t="shared" si="217"/>
        <v>44.671424496992323</v>
      </c>
      <c r="H2766" s="8">
        <f t="shared" si="218"/>
        <v>-1939.5224609375</v>
      </c>
      <c r="I2766">
        <f t="shared" si="219"/>
        <v>-18.377201241203249</v>
      </c>
    </row>
    <row r="2767" spans="1:9" x14ac:dyDescent="0.25">
      <c r="A2767" s="4">
        <v>42851.25</v>
      </c>
      <c r="B2767" s="5">
        <f t="shared" si="215"/>
        <v>42851.25</v>
      </c>
      <c r="C2767" s="6">
        <v>35597.578125</v>
      </c>
      <c r="D2767" s="6">
        <v>8729.8369140625</v>
      </c>
      <c r="E2767" s="6">
        <v>19284</v>
      </c>
      <c r="F2767" s="7">
        <f t="shared" si="216"/>
        <v>24.523682154465391</v>
      </c>
      <c r="G2767" s="8">
        <f t="shared" si="217"/>
        <v>45.269845022103816</v>
      </c>
      <c r="H2767" s="8">
        <f t="shared" si="218"/>
        <v>115.3994140625</v>
      </c>
      <c r="I2767">
        <f t="shared" si="219"/>
        <v>1.3396047514710043</v>
      </c>
    </row>
    <row r="2768" spans="1:9" x14ac:dyDescent="0.25">
      <c r="A2768" s="4">
        <v>42851.291666666664</v>
      </c>
      <c r="B2768" s="5">
        <f t="shared" si="215"/>
        <v>42851.291666666664</v>
      </c>
      <c r="C2768" s="6">
        <v>38546.08203125</v>
      </c>
      <c r="D2768" s="6">
        <v>8274.6982421875</v>
      </c>
      <c r="E2768" s="6">
        <v>19284</v>
      </c>
      <c r="F2768" s="7">
        <f t="shared" si="216"/>
        <v>21.467028050941867</v>
      </c>
      <c r="G2768" s="8">
        <f t="shared" si="217"/>
        <v>42.909656928995538</v>
      </c>
      <c r="H2768" s="8">
        <f t="shared" si="218"/>
        <v>-455.138671875</v>
      </c>
      <c r="I2768">
        <f t="shared" si="219"/>
        <v>-5.2135987917693818</v>
      </c>
    </row>
    <row r="2769" spans="1:9" x14ac:dyDescent="0.25">
      <c r="A2769" s="4">
        <v>42851.333333333336</v>
      </c>
      <c r="B2769" s="5">
        <f t="shared" si="215"/>
        <v>42851.333333333336</v>
      </c>
      <c r="C2769" s="6">
        <v>38446.015625</v>
      </c>
      <c r="D2769" s="6">
        <v>8798.0302734375</v>
      </c>
      <c r="E2769" s="6">
        <v>19284</v>
      </c>
      <c r="F2769" s="7">
        <f t="shared" si="216"/>
        <v>22.884114596562956</v>
      </c>
      <c r="G2769" s="8">
        <f t="shared" si="217"/>
        <v>45.623471652341316</v>
      </c>
      <c r="H2769" s="8">
        <f t="shared" si="218"/>
        <v>523.33203125</v>
      </c>
      <c r="I2769">
        <f t="shared" si="219"/>
        <v>6.3244847840113128</v>
      </c>
    </row>
    <row r="2770" spans="1:9" x14ac:dyDescent="0.25">
      <c r="A2770" s="4">
        <v>42851.375</v>
      </c>
      <c r="B2770" s="5">
        <f t="shared" si="215"/>
        <v>42851.375</v>
      </c>
      <c r="C2770" s="6">
        <v>39249.3671875</v>
      </c>
      <c r="D2770" s="6">
        <v>10349.033203125</v>
      </c>
      <c r="E2770" s="6">
        <v>19284</v>
      </c>
      <c r="F2770" s="7">
        <f t="shared" si="216"/>
        <v>26.367388686003896</v>
      </c>
      <c r="G2770" s="8">
        <f t="shared" si="217"/>
        <v>53.666423994632865</v>
      </c>
      <c r="H2770" s="8">
        <f t="shared" si="218"/>
        <v>1551.0029296875</v>
      </c>
      <c r="I2770">
        <f t="shared" si="219"/>
        <v>17.628979231524102</v>
      </c>
    </row>
    <row r="2771" spans="1:9" x14ac:dyDescent="0.25">
      <c r="A2771" s="4">
        <v>42851.416666666664</v>
      </c>
      <c r="B2771" s="5">
        <f t="shared" si="215"/>
        <v>42851.416666666664</v>
      </c>
      <c r="C2771" s="6">
        <v>40805.30078125</v>
      </c>
      <c r="D2771" s="6">
        <v>10510.1357421875</v>
      </c>
      <c r="E2771" s="6">
        <v>19284</v>
      </c>
      <c r="F2771" s="7">
        <f t="shared" si="216"/>
        <v>25.756790272250356</v>
      </c>
      <c r="G2771" s="8">
        <f t="shared" si="217"/>
        <v>54.501844753098425</v>
      </c>
      <c r="H2771" s="8">
        <f t="shared" si="218"/>
        <v>161.1025390625</v>
      </c>
      <c r="I2771">
        <f t="shared" si="219"/>
        <v>1.556691682212918</v>
      </c>
    </row>
    <row r="2772" spans="1:9" x14ac:dyDescent="0.25">
      <c r="A2772" s="4">
        <v>42851.458333333336</v>
      </c>
      <c r="B2772" s="5">
        <f t="shared" si="215"/>
        <v>42851.458333333336</v>
      </c>
      <c r="C2772" s="6">
        <v>42198.1953125</v>
      </c>
      <c r="D2772" s="6">
        <v>11183.0849609375</v>
      </c>
      <c r="E2772" s="6">
        <v>19284</v>
      </c>
      <c r="F2772" s="7">
        <f t="shared" si="216"/>
        <v>26.501334661638559</v>
      </c>
      <c r="G2772" s="8">
        <f t="shared" si="217"/>
        <v>57.991521266010679</v>
      </c>
      <c r="H2772" s="8">
        <f t="shared" si="218"/>
        <v>672.94921875</v>
      </c>
      <c r="I2772">
        <f t="shared" si="219"/>
        <v>6.4028594421363536</v>
      </c>
    </row>
    <row r="2773" spans="1:9" x14ac:dyDescent="0.25">
      <c r="A2773" s="4">
        <v>42851.5</v>
      </c>
      <c r="B2773" s="5">
        <f t="shared" si="215"/>
        <v>42851.5</v>
      </c>
      <c r="C2773" s="6">
        <v>43310.09375</v>
      </c>
      <c r="D2773" s="6">
        <v>11305.421875</v>
      </c>
      <c r="E2773" s="6">
        <v>19284</v>
      </c>
      <c r="F2773" s="7">
        <f t="shared" si="216"/>
        <v>26.103434317779563</v>
      </c>
      <c r="G2773" s="8">
        <f t="shared" si="217"/>
        <v>58.625917211159503</v>
      </c>
      <c r="H2773" s="8">
        <f t="shared" si="218"/>
        <v>122.3369140625</v>
      </c>
      <c r="I2773">
        <f t="shared" si="219"/>
        <v>1.093946030901336</v>
      </c>
    </row>
    <row r="2774" spans="1:9" x14ac:dyDescent="0.25">
      <c r="A2774" s="4">
        <v>42851.541666666664</v>
      </c>
      <c r="B2774" s="5">
        <f t="shared" si="215"/>
        <v>42851.541666666664</v>
      </c>
      <c r="C2774" s="6">
        <v>43954.5859375</v>
      </c>
      <c r="D2774" s="6">
        <v>12259.0419921875</v>
      </c>
      <c r="E2774" s="6">
        <v>19284</v>
      </c>
      <c r="F2774" s="7">
        <f t="shared" si="216"/>
        <v>27.890245649495832</v>
      </c>
      <c r="G2774" s="8">
        <f t="shared" si="217"/>
        <v>63.571053682781063</v>
      </c>
      <c r="H2774" s="8">
        <f t="shared" si="218"/>
        <v>953.6201171875</v>
      </c>
      <c r="I2774">
        <f t="shared" si="219"/>
        <v>8.435068834505568</v>
      </c>
    </row>
    <row r="2775" spans="1:9" x14ac:dyDescent="0.25">
      <c r="A2775" s="4">
        <v>42851.583333333336</v>
      </c>
      <c r="B2775" s="5">
        <f t="shared" si="215"/>
        <v>42851.583333333336</v>
      </c>
      <c r="C2775" s="6">
        <v>44567.85546875</v>
      </c>
      <c r="D2775" s="6">
        <v>11541.04296875</v>
      </c>
      <c r="E2775" s="6">
        <v>19284</v>
      </c>
      <c r="F2775" s="7">
        <f t="shared" si="216"/>
        <v>25.895441562904736</v>
      </c>
      <c r="G2775" s="8">
        <f t="shared" si="217"/>
        <v>59.847764824465877</v>
      </c>
      <c r="H2775" s="8">
        <f t="shared" si="218"/>
        <v>-717.9990234375</v>
      </c>
      <c r="I2775">
        <f t="shared" si="219"/>
        <v>-5.8568934170799789</v>
      </c>
    </row>
    <row r="2776" spans="1:9" x14ac:dyDescent="0.25">
      <c r="A2776" s="4">
        <v>42851.625</v>
      </c>
      <c r="B2776" s="5">
        <f t="shared" si="215"/>
        <v>42851.625</v>
      </c>
      <c r="C2776" s="6">
        <v>45402.0625</v>
      </c>
      <c r="D2776" s="6">
        <v>10881.2041015625</v>
      </c>
      <c r="E2776" s="6">
        <v>19284</v>
      </c>
      <c r="F2776" s="7">
        <f t="shared" si="216"/>
        <v>23.966321136980287</v>
      </c>
      <c r="G2776" s="8">
        <f t="shared" si="217"/>
        <v>56.426073955416413</v>
      </c>
      <c r="H2776" s="8">
        <f t="shared" si="218"/>
        <v>-659.8388671875</v>
      </c>
      <c r="I2776">
        <f t="shared" si="219"/>
        <v>-5.7173244131762084</v>
      </c>
    </row>
    <row r="2777" spans="1:9" x14ac:dyDescent="0.25">
      <c r="A2777" s="4">
        <v>42851.666666666664</v>
      </c>
      <c r="B2777" s="5">
        <f t="shared" si="215"/>
        <v>42851.666666666664</v>
      </c>
      <c r="C2777" s="6">
        <v>46231.76953125</v>
      </c>
      <c r="D2777" s="6">
        <v>9167.7216796875</v>
      </c>
      <c r="E2777" s="6">
        <v>19284</v>
      </c>
      <c r="F2777" s="7">
        <f t="shared" si="216"/>
        <v>19.829917333124467</v>
      </c>
      <c r="G2777" s="8">
        <f t="shared" si="217"/>
        <v>47.540560463013378</v>
      </c>
      <c r="H2777" s="8">
        <f t="shared" si="218"/>
        <v>-1713.482421875</v>
      </c>
      <c r="I2777">
        <f t="shared" si="219"/>
        <v>-15.747176561360066</v>
      </c>
    </row>
    <row r="2778" spans="1:9" x14ac:dyDescent="0.25">
      <c r="A2778" s="4">
        <v>42851.708333333336</v>
      </c>
      <c r="B2778" s="5">
        <f t="shared" si="215"/>
        <v>42851.708333333336</v>
      </c>
      <c r="C2778" s="6">
        <v>46689.85546875</v>
      </c>
      <c r="D2778" s="6">
        <v>7909.14453125</v>
      </c>
      <c r="E2778" s="6">
        <v>19284</v>
      </c>
      <c r="F2778" s="7">
        <f t="shared" si="216"/>
        <v>16.939749442025306</v>
      </c>
      <c r="G2778" s="8">
        <f t="shared" si="217"/>
        <v>41.014024742014108</v>
      </c>
      <c r="H2778" s="8">
        <f t="shared" si="218"/>
        <v>-1258.5771484375</v>
      </c>
      <c r="I2778">
        <f t="shared" si="219"/>
        <v>-13.728352500339005</v>
      </c>
    </row>
    <row r="2779" spans="1:9" x14ac:dyDescent="0.25">
      <c r="A2779" s="4">
        <v>42851.75</v>
      </c>
      <c r="B2779" s="5">
        <f t="shared" si="215"/>
        <v>42851.75</v>
      </c>
      <c r="C2779" s="6">
        <v>46081.2421875</v>
      </c>
      <c r="D2779" s="6">
        <v>6327.69384765625</v>
      </c>
      <c r="E2779" s="6">
        <v>19284</v>
      </c>
      <c r="F2779" s="7">
        <f t="shared" si="216"/>
        <v>13.731604330259787</v>
      </c>
      <c r="G2779" s="8">
        <f t="shared" si="217"/>
        <v>32.813181122465515</v>
      </c>
      <c r="H2779" s="8">
        <f t="shared" si="218"/>
        <v>-1581.45068359375</v>
      </c>
      <c r="I2779">
        <f t="shared" si="219"/>
        <v>-19.995217906882907</v>
      </c>
    </row>
    <row r="2780" spans="1:9" x14ac:dyDescent="0.25">
      <c r="A2780" s="4">
        <v>42851.791666666664</v>
      </c>
      <c r="B2780" s="5">
        <f t="shared" si="215"/>
        <v>42851.791666666664</v>
      </c>
      <c r="C2780" s="6">
        <v>43933.49609375</v>
      </c>
      <c r="D2780" s="6">
        <v>3739.388671875</v>
      </c>
      <c r="E2780" s="6">
        <v>19284</v>
      </c>
      <c r="F2780" s="7">
        <f t="shared" si="216"/>
        <v>8.5114753078049876</v>
      </c>
      <c r="G2780" s="8">
        <f t="shared" si="217"/>
        <v>19.391146400513378</v>
      </c>
      <c r="H2780" s="8">
        <f t="shared" si="218"/>
        <v>-2588.30517578125</v>
      </c>
      <c r="I2780">
        <f t="shared" si="219"/>
        <v>-40.904399582162888</v>
      </c>
    </row>
    <row r="2781" spans="1:9" x14ac:dyDescent="0.25">
      <c r="A2781" s="4">
        <v>42851.833333333336</v>
      </c>
      <c r="B2781" s="5">
        <f t="shared" si="215"/>
        <v>42851.833333333336</v>
      </c>
      <c r="C2781" s="6">
        <v>42388.45703125</v>
      </c>
      <c r="D2781" s="6">
        <v>1554.64501953125</v>
      </c>
      <c r="E2781" s="6">
        <v>19284</v>
      </c>
      <c r="F2781" s="7">
        <f t="shared" si="216"/>
        <v>3.6676140827327606</v>
      </c>
      <c r="G2781" s="8">
        <f t="shared" si="217"/>
        <v>8.0618389314003842</v>
      </c>
      <c r="H2781" s="8">
        <f t="shared" si="218"/>
        <v>-2184.74365234375</v>
      </c>
      <c r="I2781">
        <f t="shared" si="219"/>
        <v>-58.425155661828498</v>
      </c>
    </row>
    <row r="2782" spans="1:9" x14ac:dyDescent="0.25">
      <c r="A2782" s="4">
        <v>42851.875</v>
      </c>
      <c r="B2782" s="5">
        <f t="shared" si="215"/>
        <v>42851.875</v>
      </c>
      <c r="C2782" s="6">
        <v>41870.328125</v>
      </c>
      <c r="D2782" s="6">
        <v>1607.250732421875</v>
      </c>
      <c r="E2782" s="6">
        <v>19284</v>
      </c>
      <c r="F2782" s="7">
        <f t="shared" si="216"/>
        <v>3.8386389703552743</v>
      </c>
      <c r="G2782" s="8">
        <f t="shared" si="217"/>
        <v>8.3346335429468734</v>
      </c>
      <c r="H2782" s="8">
        <f t="shared" si="218"/>
        <v>52.605712890625</v>
      </c>
      <c r="I2782">
        <f t="shared" si="219"/>
        <v>3.3837765039434182</v>
      </c>
    </row>
    <row r="2783" spans="1:9" x14ac:dyDescent="0.25">
      <c r="A2783" s="4">
        <v>42851.916666666664</v>
      </c>
      <c r="B2783" s="5">
        <f t="shared" si="215"/>
        <v>42851.916666666664</v>
      </c>
      <c r="C2783" s="6">
        <v>38866.3203125</v>
      </c>
      <c r="D2783" s="6">
        <v>1898.1151123046875</v>
      </c>
      <c r="E2783" s="6">
        <v>19284</v>
      </c>
      <c r="F2783" s="7">
        <f t="shared" si="216"/>
        <v>4.8837016137445479</v>
      </c>
      <c r="G2783" s="8">
        <f t="shared" si="217"/>
        <v>9.8429532892796487</v>
      </c>
      <c r="H2783" s="8">
        <f t="shared" si="218"/>
        <v>290.8643798828125</v>
      </c>
      <c r="I2783">
        <f t="shared" si="219"/>
        <v>18.097013366702623</v>
      </c>
    </row>
    <row r="2784" spans="1:9" x14ac:dyDescent="0.25">
      <c r="A2784" s="4">
        <v>42851.958333333336</v>
      </c>
      <c r="B2784" s="5">
        <f t="shared" si="215"/>
        <v>42851.958333333336</v>
      </c>
      <c r="C2784" s="6">
        <v>35042.82421875</v>
      </c>
      <c r="D2784" s="6">
        <v>2906.701416015625</v>
      </c>
      <c r="E2784" s="6">
        <v>19284</v>
      </c>
      <c r="F2784" s="7">
        <f t="shared" si="216"/>
        <v>8.2947122009086431</v>
      </c>
      <c r="G2784" s="8">
        <f t="shared" si="217"/>
        <v>15.073124953410211</v>
      </c>
      <c r="H2784" s="8">
        <f t="shared" si="218"/>
        <v>1008.5863037109375</v>
      </c>
      <c r="I2784">
        <f t="shared" si="219"/>
        <v>53.136203235130139</v>
      </c>
    </row>
    <row r="2785" spans="1:9" x14ac:dyDescent="0.25">
      <c r="A2785" s="4">
        <v>42852</v>
      </c>
      <c r="B2785" s="5">
        <f t="shared" si="215"/>
        <v>42852</v>
      </c>
      <c r="C2785" s="6">
        <v>31520.943359375</v>
      </c>
      <c r="D2785" s="6">
        <v>4161.8134765625</v>
      </c>
      <c r="E2785" s="6">
        <v>19284</v>
      </c>
      <c r="F2785" s="7">
        <f t="shared" si="216"/>
        <v>13.203327797372816</v>
      </c>
      <c r="G2785" s="8">
        <f t="shared" si="217"/>
        <v>21.581691954794131</v>
      </c>
      <c r="H2785" s="8">
        <f t="shared" si="218"/>
        <v>1255.112060546875</v>
      </c>
      <c r="I2785">
        <f t="shared" si="219"/>
        <v>43.179944580180717</v>
      </c>
    </row>
    <row r="2786" spans="1:9" x14ac:dyDescent="0.25">
      <c r="A2786" s="4">
        <v>42852.041666666664</v>
      </c>
      <c r="B2786" s="5">
        <f t="shared" si="215"/>
        <v>42852.041666666664</v>
      </c>
      <c r="C2786" s="6">
        <v>29224.453125</v>
      </c>
      <c r="D2786" s="6">
        <v>5503.65380859375</v>
      </c>
      <c r="E2786" s="6">
        <v>19284</v>
      </c>
      <c r="F2786" s="7">
        <f t="shared" si="216"/>
        <v>18.832358590435557</v>
      </c>
      <c r="G2786" s="8">
        <f t="shared" si="217"/>
        <v>28.540001081693372</v>
      </c>
      <c r="H2786" s="8">
        <f t="shared" si="218"/>
        <v>1341.84033203125</v>
      </c>
      <c r="I2786">
        <f t="shared" si="219"/>
        <v>32.241722018247657</v>
      </c>
    </row>
    <row r="2787" spans="1:9" x14ac:dyDescent="0.25">
      <c r="A2787" s="4">
        <v>42852.083333333336</v>
      </c>
      <c r="B2787" s="5">
        <f t="shared" si="215"/>
        <v>42852.083333333336</v>
      </c>
      <c r="C2787" s="6">
        <v>27910.66796875</v>
      </c>
      <c r="D2787" s="6">
        <v>6854.240234375</v>
      </c>
      <c r="E2787" s="6">
        <v>19284</v>
      </c>
      <c r="F2787" s="7">
        <f t="shared" si="216"/>
        <v>24.557779276545105</v>
      </c>
      <c r="G2787" s="8">
        <f t="shared" si="217"/>
        <v>35.543664355813107</v>
      </c>
      <c r="H2787" s="8">
        <f t="shared" si="218"/>
        <v>1350.58642578125</v>
      </c>
      <c r="I2787">
        <f t="shared" si="219"/>
        <v>24.5398143261184</v>
      </c>
    </row>
    <row r="2788" spans="1:9" x14ac:dyDescent="0.25">
      <c r="A2788" s="4">
        <v>42852.125</v>
      </c>
      <c r="B2788" s="5">
        <f t="shared" si="215"/>
        <v>42852.125</v>
      </c>
      <c r="C2788" s="6">
        <v>27107.328125</v>
      </c>
      <c r="D2788" s="6">
        <v>8431.5908203125</v>
      </c>
      <c r="E2788" s="6">
        <v>19284</v>
      </c>
      <c r="F2788" s="7">
        <f t="shared" si="216"/>
        <v>31.10447027988857</v>
      </c>
      <c r="G2788" s="8">
        <f t="shared" si="217"/>
        <v>43.723246319811757</v>
      </c>
      <c r="H2788" s="8">
        <f t="shared" si="218"/>
        <v>1577.3505859375</v>
      </c>
      <c r="I2788">
        <f t="shared" si="219"/>
        <v>23.012770664600581</v>
      </c>
    </row>
    <row r="2789" spans="1:9" x14ac:dyDescent="0.25">
      <c r="A2789" s="4">
        <v>42852.166666666664</v>
      </c>
      <c r="B2789" s="5">
        <f t="shared" si="215"/>
        <v>42852.166666666664</v>
      </c>
      <c r="C2789" s="6">
        <v>26964.2578125</v>
      </c>
      <c r="D2789" s="6">
        <v>9426.77734375</v>
      </c>
      <c r="E2789" s="6">
        <v>19284</v>
      </c>
      <c r="F2789" s="7">
        <f t="shared" si="216"/>
        <v>34.960270033392007</v>
      </c>
      <c r="G2789" s="8">
        <f t="shared" si="217"/>
        <v>48.88393146520432</v>
      </c>
      <c r="H2789" s="8">
        <f t="shared" si="218"/>
        <v>995.1865234375</v>
      </c>
      <c r="I2789">
        <f t="shared" si="219"/>
        <v>11.803069487670125</v>
      </c>
    </row>
    <row r="2790" spans="1:9" x14ac:dyDescent="0.25">
      <c r="A2790" s="4">
        <v>42852.208333333336</v>
      </c>
      <c r="B2790" s="5">
        <f t="shared" si="215"/>
        <v>42852.208333333336</v>
      </c>
      <c r="C2790" s="6">
        <v>27776.583984375</v>
      </c>
      <c r="D2790" s="6">
        <v>10132.6533203125</v>
      </c>
      <c r="E2790" s="6">
        <v>19284</v>
      </c>
      <c r="F2790" s="7">
        <f t="shared" si="216"/>
        <v>36.479119700292742</v>
      </c>
      <c r="G2790" s="8">
        <f t="shared" si="217"/>
        <v>52.544354492390063</v>
      </c>
      <c r="H2790" s="8">
        <f t="shared" si="218"/>
        <v>705.8759765625</v>
      </c>
      <c r="I2790">
        <f t="shared" si="219"/>
        <v>7.4879882150870918</v>
      </c>
    </row>
    <row r="2791" spans="1:9" x14ac:dyDescent="0.25">
      <c r="A2791" s="4">
        <v>42852.25</v>
      </c>
      <c r="B2791" s="5">
        <f t="shared" si="215"/>
        <v>42852.25</v>
      </c>
      <c r="C2791" s="6">
        <v>30536.56640625</v>
      </c>
      <c r="D2791" s="6">
        <v>11053.3447265625</v>
      </c>
      <c r="E2791" s="6">
        <v>19284</v>
      </c>
      <c r="F2791" s="7">
        <f t="shared" si="216"/>
        <v>36.197077888561111</v>
      </c>
      <c r="G2791" s="8">
        <f t="shared" si="217"/>
        <v>57.318734321523024</v>
      </c>
      <c r="H2791" s="8">
        <f t="shared" si="218"/>
        <v>920.69140625</v>
      </c>
      <c r="I2791">
        <f t="shared" si="219"/>
        <v>9.0863802120253059</v>
      </c>
    </row>
    <row r="2792" spans="1:9" x14ac:dyDescent="0.25">
      <c r="A2792" s="4">
        <v>42852.291666666664</v>
      </c>
      <c r="B2792" s="5">
        <f t="shared" si="215"/>
        <v>42852.291666666664</v>
      </c>
      <c r="C2792" s="6">
        <v>33309.4296875</v>
      </c>
      <c r="D2792" s="6">
        <v>10958.041015625</v>
      </c>
      <c r="E2792" s="6">
        <v>19284</v>
      </c>
      <c r="F2792" s="7">
        <f t="shared" si="216"/>
        <v>32.89771430622006</v>
      </c>
      <c r="G2792" s="8">
        <f t="shared" si="217"/>
        <v>56.824523001581618</v>
      </c>
      <c r="H2792" s="8">
        <f t="shared" si="218"/>
        <v>-95.3037109375</v>
      </c>
      <c r="I2792">
        <f t="shared" si="219"/>
        <v>-0.86221603772543043</v>
      </c>
    </row>
    <row r="2793" spans="1:9" x14ac:dyDescent="0.25">
      <c r="A2793" s="4">
        <v>42852.333333333336</v>
      </c>
      <c r="B2793" s="5">
        <f t="shared" si="215"/>
        <v>42852.333333333336</v>
      </c>
      <c r="C2793" s="6">
        <v>33263.71484375</v>
      </c>
      <c r="D2793" s="6">
        <v>10393.908203125</v>
      </c>
      <c r="E2793" s="6">
        <v>19284</v>
      </c>
      <c r="F2793" s="7">
        <f t="shared" si="216"/>
        <v>31.246985647719789</v>
      </c>
      <c r="G2793" s="8">
        <f t="shared" si="217"/>
        <v>53.899129864784278</v>
      </c>
      <c r="H2793" s="8">
        <f t="shared" si="218"/>
        <v>-564.1328125</v>
      </c>
      <c r="I2793">
        <f t="shared" si="219"/>
        <v>-5.1481173660110109</v>
      </c>
    </row>
    <row r="2794" spans="1:9" x14ac:dyDescent="0.25">
      <c r="A2794" s="4">
        <v>42852.375</v>
      </c>
      <c r="B2794" s="5">
        <f t="shared" si="215"/>
        <v>42852.375</v>
      </c>
      <c r="C2794" s="6">
        <v>33883.25390625</v>
      </c>
      <c r="D2794" s="6">
        <v>9836.1826171875</v>
      </c>
      <c r="E2794" s="6">
        <v>19284</v>
      </c>
      <c r="F2794" s="7">
        <f t="shared" si="216"/>
        <v>29.029628159098227</v>
      </c>
      <c r="G2794" s="8">
        <f t="shared" si="217"/>
        <v>51.006962337624451</v>
      </c>
      <c r="H2794" s="8">
        <f t="shared" si="218"/>
        <v>-557.7255859375</v>
      </c>
      <c r="I2794">
        <f t="shared" si="219"/>
        <v>-5.3658890865499078</v>
      </c>
    </row>
    <row r="2795" spans="1:9" x14ac:dyDescent="0.25">
      <c r="A2795" s="4">
        <v>42852.416666666664</v>
      </c>
      <c r="B2795" s="5">
        <f t="shared" si="215"/>
        <v>42852.416666666664</v>
      </c>
      <c r="C2795" s="6">
        <v>34756.828125</v>
      </c>
      <c r="D2795" s="6">
        <v>11302.384765625</v>
      </c>
      <c r="E2795" s="6">
        <v>19284</v>
      </c>
      <c r="F2795" s="7">
        <f t="shared" si="216"/>
        <v>32.518458603233086</v>
      </c>
      <c r="G2795" s="8">
        <f t="shared" si="217"/>
        <v>58.610167836678073</v>
      </c>
      <c r="H2795" s="8">
        <f t="shared" si="218"/>
        <v>1466.2021484375</v>
      </c>
      <c r="I2795">
        <f t="shared" si="219"/>
        <v>14.906211133936198</v>
      </c>
    </row>
    <row r="2796" spans="1:9" x14ac:dyDescent="0.25">
      <c r="A2796" s="4">
        <v>42852.458333333336</v>
      </c>
      <c r="B2796" s="5">
        <f t="shared" si="215"/>
        <v>42852.458333333336</v>
      </c>
      <c r="C2796" s="6">
        <v>35534.953125</v>
      </c>
      <c r="D2796" s="6">
        <v>12193.1044921875</v>
      </c>
      <c r="E2796" s="6">
        <v>19284</v>
      </c>
      <c r="F2796" s="7">
        <f t="shared" si="216"/>
        <v>34.312988817788117</v>
      </c>
      <c r="G2796" s="8">
        <f t="shared" si="217"/>
        <v>63.229125140984756</v>
      </c>
      <c r="H2796" s="8">
        <f t="shared" si="218"/>
        <v>890.7197265625</v>
      </c>
      <c r="I2796">
        <f t="shared" si="219"/>
        <v>7.8808122801793949</v>
      </c>
    </row>
    <row r="2797" spans="1:9" x14ac:dyDescent="0.25">
      <c r="A2797" s="4">
        <v>42852.5</v>
      </c>
      <c r="B2797" s="5">
        <f t="shared" si="215"/>
        <v>42852.5</v>
      </c>
      <c r="C2797" s="6">
        <v>36699.74609375</v>
      </c>
      <c r="D2797" s="6">
        <v>12733.865234375</v>
      </c>
      <c r="E2797" s="6">
        <v>19284</v>
      </c>
      <c r="F2797" s="7">
        <f t="shared" si="216"/>
        <v>34.69742052668748</v>
      </c>
      <c r="G2797" s="8">
        <f t="shared" si="217"/>
        <v>66.03331899178076</v>
      </c>
      <c r="H2797" s="8">
        <f t="shared" si="218"/>
        <v>540.7607421875</v>
      </c>
      <c r="I2797">
        <f t="shared" si="219"/>
        <v>4.4349717705936351</v>
      </c>
    </row>
    <row r="2798" spans="1:9" x14ac:dyDescent="0.25">
      <c r="A2798" s="4">
        <v>42852.541666666664</v>
      </c>
      <c r="B2798" s="5">
        <f t="shared" si="215"/>
        <v>42852.541666666664</v>
      </c>
      <c r="C2798" s="6">
        <v>37778.51171875</v>
      </c>
      <c r="D2798" s="6">
        <v>12508.087890625</v>
      </c>
      <c r="E2798" s="6">
        <v>19284</v>
      </c>
      <c r="F2798" s="7">
        <f t="shared" si="216"/>
        <v>33.109001179676071</v>
      </c>
      <c r="G2798" s="8">
        <f t="shared" si="217"/>
        <v>64.862517582581418</v>
      </c>
      <c r="H2798" s="8">
        <f t="shared" si="218"/>
        <v>-225.77734375</v>
      </c>
      <c r="I2798">
        <f t="shared" si="219"/>
        <v>-1.7730464363680816</v>
      </c>
    </row>
    <row r="2799" spans="1:9" x14ac:dyDescent="0.25">
      <c r="A2799" s="4">
        <v>42852.583333333336</v>
      </c>
      <c r="B2799" s="5">
        <f t="shared" si="215"/>
        <v>42852.583333333336</v>
      </c>
      <c r="C2799" s="6">
        <v>39048.125</v>
      </c>
      <c r="D2799" s="6">
        <v>12490.0751953125</v>
      </c>
      <c r="E2799" s="6">
        <v>19284</v>
      </c>
      <c r="F2799" s="7">
        <f t="shared" si="216"/>
        <v>31.986363481761288</v>
      </c>
      <c r="G2799" s="8">
        <f t="shared" si="217"/>
        <v>64.769110118816116</v>
      </c>
      <c r="H2799" s="8">
        <f t="shared" si="218"/>
        <v>-18.0126953125</v>
      </c>
      <c r="I2799">
        <f t="shared" si="219"/>
        <v>-0.14400838457491802</v>
      </c>
    </row>
    <row r="2800" spans="1:9" x14ac:dyDescent="0.25">
      <c r="A2800" s="4">
        <v>42852.625</v>
      </c>
      <c r="B2800" s="5">
        <f t="shared" si="215"/>
        <v>42852.625</v>
      </c>
      <c r="C2800" s="6">
        <v>40391.17578125</v>
      </c>
      <c r="D2800" s="6">
        <v>12430.974609375</v>
      </c>
      <c r="E2800" s="6">
        <v>19284</v>
      </c>
      <c r="F2800" s="7">
        <f t="shared" si="216"/>
        <v>30.776461365468812</v>
      </c>
      <c r="G2800" s="8">
        <f t="shared" si="217"/>
        <v>64.462635393979468</v>
      </c>
      <c r="H2800" s="8">
        <f t="shared" si="218"/>
        <v>-59.1005859375</v>
      </c>
      <c r="I2800">
        <f t="shared" si="219"/>
        <v>-0.4731803853325105</v>
      </c>
    </row>
    <row r="2801" spans="1:9" x14ac:dyDescent="0.25">
      <c r="A2801" s="4">
        <v>42852.666666666664</v>
      </c>
      <c r="B2801" s="5">
        <f t="shared" si="215"/>
        <v>42852.666666666664</v>
      </c>
      <c r="C2801" s="6">
        <v>41816.9765625</v>
      </c>
      <c r="D2801" s="6">
        <v>13064.9765625</v>
      </c>
      <c r="E2801" s="6">
        <v>19284</v>
      </c>
      <c r="F2801" s="7">
        <f t="shared" si="216"/>
        <v>31.243235729806955</v>
      </c>
      <c r="G2801" s="8">
        <f t="shared" si="217"/>
        <v>67.750345169570622</v>
      </c>
      <c r="H2801" s="8">
        <f t="shared" si="218"/>
        <v>634.001953125</v>
      </c>
      <c r="I2801">
        <f t="shared" si="219"/>
        <v>5.1001789726676634</v>
      </c>
    </row>
    <row r="2802" spans="1:9" x14ac:dyDescent="0.25">
      <c r="A2802" s="4">
        <v>42852.708333333336</v>
      </c>
      <c r="B2802" s="5">
        <f t="shared" si="215"/>
        <v>42852.708333333336</v>
      </c>
      <c r="C2802" s="6">
        <v>43079.375</v>
      </c>
      <c r="D2802" s="6">
        <v>12567.6875</v>
      </c>
      <c r="E2802" s="6">
        <v>19284</v>
      </c>
      <c r="F2802" s="7">
        <f t="shared" si="216"/>
        <v>29.173328303857705</v>
      </c>
      <c r="G2802" s="8">
        <f t="shared" si="217"/>
        <v>65.171580066376265</v>
      </c>
      <c r="H2802" s="8">
        <f t="shared" si="218"/>
        <v>-497.2890625</v>
      </c>
      <c r="I2802">
        <f t="shared" si="219"/>
        <v>-3.8062759632294592</v>
      </c>
    </row>
    <row r="2803" spans="1:9" x14ac:dyDescent="0.25">
      <c r="A2803" s="4">
        <v>42852.75</v>
      </c>
      <c r="B2803" s="5">
        <f t="shared" si="215"/>
        <v>42852.75</v>
      </c>
      <c r="C2803" s="6">
        <v>43069.98828125</v>
      </c>
      <c r="D2803" s="6">
        <v>12555.89453125</v>
      </c>
      <c r="E2803" s="6">
        <v>19284</v>
      </c>
      <c r="F2803" s="7">
        <f t="shared" si="216"/>
        <v>29.152305427294618</v>
      </c>
      <c r="G2803" s="8">
        <f t="shared" si="217"/>
        <v>65.110425903598838</v>
      </c>
      <c r="H2803" s="8">
        <f t="shared" si="218"/>
        <v>-11.79296875</v>
      </c>
      <c r="I2803">
        <f t="shared" si="219"/>
        <v>-9.3835630063207734E-2</v>
      </c>
    </row>
    <row r="2804" spans="1:9" x14ac:dyDescent="0.25">
      <c r="A2804" s="4">
        <v>42852.791666666664</v>
      </c>
      <c r="B2804" s="5">
        <f t="shared" si="215"/>
        <v>42852.791666666664</v>
      </c>
      <c r="C2804" s="6">
        <v>41989.65625</v>
      </c>
      <c r="D2804" s="6">
        <v>12487.623046875</v>
      </c>
      <c r="E2804" s="6">
        <v>19284</v>
      </c>
      <c r="F2804" s="7">
        <f t="shared" si="216"/>
        <v>29.739760126936019</v>
      </c>
      <c r="G2804" s="8">
        <f t="shared" si="217"/>
        <v>64.756394144757309</v>
      </c>
      <c r="H2804" s="8">
        <f t="shared" si="218"/>
        <v>-68.271484375</v>
      </c>
      <c r="I2804">
        <f t="shared" si="219"/>
        <v>-0.54374050534656126</v>
      </c>
    </row>
    <row r="2805" spans="1:9" x14ac:dyDescent="0.25">
      <c r="A2805" s="4">
        <v>42852.833333333336</v>
      </c>
      <c r="B2805" s="5">
        <f t="shared" si="215"/>
        <v>42852.833333333336</v>
      </c>
      <c r="C2805" s="6">
        <v>41421.90234375</v>
      </c>
      <c r="D2805" s="6">
        <v>11803.068359375</v>
      </c>
      <c r="E2805" s="6">
        <v>19284</v>
      </c>
      <c r="F2805" s="7">
        <f t="shared" si="216"/>
        <v>28.494752031001113</v>
      </c>
      <c r="G2805" s="8">
        <f t="shared" si="217"/>
        <v>61.206535777717278</v>
      </c>
      <c r="H2805" s="8">
        <f t="shared" si="218"/>
        <v>-684.5546875</v>
      </c>
      <c r="I2805">
        <f t="shared" si="219"/>
        <v>-5.481865403290727</v>
      </c>
    </row>
    <row r="2806" spans="1:9" x14ac:dyDescent="0.25">
      <c r="A2806" s="4">
        <v>42852.875</v>
      </c>
      <c r="B2806" s="5">
        <f t="shared" si="215"/>
        <v>42852.875</v>
      </c>
      <c r="C2806" s="6">
        <v>41787.4453125</v>
      </c>
      <c r="D2806" s="6">
        <v>12124.4189453125</v>
      </c>
      <c r="E2806" s="6">
        <v>19284</v>
      </c>
      <c r="F2806" s="7">
        <f t="shared" si="216"/>
        <v>29.014501495944973</v>
      </c>
      <c r="G2806" s="8">
        <f t="shared" si="217"/>
        <v>62.872946200541904</v>
      </c>
      <c r="H2806" s="8">
        <f t="shared" si="218"/>
        <v>321.3505859375</v>
      </c>
      <c r="I2806">
        <f t="shared" si="219"/>
        <v>2.722602090855943</v>
      </c>
    </row>
    <row r="2807" spans="1:9" x14ac:dyDescent="0.25">
      <c r="A2807" s="4">
        <v>42852.916666666664</v>
      </c>
      <c r="B2807" s="5">
        <f t="shared" si="215"/>
        <v>42852.916666666664</v>
      </c>
      <c r="C2807" s="6">
        <v>39823.15625</v>
      </c>
      <c r="D2807" s="6">
        <v>13021.7861328125</v>
      </c>
      <c r="E2807" s="6">
        <v>19284</v>
      </c>
      <c r="F2807" s="7">
        <f t="shared" si="216"/>
        <v>32.699030812788727</v>
      </c>
      <c r="G2807" s="8">
        <f t="shared" si="217"/>
        <v>67.526374884943479</v>
      </c>
      <c r="H2807" s="8">
        <f t="shared" si="218"/>
        <v>897.3671875</v>
      </c>
      <c r="I2807">
        <f t="shared" si="219"/>
        <v>7.4013211812260655</v>
      </c>
    </row>
    <row r="2808" spans="1:9" x14ac:dyDescent="0.25">
      <c r="A2808" s="4">
        <v>42852.958333333336</v>
      </c>
      <c r="B2808" s="5">
        <f t="shared" si="215"/>
        <v>42852.958333333336</v>
      </c>
      <c r="C2808" s="6">
        <v>36518.484375</v>
      </c>
      <c r="D2808" s="6">
        <v>12472.4755859375</v>
      </c>
      <c r="E2808" s="6">
        <v>19284</v>
      </c>
      <c r="F2808" s="7">
        <f t="shared" si="216"/>
        <v>34.153869744046574</v>
      </c>
      <c r="G2808" s="8">
        <f t="shared" si="217"/>
        <v>64.677844772544603</v>
      </c>
      <c r="H2808" s="8">
        <f t="shared" si="218"/>
        <v>-549.310546875</v>
      </c>
      <c r="I2808">
        <f t="shared" si="219"/>
        <v>-4.2183963188493685</v>
      </c>
    </row>
    <row r="2809" spans="1:9" x14ac:dyDescent="0.25">
      <c r="A2809" s="4">
        <v>42853</v>
      </c>
      <c r="B2809" s="5">
        <f t="shared" si="215"/>
        <v>42853</v>
      </c>
      <c r="C2809" s="6">
        <v>33540.92578125</v>
      </c>
      <c r="D2809" s="6">
        <v>12104.814453125</v>
      </c>
      <c r="E2809" s="6">
        <v>19284</v>
      </c>
      <c r="F2809" s="7">
        <f t="shared" si="216"/>
        <v>36.089684977901882</v>
      </c>
      <c r="G2809" s="8">
        <f t="shared" si="217"/>
        <v>62.771284241469615</v>
      </c>
      <c r="H2809" s="8">
        <f t="shared" si="218"/>
        <v>-367.6611328125</v>
      </c>
      <c r="I2809">
        <f t="shared" si="219"/>
        <v>-2.9477799357413179</v>
      </c>
    </row>
    <row r="2810" spans="1:9" x14ac:dyDescent="0.25">
      <c r="A2810" s="4">
        <v>42853.041666666664</v>
      </c>
      <c r="B2810" s="5">
        <f t="shared" si="215"/>
        <v>42853.041666666664</v>
      </c>
      <c r="C2810" s="6">
        <v>31603.1796875</v>
      </c>
      <c r="D2810" s="6">
        <v>12027.3876953125</v>
      </c>
      <c r="E2810" s="6">
        <v>19284</v>
      </c>
      <c r="F2810" s="7">
        <f t="shared" si="216"/>
        <v>38.057524003097988</v>
      </c>
      <c r="G2810" s="8">
        <f t="shared" si="217"/>
        <v>62.369776474344022</v>
      </c>
      <c r="H2810" s="8">
        <f t="shared" si="218"/>
        <v>-77.4267578125</v>
      </c>
      <c r="I2810">
        <f t="shared" si="219"/>
        <v>-0.63963605648256239</v>
      </c>
    </row>
    <row r="2811" spans="1:9" x14ac:dyDescent="0.25">
      <c r="A2811" s="4">
        <v>42853.083333333336</v>
      </c>
      <c r="B2811" s="5">
        <f t="shared" si="215"/>
        <v>42853.083333333336</v>
      </c>
      <c r="C2811" s="6">
        <v>30611.89453125</v>
      </c>
      <c r="D2811" s="6">
        <v>11603.8994140625</v>
      </c>
      <c r="E2811" s="6">
        <v>19284</v>
      </c>
      <c r="F2811" s="7">
        <f t="shared" si="216"/>
        <v>37.906505271069449</v>
      </c>
      <c r="G2811" s="8">
        <f t="shared" si="217"/>
        <v>60.173716106940986</v>
      </c>
      <c r="H2811" s="8">
        <f t="shared" si="218"/>
        <v>-423.48828125</v>
      </c>
      <c r="I2811">
        <f t="shared" si="219"/>
        <v>-3.5210329289962807</v>
      </c>
    </row>
    <row r="2812" spans="1:9" x14ac:dyDescent="0.25">
      <c r="A2812" s="4">
        <v>42853.125</v>
      </c>
      <c r="B2812" s="5">
        <f t="shared" si="215"/>
        <v>42853.125</v>
      </c>
      <c r="C2812" s="6">
        <v>30094.697265625</v>
      </c>
      <c r="D2812" s="6">
        <v>11733.646484375</v>
      </c>
      <c r="E2812" s="6">
        <v>19284</v>
      </c>
      <c r="F2812" s="7">
        <f t="shared" si="216"/>
        <v>38.989082963055743</v>
      </c>
      <c r="G2812" s="8">
        <f t="shared" si="217"/>
        <v>60.846538500181502</v>
      </c>
      <c r="H2812" s="8">
        <f t="shared" si="218"/>
        <v>129.7470703125</v>
      </c>
      <c r="I2812">
        <f t="shared" si="219"/>
        <v>1.1181333591642693</v>
      </c>
    </row>
    <row r="2813" spans="1:9" x14ac:dyDescent="0.25">
      <c r="A2813" s="4">
        <v>42853.166666666664</v>
      </c>
      <c r="B2813" s="5">
        <f t="shared" si="215"/>
        <v>42853.166666666664</v>
      </c>
      <c r="C2813" s="6">
        <v>30073.6875</v>
      </c>
      <c r="D2813" s="6">
        <v>10528.701171875</v>
      </c>
      <c r="E2813" s="6">
        <v>19284</v>
      </c>
      <c r="F2813" s="7">
        <f t="shared" si="216"/>
        <v>35.009678051203394</v>
      </c>
      <c r="G2813" s="8">
        <f t="shared" si="217"/>
        <v>54.59811850173719</v>
      </c>
      <c r="H2813" s="8">
        <f t="shared" si="218"/>
        <v>-1204.9453125</v>
      </c>
      <c r="I2813">
        <f t="shared" si="219"/>
        <v>-10.269146203650791</v>
      </c>
    </row>
    <row r="2814" spans="1:9" x14ac:dyDescent="0.25">
      <c r="A2814" s="4">
        <v>42853.208333333336</v>
      </c>
      <c r="B2814" s="5">
        <f t="shared" si="215"/>
        <v>42853.208333333336</v>
      </c>
      <c r="C2814" s="6">
        <v>30939.32421875</v>
      </c>
      <c r="D2814" s="6">
        <v>9152.40234375</v>
      </c>
      <c r="E2814" s="6">
        <v>19284</v>
      </c>
      <c r="F2814" s="7">
        <f t="shared" si="216"/>
        <v>29.581778448164737</v>
      </c>
      <c r="G2814" s="8">
        <f t="shared" si="217"/>
        <v>47.46111980787181</v>
      </c>
      <c r="H2814" s="8">
        <f t="shared" si="218"/>
        <v>-1376.298828125</v>
      </c>
      <c r="I2814">
        <f t="shared" si="219"/>
        <v>-13.071876631862867</v>
      </c>
    </row>
    <row r="2815" spans="1:9" x14ac:dyDescent="0.25">
      <c r="A2815" s="4">
        <v>42853.25</v>
      </c>
      <c r="B2815" s="5">
        <f t="shared" si="215"/>
        <v>42853.25</v>
      </c>
      <c r="C2815" s="6">
        <v>33477.6640625</v>
      </c>
      <c r="D2815" s="6">
        <v>7060.947265625</v>
      </c>
      <c r="E2815" s="6">
        <v>19284</v>
      </c>
      <c r="F2815" s="7">
        <f t="shared" si="216"/>
        <v>21.091517175280813</v>
      </c>
      <c r="G2815" s="8">
        <f t="shared" si="217"/>
        <v>36.615573872770177</v>
      </c>
      <c r="H2815" s="8">
        <f t="shared" si="218"/>
        <v>-2091.455078125</v>
      </c>
      <c r="I2815">
        <f t="shared" si="219"/>
        <v>-22.851432876016588</v>
      </c>
    </row>
    <row r="2816" spans="1:9" x14ac:dyDescent="0.25">
      <c r="A2816" s="4">
        <v>42853.291666666664</v>
      </c>
      <c r="B2816" s="5">
        <f t="shared" si="215"/>
        <v>42853.291666666664</v>
      </c>
      <c r="C2816" s="6">
        <v>36381.42578125</v>
      </c>
      <c r="D2816" s="6">
        <v>5263.82958984375</v>
      </c>
      <c r="E2816" s="6">
        <v>19284</v>
      </c>
      <c r="F2816" s="7">
        <f t="shared" si="216"/>
        <v>14.4684532747383</v>
      </c>
      <c r="G2816" s="8">
        <f t="shared" si="217"/>
        <v>27.296357549490509</v>
      </c>
      <c r="H2816" s="8">
        <f t="shared" si="218"/>
        <v>-1797.11767578125</v>
      </c>
      <c r="I2816">
        <f t="shared" si="219"/>
        <v>-25.451509665426997</v>
      </c>
    </row>
    <row r="2817" spans="1:9" x14ac:dyDescent="0.25">
      <c r="A2817" s="4">
        <v>42853.333333333336</v>
      </c>
      <c r="B2817" s="5">
        <f t="shared" si="215"/>
        <v>42853.333333333336</v>
      </c>
      <c r="C2817" s="6">
        <v>37032.9609375</v>
      </c>
      <c r="D2817" s="6">
        <v>5122.74267578125</v>
      </c>
      <c r="E2817" s="6">
        <v>19284</v>
      </c>
      <c r="F2817" s="7">
        <f t="shared" si="216"/>
        <v>13.83292760313395</v>
      </c>
      <c r="G2817" s="8">
        <f t="shared" si="217"/>
        <v>26.564730739375907</v>
      </c>
      <c r="H2817" s="8">
        <f t="shared" si="218"/>
        <v>-141.0869140625</v>
      </c>
      <c r="I2817">
        <f t="shared" si="219"/>
        <v>-2.6803093005654843</v>
      </c>
    </row>
    <row r="2818" spans="1:9" x14ac:dyDescent="0.25">
      <c r="A2818" s="4">
        <v>42853.375</v>
      </c>
      <c r="B2818" s="5">
        <f t="shared" ref="B2818:B2881" si="220">A2818</f>
        <v>42853.375</v>
      </c>
      <c r="C2818" s="6">
        <v>38608.6484375</v>
      </c>
      <c r="D2818" s="6">
        <v>3612.648681640625</v>
      </c>
      <c r="E2818" s="6">
        <v>19284</v>
      </c>
      <c r="F2818" s="7">
        <f t="shared" ref="F2818:F2881" si="221">D2818/C2818*100</f>
        <v>9.3570969921125595</v>
      </c>
      <c r="G2818" s="8">
        <f t="shared" ref="G2818:G2881" si="222">D2818/E2818*100</f>
        <v>18.733917660447133</v>
      </c>
      <c r="H2818" s="8">
        <f t="shared" si="218"/>
        <v>-1510.093994140625</v>
      </c>
      <c r="I2818">
        <f t="shared" si="219"/>
        <v>-29.478232456997784</v>
      </c>
    </row>
    <row r="2819" spans="1:9" x14ac:dyDescent="0.25">
      <c r="A2819" s="4">
        <v>42853.416666666664</v>
      </c>
      <c r="B2819" s="5">
        <f t="shared" si="220"/>
        <v>42853.416666666664</v>
      </c>
      <c r="C2819" s="6">
        <v>40755.91796875</v>
      </c>
      <c r="D2819" s="6">
        <v>3117.067138671875</v>
      </c>
      <c r="E2819" s="6">
        <v>19284</v>
      </c>
      <c r="F2819" s="7">
        <f t="shared" si="221"/>
        <v>7.6481338024625449</v>
      </c>
      <c r="G2819" s="8">
        <f t="shared" si="222"/>
        <v>16.164007149304474</v>
      </c>
      <c r="H2819" s="8">
        <f t="shared" ref="H2819:H2882" si="223">D2819-D2818</f>
        <v>-495.58154296875</v>
      </c>
      <c r="I2819">
        <f t="shared" ref="I2819:I2882" si="224">H2819/D2818*100</f>
        <v>-13.717955623177003</v>
      </c>
    </row>
    <row r="2820" spans="1:9" x14ac:dyDescent="0.25">
      <c r="A2820" s="4">
        <v>42853.458333333336</v>
      </c>
      <c r="B2820" s="5">
        <f t="shared" si="220"/>
        <v>42853.458333333336</v>
      </c>
      <c r="C2820" s="6">
        <v>42959.15234375</v>
      </c>
      <c r="D2820" s="6">
        <v>2812.04248046875</v>
      </c>
      <c r="E2820" s="6">
        <v>19284</v>
      </c>
      <c r="F2820" s="7">
        <f t="shared" si="221"/>
        <v>6.5458518780058412</v>
      </c>
      <c r="G2820" s="8">
        <f t="shared" si="222"/>
        <v>14.582257210478893</v>
      </c>
      <c r="H2820" s="8">
        <f t="shared" si="223"/>
        <v>-305.024658203125</v>
      </c>
      <c r="I2820">
        <f t="shared" si="224"/>
        <v>-9.7856300372500282</v>
      </c>
    </row>
    <row r="2821" spans="1:9" x14ac:dyDescent="0.25">
      <c r="A2821" s="4">
        <v>42853.5</v>
      </c>
      <c r="B2821" s="5">
        <f t="shared" si="220"/>
        <v>42853.5</v>
      </c>
      <c r="C2821" s="6">
        <v>45519.14453125</v>
      </c>
      <c r="D2821" s="6">
        <v>2974.265869140625</v>
      </c>
      <c r="E2821" s="6">
        <v>19284</v>
      </c>
      <c r="F2821" s="7">
        <f t="shared" si="221"/>
        <v>6.5340987836419453</v>
      </c>
      <c r="G2821" s="8">
        <f t="shared" si="222"/>
        <v>15.423490298385319</v>
      </c>
      <c r="H2821" s="8">
        <f t="shared" si="223"/>
        <v>162.223388671875</v>
      </c>
      <c r="I2821">
        <f t="shared" si="224"/>
        <v>5.7688811530625728</v>
      </c>
    </row>
    <row r="2822" spans="1:9" x14ac:dyDescent="0.25">
      <c r="A2822" s="4">
        <v>42853.541666666664</v>
      </c>
      <c r="B2822" s="5">
        <f t="shared" si="220"/>
        <v>42853.541666666664</v>
      </c>
      <c r="C2822" s="6">
        <v>47660.5625</v>
      </c>
      <c r="D2822" s="6">
        <v>3627.9072265625</v>
      </c>
      <c r="E2822" s="6">
        <v>19284</v>
      </c>
      <c r="F2822" s="7">
        <f t="shared" si="221"/>
        <v>7.6119689660870034</v>
      </c>
      <c r="G2822" s="8">
        <f t="shared" si="222"/>
        <v>18.813043074893695</v>
      </c>
      <c r="H2822" s="8">
        <f t="shared" si="223"/>
        <v>653.641357421875</v>
      </c>
      <c r="I2822">
        <f t="shared" si="224"/>
        <v>21.976561147532387</v>
      </c>
    </row>
    <row r="2823" spans="1:9" x14ac:dyDescent="0.25">
      <c r="A2823" s="4">
        <v>42853.583333333336</v>
      </c>
      <c r="B2823" s="5">
        <f t="shared" si="220"/>
        <v>42853.583333333336</v>
      </c>
      <c r="C2823" s="6">
        <v>50250.7890625</v>
      </c>
      <c r="D2823" s="6">
        <v>4167.0224609375</v>
      </c>
      <c r="E2823" s="6">
        <v>19284</v>
      </c>
      <c r="F2823" s="7">
        <f t="shared" si="221"/>
        <v>8.2924517976319088</v>
      </c>
      <c r="G2823" s="8">
        <f t="shared" si="222"/>
        <v>21.608703904467433</v>
      </c>
      <c r="H2823" s="8">
        <f t="shared" si="223"/>
        <v>539.115234375</v>
      </c>
      <c r="I2823">
        <f t="shared" si="224"/>
        <v>14.860226590904871</v>
      </c>
    </row>
    <row r="2824" spans="1:9" x14ac:dyDescent="0.25">
      <c r="A2824" s="4">
        <v>42853.625</v>
      </c>
      <c r="B2824" s="5">
        <f t="shared" si="220"/>
        <v>42853.625</v>
      </c>
      <c r="C2824" s="6">
        <v>51892.5859375</v>
      </c>
      <c r="D2824" s="6">
        <v>4983.546875</v>
      </c>
      <c r="E2824" s="6">
        <v>19284</v>
      </c>
      <c r="F2824" s="7">
        <f t="shared" si="221"/>
        <v>9.6035816773560647</v>
      </c>
      <c r="G2824" s="8">
        <f t="shared" si="222"/>
        <v>25.842910573532464</v>
      </c>
      <c r="H2824" s="8">
        <f t="shared" si="223"/>
        <v>816.5244140625</v>
      </c>
      <c r="I2824">
        <f t="shared" si="224"/>
        <v>19.594912715656392</v>
      </c>
    </row>
    <row r="2825" spans="1:9" x14ac:dyDescent="0.25">
      <c r="A2825" s="4">
        <v>42853.666666666664</v>
      </c>
      <c r="B2825" s="5">
        <f t="shared" si="220"/>
        <v>42853.666666666664</v>
      </c>
      <c r="C2825" s="6">
        <v>53140.87109375</v>
      </c>
      <c r="D2825" s="6">
        <v>5927.9560546875</v>
      </c>
      <c r="E2825" s="6">
        <v>19284</v>
      </c>
      <c r="F2825" s="7">
        <f t="shared" si="221"/>
        <v>11.155172906799976</v>
      </c>
      <c r="G2825" s="8">
        <f t="shared" si="222"/>
        <v>30.740282382739576</v>
      </c>
      <c r="H2825" s="8">
        <f t="shared" si="223"/>
        <v>944.4091796875</v>
      </c>
      <c r="I2825">
        <f t="shared" si="224"/>
        <v>18.950542723399185</v>
      </c>
    </row>
    <row r="2826" spans="1:9" x14ac:dyDescent="0.25">
      <c r="A2826" s="4">
        <v>42853.708333333336</v>
      </c>
      <c r="B2826" s="5">
        <f t="shared" si="220"/>
        <v>42853.708333333336</v>
      </c>
      <c r="C2826" s="6">
        <v>53517.4921875</v>
      </c>
      <c r="D2826" s="6">
        <v>6494.82421875</v>
      </c>
      <c r="E2826" s="6">
        <v>19284</v>
      </c>
      <c r="F2826" s="7">
        <f t="shared" si="221"/>
        <v>12.135890441194826</v>
      </c>
      <c r="G2826" s="8">
        <f t="shared" si="222"/>
        <v>33.679860084785311</v>
      </c>
      <c r="H2826" s="8">
        <f t="shared" si="223"/>
        <v>566.8681640625</v>
      </c>
      <c r="I2826">
        <f t="shared" si="224"/>
        <v>9.5626242642985186</v>
      </c>
    </row>
    <row r="2827" spans="1:9" x14ac:dyDescent="0.25">
      <c r="A2827" s="4">
        <v>42853.75</v>
      </c>
      <c r="B2827" s="5">
        <f t="shared" si="220"/>
        <v>42853.75</v>
      </c>
      <c r="C2827" s="6">
        <v>52665.55078125</v>
      </c>
      <c r="D2827" s="6">
        <v>6464.14111328125</v>
      </c>
      <c r="E2827" s="6">
        <v>19284</v>
      </c>
      <c r="F2827" s="7">
        <f t="shared" si="221"/>
        <v>12.273945714781389</v>
      </c>
      <c r="G2827" s="8">
        <f t="shared" si="222"/>
        <v>33.520748357608639</v>
      </c>
      <c r="H2827" s="8">
        <f t="shared" si="223"/>
        <v>-30.68310546875</v>
      </c>
      <c r="I2827">
        <f t="shared" si="224"/>
        <v>-0.4724239553731186</v>
      </c>
    </row>
    <row r="2828" spans="1:9" x14ac:dyDescent="0.25">
      <c r="A2828" s="4">
        <v>42853.791666666664</v>
      </c>
      <c r="B2828" s="5">
        <f t="shared" si="220"/>
        <v>42853.791666666664</v>
      </c>
      <c r="C2828" s="6">
        <v>50653.3828125</v>
      </c>
      <c r="D2828" s="6">
        <v>7408.23388671875</v>
      </c>
      <c r="E2828" s="6">
        <v>19284</v>
      </c>
      <c r="F2828" s="7">
        <f t="shared" si="221"/>
        <v>14.625348743520799</v>
      </c>
      <c r="G2828" s="8">
        <f t="shared" si="222"/>
        <v>38.416479395969453</v>
      </c>
      <c r="H2828" s="8">
        <f t="shared" si="223"/>
        <v>944.0927734375</v>
      </c>
      <c r="I2828">
        <f t="shared" si="224"/>
        <v>14.605076790445729</v>
      </c>
    </row>
    <row r="2829" spans="1:9" x14ac:dyDescent="0.25">
      <c r="A2829" s="4">
        <v>42853.833333333336</v>
      </c>
      <c r="B2829" s="5">
        <f t="shared" si="220"/>
        <v>42853.833333333336</v>
      </c>
      <c r="C2829" s="6">
        <v>49400.51953125</v>
      </c>
      <c r="D2829" s="6">
        <v>8114.6015625</v>
      </c>
      <c r="E2829" s="6">
        <v>19284</v>
      </c>
      <c r="F2829" s="7">
        <f t="shared" si="221"/>
        <v>16.426146201492536</v>
      </c>
      <c r="G2829" s="8">
        <f t="shared" si="222"/>
        <v>42.079452201306786</v>
      </c>
      <c r="H2829" s="8">
        <f t="shared" si="223"/>
        <v>706.36767578125</v>
      </c>
      <c r="I2829">
        <f t="shared" si="224"/>
        <v>9.5348997693985318</v>
      </c>
    </row>
    <row r="2830" spans="1:9" x14ac:dyDescent="0.25">
      <c r="A2830" s="4">
        <v>42853.875</v>
      </c>
      <c r="B2830" s="5">
        <f t="shared" si="220"/>
        <v>42853.875</v>
      </c>
      <c r="C2830" s="6">
        <v>48754.98046875</v>
      </c>
      <c r="D2830" s="6">
        <v>9517.6650390625</v>
      </c>
      <c r="E2830" s="6">
        <v>19284</v>
      </c>
      <c r="F2830" s="7">
        <f t="shared" si="221"/>
        <v>19.521421088791008</v>
      </c>
      <c r="G2830" s="8">
        <f t="shared" si="222"/>
        <v>49.355242890803261</v>
      </c>
      <c r="H2830" s="8">
        <f t="shared" si="223"/>
        <v>1403.0634765625</v>
      </c>
      <c r="I2830">
        <f t="shared" si="224"/>
        <v>17.290602203396848</v>
      </c>
    </row>
    <row r="2831" spans="1:9" x14ac:dyDescent="0.25">
      <c r="A2831" s="4">
        <v>42853.916666666664</v>
      </c>
      <c r="B2831" s="5">
        <f t="shared" si="220"/>
        <v>42853.916666666664</v>
      </c>
      <c r="C2831" s="6">
        <v>46633.92578125</v>
      </c>
      <c r="D2831" s="6">
        <v>11058.6591796875</v>
      </c>
      <c r="E2831" s="6">
        <v>19284</v>
      </c>
      <c r="F2831" s="7">
        <f t="shared" si="221"/>
        <v>23.713764162943001</v>
      </c>
      <c r="G2831" s="8">
        <f t="shared" si="222"/>
        <v>57.346293194811757</v>
      </c>
      <c r="H2831" s="8">
        <f t="shared" si="223"/>
        <v>1540.994140625</v>
      </c>
      <c r="I2831">
        <f t="shared" si="224"/>
        <v>16.190884363974103</v>
      </c>
    </row>
    <row r="2832" spans="1:9" x14ac:dyDescent="0.25">
      <c r="A2832" s="4">
        <v>42853.958333333336</v>
      </c>
      <c r="B2832" s="5">
        <f t="shared" si="220"/>
        <v>42853.958333333336</v>
      </c>
      <c r="C2832" s="6">
        <v>43813.5390625</v>
      </c>
      <c r="D2832" s="6">
        <v>12951.2626953125</v>
      </c>
      <c r="E2832" s="6">
        <v>19284</v>
      </c>
      <c r="F2832" s="7">
        <f t="shared" si="221"/>
        <v>29.559955603763321</v>
      </c>
      <c r="G2832" s="8">
        <f t="shared" si="222"/>
        <v>67.160665294090961</v>
      </c>
      <c r="H2832" s="8">
        <f t="shared" si="223"/>
        <v>1892.603515625</v>
      </c>
      <c r="I2832">
        <f t="shared" si="224"/>
        <v>17.114222301934458</v>
      </c>
    </row>
    <row r="2833" spans="1:9" x14ac:dyDescent="0.25">
      <c r="A2833" s="4">
        <v>42854</v>
      </c>
      <c r="B2833" s="5">
        <f t="shared" si="220"/>
        <v>42854</v>
      </c>
      <c r="C2833" s="6">
        <v>40975.74609375</v>
      </c>
      <c r="D2833" s="6">
        <v>13974.1064453125</v>
      </c>
      <c r="E2833" s="6">
        <v>19284</v>
      </c>
      <c r="F2833" s="7">
        <f t="shared" si="221"/>
        <v>34.103360591264405</v>
      </c>
      <c r="G2833" s="8">
        <f t="shared" si="222"/>
        <v>72.464771029415573</v>
      </c>
      <c r="H2833" s="8">
        <f t="shared" si="223"/>
        <v>1022.84375</v>
      </c>
      <c r="I2833">
        <f t="shared" si="224"/>
        <v>7.897637273392669</v>
      </c>
    </row>
    <row r="2834" spans="1:9" x14ac:dyDescent="0.25">
      <c r="A2834" s="4">
        <v>42854.041666666664</v>
      </c>
      <c r="B2834" s="5">
        <f t="shared" si="220"/>
        <v>42854.041666666664</v>
      </c>
      <c r="C2834" s="6">
        <v>38631.7421875</v>
      </c>
      <c r="D2834" s="6">
        <v>13970.359375</v>
      </c>
      <c r="E2834" s="6">
        <v>19284</v>
      </c>
      <c r="F2834" s="7">
        <f t="shared" si="221"/>
        <v>36.16290279427357</v>
      </c>
      <c r="G2834" s="8">
        <f t="shared" si="222"/>
        <v>72.445340048745081</v>
      </c>
      <c r="H2834" s="8">
        <f t="shared" si="223"/>
        <v>-3.7470703125</v>
      </c>
      <c r="I2834">
        <f t="shared" si="224"/>
        <v>-2.6814382208723796E-2</v>
      </c>
    </row>
    <row r="2835" spans="1:9" x14ac:dyDescent="0.25">
      <c r="A2835" s="4">
        <v>42854.083333333336</v>
      </c>
      <c r="B2835" s="5">
        <f t="shared" si="220"/>
        <v>42854.083333333336</v>
      </c>
      <c r="C2835" s="6">
        <v>37097.75</v>
      </c>
      <c r="D2835" s="6">
        <v>13801.3974609375</v>
      </c>
      <c r="E2835" s="6">
        <v>19284</v>
      </c>
      <c r="F2835" s="7">
        <f t="shared" si="221"/>
        <v>37.20278847352602</v>
      </c>
      <c r="G2835" s="8">
        <f t="shared" si="222"/>
        <v>71.569163352714682</v>
      </c>
      <c r="H2835" s="8">
        <f t="shared" si="223"/>
        <v>-168.9619140625</v>
      </c>
      <c r="I2835">
        <f t="shared" si="224"/>
        <v>-1.209431407790825</v>
      </c>
    </row>
    <row r="2836" spans="1:9" x14ac:dyDescent="0.25">
      <c r="A2836" s="4">
        <v>42854.125</v>
      </c>
      <c r="B2836" s="5">
        <f t="shared" si="220"/>
        <v>42854.125</v>
      </c>
      <c r="C2836" s="6">
        <v>35892.3359375</v>
      </c>
      <c r="D2836" s="6">
        <v>14002.2724609375</v>
      </c>
      <c r="E2836" s="6">
        <v>19284</v>
      </c>
      <c r="F2836" s="7">
        <f t="shared" si="221"/>
        <v>39.011872855865164</v>
      </c>
      <c r="G2836" s="8">
        <f t="shared" si="222"/>
        <v>72.610830019381353</v>
      </c>
      <c r="H2836" s="8">
        <f t="shared" si="223"/>
        <v>200.875</v>
      </c>
      <c r="I2836">
        <f t="shared" si="224"/>
        <v>1.4554685535906231</v>
      </c>
    </row>
    <row r="2837" spans="1:9" x14ac:dyDescent="0.25">
      <c r="A2837" s="4">
        <v>42854.166666666664</v>
      </c>
      <c r="B2837" s="5">
        <f t="shared" si="220"/>
        <v>42854.166666666664</v>
      </c>
      <c r="C2837" s="6">
        <v>35221.01171875</v>
      </c>
      <c r="D2837" s="6">
        <v>12411.021484375</v>
      </c>
      <c r="E2837" s="6">
        <v>19284</v>
      </c>
      <c r="F2837" s="7">
        <f t="shared" si="221"/>
        <v>35.237549629410445</v>
      </c>
      <c r="G2837" s="8">
        <f t="shared" si="222"/>
        <v>64.359165548511726</v>
      </c>
      <c r="H2837" s="8">
        <f t="shared" si="223"/>
        <v>-1591.2509765625</v>
      </c>
      <c r="I2837">
        <f t="shared" si="224"/>
        <v>-11.364233777064786</v>
      </c>
    </row>
    <row r="2838" spans="1:9" x14ac:dyDescent="0.25">
      <c r="A2838" s="4">
        <v>42854.208333333336</v>
      </c>
      <c r="B2838" s="5">
        <f t="shared" si="220"/>
        <v>42854.208333333336</v>
      </c>
      <c r="C2838" s="6">
        <v>34988.9375</v>
      </c>
      <c r="D2838" s="6">
        <v>11938.8642578125</v>
      </c>
      <c r="E2838" s="6">
        <v>19284</v>
      </c>
      <c r="F2838" s="7">
        <f t="shared" si="221"/>
        <v>34.121825670792376</v>
      </c>
      <c r="G2838" s="8">
        <f t="shared" si="222"/>
        <v>61.910725253124355</v>
      </c>
      <c r="H2838" s="8">
        <f t="shared" si="223"/>
        <v>-472.1572265625</v>
      </c>
      <c r="I2838">
        <f t="shared" si="224"/>
        <v>-3.8043381615036913</v>
      </c>
    </row>
    <row r="2839" spans="1:9" x14ac:dyDescent="0.25">
      <c r="A2839" s="4">
        <v>42854.25</v>
      </c>
      <c r="B2839" s="5">
        <f t="shared" si="220"/>
        <v>42854.25</v>
      </c>
      <c r="C2839" s="6">
        <v>35511.625</v>
      </c>
      <c r="D2839" s="6">
        <v>11160.8681640625</v>
      </c>
      <c r="E2839" s="6">
        <v>19284</v>
      </c>
      <c r="F2839" s="7">
        <f t="shared" si="221"/>
        <v>31.428773434227526</v>
      </c>
      <c r="G2839" s="8">
        <f t="shared" si="222"/>
        <v>57.876312819241335</v>
      </c>
      <c r="H2839" s="8">
        <f t="shared" si="223"/>
        <v>-777.99609375</v>
      </c>
      <c r="I2839">
        <f t="shared" si="224"/>
        <v>-6.5165000367677219</v>
      </c>
    </row>
    <row r="2840" spans="1:9" x14ac:dyDescent="0.25">
      <c r="A2840" s="4">
        <v>42854.291666666664</v>
      </c>
      <c r="B2840" s="5">
        <f t="shared" si="220"/>
        <v>42854.291666666664</v>
      </c>
      <c r="C2840" s="6">
        <v>36445.21875</v>
      </c>
      <c r="D2840" s="6">
        <v>11805.7763671875</v>
      </c>
      <c r="E2840" s="6">
        <v>19284</v>
      </c>
      <c r="F2840" s="7">
        <f t="shared" si="221"/>
        <v>32.393210336232379</v>
      </c>
      <c r="G2840" s="8">
        <f t="shared" si="222"/>
        <v>61.220578547954261</v>
      </c>
      <c r="H2840" s="8">
        <f t="shared" si="223"/>
        <v>644.908203125</v>
      </c>
      <c r="I2840">
        <f t="shared" si="224"/>
        <v>5.7782978317186453</v>
      </c>
    </row>
    <row r="2841" spans="1:9" x14ac:dyDescent="0.25">
      <c r="A2841" s="4">
        <v>42854.333333333336</v>
      </c>
      <c r="B2841" s="5">
        <f t="shared" si="220"/>
        <v>42854.333333333336</v>
      </c>
      <c r="C2841" s="6">
        <v>37857.828125</v>
      </c>
      <c r="D2841" s="6">
        <v>12858.2333984375</v>
      </c>
      <c r="E2841" s="6">
        <v>19284</v>
      </c>
      <c r="F2841" s="7">
        <f t="shared" si="221"/>
        <v>33.964530020004943</v>
      </c>
      <c r="G2841" s="8">
        <f t="shared" si="222"/>
        <v>66.678248280634193</v>
      </c>
      <c r="H2841" s="8">
        <f t="shared" si="223"/>
        <v>1052.45703125</v>
      </c>
      <c r="I2841">
        <f t="shared" si="224"/>
        <v>8.9147634049307989</v>
      </c>
    </row>
    <row r="2842" spans="1:9" x14ac:dyDescent="0.25">
      <c r="A2842" s="4">
        <v>42854.375</v>
      </c>
      <c r="B2842" s="5">
        <f t="shared" si="220"/>
        <v>42854.375</v>
      </c>
      <c r="C2842" s="6">
        <v>40246.2421875</v>
      </c>
      <c r="D2842" s="6">
        <v>13858.8994140625</v>
      </c>
      <c r="E2842" s="6">
        <v>19284</v>
      </c>
      <c r="F2842" s="7">
        <f t="shared" si="221"/>
        <v>34.435263171891627</v>
      </c>
      <c r="G2842" s="8">
        <f t="shared" si="222"/>
        <v>71.86734813349149</v>
      </c>
      <c r="H2842" s="8">
        <f t="shared" si="223"/>
        <v>1000.666015625</v>
      </c>
      <c r="I2842">
        <f t="shared" si="224"/>
        <v>7.7822978057514369</v>
      </c>
    </row>
    <row r="2843" spans="1:9" x14ac:dyDescent="0.25">
      <c r="A2843" s="4">
        <v>42854.416666666664</v>
      </c>
      <c r="B2843" s="5">
        <f t="shared" si="220"/>
        <v>42854.416666666664</v>
      </c>
      <c r="C2843" s="6">
        <v>42786.90234375</v>
      </c>
      <c r="D2843" s="6">
        <v>14054.2490234375</v>
      </c>
      <c r="E2843" s="6">
        <v>19284</v>
      </c>
      <c r="F2843" s="7">
        <f t="shared" si="221"/>
        <v>32.84708229290743</v>
      </c>
      <c r="G2843" s="8">
        <f t="shared" si="222"/>
        <v>72.880362079638559</v>
      </c>
      <c r="H2843" s="8">
        <f t="shared" si="223"/>
        <v>195.349609375</v>
      </c>
      <c r="I2843">
        <f t="shared" si="224"/>
        <v>1.4095607705816848</v>
      </c>
    </row>
    <row r="2844" spans="1:9" x14ac:dyDescent="0.25">
      <c r="A2844" s="4">
        <v>42854.458333333336</v>
      </c>
      <c r="B2844" s="5">
        <f t="shared" si="220"/>
        <v>42854.458333333336</v>
      </c>
      <c r="C2844" s="6">
        <v>44982.65625</v>
      </c>
      <c r="D2844" s="6">
        <v>13224.6962890625</v>
      </c>
      <c r="E2844" s="6">
        <v>19284</v>
      </c>
      <c r="F2844" s="7">
        <f t="shared" si="221"/>
        <v>29.399545050349268</v>
      </c>
      <c r="G2844" s="8">
        <f t="shared" si="222"/>
        <v>68.578595151744963</v>
      </c>
      <c r="H2844" s="8">
        <f t="shared" si="223"/>
        <v>-829.552734375</v>
      </c>
      <c r="I2844">
        <f t="shared" si="224"/>
        <v>-5.9025048794254351</v>
      </c>
    </row>
    <row r="2845" spans="1:9" x14ac:dyDescent="0.25">
      <c r="A2845" s="4">
        <v>42854.5</v>
      </c>
      <c r="B2845" s="5">
        <f t="shared" si="220"/>
        <v>42854.5</v>
      </c>
      <c r="C2845" s="6">
        <v>46403.1875</v>
      </c>
      <c r="D2845" s="6">
        <v>12294.7470703125</v>
      </c>
      <c r="E2845" s="6">
        <v>19284</v>
      </c>
      <c r="F2845" s="7">
        <f t="shared" si="221"/>
        <v>26.495479583837856</v>
      </c>
      <c r="G2845" s="8">
        <f t="shared" si="222"/>
        <v>63.756207583035163</v>
      </c>
      <c r="H2845" s="8">
        <f t="shared" si="223"/>
        <v>-929.94921875</v>
      </c>
      <c r="I2845">
        <f t="shared" si="224"/>
        <v>-7.0319136139187988</v>
      </c>
    </row>
    <row r="2846" spans="1:9" x14ac:dyDescent="0.25">
      <c r="A2846" s="4">
        <v>42854.541666666664</v>
      </c>
      <c r="B2846" s="5">
        <f t="shared" si="220"/>
        <v>42854.541666666664</v>
      </c>
      <c r="C2846" s="6">
        <v>47640.125</v>
      </c>
      <c r="D2846" s="6">
        <v>10935.138671875</v>
      </c>
      <c r="E2846" s="6">
        <v>19284</v>
      </c>
      <c r="F2846" s="7">
        <f t="shared" si="221"/>
        <v>22.953631359856843</v>
      </c>
      <c r="G2846" s="8">
        <f t="shared" si="222"/>
        <v>56.705759551311971</v>
      </c>
      <c r="H2846" s="8">
        <f t="shared" si="223"/>
        <v>-1359.6083984375</v>
      </c>
      <c r="I2846">
        <f t="shared" si="224"/>
        <v>-11.058449520449894</v>
      </c>
    </row>
    <row r="2847" spans="1:9" x14ac:dyDescent="0.25">
      <c r="A2847" s="4">
        <v>42854.583333333336</v>
      </c>
      <c r="B2847" s="5">
        <f t="shared" si="220"/>
        <v>42854.583333333336</v>
      </c>
      <c r="C2847" s="6">
        <v>47970.75</v>
      </c>
      <c r="D2847" s="6">
        <v>11075.46875</v>
      </c>
      <c r="E2847" s="6">
        <v>19284</v>
      </c>
      <c r="F2847" s="7">
        <f t="shared" si="221"/>
        <v>23.087962456288466</v>
      </c>
      <c r="G2847" s="8">
        <f t="shared" si="222"/>
        <v>57.433461678075091</v>
      </c>
      <c r="H2847" s="8">
        <f t="shared" si="223"/>
        <v>140.330078125</v>
      </c>
      <c r="I2847">
        <f t="shared" si="224"/>
        <v>1.2832949113478249</v>
      </c>
    </row>
    <row r="2848" spans="1:9" x14ac:dyDescent="0.25">
      <c r="A2848" s="4">
        <v>42854.625</v>
      </c>
      <c r="B2848" s="5">
        <f t="shared" si="220"/>
        <v>42854.625</v>
      </c>
      <c r="C2848" s="6">
        <v>48620.76171875</v>
      </c>
      <c r="D2848" s="6">
        <v>11023.126953125</v>
      </c>
      <c r="E2848" s="6">
        <v>19284</v>
      </c>
      <c r="F2848" s="7">
        <f t="shared" si="221"/>
        <v>22.671645946003487</v>
      </c>
      <c r="G2848" s="8">
        <f t="shared" si="222"/>
        <v>57.162035641594066</v>
      </c>
      <c r="H2848" s="8">
        <f t="shared" si="223"/>
        <v>-52.341796875</v>
      </c>
      <c r="I2848">
        <f t="shared" si="224"/>
        <v>-0.4725921589097527</v>
      </c>
    </row>
    <row r="2849" spans="1:9" x14ac:dyDescent="0.25">
      <c r="A2849" s="4">
        <v>42854.666666666664</v>
      </c>
      <c r="B2849" s="5">
        <f t="shared" si="220"/>
        <v>42854.666666666664</v>
      </c>
      <c r="C2849" s="6">
        <v>48809.953125</v>
      </c>
      <c r="D2849" s="6">
        <v>11234.4013671875</v>
      </c>
      <c r="E2849" s="6">
        <v>19284</v>
      </c>
      <c r="F2849" s="7">
        <f t="shared" si="221"/>
        <v>23.016619865249051</v>
      </c>
      <c r="G2849" s="8">
        <f t="shared" si="222"/>
        <v>58.257629989563888</v>
      </c>
      <c r="H2849" s="8">
        <f t="shared" si="223"/>
        <v>211.2744140625</v>
      </c>
      <c r="I2849">
        <f t="shared" si="224"/>
        <v>1.9166468367907599</v>
      </c>
    </row>
    <row r="2850" spans="1:9" x14ac:dyDescent="0.25">
      <c r="A2850" s="4">
        <v>42854.708333333336</v>
      </c>
      <c r="B2850" s="5">
        <f t="shared" si="220"/>
        <v>42854.708333333336</v>
      </c>
      <c r="C2850" s="6">
        <v>47956.9375</v>
      </c>
      <c r="D2850" s="6">
        <v>12060.271484375</v>
      </c>
      <c r="E2850" s="6">
        <v>19284</v>
      </c>
      <c r="F2850" s="7">
        <f t="shared" si="221"/>
        <v>25.148126867723779</v>
      </c>
      <c r="G2850" s="8">
        <f t="shared" si="222"/>
        <v>62.540300167885299</v>
      </c>
      <c r="H2850" s="8">
        <f t="shared" si="223"/>
        <v>825.8701171875</v>
      </c>
      <c r="I2850">
        <f t="shared" si="224"/>
        <v>7.3512605629315715</v>
      </c>
    </row>
    <row r="2851" spans="1:9" x14ac:dyDescent="0.25">
      <c r="A2851" s="4">
        <v>42854.75</v>
      </c>
      <c r="B2851" s="5">
        <f t="shared" si="220"/>
        <v>42854.75</v>
      </c>
      <c r="C2851" s="6">
        <v>45924.9296875</v>
      </c>
      <c r="D2851" s="6">
        <v>11692.2412109375</v>
      </c>
      <c r="E2851" s="6">
        <v>19284</v>
      </c>
      <c r="F2851" s="7">
        <f t="shared" si="221"/>
        <v>25.459464588184076</v>
      </c>
      <c r="G2851" s="8">
        <f t="shared" si="222"/>
        <v>60.631825404156295</v>
      </c>
      <c r="H2851" s="8">
        <f t="shared" si="223"/>
        <v>-368.0302734375</v>
      </c>
      <c r="I2851">
        <f t="shared" si="224"/>
        <v>-3.051591947281711</v>
      </c>
    </row>
    <row r="2852" spans="1:9" x14ac:dyDescent="0.25">
      <c r="A2852" s="4">
        <v>42854.791666666664</v>
      </c>
      <c r="B2852" s="5">
        <f t="shared" si="220"/>
        <v>42854.791666666664</v>
      </c>
      <c r="C2852" s="6">
        <v>43252.71875</v>
      </c>
      <c r="D2852" s="6">
        <v>11089.0693359375</v>
      </c>
      <c r="E2852" s="6">
        <v>19284</v>
      </c>
      <c r="F2852" s="7">
        <f t="shared" si="221"/>
        <v>25.637855044516712</v>
      </c>
      <c r="G2852" s="8">
        <f t="shared" si="222"/>
        <v>57.503989503928132</v>
      </c>
      <c r="H2852" s="8">
        <f t="shared" si="223"/>
        <v>-603.171875</v>
      </c>
      <c r="I2852">
        <f t="shared" si="224"/>
        <v>-5.1587361577501776</v>
      </c>
    </row>
    <row r="2853" spans="1:9" x14ac:dyDescent="0.25">
      <c r="A2853" s="4">
        <v>42854.833333333336</v>
      </c>
      <c r="B2853" s="5">
        <f t="shared" si="220"/>
        <v>42854.833333333336</v>
      </c>
      <c r="C2853" s="6">
        <v>41559.4140625</v>
      </c>
      <c r="D2853" s="6">
        <v>11252.6376953125</v>
      </c>
      <c r="E2853" s="6">
        <v>19284</v>
      </c>
      <c r="F2853" s="7">
        <f t="shared" si="221"/>
        <v>27.076025851543488</v>
      </c>
      <c r="G2853" s="8">
        <f t="shared" si="222"/>
        <v>58.352197133958207</v>
      </c>
      <c r="H2853" s="8">
        <f t="shared" si="223"/>
        <v>163.568359375</v>
      </c>
      <c r="I2853">
        <f t="shared" si="224"/>
        <v>1.4750413620817304</v>
      </c>
    </row>
    <row r="2854" spans="1:9" x14ac:dyDescent="0.25">
      <c r="A2854" s="4">
        <v>42854.875</v>
      </c>
      <c r="B2854" s="5">
        <f t="shared" si="220"/>
        <v>42854.875</v>
      </c>
      <c r="C2854" s="6">
        <v>40889.41015625</v>
      </c>
      <c r="D2854" s="6">
        <v>11284.6796875</v>
      </c>
      <c r="E2854" s="6">
        <v>19284</v>
      </c>
      <c r="F2854" s="7">
        <f t="shared" si="221"/>
        <v>27.598049579042712</v>
      </c>
      <c r="G2854" s="8">
        <f t="shared" si="222"/>
        <v>58.518355566791122</v>
      </c>
      <c r="H2854" s="8">
        <f t="shared" si="223"/>
        <v>32.0419921875</v>
      </c>
      <c r="I2854">
        <f t="shared" si="224"/>
        <v>0.28475094511260857</v>
      </c>
    </row>
    <row r="2855" spans="1:9" x14ac:dyDescent="0.25">
      <c r="A2855" s="4">
        <v>42854.916666666664</v>
      </c>
      <c r="B2855" s="5">
        <f t="shared" si="220"/>
        <v>42854.916666666664</v>
      </c>
      <c r="C2855" s="6">
        <v>38913.515625</v>
      </c>
      <c r="D2855" s="6">
        <v>11639.142578125</v>
      </c>
      <c r="E2855" s="6">
        <v>19284</v>
      </c>
      <c r="F2855" s="7">
        <f t="shared" si="221"/>
        <v>29.91028281867041</v>
      </c>
      <c r="G2855" s="8">
        <f t="shared" si="222"/>
        <v>60.356474684323793</v>
      </c>
      <c r="H2855" s="8">
        <f t="shared" si="223"/>
        <v>354.462890625</v>
      </c>
      <c r="I2855">
        <f t="shared" si="224"/>
        <v>3.1410983779861943</v>
      </c>
    </row>
    <row r="2856" spans="1:9" x14ac:dyDescent="0.25">
      <c r="A2856" s="4">
        <v>42854.958333333336</v>
      </c>
      <c r="B2856" s="5">
        <f t="shared" si="220"/>
        <v>42854.958333333336</v>
      </c>
      <c r="C2856" s="6">
        <v>36470.94921875</v>
      </c>
      <c r="D2856" s="6">
        <v>11480.42578125</v>
      </c>
      <c r="E2856" s="6">
        <v>19284</v>
      </c>
      <c r="F2856" s="7">
        <f t="shared" si="221"/>
        <v>31.478275249682351</v>
      </c>
      <c r="G2856" s="8">
        <f t="shared" si="222"/>
        <v>59.533425540603616</v>
      </c>
      <c r="H2856" s="8">
        <f t="shared" si="223"/>
        <v>-158.716796875</v>
      </c>
      <c r="I2856">
        <f t="shared" si="224"/>
        <v>-1.3636468134113053</v>
      </c>
    </row>
    <row r="2857" spans="1:9" x14ac:dyDescent="0.25">
      <c r="A2857" s="4">
        <v>42855</v>
      </c>
      <c r="B2857" s="5">
        <f t="shared" si="220"/>
        <v>42855</v>
      </c>
      <c r="C2857" s="6">
        <v>33778.921875</v>
      </c>
      <c r="D2857" s="6">
        <v>11984.943359375</v>
      </c>
      <c r="E2857" s="6">
        <v>19284</v>
      </c>
      <c r="F2857" s="7">
        <f t="shared" si="221"/>
        <v>35.480538436737781</v>
      </c>
      <c r="G2857" s="8">
        <f t="shared" si="222"/>
        <v>62.149675167885299</v>
      </c>
      <c r="H2857" s="8">
        <f t="shared" si="223"/>
        <v>504.517578125</v>
      </c>
      <c r="I2857">
        <f t="shared" si="224"/>
        <v>4.3945894319441141</v>
      </c>
    </row>
    <row r="2858" spans="1:9" x14ac:dyDescent="0.25">
      <c r="A2858" s="4">
        <v>42855.041666666664</v>
      </c>
      <c r="B2858" s="5">
        <f t="shared" si="220"/>
        <v>42855.041666666664</v>
      </c>
      <c r="C2858" s="6">
        <v>30855.046875</v>
      </c>
      <c r="D2858" s="6">
        <v>13080.875</v>
      </c>
      <c r="E2858" s="6">
        <v>19284</v>
      </c>
      <c r="F2858" s="7">
        <f t="shared" si="221"/>
        <v>42.394604205248029</v>
      </c>
      <c r="G2858" s="8">
        <f t="shared" si="222"/>
        <v>67.832788840489528</v>
      </c>
      <c r="H2858" s="8">
        <f t="shared" si="223"/>
        <v>1095.931640625</v>
      </c>
      <c r="I2858">
        <f t="shared" si="224"/>
        <v>9.1442371295624678</v>
      </c>
    </row>
    <row r="2859" spans="1:9" x14ac:dyDescent="0.25">
      <c r="A2859" s="4">
        <v>42855.083333333336</v>
      </c>
      <c r="B2859" s="5">
        <f t="shared" si="220"/>
        <v>42855.083333333336</v>
      </c>
      <c r="C2859" s="6">
        <v>28905.119140625</v>
      </c>
      <c r="D2859" s="6">
        <v>12846.119140625</v>
      </c>
      <c r="E2859" s="6">
        <v>19284</v>
      </c>
      <c r="F2859" s="7">
        <f t="shared" si="221"/>
        <v>44.442367035845528</v>
      </c>
      <c r="G2859" s="8">
        <f t="shared" si="222"/>
        <v>66.615428026472728</v>
      </c>
      <c r="H2859" s="8">
        <f t="shared" si="223"/>
        <v>-234.755859375</v>
      </c>
      <c r="I2859">
        <f t="shared" si="224"/>
        <v>-1.7946495121694841</v>
      </c>
    </row>
    <row r="2860" spans="1:9" x14ac:dyDescent="0.25">
      <c r="A2860" s="4">
        <v>42855.125</v>
      </c>
      <c r="B2860" s="5">
        <f t="shared" si="220"/>
        <v>42855.125</v>
      </c>
      <c r="C2860" s="6">
        <v>27787.48828125</v>
      </c>
      <c r="D2860" s="6">
        <v>12882.029296875</v>
      </c>
      <c r="E2860" s="6">
        <v>19284</v>
      </c>
      <c r="F2860" s="7">
        <f t="shared" si="221"/>
        <v>46.359099341725432</v>
      </c>
      <c r="G2860" s="8">
        <f t="shared" si="222"/>
        <v>66.801645389312384</v>
      </c>
      <c r="H2860" s="8">
        <f t="shared" si="223"/>
        <v>35.91015625</v>
      </c>
      <c r="I2860">
        <f t="shared" si="224"/>
        <v>0.27954089368855772</v>
      </c>
    </row>
    <row r="2861" spans="1:9" x14ac:dyDescent="0.25">
      <c r="A2861" s="4">
        <v>42855.166666666664</v>
      </c>
      <c r="B2861" s="5">
        <f t="shared" si="220"/>
        <v>42855.166666666664</v>
      </c>
      <c r="C2861" s="6">
        <v>27055.474609375</v>
      </c>
      <c r="D2861" s="6">
        <v>12267.919921875</v>
      </c>
      <c r="E2861" s="6">
        <v>19284</v>
      </c>
      <c r="F2861" s="7">
        <f t="shared" si="221"/>
        <v>45.343576850890059</v>
      </c>
      <c r="G2861" s="8">
        <f t="shared" si="222"/>
        <v>63.617091484520849</v>
      </c>
      <c r="H2861" s="8">
        <f t="shared" si="223"/>
        <v>-614.109375</v>
      </c>
      <c r="I2861">
        <f t="shared" si="224"/>
        <v>-4.7671788415275094</v>
      </c>
    </row>
    <row r="2862" spans="1:9" x14ac:dyDescent="0.25">
      <c r="A2862" s="4">
        <v>42855.208333333336</v>
      </c>
      <c r="B2862" s="5">
        <f t="shared" si="220"/>
        <v>42855.208333333336</v>
      </c>
      <c r="C2862" s="6">
        <v>26834.51953125</v>
      </c>
      <c r="D2862" s="6">
        <v>12023.7978515625</v>
      </c>
      <c r="E2862" s="6">
        <v>19284</v>
      </c>
      <c r="F2862" s="7">
        <f t="shared" si="221"/>
        <v>44.807203786750307</v>
      </c>
      <c r="G2862" s="8">
        <f t="shared" si="222"/>
        <v>62.351160814989115</v>
      </c>
      <c r="H2862" s="8">
        <f t="shared" si="223"/>
        <v>-244.1220703125</v>
      </c>
      <c r="I2862">
        <f t="shared" si="224"/>
        <v>-1.9899222677285697</v>
      </c>
    </row>
    <row r="2863" spans="1:9" x14ac:dyDescent="0.25">
      <c r="A2863" s="4">
        <v>42855.25</v>
      </c>
      <c r="B2863" s="5">
        <f t="shared" si="220"/>
        <v>42855.25</v>
      </c>
      <c r="C2863" s="6">
        <v>27041.01953125</v>
      </c>
      <c r="D2863" s="6">
        <v>12232.052734375</v>
      </c>
      <c r="E2863" s="6">
        <v>19284</v>
      </c>
      <c r="F2863" s="7">
        <f t="shared" si="221"/>
        <v>45.235175841794749</v>
      </c>
      <c r="G2863" s="8">
        <f t="shared" si="222"/>
        <v>63.431096942413404</v>
      </c>
      <c r="H2863" s="8">
        <f t="shared" si="223"/>
        <v>208.2548828125</v>
      </c>
      <c r="I2863">
        <f t="shared" si="224"/>
        <v>1.7320224889296285</v>
      </c>
    </row>
    <row r="2864" spans="1:9" x14ac:dyDescent="0.25">
      <c r="A2864" s="4">
        <v>42855.291666666664</v>
      </c>
      <c r="B2864" s="5">
        <f t="shared" si="220"/>
        <v>42855.291666666664</v>
      </c>
      <c r="C2864" s="6">
        <v>27541.10546875</v>
      </c>
      <c r="D2864" s="6">
        <v>12536.8828125</v>
      </c>
      <c r="E2864" s="6">
        <v>19284</v>
      </c>
      <c r="F2864" s="7">
        <f t="shared" si="221"/>
        <v>45.520623080018318</v>
      </c>
      <c r="G2864" s="8">
        <f t="shared" si="222"/>
        <v>65.011837857809581</v>
      </c>
      <c r="H2864" s="8">
        <f t="shared" si="223"/>
        <v>304.830078125</v>
      </c>
      <c r="I2864">
        <f t="shared" si="224"/>
        <v>2.492059875349903</v>
      </c>
    </row>
    <row r="2865" spans="1:9" x14ac:dyDescent="0.25">
      <c r="A2865" s="4">
        <v>42855.333333333336</v>
      </c>
      <c r="B2865" s="5">
        <f t="shared" si="220"/>
        <v>42855.333333333336</v>
      </c>
      <c r="C2865" s="6">
        <v>28468.169921875</v>
      </c>
      <c r="D2865" s="6">
        <v>12913.982421875</v>
      </c>
      <c r="E2865" s="6">
        <v>19284</v>
      </c>
      <c r="F2865" s="7">
        <f t="shared" si="221"/>
        <v>45.362882325469997</v>
      </c>
      <c r="G2865" s="8">
        <f t="shared" si="222"/>
        <v>66.967342988358226</v>
      </c>
      <c r="H2865" s="8">
        <f t="shared" si="223"/>
        <v>377.099609375</v>
      </c>
      <c r="I2865">
        <f t="shared" si="224"/>
        <v>3.0079216262515414</v>
      </c>
    </row>
    <row r="2866" spans="1:9" x14ac:dyDescent="0.25">
      <c r="A2866" s="4">
        <v>42855.375</v>
      </c>
      <c r="B2866" s="5">
        <f t="shared" si="220"/>
        <v>42855.375</v>
      </c>
      <c r="C2866" s="6">
        <v>30034.0625</v>
      </c>
      <c r="D2866" s="6">
        <v>13656.203125</v>
      </c>
      <c r="E2866" s="6">
        <v>19284</v>
      </c>
      <c r="F2866" s="7">
        <f t="shared" si="221"/>
        <v>45.469050765276926</v>
      </c>
      <c r="G2866" s="8">
        <f t="shared" si="222"/>
        <v>70.816236906243518</v>
      </c>
      <c r="H2866" s="8">
        <f t="shared" si="223"/>
        <v>742.220703125</v>
      </c>
      <c r="I2866">
        <f t="shared" si="224"/>
        <v>5.7474191839362589</v>
      </c>
    </row>
    <row r="2867" spans="1:9" x14ac:dyDescent="0.25">
      <c r="A2867" s="4">
        <v>42855.416666666664</v>
      </c>
      <c r="B2867" s="5">
        <f t="shared" si="220"/>
        <v>42855.416666666664</v>
      </c>
      <c r="C2867" s="6">
        <v>31304.16015625</v>
      </c>
      <c r="D2867" s="6">
        <v>13182.2724609375</v>
      </c>
      <c r="E2867" s="6">
        <v>19284</v>
      </c>
      <c r="F2867" s="7">
        <f t="shared" si="221"/>
        <v>42.110289479545763</v>
      </c>
      <c r="G2867" s="8">
        <f t="shared" si="222"/>
        <v>68.358600191544809</v>
      </c>
      <c r="H2867" s="8">
        <f t="shared" si="223"/>
        <v>-473.9306640625</v>
      </c>
      <c r="I2867">
        <f t="shared" si="224"/>
        <v>-3.4704424042645456</v>
      </c>
    </row>
    <row r="2868" spans="1:9" x14ac:dyDescent="0.25">
      <c r="A2868" s="4">
        <v>42855.458333333336</v>
      </c>
      <c r="B2868" s="5">
        <f t="shared" si="220"/>
        <v>42855.458333333336</v>
      </c>
      <c r="C2868" s="6">
        <v>31867.01953125</v>
      </c>
      <c r="D2868" s="6">
        <v>12231.9189453125</v>
      </c>
      <c r="E2868" s="6">
        <v>19284</v>
      </c>
      <c r="F2868" s="7">
        <f t="shared" si="221"/>
        <v>38.384257847890105</v>
      </c>
      <c r="G2868" s="8">
        <f t="shared" si="222"/>
        <v>63.430403159679003</v>
      </c>
      <c r="H2868" s="8">
        <f t="shared" si="223"/>
        <v>-950.353515625</v>
      </c>
      <c r="I2868">
        <f t="shared" si="224"/>
        <v>-7.2093299424749748</v>
      </c>
    </row>
    <row r="2869" spans="1:9" x14ac:dyDescent="0.25">
      <c r="A2869" s="4">
        <v>42855.5</v>
      </c>
      <c r="B2869" s="5">
        <f t="shared" si="220"/>
        <v>42855.5</v>
      </c>
      <c r="C2869" s="6">
        <v>32272.02734375</v>
      </c>
      <c r="D2869" s="6">
        <v>11903.4931640625</v>
      </c>
      <c r="E2869" s="6">
        <v>19284</v>
      </c>
      <c r="F2869" s="7">
        <f t="shared" si="221"/>
        <v>36.88486328197105</v>
      </c>
      <c r="G2869" s="8">
        <f t="shared" si="222"/>
        <v>61.727303277652453</v>
      </c>
      <c r="H2869" s="8">
        <f t="shared" si="223"/>
        <v>-328.42578125</v>
      </c>
      <c r="I2869">
        <f t="shared" si="224"/>
        <v>-2.6849898427086858</v>
      </c>
    </row>
    <row r="2870" spans="1:9" x14ac:dyDescent="0.25">
      <c r="A2870" s="4">
        <v>42855.541666666664</v>
      </c>
      <c r="B2870" s="5">
        <f t="shared" si="220"/>
        <v>42855.541666666664</v>
      </c>
      <c r="C2870" s="6">
        <v>32802.1484375</v>
      </c>
      <c r="D2870" s="6">
        <v>11689.28515625</v>
      </c>
      <c r="E2870" s="6">
        <v>19284</v>
      </c>
      <c r="F2870" s="7">
        <f t="shared" si="221"/>
        <v>35.635730319684185</v>
      </c>
      <c r="G2870" s="8">
        <f t="shared" si="222"/>
        <v>60.616496350601537</v>
      </c>
      <c r="H2870" s="8">
        <f t="shared" si="223"/>
        <v>-214.2080078125</v>
      </c>
      <c r="I2870">
        <f t="shared" si="224"/>
        <v>-1.7995390500933739</v>
      </c>
    </row>
    <row r="2871" spans="1:9" x14ac:dyDescent="0.25">
      <c r="A2871" s="4">
        <v>42855.583333333336</v>
      </c>
      <c r="B2871" s="5">
        <f t="shared" si="220"/>
        <v>42855.583333333336</v>
      </c>
      <c r="C2871" s="6">
        <v>33121.875</v>
      </c>
      <c r="D2871" s="6">
        <v>11889.7451171875</v>
      </c>
      <c r="E2871" s="6">
        <v>19284</v>
      </c>
      <c r="F2871" s="7">
        <f t="shared" si="221"/>
        <v>35.896956670440602</v>
      </c>
      <c r="G2871" s="8">
        <f t="shared" si="222"/>
        <v>61.656010771559323</v>
      </c>
      <c r="H2871" s="8">
        <f t="shared" si="223"/>
        <v>200.4599609375</v>
      </c>
      <c r="I2871">
        <f t="shared" si="224"/>
        <v>1.7149035057145348</v>
      </c>
    </row>
    <row r="2872" spans="1:9" x14ac:dyDescent="0.25">
      <c r="A2872" s="4">
        <v>42855.625</v>
      </c>
      <c r="B2872" s="5">
        <f t="shared" si="220"/>
        <v>42855.625</v>
      </c>
      <c r="C2872" s="6">
        <v>33615.1953125</v>
      </c>
      <c r="D2872" s="6">
        <v>11875.1513671875</v>
      </c>
      <c r="E2872" s="6">
        <v>19284</v>
      </c>
      <c r="F2872" s="7">
        <f t="shared" si="221"/>
        <v>35.326736188177549</v>
      </c>
      <c r="G2872" s="8">
        <f t="shared" si="222"/>
        <v>61.580332748327628</v>
      </c>
      <c r="H2872" s="8">
        <f t="shared" si="223"/>
        <v>-14.59375</v>
      </c>
      <c r="I2872">
        <f t="shared" si="224"/>
        <v>-0.12274232841967035</v>
      </c>
    </row>
    <row r="2873" spans="1:9" x14ac:dyDescent="0.25">
      <c r="A2873" s="4">
        <v>42855.666666666664</v>
      </c>
      <c r="B2873" s="5">
        <f t="shared" si="220"/>
        <v>42855.666666666664</v>
      </c>
      <c r="C2873" s="6">
        <v>34309.109375</v>
      </c>
      <c r="D2873" s="6">
        <v>12019.1748046875</v>
      </c>
      <c r="E2873" s="6">
        <v>19284</v>
      </c>
      <c r="F2873" s="7">
        <f t="shared" si="221"/>
        <v>35.032022176144004</v>
      </c>
      <c r="G2873" s="8">
        <f t="shared" si="222"/>
        <v>62.327187329845991</v>
      </c>
      <c r="H2873" s="8">
        <f t="shared" si="223"/>
        <v>144.0234375</v>
      </c>
      <c r="I2873">
        <f t="shared" si="224"/>
        <v>1.2128134879859673</v>
      </c>
    </row>
    <row r="2874" spans="1:9" x14ac:dyDescent="0.25">
      <c r="A2874" s="4">
        <v>42855.708333333336</v>
      </c>
      <c r="B2874" s="5">
        <f t="shared" si="220"/>
        <v>42855.708333333336</v>
      </c>
      <c r="C2874" s="6">
        <v>35260.46484375</v>
      </c>
      <c r="D2874" s="6">
        <v>11586.2978515625</v>
      </c>
      <c r="E2874" s="6">
        <v>19284</v>
      </c>
      <c r="F2874" s="7">
        <f t="shared" si="221"/>
        <v>32.859175007774176</v>
      </c>
      <c r="G2874" s="8">
        <f t="shared" si="222"/>
        <v>60.082440632454372</v>
      </c>
      <c r="H2874" s="8">
        <f t="shared" si="223"/>
        <v>-432.876953125</v>
      </c>
      <c r="I2874">
        <f t="shared" si="224"/>
        <v>-3.6015530197312482</v>
      </c>
    </row>
    <row r="2875" spans="1:9" x14ac:dyDescent="0.25">
      <c r="A2875" s="4">
        <v>42855.75</v>
      </c>
      <c r="B2875" s="5">
        <f t="shared" si="220"/>
        <v>42855.75</v>
      </c>
      <c r="C2875" s="6">
        <v>35847.21484375</v>
      </c>
      <c r="D2875" s="6">
        <v>10732.4033203125</v>
      </c>
      <c r="E2875" s="6">
        <v>19284</v>
      </c>
      <c r="F2875" s="7">
        <f t="shared" si="221"/>
        <v>29.939294773924967</v>
      </c>
      <c r="G2875" s="8">
        <f t="shared" si="222"/>
        <v>55.654445759761984</v>
      </c>
      <c r="H2875" s="8">
        <f t="shared" si="223"/>
        <v>-853.89453125</v>
      </c>
      <c r="I2875">
        <f t="shared" si="224"/>
        <v>-7.3698651820421288</v>
      </c>
    </row>
    <row r="2876" spans="1:9" x14ac:dyDescent="0.25">
      <c r="A2876" s="4">
        <v>42855.791666666664</v>
      </c>
      <c r="B2876" s="5">
        <f t="shared" si="220"/>
        <v>42855.791666666664</v>
      </c>
      <c r="C2876" s="6">
        <v>35591.83203125</v>
      </c>
      <c r="D2876" s="6">
        <v>9036.69921875</v>
      </c>
      <c r="E2876" s="6">
        <v>19284</v>
      </c>
      <c r="F2876" s="7">
        <f t="shared" si="221"/>
        <v>25.389811940041984</v>
      </c>
      <c r="G2876" s="8">
        <f t="shared" si="222"/>
        <v>46.861124345312177</v>
      </c>
      <c r="H2876" s="8">
        <f t="shared" si="223"/>
        <v>-1695.7041015625</v>
      </c>
      <c r="I2876">
        <f t="shared" si="224"/>
        <v>-15.799854431049518</v>
      </c>
    </row>
    <row r="2877" spans="1:9" x14ac:dyDescent="0.25">
      <c r="A2877" s="4">
        <v>42855.833333333336</v>
      </c>
      <c r="B2877" s="5">
        <f t="shared" si="220"/>
        <v>42855.833333333336</v>
      </c>
      <c r="C2877" s="6">
        <v>35266.4609375</v>
      </c>
      <c r="D2877" s="6">
        <v>5061.46435546875</v>
      </c>
      <c r="E2877" s="6">
        <v>19284</v>
      </c>
      <c r="F2877" s="7">
        <f t="shared" si="221"/>
        <v>14.352062046823436</v>
      </c>
      <c r="G2877" s="8">
        <f t="shared" si="222"/>
        <v>26.246963054702082</v>
      </c>
      <c r="H2877" s="8">
        <f t="shared" si="223"/>
        <v>-3975.23486328125</v>
      </c>
      <c r="I2877">
        <f t="shared" si="224"/>
        <v>-43.989899044477923</v>
      </c>
    </row>
    <row r="2878" spans="1:9" x14ac:dyDescent="0.25">
      <c r="A2878" s="4">
        <v>42855.875</v>
      </c>
      <c r="B2878" s="5">
        <f t="shared" si="220"/>
        <v>42855.875</v>
      </c>
      <c r="C2878" s="6">
        <v>36254.8671875</v>
      </c>
      <c r="D2878" s="6">
        <v>2909.5380859375</v>
      </c>
      <c r="E2878" s="6">
        <v>19284</v>
      </c>
      <c r="F2878" s="7">
        <f t="shared" si="221"/>
        <v>8.0252344351178717</v>
      </c>
      <c r="G2878" s="8">
        <f t="shared" si="222"/>
        <v>15.087834919816947</v>
      </c>
      <c r="H2878" s="8">
        <f t="shared" si="223"/>
        <v>-2151.92626953125</v>
      </c>
      <c r="I2878">
        <f t="shared" si="224"/>
        <v>-42.515883119993973</v>
      </c>
    </row>
    <row r="2879" spans="1:9" x14ac:dyDescent="0.25">
      <c r="A2879" s="4">
        <v>42855.916666666664</v>
      </c>
      <c r="B2879" s="5">
        <f t="shared" si="220"/>
        <v>42855.916666666664</v>
      </c>
      <c r="C2879" s="6">
        <v>34501.34765625</v>
      </c>
      <c r="D2879" s="6">
        <v>2255.989013671875</v>
      </c>
      <c r="E2879" s="6">
        <v>19284</v>
      </c>
      <c r="F2879" s="7">
        <f t="shared" si="221"/>
        <v>6.5388431667920575</v>
      </c>
      <c r="G2879" s="8">
        <f t="shared" si="222"/>
        <v>11.698760701472075</v>
      </c>
      <c r="H2879" s="8">
        <f t="shared" si="223"/>
        <v>-653.549072265625</v>
      </c>
      <c r="I2879">
        <f t="shared" si="224"/>
        <v>-22.462296521375176</v>
      </c>
    </row>
    <row r="2880" spans="1:9" x14ac:dyDescent="0.25">
      <c r="A2880" s="4">
        <v>42855.958333333336</v>
      </c>
      <c r="B2880" s="5">
        <f t="shared" si="220"/>
        <v>42855.958333333336</v>
      </c>
      <c r="C2880" s="6">
        <v>31577.029296875</v>
      </c>
      <c r="D2880" s="6">
        <v>2073.580078125</v>
      </c>
      <c r="E2880" s="6">
        <v>19284</v>
      </c>
      <c r="F2880" s="7">
        <f t="shared" si="221"/>
        <v>6.5667357705818468</v>
      </c>
      <c r="G2880" s="8">
        <f t="shared" si="222"/>
        <v>10.752852510500933</v>
      </c>
      <c r="H2880" s="8">
        <f t="shared" si="223"/>
        <v>-182.408935546875</v>
      </c>
      <c r="I2880">
        <f t="shared" si="224"/>
        <v>-8.0855418373684369</v>
      </c>
    </row>
    <row r="2881" spans="1:9" x14ac:dyDescent="0.25">
      <c r="A2881" s="4">
        <v>42856</v>
      </c>
      <c r="B2881" s="5">
        <f t="shared" si="220"/>
        <v>42856</v>
      </c>
      <c r="C2881" s="6">
        <v>28843.07421875</v>
      </c>
      <c r="D2881" s="6">
        <v>3128.783447265625</v>
      </c>
      <c r="E2881" s="6">
        <v>19284</v>
      </c>
      <c r="F2881" s="7">
        <f t="shared" si="221"/>
        <v>10.847607378937779</v>
      </c>
      <c r="G2881" s="8">
        <f t="shared" si="222"/>
        <v>16.224763779639208</v>
      </c>
      <c r="H2881" s="8">
        <f t="shared" si="223"/>
        <v>1055.203369140625</v>
      </c>
      <c r="I2881">
        <f t="shared" si="224"/>
        <v>50.887997057474387</v>
      </c>
    </row>
    <row r="2882" spans="1:9" x14ac:dyDescent="0.25">
      <c r="A2882" s="4">
        <v>42856.041666666664</v>
      </c>
      <c r="B2882" s="5">
        <f t="shared" ref="B2882:B2945" si="225">A2882</f>
        <v>42856.041666666664</v>
      </c>
      <c r="C2882" s="6">
        <v>27185.50390625</v>
      </c>
      <c r="D2882" s="6">
        <v>5002.27099609375</v>
      </c>
      <c r="E2882" s="6">
        <v>19284</v>
      </c>
      <c r="F2882" s="7">
        <f t="shared" ref="F2882:F2945" si="226">D2882/C2882*100</f>
        <v>18.400508643666221</v>
      </c>
      <c r="G2882" s="8">
        <f t="shared" ref="G2882:G2945" si="227">D2882/E2882*100</f>
        <v>25.940007239648153</v>
      </c>
      <c r="H2882" s="8">
        <f t="shared" si="223"/>
        <v>1873.487548828125</v>
      </c>
      <c r="I2882">
        <f t="shared" si="224"/>
        <v>59.879105742055884</v>
      </c>
    </row>
    <row r="2883" spans="1:9" x14ac:dyDescent="0.25">
      <c r="A2883" s="4">
        <v>42856.083333333336</v>
      </c>
      <c r="B2883" s="5">
        <f t="shared" si="225"/>
        <v>42856.083333333336</v>
      </c>
      <c r="C2883" s="6">
        <v>26347.890625</v>
      </c>
      <c r="D2883" s="6">
        <v>6350.54150390625</v>
      </c>
      <c r="E2883" s="6">
        <v>19284</v>
      </c>
      <c r="F2883" s="7">
        <f t="shared" si="226"/>
        <v>24.102656240270655</v>
      </c>
      <c r="G2883" s="8">
        <f t="shared" si="227"/>
        <v>32.931660982712351</v>
      </c>
      <c r="H2883" s="8">
        <f t="shared" ref="H2883:H2946" si="228">D2883-D2882</f>
        <v>1348.2705078125</v>
      </c>
      <c r="I2883">
        <f t="shared" ref="I2883:I2946" si="229">H2883/D2882*100</f>
        <v>26.953168048379588</v>
      </c>
    </row>
    <row r="2884" spans="1:9" x14ac:dyDescent="0.25">
      <c r="A2884" s="4">
        <v>42856.125</v>
      </c>
      <c r="B2884" s="5">
        <f t="shared" si="225"/>
        <v>42856.125</v>
      </c>
      <c r="C2884" s="6">
        <v>25870.64453125</v>
      </c>
      <c r="D2884" s="6">
        <v>6863.95849609375</v>
      </c>
      <c r="E2884" s="6">
        <v>19284</v>
      </c>
      <c r="F2884" s="7">
        <f t="shared" si="226"/>
        <v>26.531841863477922</v>
      </c>
      <c r="G2884" s="8">
        <f t="shared" si="227"/>
        <v>35.594059822099929</v>
      </c>
      <c r="H2884" s="8">
        <f t="shared" si="228"/>
        <v>513.4169921875</v>
      </c>
      <c r="I2884">
        <f t="shared" si="229"/>
        <v>8.0846175380744256</v>
      </c>
    </row>
    <row r="2885" spans="1:9" x14ac:dyDescent="0.25">
      <c r="A2885" s="4">
        <v>42856.166666666664</v>
      </c>
      <c r="B2885" s="5">
        <f t="shared" si="225"/>
        <v>42856.166666666664</v>
      </c>
      <c r="C2885" s="6">
        <v>25986.07421875</v>
      </c>
      <c r="D2885" s="6">
        <v>7223.72607421875</v>
      </c>
      <c r="E2885" s="6">
        <v>19284</v>
      </c>
      <c r="F2885" s="7">
        <f t="shared" si="226"/>
        <v>27.798450867990443</v>
      </c>
      <c r="G2885" s="8">
        <f t="shared" si="227"/>
        <v>37.459687171845829</v>
      </c>
      <c r="H2885" s="8">
        <f t="shared" si="228"/>
        <v>359.767578125</v>
      </c>
      <c r="I2885">
        <f t="shared" si="229"/>
        <v>5.2414008378655295</v>
      </c>
    </row>
    <row r="2886" spans="1:9" x14ac:dyDescent="0.25">
      <c r="A2886" s="4">
        <v>42856.208333333336</v>
      </c>
      <c r="B2886" s="5">
        <f t="shared" si="225"/>
        <v>42856.208333333336</v>
      </c>
      <c r="C2886" s="6">
        <v>27215.5</v>
      </c>
      <c r="D2886" s="6">
        <v>7174.05517578125</v>
      </c>
      <c r="E2886" s="6">
        <v>19284</v>
      </c>
      <c r="F2886" s="7">
        <f t="shared" si="226"/>
        <v>26.360181425221839</v>
      </c>
      <c r="G2886" s="8">
        <f t="shared" si="227"/>
        <v>37.202111469514882</v>
      </c>
      <c r="H2886" s="8">
        <f t="shared" si="228"/>
        <v>-49.6708984375</v>
      </c>
      <c r="I2886">
        <f t="shared" si="229"/>
        <v>-0.68760772386945668</v>
      </c>
    </row>
    <row r="2887" spans="1:9" x14ac:dyDescent="0.25">
      <c r="A2887" s="4">
        <v>42856.25</v>
      </c>
      <c r="B2887" s="5">
        <f t="shared" si="225"/>
        <v>42856.25</v>
      </c>
      <c r="C2887" s="6">
        <v>29909.3359375</v>
      </c>
      <c r="D2887" s="6">
        <v>6676.71484375</v>
      </c>
      <c r="E2887" s="6">
        <v>19284</v>
      </c>
      <c r="F2887" s="7">
        <f t="shared" si="226"/>
        <v>22.323179818174456</v>
      </c>
      <c r="G2887" s="8">
        <f t="shared" si="227"/>
        <v>34.623080500674135</v>
      </c>
      <c r="H2887" s="8">
        <f t="shared" si="228"/>
        <v>-497.34033203125</v>
      </c>
      <c r="I2887">
        <f t="shared" si="229"/>
        <v>-6.9324854610849851</v>
      </c>
    </row>
    <row r="2888" spans="1:9" x14ac:dyDescent="0.25">
      <c r="A2888" s="4">
        <v>42856.291666666664</v>
      </c>
      <c r="B2888" s="5">
        <f t="shared" si="225"/>
        <v>42856.291666666664</v>
      </c>
      <c r="C2888" s="6">
        <v>32674.34375</v>
      </c>
      <c r="D2888" s="6">
        <v>6345.78076171875</v>
      </c>
      <c r="E2888" s="6">
        <v>19284</v>
      </c>
      <c r="F2888" s="7">
        <f t="shared" si="226"/>
        <v>19.421295222551333</v>
      </c>
      <c r="G2888" s="8">
        <f t="shared" si="227"/>
        <v>32.906973458404636</v>
      </c>
      <c r="H2888" s="8">
        <f t="shared" si="228"/>
        <v>-330.93408203125</v>
      </c>
      <c r="I2888">
        <f t="shared" si="229"/>
        <v>-4.9565406008170889</v>
      </c>
    </row>
    <row r="2889" spans="1:9" x14ac:dyDescent="0.25">
      <c r="A2889" s="4">
        <v>42856.333333333336</v>
      </c>
      <c r="B2889" s="5">
        <f t="shared" si="225"/>
        <v>42856.333333333336</v>
      </c>
      <c r="C2889" s="6">
        <v>32900.21875</v>
      </c>
      <c r="D2889" s="6">
        <v>5125.25830078125</v>
      </c>
      <c r="E2889" s="6">
        <v>19284</v>
      </c>
      <c r="F2889" s="7">
        <f t="shared" si="226"/>
        <v>15.578189129156625</v>
      </c>
      <c r="G2889" s="8">
        <f t="shared" si="227"/>
        <v>26.577775880425481</v>
      </c>
      <c r="H2889" s="8">
        <f t="shared" si="228"/>
        <v>-1220.5224609375</v>
      </c>
      <c r="I2889">
        <f t="shared" si="229"/>
        <v>-19.233605867702909</v>
      </c>
    </row>
    <row r="2890" spans="1:9" x14ac:dyDescent="0.25">
      <c r="A2890" s="4">
        <v>42856.375</v>
      </c>
      <c r="B2890" s="5">
        <f t="shared" si="225"/>
        <v>42856.375</v>
      </c>
      <c r="C2890" s="6">
        <v>33838.5546875</v>
      </c>
      <c r="D2890" s="6">
        <v>3341.31396484375</v>
      </c>
      <c r="E2890" s="6">
        <v>19284</v>
      </c>
      <c r="F2890" s="7">
        <f t="shared" si="226"/>
        <v>9.874280966491856</v>
      </c>
      <c r="G2890" s="8">
        <f t="shared" si="227"/>
        <v>17.326871835945603</v>
      </c>
      <c r="H2890" s="8">
        <f t="shared" si="228"/>
        <v>-1783.9443359375</v>
      </c>
      <c r="I2890">
        <f t="shared" si="229"/>
        <v>-34.806915695655199</v>
      </c>
    </row>
    <row r="2891" spans="1:9" x14ac:dyDescent="0.25">
      <c r="A2891" s="4">
        <v>42856.416666666664</v>
      </c>
      <c r="B2891" s="5">
        <f t="shared" si="225"/>
        <v>42856.416666666664</v>
      </c>
      <c r="C2891" s="6">
        <v>34995.37109375</v>
      </c>
      <c r="D2891" s="6">
        <v>3362.83740234375</v>
      </c>
      <c r="E2891" s="6">
        <v>19284</v>
      </c>
      <c r="F2891" s="7">
        <f t="shared" si="226"/>
        <v>9.6093777469453272</v>
      </c>
      <c r="G2891" s="8">
        <f t="shared" si="227"/>
        <v>17.438484766354232</v>
      </c>
      <c r="H2891" s="8">
        <f t="shared" si="228"/>
        <v>21.5234375</v>
      </c>
      <c r="I2891">
        <f t="shared" si="229"/>
        <v>0.64416088181065323</v>
      </c>
    </row>
    <row r="2892" spans="1:9" x14ac:dyDescent="0.25">
      <c r="A2892" s="4">
        <v>42856.458333333336</v>
      </c>
      <c r="B2892" s="5">
        <f t="shared" si="225"/>
        <v>42856.458333333336</v>
      </c>
      <c r="C2892" s="6">
        <v>36100.734375</v>
      </c>
      <c r="D2892" s="6">
        <v>3405.29248046875</v>
      </c>
      <c r="E2892" s="6">
        <v>19284</v>
      </c>
      <c r="F2892" s="7">
        <f t="shared" si="226"/>
        <v>9.4327512706415675</v>
      </c>
      <c r="G2892" s="8">
        <f t="shared" si="227"/>
        <v>17.658641777996007</v>
      </c>
      <c r="H2892" s="8">
        <f t="shared" si="228"/>
        <v>42.455078125</v>
      </c>
      <c r="I2892">
        <f t="shared" si="229"/>
        <v>1.2624778734592006</v>
      </c>
    </row>
    <row r="2893" spans="1:9" x14ac:dyDescent="0.25">
      <c r="A2893" s="4">
        <v>42856.5</v>
      </c>
      <c r="B2893" s="5">
        <f t="shared" si="225"/>
        <v>42856.5</v>
      </c>
      <c r="C2893" s="6">
        <v>37119.94921875</v>
      </c>
      <c r="D2893" s="6">
        <v>2672.422607421875</v>
      </c>
      <c r="E2893" s="6">
        <v>19284</v>
      </c>
      <c r="F2893" s="7">
        <f t="shared" si="226"/>
        <v>7.1994242009145388</v>
      </c>
      <c r="G2893" s="8">
        <f t="shared" si="227"/>
        <v>13.858237955931733</v>
      </c>
      <c r="H2893" s="8">
        <f t="shared" si="228"/>
        <v>-732.869873046875</v>
      </c>
      <c r="I2893">
        <f t="shared" si="229"/>
        <v>-21.521495649794904</v>
      </c>
    </row>
    <row r="2894" spans="1:9" x14ac:dyDescent="0.25">
      <c r="A2894" s="4">
        <v>42856.541666666664</v>
      </c>
      <c r="B2894" s="5">
        <f t="shared" si="225"/>
        <v>42856.541666666664</v>
      </c>
      <c r="C2894" s="6">
        <v>38364.4921875</v>
      </c>
      <c r="D2894" s="6">
        <v>2580.039306640625</v>
      </c>
      <c r="E2894" s="6">
        <v>19284</v>
      </c>
      <c r="F2894" s="7">
        <f t="shared" si="226"/>
        <v>6.7250709172198011</v>
      </c>
      <c r="G2894" s="8">
        <f t="shared" si="227"/>
        <v>13.379170849619504</v>
      </c>
      <c r="H2894" s="8">
        <f t="shared" si="228"/>
        <v>-92.38330078125</v>
      </c>
      <c r="I2894">
        <f t="shared" si="229"/>
        <v>-3.4569121113061345</v>
      </c>
    </row>
    <row r="2895" spans="1:9" x14ac:dyDescent="0.25">
      <c r="A2895" s="4">
        <v>42856.583333333336</v>
      </c>
      <c r="B2895" s="5">
        <f t="shared" si="225"/>
        <v>42856.583333333336</v>
      </c>
      <c r="C2895" s="6">
        <v>40023.62890625</v>
      </c>
      <c r="D2895" s="6">
        <v>3181.564208984375</v>
      </c>
      <c r="E2895" s="6">
        <v>19284</v>
      </c>
      <c r="F2895" s="7">
        <f t="shared" si="226"/>
        <v>7.9492147412139058</v>
      </c>
      <c r="G2895" s="8">
        <f t="shared" si="227"/>
        <v>16.498466132464092</v>
      </c>
      <c r="H2895" s="8">
        <f t="shared" si="228"/>
        <v>601.52490234375</v>
      </c>
      <c r="I2895">
        <f t="shared" si="229"/>
        <v>23.314563495041231</v>
      </c>
    </row>
    <row r="2896" spans="1:9" x14ac:dyDescent="0.25">
      <c r="A2896" s="4">
        <v>42856.625</v>
      </c>
      <c r="B2896" s="5">
        <f t="shared" si="225"/>
        <v>42856.625</v>
      </c>
      <c r="C2896" s="6">
        <v>41665.01953125</v>
      </c>
      <c r="D2896" s="6">
        <v>3560.181396484375</v>
      </c>
      <c r="E2896" s="6">
        <v>19284</v>
      </c>
      <c r="F2896" s="7">
        <f t="shared" si="226"/>
        <v>8.5447731371255777</v>
      </c>
      <c r="G2896" s="8">
        <f t="shared" si="227"/>
        <v>18.461840886145897</v>
      </c>
      <c r="H2896" s="8">
        <f t="shared" si="228"/>
        <v>378.6171875</v>
      </c>
      <c r="I2896">
        <f t="shared" si="229"/>
        <v>11.900347207541126</v>
      </c>
    </row>
    <row r="2897" spans="1:9" x14ac:dyDescent="0.25">
      <c r="A2897" s="4">
        <v>42856.666666666664</v>
      </c>
      <c r="B2897" s="5">
        <f t="shared" si="225"/>
        <v>42856.666666666664</v>
      </c>
      <c r="C2897" s="6">
        <v>43560.5703125</v>
      </c>
      <c r="D2897" s="6">
        <v>3526.094970703125</v>
      </c>
      <c r="E2897" s="6">
        <v>19284</v>
      </c>
      <c r="F2897" s="7">
        <f t="shared" si="226"/>
        <v>8.0946942278468939</v>
      </c>
      <c r="G2897" s="8">
        <f t="shared" si="227"/>
        <v>18.285080744156428</v>
      </c>
      <c r="H2897" s="8">
        <f t="shared" si="228"/>
        <v>-34.08642578125</v>
      </c>
      <c r="I2897">
        <f t="shared" si="229"/>
        <v>-0.95743508504678509</v>
      </c>
    </row>
    <row r="2898" spans="1:9" x14ac:dyDescent="0.25">
      <c r="A2898" s="4">
        <v>42856.708333333336</v>
      </c>
      <c r="B2898" s="5">
        <f t="shared" si="225"/>
        <v>42856.708333333336</v>
      </c>
      <c r="C2898" s="6">
        <v>44943.94140625</v>
      </c>
      <c r="D2898" s="6">
        <v>3403.584228515625</v>
      </c>
      <c r="E2898" s="6">
        <v>19284</v>
      </c>
      <c r="F2898" s="7">
        <f t="shared" si="226"/>
        <v>7.5729544895729042</v>
      </c>
      <c r="G2898" s="8">
        <f t="shared" si="227"/>
        <v>17.649783387863643</v>
      </c>
      <c r="H2898" s="8">
        <f t="shared" si="228"/>
        <v>-122.5107421875</v>
      </c>
      <c r="I2898">
        <f t="shared" si="229"/>
        <v>-3.4744027941785869</v>
      </c>
    </row>
    <row r="2899" spans="1:9" x14ac:dyDescent="0.25">
      <c r="A2899" s="4">
        <v>42856.75</v>
      </c>
      <c r="B2899" s="5">
        <f t="shared" si="225"/>
        <v>42856.75</v>
      </c>
      <c r="C2899" s="6">
        <v>45462.453125</v>
      </c>
      <c r="D2899" s="6">
        <v>3869.039306640625</v>
      </c>
      <c r="E2899" s="6">
        <v>19284</v>
      </c>
      <c r="F2899" s="7">
        <f t="shared" si="226"/>
        <v>8.510405929927753</v>
      </c>
      <c r="G2899" s="8">
        <f t="shared" si="227"/>
        <v>20.063468713133297</v>
      </c>
      <c r="H2899" s="8">
        <f t="shared" si="228"/>
        <v>465.455078125</v>
      </c>
      <c r="I2899">
        <f t="shared" si="229"/>
        <v>13.675438798469072</v>
      </c>
    </row>
    <row r="2900" spans="1:9" x14ac:dyDescent="0.25">
      <c r="A2900" s="4">
        <v>42856.791666666664</v>
      </c>
      <c r="B2900" s="5">
        <f t="shared" si="225"/>
        <v>42856.791666666664</v>
      </c>
      <c r="C2900" s="6">
        <v>44635.3828125</v>
      </c>
      <c r="D2900" s="6">
        <v>4232.7548828125</v>
      </c>
      <c r="E2900" s="6">
        <v>19284</v>
      </c>
      <c r="F2900" s="7">
        <f t="shared" si="226"/>
        <v>9.4829586218472617</v>
      </c>
      <c r="G2900" s="8">
        <f t="shared" si="227"/>
        <v>21.949568983678176</v>
      </c>
      <c r="H2900" s="8">
        <f t="shared" si="228"/>
        <v>363.715576171875</v>
      </c>
      <c r="I2900">
        <f t="shared" si="229"/>
        <v>9.4006689347304349</v>
      </c>
    </row>
    <row r="2901" spans="1:9" x14ac:dyDescent="0.25">
      <c r="A2901" s="4">
        <v>42856.833333333336</v>
      </c>
      <c r="B2901" s="5">
        <f t="shared" si="225"/>
        <v>42856.833333333336</v>
      </c>
      <c r="C2901" s="6">
        <v>42930.30078125</v>
      </c>
      <c r="D2901" s="6">
        <v>4851.06103515625</v>
      </c>
      <c r="E2901" s="6">
        <v>19284</v>
      </c>
      <c r="F2901" s="7">
        <f t="shared" si="226"/>
        <v>11.299853359692678</v>
      </c>
      <c r="G2901" s="8">
        <f t="shared" si="227"/>
        <v>25.155885890667136</v>
      </c>
      <c r="H2901" s="8">
        <f t="shared" si="228"/>
        <v>618.30615234375</v>
      </c>
      <c r="I2901">
        <f t="shared" si="229"/>
        <v>14.607653158807762</v>
      </c>
    </row>
    <row r="2902" spans="1:9" x14ac:dyDescent="0.25">
      <c r="A2902" s="4">
        <v>42856.875</v>
      </c>
      <c r="B2902" s="5">
        <f t="shared" si="225"/>
        <v>42856.875</v>
      </c>
      <c r="C2902" s="6">
        <v>42794.40625</v>
      </c>
      <c r="D2902" s="6">
        <v>7435.85009765625</v>
      </c>
      <c r="E2902" s="6">
        <v>19284</v>
      </c>
      <c r="F2902" s="7">
        <f t="shared" si="226"/>
        <v>17.37575246217197</v>
      </c>
      <c r="G2902" s="8">
        <f t="shared" si="227"/>
        <v>38.559687293384407</v>
      </c>
      <c r="H2902" s="8">
        <f t="shared" si="228"/>
        <v>2584.7890625</v>
      </c>
      <c r="I2902">
        <f t="shared" si="229"/>
        <v>53.282963124308438</v>
      </c>
    </row>
    <row r="2903" spans="1:9" x14ac:dyDescent="0.25">
      <c r="A2903" s="4">
        <v>42856.916666666664</v>
      </c>
      <c r="B2903" s="5">
        <f t="shared" si="225"/>
        <v>42856.916666666664</v>
      </c>
      <c r="C2903" s="6">
        <v>39943.625</v>
      </c>
      <c r="D2903" s="6">
        <v>9602.2646484375</v>
      </c>
      <c r="E2903" s="6">
        <v>19284</v>
      </c>
      <c r="F2903" s="7">
        <f t="shared" si="226"/>
        <v>24.039542351094827</v>
      </c>
      <c r="G2903" s="8">
        <f t="shared" si="227"/>
        <v>49.793946527885815</v>
      </c>
      <c r="H2903" s="8">
        <f t="shared" si="228"/>
        <v>2166.41455078125</v>
      </c>
      <c r="I2903">
        <f t="shared" si="229"/>
        <v>29.134725987336608</v>
      </c>
    </row>
    <row r="2904" spans="1:9" x14ac:dyDescent="0.25">
      <c r="A2904" s="4">
        <v>42856.958333333336</v>
      </c>
      <c r="B2904" s="5">
        <f t="shared" si="225"/>
        <v>42856.958333333336</v>
      </c>
      <c r="C2904" s="6">
        <v>35848.3046875</v>
      </c>
      <c r="D2904" s="6">
        <v>10803.984375</v>
      </c>
      <c r="E2904" s="6">
        <v>19284</v>
      </c>
      <c r="F2904" s="7">
        <f t="shared" si="226"/>
        <v>30.138062229668723</v>
      </c>
      <c r="G2904" s="8">
        <f t="shared" si="227"/>
        <v>56.025639779091478</v>
      </c>
      <c r="H2904" s="8">
        <f t="shared" si="228"/>
        <v>1201.7197265625</v>
      </c>
      <c r="I2904">
        <f t="shared" si="229"/>
        <v>12.514961527935457</v>
      </c>
    </row>
    <row r="2905" spans="1:9" x14ac:dyDescent="0.25">
      <c r="A2905" s="4">
        <v>42857</v>
      </c>
      <c r="B2905" s="5">
        <f t="shared" si="225"/>
        <v>42857</v>
      </c>
      <c r="C2905" s="6">
        <v>32358.34375</v>
      </c>
      <c r="D2905" s="6">
        <v>10912.40234375</v>
      </c>
      <c r="E2905" s="6">
        <v>19284</v>
      </c>
      <c r="F2905" s="7">
        <f t="shared" si="226"/>
        <v>33.723612147948707</v>
      </c>
      <c r="G2905" s="8">
        <f t="shared" si="227"/>
        <v>56.587856999325872</v>
      </c>
      <c r="H2905" s="8">
        <f t="shared" si="228"/>
        <v>108.41796875</v>
      </c>
      <c r="I2905">
        <f t="shared" si="229"/>
        <v>1.0034998662241217</v>
      </c>
    </row>
    <row r="2906" spans="1:9" x14ac:dyDescent="0.25">
      <c r="A2906" s="4">
        <v>42857.041666666664</v>
      </c>
      <c r="B2906" s="5">
        <f t="shared" si="225"/>
        <v>42857.041666666664</v>
      </c>
      <c r="C2906" s="6">
        <v>30262.265625</v>
      </c>
      <c r="D2906" s="6">
        <v>10860.396484375</v>
      </c>
      <c r="E2906" s="6">
        <v>19284</v>
      </c>
      <c r="F2906" s="7">
        <f t="shared" si="226"/>
        <v>35.887585612238837</v>
      </c>
      <c r="G2906" s="8">
        <f t="shared" si="227"/>
        <v>56.318173015842142</v>
      </c>
      <c r="H2906" s="8">
        <f t="shared" si="228"/>
        <v>-52.005859375</v>
      </c>
      <c r="I2906">
        <f t="shared" si="229"/>
        <v>-0.47657571391496562</v>
      </c>
    </row>
    <row r="2907" spans="1:9" x14ac:dyDescent="0.25">
      <c r="A2907" s="4">
        <v>42857.083333333336</v>
      </c>
      <c r="B2907" s="5">
        <f t="shared" si="225"/>
        <v>42857.083333333336</v>
      </c>
      <c r="C2907" s="6">
        <v>28891.572265625</v>
      </c>
      <c r="D2907" s="6">
        <v>10537.322265625</v>
      </c>
      <c r="E2907" s="6">
        <v>19284</v>
      </c>
      <c r="F2907" s="7">
        <f t="shared" si="226"/>
        <v>36.471958565447252</v>
      </c>
      <c r="G2907" s="8">
        <f t="shared" si="227"/>
        <v>54.642824443191252</v>
      </c>
      <c r="H2907" s="8">
        <f t="shared" si="228"/>
        <v>-323.07421875</v>
      </c>
      <c r="I2907">
        <f t="shared" si="229"/>
        <v>-2.9747921193743827</v>
      </c>
    </row>
    <row r="2908" spans="1:9" x14ac:dyDescent="0.25">
      <c r="A2908" s="4">
        <v>42857.125</v>
      </c>
      <c r="B2908" s="5">
        <f t="shared" si="225"/>
        <v>42857.125</v>
      </c>
      <c r="C2908" s="6">
        <v>28022.44140625</v>
      </c>
      <c r="D2908" s="6">
        <v>10000.359375</v>
      </c>
      <c r="E2908" s="6">
        <v>19284</v>
      </c>
      <c r="F2908" s="7">
        <f t="shared" si="226"/>
        <v>35.686966849253771</v>
      </c>
      <c r="G2908" s="8">
        <f t="shared" si="227"/>
        <v>51.858324906658368</v>
      </c>
      <c r="H2908" s="8">
        <f t="shared" si="228"/>
        <v>-536.962890625</v>
      </c>
      <c r="I2908">
        <f t="shared" si="229"/>
        <v>-5.0958191947558431</v>
      </c>
    </row>
    <row r="2909" spans="1:9" x14ac:dyDescent="0.25">
      <c r="A2909" s="4">
        <v>42857.166666666664</v>
      </c>
      <c r="B2909" s="5">
        <f t="shared" si="225"/>
        <v>42857.166666666664</v>
      </c>
      <c r="C2909" s="6">
        <v>27824.20703125</v>
      </c>
      <c r="D2909" s="6">
        <v>9110.755859375</v>
      </c>
      <c r="E2909" s="6">
        <v>19284</v>
      </c>
      <c r="F2909" s="7">
        <f t="shared" si="226"/>
        <v>32.743991047588537</v>
      </c>
      <c r="G2909" s="8">
        <f t="shared" si="227"/>
        <v>47.24515587728169</v>
      </c>
      <c r="H2909" s="8">
        <f t="shared" si="228"/>
        <v>-889.603515625</v>
      </c>
      <c r="I2909">
        <f t="shared" si="229"/>
        <v>-8.8957154664754228</v>
      </c>
    </row>
    <row r="2910" spans="1:9" x14ac:dyDescent="0.25">
      <c r="A2910" s="4">
        <v>42857.208333333336</v>
      </c>
      <c r="B2910" s="5">
        <f t="shared" si="225"/>
        <v>42857.208333333336</v>
      </c>
      <c r="C2910" s="6">
        <v>28444.03125</v>
      </c>
      <c r="D2910" s="6">
        <v>9444.98046875</v>
      </c>
      <c r="E2910" s="6">
        <v>19284</v>
      </c>
      <c r="F2910" s="7">
        <f t="shared" si="226"/>
        <v>33.205491815615972</v>
      </c>
      <c r="G2910" s="8">
        <f t="shared" si="227"/>
        <v>48.978326429941923</v>
      </c>
      <c r="H2910" s="8">
        <f t="shared" si="228"/>
        <v>334.224609375</v>
      </c>
      <c r="I2910">
        <f t="shared" si="229"/>
        <v>3.668461920545063</v>
      </c>
    </row>
    <row r="2911" spans="1:9" x14ac:dyDescent="0.25">
      <c r="A2911" s="4">
        <v>42857.25</v>
      </c>
      <c r="B2911" s="5">
        <f t="shared" si="225"/>
        <v>42857.25</v>
      </c>
      <c r="C2911" s="6">
        <v>30876.240234375</v>
      </c>
      <c r="D2911" s="6">
        <v>9492.162109375</v>
      </c>
      <c r="E2911" s="6">
        <v>19284</v>
      </c>
      <c r="F2911" s="7">
        <f t="shared" si="226"/>
        <v>30.742609972334741</v>
      </c>
      <c r="G2911" s="8">
        <f t="shared" si="227"/>
        <v>49.22299372212715</v>
      </c>
      <c r="H2911" s="8">
        <f t="shared" si="228"/>
        <v>47.181640625</v>
      </c>
      <c r="I2911">
        <f t="shared" si="229"/>
        <v>0.49954196073890106</v>
      </c>
    </row>
    <row r="2912" spans="1:9" x14ac:dyDescent="0.25">
      <c r="A2912" s="4">
        <v>42857.291666666664</v>
      </c>
      <c r="B2912" s="5">
        <f t="shared" si="225"/>
        <v>42857.291666666664</v>
      </c>
      <c r="C2912" s="6">
        <v>33237.828125</v>
      </c>
      <c r="D2912" s="6">
        <v>9367.5576171875</v>
      </c>
      <c r="E2912" s="6">
        <v>19284</v>
      </c>
      <c r="F2912" s="7">
        <f t="shared" si="226"/>
        <v>28.183422761433814</v>
      </c>
      <c r="G2912" s="8">
        <f t="shared" si="227"/>
        <v>48.576838919246526</v>
      </c>
      <c r="H2912" s="8">
        <f t="shared" si="228"/>
        <v>-124.6044921875</v>
      </c>
      <c r="I2912">
        <f t="shared" si="229"/>
        <v>-1.3127092726791245</v>
      </c>
    </row>
    <row r="2913" spans="1:9" x14ac:dyDescent="0.25">
      <c r="A2913" s="4">
        <v>42857.333333333336</v>
      </c>
      <c r="B2913" s="5">
        <f t="shared" si="225"/>
        <v>42857.333333333336</v>
      </c>
      <c r="C2913" s="6">
        <v>33995.17578125</v>
      </c>
      <c r="D2913" s="6">
        <v>8148.27978515625</v>
      </c>
      <c r="E2913" s="6">
        <v>19284</v>
      </c>
      <c r="F2913" s="7">
        <f t="shared" si="226"/>
        <v>23.96892970222682</v>
      </c>
      <c r="G2913" s="8">
        <f t="shared" si="227"/>
        <v>42.254095546340231</v>
      </c>
      <c r="H2913" s="8">
        <f t="shared" si="228"/>
        <v>-1219.27783203125</v>
      </c>
      <c r="I2913">
        <f t="shared" si="229"/>
        <v>-13.015962984781982</v>
      </c>
    </row>
    <row r="2914" spans="1:9" x14ac:dyDescent="0.25">
      <c r="A2914" s="4">
        <v>42857.375</v>
      </c>
      <c r="B2914" s="5">
        <f t="shared" si="225"/>
        <v>42857.375</v>
      </c>
      <c r="C2914" s="6">
        <v>35735.1328125</v>
      </c>
      <c r="D2914" s="6">
        <v>6386.9111328125</v>
      </c>
      <c r="E2914" s="6">
        <v>19284</v>
      </c>
      <c r="F2914" s="7">
        <f t="shared" si="226"/>
        <v>17.872918414279365</v>
      </c>
      <c r="G2914" s="8">
        <f t="shared" si="227"/>
        <v>33.120261008154429</v>
      </c>
      <c r="H2914" s="8">
        <f t="shared" si="228"/>
        <v>-1761.36865234375</v>
      </c>
      <c r="I2914">
        <f t="shared" si="229"/>
        <v>-21.616447873481732</v>
      </c>
    </row>
    <row r="2915" spans="1:9" x14ac:dyDescent="0.25">
      <c r="A2915" s="4">
        <v>42857.416666666664</v>
      </c>
      <c r="B2915" s="5">
        <f t="shared" si="225"/>
        <v>42857.416666666664</v>
      </c>
      <c r="C2915" s="6">
        <v>37819.90234375</v>
      </c>
      <c r="D2915" s="6">
        <v>6928.29541015625</v>
      </c>
      <c r="E2915" s="6">
        <v>19284</v>
      </c>
      <c r="F2915" s="7">
        <f t="shared" si="226"/>
        <v>18.319178476940724</v>
      </c>
      <c r="G2915" s="8">
        <f t="shared" si="227"/>
        <v>35.927688291621287</v>
      </c>
      <c r="H2915" s="8">
        <f t="shared" si="228"/>
        <v>541.38427734375</v>
      </c>
      <c r="I2915">
        <f t="shared" si="229"/>
        <v>8.4764648526642237</v>
      </c>
    </row>
    <row r="2916" spans="1:9" x14ac:dyDescent="0.25">
      <c r="A2916" s="4">
        <v>42857.458333333336</v>
      </c>
      <c r="B2916" s="5">
        <f t="shared" si="225"/>
        <v>42857.458333333336</v>
      </c>
      <c r="C2916" s="6">
        <v>39585.3984375</v>
      </c>
      <c r="D2916" s="6">
        <v>7935.37646484375</v>
      </c>
      <c r="E2916" s="6">
        <v>19284</v>
      </c>
      <c r="F2916" s="7">
        <f t="shared" si="226"/>
        <v>20.046221026100415</v>
      </c>
      <c r="G2916" s="8">
        <f t="shared" si="227"/>
        <v>41.150054266976511</v>
      </c>
      <c r="H2916" s="8">
        <f t="shared" si="228"/>
        <v>1007.0810546875</v>
      </c>
      <c r="I2916">
        <f t="shared" si="229"/>
        <v>14.535769551789187</v>
      </c>
    </row>
    <row r="2917" spans="1:9" x14ac:dyDescent="0.25">
      <c r="A2917" s="4">
        <v>42857.5</v>
      </c>
      <c r="B2917" s="5">
        <f t="shared" si="225"/>
        <v>42857.5</v>
      </c>
      <c r="C2917" s="6">
        <v>41595.9375</v>
      </c>
      <c r="D2917" s="6">
        <v>8485.8671875</v>
      </c>
      <c r="E2917" s="6">
        <v>19284</v>
      </c>
      <c r="F2917" s="7">
        <f t="shared" si="226"/>
        <v>20.400711457699444</v>
      </c>
      <c r="G2917" s="8">
        <f t="shared" si="227"/>
        <v>44.004704353349929</v>
      </c>
      <c r="H2917" s="8">
        <f t="shared" si="228"/>
        <v>550.49072265625</v>
      </c>
      <c r="I2917">
        <f t="shared" si="229"/>
        <v>6.9371721063909142</v>
      </c>
    </row>
    <row r="2918" spans="1:9" x14ac:dyDescent="0.25">
      <c r="A2918" s="4">
        <v>42857.541666666664</v>
      </c>
      <c r="B2918" s="5">
        <f t="shared" si="225"/>
        <v>42857.541666666664</v>
      </c>
      <c r="C2918" s="6">
        <v>43697.09375</v>
      </c>
      <c r="D2918" s="6">
        <v>8691.8447265625</v>
      </c>
      <c r="E2918" s="6">
        <v>19284</v>
      </c>
      <c r="F2918" s="7">
        <f t="shared" si="226"/>
        <v>19.891127717303853</v>
      </c>
      <c r="G2918" s="8">
        <f t="shared" si="227"/>
        <v>45.072830981966916</v>
      </c>
      <c r="H2918" s="8">
        <f t="shared" si="228"/>
        <v>205.9775390625</v>
      </c>
      <c r="I2918">
        <f t="shared" si="229"/>
        <v>2.4273009995479615</v>
      </c>
    </row>
    <row r="2919" spans="1:9" x14ac:dyDescent="0.25">
      <c r="A2919" s="4">
        <v>42857.583333333336</v>
      </c>
      <c r="B2919" s="5">
        <f t="shared" si="225"/>
        <v>42857.583333333336</v>
      </c>
      <c r="C2919" s="6">
        <v>45999.5859375</v>
      </c>
      <c r="D2919" s="6">
        <v>9685.2978515625</v>
      </c>
      <c r="E2919" s="6">
        <v>19284</v>
      </c>
      <c r="F2919" s="7">
        <f t="shared" si="226"/>
        <v>21.055184854754977</v>
      </c>
      <c r="G2919" s="8">
        <f t="shared" si="227"/>
        <v>50.224527336457683</v>
      </c>
      <c r="H2919" s="8">
        <f t="shared" si="228"/>
        <v>993.453125</v>
      </c>
      <c r="I2919">
        <f t="shared" si="229"/>
        <v>11.429715512105064</v>
      </c>
    </row>
    <row r="2920" spans="1:9" x14ac:dyDescent="0.25">
      <c r="A2920" s="4">
        <v>42857.625</v>
      </c>
      <c r="B2920" s="5">
        <f t="shared" si="225"/>
        <v>42857.625</v>
      </c>
      <c r="C2920" s="6">
        <v>47942.28515625</v>
      </c>
      <c r="D2920" s="6">
        <v>10162.7705078125</v>
      </c>
      <c r="E2920" s="6">
        <v>19284</v>
      </c>
      <c r="F2920" s="7">
        <f t="shared" si="226"/>
        <v>21.197926787783977</v>
      </c>
      <c r="G2920" s="8">
        <f t="shared" si="227"/>
        <v>52.700531569241335</v>
      </c>
      <c r="H2920" s="8">
        <f t="shared" si="228"/>
        <v>477.47265625</v>
      </c>
      <c r="I2920">
        <f t="shared" si="229"/>
        <v>4.9298706510401313</v>
      </c>
    </row>
    <row r="2921" spans="1:9" x14ac:dyDescent="0.25">
      <c r="A2921" s="4">
        <v>42857.666666666664</v>
      </c>
      <c r="B2921" s="5">
        <f t="shared" si="225"/>
        <v>42857.666666666664</v>
      </c>
      <c r="C2921" s="6">
        <v>49662.4375</v>
      </c>
      <c r="D2921" s="6">
        <v>9931.2021484375</v>
      </c>
      <c r="E2921" s="6">
        <v>19284</v>
      </c>
      <c r="F2921" s="7">
        <f t="shared" si="226"/>
        <v>19.997411823448054</v>
      </c>
      <c r="G2921" s="8">
        <f t="shared" si="227"/>
        <v>51.499700002268725</v>
      </c>
      <c r="H2921" s="8">
        <f t="shared" si="228"/>
        <v>-231.568359375</v>
      </c>
      <c r="I2921">
        <f t="shared" si="229"/>
        <v>-2.2785947906329755</v>
      </c>
    </row>
    <row r="2922" spans="1:9" x14ac:dyDescent="0.25">
      <c r="A2922" s="4">
        <v>42857.708333333336</v>
      </c>
      <c r="B2922" s="5">
        <f t="shared" si="225"/>
        <v>42857.708333333336</v>
      </c>
      <c r="C2922" s="6">
        <v>50513.98828125</v>
      </c>
      <c r="D2922" s="6">
        <v>10661.380859375</v>
      </c>
      <c r="E2922" s="6">
        <v>19284</v>
      </c>
      <c r="F2922" s="7">
        <f t="shared" si="226"/>
        <v>21.105799051175566</v>
      </c>
      <c r="G2922" s="8">
        <f t="shared" si="227"/>
        <v>55.286148409951252</v>
      </c>
      <c r="H2922" s="8">
        <f t="shared" si="228"/>
        <v>730.1787109375</v>
      </c>
      <c r="I2922">
        <f t="shared" si="229"/>
        <v>7.3523698342237527</v>
      </c>
    </row>
    <row r="2923" spans="1:9" x14ac:dyDescent="0.25">
      <c r="A2923" s="4">
        <v>42857.75</v>
      </c>
      <c r="B2923" s="5">
        <f t="shared" si="225"/>
        <v>42857.75</v>
      </c>
      <c r="C2923" s="6">
        <v>50257.4921875</v>
      </c>
      <c r="D2923" s="6">
        <v>10649.91015625</v>
      </c>
      <c r="E2923" s="6">
        <v>19284</v>
      </c>
      <c r="F2923" s="7">
        <f t="shared" si="226"/>
        <v>21.190691562001252</v>
      </c>
      <c r="G2923" s="8">
        <f t="shared" si="227"/>
        <v>55.226665402665418</v>
      </c>
      <c r="H2923" s="8">
        <f t="shared" si="228"/>
        <v>-11.470703125</v>
      </c>
      <c r="I2923">
        <f t="shared" si="229"/>
        <v>-0.10759115799632399</v>
      </c>
    </row>
    <row r="2924" spans="1:9" x14ac:dyDescent="0.25">
      <c r="A2924" s="4">
        <v>42857.791666666664</v>
      </c>
      <c r="B2924" s="5">
        <f t="shared" si="225"/>
        <v>42857.791666666664</v>
      </c>
      <c r="C2924" s="6">
        <v>48298.8828125</v>
      </c>
      <c r="D2924" s="6">
        <v>10542.56640625</v>
      </c>
      <c r="E2924" s="6">
        <v>19284</v>
      </c>
      <c r="F2924" s="7">
        <f t="shared" si="226"/>
        <v>21.82776452030383</v>
      </c>
      <c r="G2924" s="8">
        <f t="shared" si="227"/>
        <v>54.670018700736364</v>
      </c>
      <c r="H2924" s="8">
        <f t="shared" si="228"/>
        <v>-107.34375</v>
      </c>
      <c r="I2924">
        <f t="shared" si="229"/>
        <v>-1.0079310381506299</v>
      </c>
    </row>
    <row r="2925" spans="1:9" x14ac:dyDescent="0.25">
      <c r="A2925" s="4">
        <v>42857.833333333336</v>
      </c>
      <c r="B2925" s="5">
        <f t="shared" si="225"/>
        <v>42857.833333333336</v>
      </c>
      <c r="C2925" s="6">
        <v>46386.44921875</v>
      </c>
      <c r="D2925" s="6">
        <v>10587.8994140625</v>
      </c>
      <c r="E2925" s="6">
        <v>19284</v>
      </c>
      <c r="F2925" s="7">
        <f t="shared" si="226"/>
        <v>22.825414732936132</v>
      </c>
      <c r="G2925" s="8">
        <f t="shared" si="227"/>
        <v>54.905099637328867</v>
      </c>
      <c r="H2925" s="8">
        <f t="shared" si="228"/>
        <v>45.3330078125</v>
      </c>
      <c r="I2925">
        <f t="shared" si="229"/>
        <v>0.42999973692956789</v>
      </c>
    </row>
    <row r="2926" spans="1:9" x14ac:dyDescent="0.25">
      <c r="A2926" s="4">
        <v>42857.875</v>
      </c>
      <c r="B2926" s="5">
        <f t="shared" si="225"/>
        <v>42857.875</v>
      </c>
      <c r="C2926" s="6">
        <v>46458.51953125</v>
      </c>
      <c r="D2926" s="6">
        <v>12787.1650390625</v>
      </c>
      <c r="E2926" s="6">
        <v>19284</v>
      </c>
      <c r="F2926" s="7">
        <f t="shared" si="226"/>
        <v>27.523832373653885</v>
      </c>
      <c r="G2926" s="8">
        <f t="shared" si="227"/>
        <v>66.309712917768621</v>
      </c>
      <c r="H2926" s="8">
        <f t="shared" si="228"/>
        <v>2199.265625</v>
      </c>
      <c r="I2926">
        <f t="shared" si="229"/>
        <v>20.771500927549496</v>
      </c>
    </row>
    <row r="2927" spans="1:9" x14ac:dyDescent="0.25">
      <c r="A2927" s="4">
        <v>42857.916666666664</v>
      </c>
      <c r="B2927" s="5">
        <f t="shared" si="225"/>
        <v>42857.916666666664</v>
      </c>
      <c r="C2927" s="6">
        <v>43743.484375</v>
      </c>
      <c r="D2927" s="6">
        <v>13259.0439453125</v>
      </c>
      <c r="E2927" s="6">
        <v>19284</v>
      </c>
      <c r="F2927" s="7">
        <f t="shared" si="226"/>
        <v>30.310900319797629</v>
      </c>
      <c r="G2927" s="8">
        <f t="shared" si="227"/>
        <v>68.756709942504145</v>
      </c>
      <c r="H2927" s="8">
        <f t="shared" si="228"/>
        <v>471.87890625</v>
      </c>
      <c r="I2927">
        <f t="shared" si="229"/>
        <v>3.690254288644077</v>
      </c>
    </row>
    <row r="2928" spans="1:9" x14ac:dyDescent="0.25">
      <c r="A2928" s="4">
        <v>42857.958333333336</v>
      </c>
      <c r="B2928" s="5">
        <f t="shared" si="225"/>
        <v>42857.958333333336</v>
      </c>
      <c r="C2928" s="6">
        <v>39614.4375</v>
      </c>
      <c r="D2928" s="6">
        <v>13086.7509765625</v>
      </c>
      <c r="E2928" s="6">
        <v>19284</v>
      </c>
      <c r="F2928" s="7">
        <f t="shared" si="226"/>
        <v>33.035306828634134</v>
      </c>
      <c r="G2928" s="8">
        <f t="shared" si="227"/>
        <v>67.863259575619679</v>
      </c>
      <c r="H2928" s="8">
        <f t="shared" si="228"/>
        <v>-172.29296875</v>
      </c>
      <c r="I2928">
        <f t="shared" si="229"/>
        <v>-1.2994373460155182</v>
      </c>
    </row>
    <row r="2929" spans="1:9" x14ac:dyDescent="0.25">
      <c r="A2929" s="4">
        <v>42858</v>
      </c>
      <c r="B2929" s="5">
        <f t="shared" si="225"/>
        <v>42858</v>
      </c>
      <c r="C2929" s="6">
        <v>36262.62890625</v>
      </c>
      <c r="D2929" s="6">
        <v>14306.431640625</v>
      </c>
      <c r="E2929" s="6">
        <v>19284</v>
      </c>
      <c r="F2929" s="7">
        <f t="shared" si="226"/>
        <v>39.452273792977081</v>
      </c>
      <c r="G2929" s="8">
        <f t="shared" si="227"/>
        <v>74.188091892890483</v>
      </c>
      <c r="H2929" s="8">
        <f t="shared" si="228"/>
        <v>1219.6806640625</v>
      </c>
      <c r="I2929">
        <f t="shared" si="229"/>
        <v>9.3199654081205239</v>
      </c>
    </row>
    <row r="2930" spans="1:9" x14ac:dyDescent="0.25">
      <c r="A2930" s="4">
        <v>42858.041666666664</v>
      </c>
      <c r="B2930" s="5">
        <f t="shared" si="225"/>
        <v>42858.041666666664</v>
      </c>
      <c r="C2930" s="6">
        <v>34159</v>
      </c>
      <c r="D2930" s="6">
        <v>14806.86328125</v>
      </c>
      <c r="E2930" s="6">
        <v>19284</v>
      </c>
      <c r="F2930" s="7">
        <f t="shared" si="226"/>
        <v>43.346887441816214</v>
      </c>
      <c r="G2930" s="8">
        <f t="shared" si="227"/>
        <v>76.783153294181702</v>
      </c>
      <c r="H2930" s="8">
        <f t="shared" si="228"/>
        <v>500.431640625</v>
      </c>
      <c r="I2930">
        <f t="shared" si="229"/>
        <v>3.4979487072370885</v>
      </c>
    </row>
    <row r="2931" spans="1:9" x14ac:dyDescent="0.25">
      <c r="A2931" s="4">
        <v>42858.083333333336</v>
      </c>
      <c r="B2931" s="5">
        <f t="shared" si="225"/>
        <v>42858.083333333336</v>
      </c>
      <c r="C2931" s="6">
        <v>32665.470703125</v>
      </c>
      <c r="D2931" s="6">
        <v>14239.671875</v>
      </c>
      <c r="E2931" s="6">
        <v>19284</v>
      </c>
      <c r="F2931" s="7">
        <f t="shared" si="226"/>
        <v>43.592428238414257</v>
      </c>
      <c r="G2931" s="8">
        <f t="shared" si="227"/>
        <v>73.84189937253683</v>
      </c>
      <c r="H2931" s="8">
        <f t="shared" si="228"/>
        <v>-567.19140625</v>
      </c>
      <c r="I2931">
        <f t="shared" si="229"/>
        <v>-3.8305979833570634</v>
      </c>
    </row>
    <row r="2932" spans="1:9" x14ac:dyDescent="0.25">
      <c r="A2932" s="4">
        <v>42858.125</v>
      </c>
      <c r="B2932" s="5">
        <f t="shared" si="225"/>
        <v>42858.125</v>
      </c>
      <c r="C2932" s="6">
        <v>31819.990234375</v>
      </c>
      <c r="D2932" s="6">
        <v>13946.1806640625</v>
      </c>
      <c r="E2932" s="6">
        <v>19284</v>
      </c>
      <c r="F2932" s="7">
        <f t="shared" si="226"/>
        <v>43.828362489553818</v>
      </c>
      <c r="G2932" s="8">
        <f t="shared" si="227"/>
        <v>72.31995780990718</v>
      </c>
      <c r="H2932" s="8">
        <f t="shared" si="228"/>
        <v>-293.4912109375</v>
      </c>
      <c r="I2932">
        <f t="shared" si="229"/>
        <v>-2.0610812771098352</v>
      </c>
    </row>
    <row r="2933" spans="1:9" x14ac:dyDescent="0.25">
      <c r="A2933" s="4">
        <v>42858.166666666664</v>
      </c>
      <c r="B2933" s="5">
        <f t="shared" si="225"/>
        <v>42858.166666666664</v>
      </c>
      <c r="C2933" s="6">
        <v>31705.41015625</v>
      </c>
      <c r="D2933" s="6">
        <v>13469.2275390625</v>
      </c>
      <c r="E2933" s="6">
        <v>19284</v>
      </c>
      <c r="F2933" s="7">
        <f t="shared" si="226"/>
        <v>42.482426414557359</v>
      </c>
      <c r="G2933" s="8">
        <f t="shared" si="227"/>
        <v>69.846647682340276</v>
      </c>
      <c r="H2933" s="8">
        <f t="shared" si="228"/>
        <v>-476.953125</v>
      </c>
      <c r="I2933">
        <f t="shared" si="229"/>
        <v>-3.4199551582538033</v>
      </c>
    </row>
    <row r="2934" spans="1:9" x14ac:dyDescent="0.25">
      <c r="A2934" s="4">
        <v>42858.208333333336</v>
      </c>
      <c r="B2934" s="5">
        <f t="shared" si="225"/>
        <v>42858.208333333336</v>
      </c>
      <c r="C2934" s="6">
        <v>32547.49609375</v>
      </c>
      <c r="D2934" s="6">
        <v>12341.0400390625</v>
      </c>
      <c r="E2934" s="6">
        <v>19284</v>
      </c>
      <c r="F2934" s="7">
        <f t="shared" si="226"/>
        <v>37.917018266214072</v>
      </c>
      <c r="G2934" s="8">
        <f t="shared" si="227"/>
        <v>63.996266537349612</v>
      </c>
      <c r="H2934" s="8">
        <f t="shared" si="228"/>
        <v>-1128.1875</v>
      </c>
      <c r="I2934">
        <f t="shared" si="229"/>
        <v>-8.3760371315141171</v>
      </c>
    </row>
    <row r="2935" spans="1:9" x14ac:dyDescent="0.25">
      <c r="A2935" s="4">
        <v>42858.25</v>
      </c>
      <c r="B2935" s="5">
        <f t="shared" si="225"/>
        <v>42858.25</v>
      </c>
      <c r="C2935" s="6">
        <v>35246.94921875</v>
      </c>
      <c r="D2935" s="6">
        <v>10809.6533203125</v>
      </c>
      <c r="E2935" s="6">
        <v>19284</v>
      </c>
      <c r="F2935" s="7">
        <f t="shared" si="226"/>
        <v>30.668337430356061</v>
      </c>
      <c r="G2935" s="8">
        <f t="shared" si="227"/>
        <v>56.055036923420978</v>
      </c>
      <c r="H2935" s="8">
        <f t="shared" si="228"/>
        <v>-1531.38671875</v>
      </c>
      <c r="I2935">
        <f t="shared" si="229"/>
        <v>-12.40889514905369</v>
      </c>
    </row>
    <row r="2936" spans="1:9" x14ac:dyDescent="0.25">
      <c r="A2936" s="4">
        <v>42858.291666666664</v>
      </c>
      <c r="B2936" s="5">
        <f t="shared" si="225"/>
        <v>42858.291666666664</v>
      </c>
      <c r="C2936" s="6">
        <v>38307.19921875</v>
      </c>
      <c r="D2936" s="6">
        <v>9313.5546875</v>
      </c>
      <c r="E2936" s="6">
        <v>19284</v>
      </c>
      <c r="F2936" s="7">
        <f t="shared" si="226"/>
        <v>24.312805105681935</v>
      </c>
      <c r="G2936" s="8">
        <f t="shared" si="227"/>
        <v>48.296798835822443</v>
      </c>
      <c r="H2936" s="8">
        <f t="shared" si="228"/>
        <v>-1496.0986328125</v>
      </c>
      <c r="I2936">
        <f t="shared" si="229"/>
        <v>-13.840394215059328</v>
      </c>
    </row>
    <row r="2937" spans="1:9" x14ac:dyDescent="0.25">
      <c r="A2937" s="4">
        <v>42858.333333333336</v>
      </c>
      <c r="B2937" s="5">
        <f t="shared" si="225"/>
        <v>42858.333333333336</v>
      </c>
      <c r="C2937" s="6">
        <v>38616.8359375</v>
      </c>
      <c r="D2937" s="6">
        <v>7316.13037109375</v>
      </c>
      <c r="E2937" s="6">
        <v>19284</v>
      </c>
      <c r="F2937" s="7">
        <f t="shared" si="226"/>
        <v>18.945442301214559</v>
      </c>
      <c r="G2937" s="8">
        <f t="shared" si="227"/>
        <v>37.93886315647039</v>
      </c>
      <c r="H2937" s="8">
        <f t="shared" si="228"/>
        <v>-1997.42431640625</v>
      </c>
      <c r="I2937">
        <f t="shared" si="229"/>
        <v>-21.446422804464259</v>
      </c>
    </row>
    <row r="2938" spans="1:9" x14ac:dyDescent="0.25">
      <c r="A2938" s="4">
        <v>42858.375</v>
      </c>
      <c r="B2938" s="5">
        <f t="shared" si="225"/>
        <v>42858.375</v>
      </c>
      <c r="C2938" s="6">
        <v>39881.015625</v>
      </c>
      <c r="D2938" s="6">
        <v>8933.9443359375</v>
      </c>
      <c r="E2938" s="6">
        <v>19284</v>
      </c>
      <c r="F2938" s="7">
        <f t="shared" si="226"/>
        <v>22.401496541470038</v>
      </c>
      <c r="G2938" s="8">
        <f t="shared" si="227"/>
        <v>46.328273884761977</v>
      </c>
      <c r="H2938" s="8">
        <f t="shared" si="228"/>
        <v>1617.81396484375</v>
      </c>
      <c r="I2938">
        <f t="shared" si="229"/>
        <v>22.112973426987871</v>
      </c>
    </row>
    <row r="2939" spans="1:9" x14ac:dyDescent="0.25">
      <c r="A2939" s="4">
        <v>42858.416666666664</v>
      </c>
      <c r="B2939" s="5">
        <f t="shared" si="225"/>
        <v>42858.416666666664</v>
      </c>
      <c r="C2939" s="6">
        <v>41729.2734375</v>
      </c>
      <c r="D2939" s="6">
        <v>10658.8037109375</v>
      </c>
      <c r="E2939" s="6">
        <v>19284</v>
      </c>
      <c r="F2939" s="7">
        <f t="shared" si="226"/>
        <v>25.542749328961399</v>
      </c>
      <c r="G2939" s="8">
        <f t="shared" si="227"/>
        <v>55.272784230126014</v>
      </c>
      <c r="H2939" s="8">
        <f t="shared" si="228"/>
        <v>1724.859375</v>
      </c>
      <c r="I2939">
        <f t="shared" si="229"/>
        <v>19.306806827322802</v>
      </c>
    </row>
    <row r="2940" spans="1:9" x14ac:dyDescent="0.25">
      <c r="A2940" s="4">
        <v>42858.458333333336</v>
      </c>
      <c r="B2940" s="5">
        <f t="shared" si="225"/>
        <v>42858.458333333336</v>
      </c>
      <c r="C2940" s="6">
        <v>43559.203125</v>
      </c>
      <c r="D2940" s="6">
        <v>12233.375</v>
      </c>
      <c r="E2940" s="6">
        <v>19284</v>
      </c>
      <c r="F2940" s="7">
        <f t="shared" si="226"/>
        <v>28.084478416408125</v>
      </c>
      <c r="G2940" s="8">
        <f t="shared" si="227"/>
        <v>63.437953744036498</v>
      </c>
      <c r="H2940" s="8">
        <f t="shared" si="228"/>
        <v>1574.5712890625</v>
      </c>
      <c r="I2940">
        <f t="shared" si="229"/>
        <v>14.772495410969604</v>
      </c>
    </row>
    <row r="2941" spans="1:9" x14ac:dyDescent="0.25">
      <c r="A2941" s="4">
        <v>42858.5</v>
      </c>
      <c r="B2941" s="5">
        <f t="shared" si="225"/>
        <v>42858.5</v>
      </c>
      <c r="C2941" s="6">
        <v>44775.5859375</v>
      </c>
      <c r="D2941" s="6">
        <v>12187.1220703125</v>
      </c>
      <c r="E2941" s="6">
        <v>19284</v>
      </c>
      <c r="F2941" s="7">
        <f t="shared" si="226"/>
        <v>27.218230236727432</v>
      </c>
      <c r="G2941" s="8">
        <f t="shared" si="227"/>
        <v>63.198102418131604</v>
      </c>
      <c r="H2941" s="8">
        <f t="shared" si="228"/>
        <v>-46.2529296875</v>
      </c>
      <c r="I2941">
        <f t="shared" si="229"/>
        <v>-0.37808805572869303</v>
      </c>
    </row>
    <row r="2942" spans="1:9" x14ac:dyDescent="0.25">
      <c r="A2942" s="4">
        <v>42858.541666666664</v>
      </c>
      <c r="B2942" s="5">
        <f t="shared" si="225"/>
        <v>42858.541666666664</v>
      </c>
      <c r="C2942" s="6">
        <v>45806.6875</v>
      </c>
      <c r="D2942" s="6">
        <v>12543.2587890625</v>
      </c>
      <c r="E2942" s="6">
        <v>19284</v>
      </c>
      <c r="F2942" s="7">
        <f t="shared" si="226"/>
        <v>27.38302958288023</v>
      </c>
      <c r="G2942" s="8">
        <f t="shared" si="227"/>
        <v>65.044901416005501</v>
      </c>
      <c r="H2942" s="8">
        <f t="shared" si="228"/>
        <v>356.13671875</v>
      </c>
      <c r="I2942">
        <f t="shared" si="229"/>
        <v>2.9222380533755334</v>
      </c>
    </row>
    <row r="2943" spans="1:9" x14ac:dyDescent="0.25">
      <c r="A2943" s="4">
        <v>42858.583333333336</v>
      </c>
      <c r="B2943" s="5">
        <f t="shared" si="225"/>
        <v>42858.583333333336</v>
      </c>
      <c r="C2943" s="6">
        <v>46760.875</v>
      </c>
      <c r="D2943" s="6">
        <v>12334.369140625</v>
      </c>
      <c r="E2943" s="6">
        <v>19284</v>
      </c>
      <c r="F2943" s="7">
        <f t="shared" si="226"/>
        <v>26.377541354016582</v>
      </c>
      <c r="G2943" s="8">
        <f t="shared" si="227"/>
        <v>63.961673618673508</v>
      </c>
      <c r="H2943" s="8">
        <f t="shared" si="228"/>
        <v>-208.8896484375</v>
      </c>
      <c r="I2943">
        <f t="shared" si="229"/>
        <v>-1.6653538920814428</v>
      </c>
    </row>
    <row r="2944" spans="1:9" x14ac:dyDescent="0.25">
      <c r="A2944" s="4">
        <v>42858.625</v>
      </c>
      <c r="B2944" s="5">
        <f t="shared" si="225"/>
        <v>42858.625</v>
      </c>
      <c r="C2944" s="6">
        <v>47124.25</v>
      </c>
      <c r="D2944" s="6">
        <v>11320.0791015625</v>
      </c>
      <c r="E2944" s="6">
        <v>19284</v>
      </c>
      <c r="F2944" s="7">
        <f t="shared" si="226"/>
        <v>24.021770323267745</v>
      </c>
      <c r="G2944" s="8">
        <f t="shared" si="227"/>
        <v>58.70192440138198</v>
      </c>
      <c r="H2944" s="8">
        <f t="shared" si="228"/>
        <v>-1014.2900390625</v>
      </c>
      <c r="I2944">
        <f t="shared" si="229"/>
        <v>-8.2232826624410915</v>
      </c>
    </row>
    <row r="2945" spans="1:9" x14ac:dyDescent="0.25">
      <c r="A2945" s="4">
        <v>42858.666666666664</v>
      </c>
      <c r="B2945" s="5">
        <f t="shared" si="225"/>
        <v>42858.666666666664</v>
      </c>
      <c r="C2945" s="6">
        <v>48096.171875</v>
      </c>
      <c r="D2945" s="6">
        <v>11022.818359375</v>
      </c>
      <c r="E2945" s="6">
        <v>19284</v>
      </c>
      <c r="F2945" s="7">
        <f t="shared" si="226"/>
        <v>22.918286278631193</v>
      </c>
      <c r="G2945" s="8">
        <f t="shared" si="227"/>
        <v>57.160435383608174</v>
      </c>
      <c r="H2945" s="8">
        <f t="shared" si="228"/>
        <v>-297.2607421875</v>
      </c>
      <c r="I2945">
        <f t="shared" si="229"/>
        <v>-2.6259599382699488</v>
      </c>
    </row>
    <row r="2946" spans="1:9" x14ac:dyDescent="0.25">
      <c r="A2946" s="4">
        <v>42858.708333333336</v>
      </c>
      <c r="B2946" s="5">
        <f t="shared" ref="B2946:B3009" si="230">A2946</f>
        <v>42858.708333333336</v>
      </c>
      <c r="C2946" s="6">
        <v>48856.8671875</v>
      </c>
      <c r="D2946" s="6">
        <v>11650.7626953125</v>
      </c>
      <c r="E2946" s="6">
        <v>19284</v>
      </c>
      <c r="F2946" s="7">
        <f t="shared" ref="F2946:F3009" si="231">D2946/C2946*100</f>
        <v>23.84672486387613</v>
      </c>
      <c r="G2946" s="8">
        <f t="shared" ref="G2946:G3009" si="232">D2946/E2946*100</f>
        <v>60.416732500064818</v>
      </c>
      <c r="H2946" s="8">
        <f t="shared" si="228"/>
        <v>627.9443359375</v>
      </c>
      <c r="I2946">
        <f t="shared" si="229"/>
        <v>5.6967675186575857</v>
      </c>
    </row>
    <row r="2947" spans="1:9" x14ac:dyDescent="0.25">
      <c r="A2947" s="4">
        <v>42858.75</v>
      </c>
      <c r="B2947" s="5">
        <f t="shared" si="230"/>
        <v>42858.75</v>
      </c>
      <c r="C2947" s="6">
        <v>48135.8984375</v>
      </c>
      <c r="D2947" s="6">
        <v>12116.4033203125</v>
      </c>
      <c r="E2947" s="6">
        <v>19284</v>
      </c>
      <c r="F2947" s="7">
        <f t="shared" si="231"/>
        <v>25.171241658747732</v>
      </c>
      <c r="G2947" s="8">
        <f t="shared" si="232"/>
        <v>62.831380005769034</v>
      </c>
      <c r="H2947" s="8">
        <f t="shared" ref="H2947:H3010" si="233">D2947-D2946</f>
        <v>465.640625</v>
      </c>
      <c r="I2947">
        <f t="shared" ref="I2947:I3010" si="234">H2947/D2946*100</f>
        <v>3.9966535854973948</v>
      </c>
    </row>
    <row r="2948" spans="1:9" x14ac:dyDescent="0.25">
      <c r="A2948" s="4">
        <v>42858.791666666664</v>
      </c>
      <c r="B2948" s="5">
        <f t="shared" si="230"/>
        <v>42858.791666666664</v>
      </c>
      <c r="C2948" s="6">
        <v>46313.9453125</v>
      </c>
      <c r="D2948" s="6">
        <v>11546.2763671875</v>
      </c>
      <c r="E2948" s="6">
        <v>19284</v>
      </c>
      <c r="F2948" s="7">
        <f t="shared" si="231"/>
        <v>24.930452996996554</v>
      </c>
      <c r="G2948" s="8">
        <f t="shared" si="232"/>
        <v>59.874903376827938</v>
      </c>
      <c r="H2948" s="8">
        <f t="shared" si="233"/>
        <v>-570.126953125</v>
      </c>
      <c r="I2948">
        <f t="shared" si="234"/>
        <v>-4.7054141237541405</v>
      </c>
    </row>
    <row r="2949" spans="1:9" x14ac:dyDescent="0.25">
      <c r="A2949" s="4">
        <v>42858.833333333336</v>
      </c>
      <c r="B2949" s="5">
        <f t="shared" si="230"/>
        <v>42858.833333333336</v>
      </c>
      <c r="C2949" s="6">
        <v>44720.546875</v>
      </c>
      <c r="D2949" s="6">
        <v>9743.669921875</v>
      </c>
      <c r="E2949" s="6">
        <v>19284</v>
      </c>
      <c r="F2949" s="7">
        <f t="shared" si="231"/>
        <v>21.787904224673014</v>
      </c>
      <c r="G2949" s="8">
        <f t="shared" si="232"/>
        <v>50.527224237061809</v>
      </c>
      <c r="H2949" s="8">
        <f t="shared" si="233"/>
        <v>-1802.6064453125</v>
      </c>
      <c r="I2949">
        <f t="shared" si="234"/>
        <v>-15.612015406414423</v>
      </c>
    </row>
    <row r="2950" spans="1:9" x14ac:dyDescent="0.25">
      <c r="A2950" s="4">
        <v>42858.875</v>
      </c>
      <c r="B2950" s="5">
        <f t="shared" si="230"/>
        <v>42858.875</v>
      </c>
      <c r="C2950" s="6">
        <v>43131.640625</v>
      </c>
      <c r="D2950" s="6">
        <v>7301.53759765625</v>
      </c>
      <c r="E2950" s="6">
        <v>19284</v>
      </c>
      <c r="F2950" s="7">
        <f t="shared" si="231"/>
        <v>16.928494932845485</v>
      </c>
      <c r="G2950" s="8">
        <f t="shared" si="232"/>
        <v>37.863190197346249</v>
      </c>
      <c r="H2950" s="8">
        <f t="shared" si="233"/>
        <v>-2442.13232421875</v>
      </c>
      <c r="I2950">
        <f t="shared" si="234"/>
        <v>-25.06378339783501</v>
      </c>
    </row>
    <row r="2951" spans="1:9" x14ac:dyDescent="0.25">
      <c r="A2951" s="4">
        <v>42858.916666666664</v>
      </c>
      <c r="B2951" s="5">
        <f t="shared" si="230"/>
        <v>42858.916666666664</v>
      </c>
      <c r="C2951" s="6">
        <v>40264.3984375</v>
      </c>
      <c r="D2951" s="6">
        <v>7769.9560546875</v>
      </c>
      <c r="E2951" s="6">
        <v>19284</v>
      </c>
      <c r="F2951" s="7">
        <f t="shared" si="231"/>
        <v>19.297335502847098</v>
      </c>
      <c r="G2951" s="8">
        <f t="shared" si="232"/>
        <v>40.292242556977286</v>
      </c>
      <c r="H2951" s="8">
        <f t="shared" si="233"/>
        <v>468.41845703125</v>
      </c>
      <c r="I2951">
        <f t="shared" si="234"/>
        <v>6.4153399303402834</v>
      </c>
    </row>
    <row r="2952" spans="1:9" x14ac:dyDescent="0.25">
      <c r="A2952" s="4">
        <v>42858.958333333336</v>
      </c>
      <c r="B2952" s="5">
        <f t="shared" si="230"/>
        <v>42858.958333333336</v>
      </c>
      <c r="C2952" s="6">
        <v>36450.21875</v>
      </c>
      <c r="D2952" s="6">
        <v>10074.0693359375</v>
      </c>
      <c r="E2952" s="6">
        <v>19284</v>
      </c>
      <c r="F2952" s="7">
        <f t="shared" si="231"/>
        <v>27.637884439136595</v>
      </c>
      <c r="G2952" s="8">
        <f t="shared" si="232"/>
        <v>52.240558680447521</v>
      </c>
      <c r="H2952" s="8">
        <f t="shared" si="233"/>
        <v>2304.11328125</v>
      </c>
      <c r="I2952">
        <f t="shared" si="234"/>
        <v>29.654135300546038</v>
      </c>
    </row>
    <row r="2953" spans="1:9" x14ac:dyDescent="0.25">
      <c r="A2953" s="4">
        <v>42859</v>
      </c>
      <c r="B2953" s="5">
        <f t="shared" si="230"/>
        <v>42859</v>
      </c>
      <c r="C2953" s="6">
        <v>32662.91796875</v>
      </c>
      <c r="D2953" s="6">
        <v>10513.9892578125</v>
      </c>
      <c r="E2953" s="6">
        <v>19284</v>
      </c>
      <c r="F2953" s="7">
        <f t="shared" si="231"/>
        <v>32.189375327310557</v>
      </c>
      <c r="G2953" s="8">
        <f t="shared" si="232"/>
        <v>54.52182772149191</v>
      </c>
      <c r="H2953" s="8">
        <f t="shared" si="233"/>
        <v>439.919921875</v>
      </c>
      <c r="I2953">
        <f t="shared" si="234"/>
        <v>4.3668542195323372</v>
      </c>
    </row>
    <row r="2954" spans="1:9" x14ac:dyDescent="0.25">
      <c r="A2954" s="4">
        <v>42859.041666666664</v>
      </c>
      <c r="B2954" s="5">
        <f t="shared" si="230"/>
        <v>42859.041666666664</v>
      </c>
      <c r="C2954" s="6">
        <v>30198.58984375</v>
      </c>
      <c r="D2954" s="6">
        <v>9582.0830078125</v>
      </c>
      <c r="E2954" s="6">
        <v>19284</v>
      </c>
      <c r="F2954" s="7">
        <f t="shared" si="231"/>
        <v>31.730233290332393</v>
      </c>
      <c r="G2954" s="8">
        <f t="shared" si="232"/>
        <v>49.689291681251298</v>
      </c>
      <c r="H2954" s="8">
        <f t="shared" si="233"/>
        <v>-931.90625</v>
      </c>
      <c r="I2954">
        <f t="shared" si="234"/>
        <v>-8.8634887020408542</v>
      </c>
    </row>
    <row r="2955" spans="1:9" x14ac:dyDescent="0.25">
      <c r="A2955" s="4">
        <v>42859.083333333336</v>
      </c>
      <c r="B2955" s="5">
        <f t="shared" si="230"/>
        <v>42859.083333333336</v>
      </c>
      <c r="C2955" s="6">
        <v>28783.9296875</v>
      </c>
      <c r="D2955" s="6">
        <v>11631.169921875</v>
      </c>
      <c r="E2955" s="6">
        <v>19284</v>
      </c>
      <c r="F2955" s="7">
        <f t="shared" si="231"/>
        <v>40.408554523832336</v>
      </c>
      <c r="G2955" s="8">
        <f t="shared" si="232"/>
        <v>60.315131310283135</v>
      </c>
      <c r="H2955" s="8">
        <f t="shared" si="233"/>
        <v>2049.0869140625</v>
      </c>
      <c r="I2955">
        <f t="shared" si="234"/>
        <v>21.384566512227359</v>
      </c>
    </row>
    <row r="2956" spans="1:9" x14ac:dyDescent="0.25">
      <c r="A2956" s="4">
        <v>42859.125</v>
      </c>
      <c r="B2956" s="5">
        <f t="shared" si="230"/>
        <v>42859.125</v>
      </c>
      <c r="C2956" s="6">
        <v>27861.046875</v>
      </c>
      <c r="D2956" s="6">
        <v>12010.818359375</v>
      </c>
      <c r="E2956" s="6">
        <v>19284</v>
      </c>
      <c r="F2956" s="7">
        <f t="shared" si="231"/>
        <v>43.10971663506453</v>
      </c>
      <c r="G2956" s="8">
        <f t="shared" si="232"/>
        <v>62.283853761538069</v>
      </c>
      <c r="H2956" s="8">
        <f t="shared" si="233"/>
        <v>379.6484375</v>
      </c>
      <c r="I2956">
        <f t="shared" si="234"/>
        <v>3.2640606237381742</v>
      </c>
    </row>
    <row r="2957" spans="1:9" x14ac:dyDescent="0.25">
      <c r="A2957" s="4">
        <v>42859.166666666664</v>
      </c>
      <c r="B2957" s="5">
        <f t="shared" si="230"/>
        <v>42859.166666666664</v>
      </c>
      <c r="C2957" s="6">
        <v>27348.22265625</v>
      </c>
      <c r="D2957" s="6">
        <v>11775.271484375</v>
      </c>
      <c r="E2957" s="6">
        <v>19284</v>
      </c>
      <c r="F2957" s="7">
        <f t="shared" si="231"/>
        <v>43.056807136546951</v>
      </c>
      <c r="G2957" s="8">
        <f t="shared" si="232"/>
        <v>61.062391020405514</v>
      </c>
      <c r="H2957" s="8">
        <f t="shared" si="233"/>
        <v>-235.546875</v>
      </c>
      <c r="I2957">
        <f t="shared" si="234"/>
        <v>-1.9611226142317335</v>
      </c>
    </row>
    <row r="2958" spans="1:9" x14ac:dyDescent="0.25">
      <c r="A2958" s="4">
        <v>42859.208333333336</v>
      </c>
      <c r="B2958" s="5">
        <f t="shared" si="230"/>
        <v>42859.208333333336</v>
      </c>
      <c r="C2958" s="6">
        <v>27907.392578125</v>
      </c>
      <c r="D2958" s="6">
        <v>11129.951171875</v>
      </c>
      <c r="E2958" s="6">
        <v>19284</v>
      </c>
      <c r="F2958" s="7">
        <f t="shared" si="231"/>
        <v>39.88173076620253</v>
      </c>
      <c r="G2958" s="8">
        <f t="shared" si="232"/>
        <v>57.715988238306373</v>
      </c>
      <c r="H2958" s="8">
        <f t="shared" si="233"/>
        <v>-645.3203125</v>
      </c>
      <c r="I2958">
        <f t="shared" si="234"/>
        <v>-5.4803009285713458</v>
      </c>
    </row>
    <row r="2959" spans="1:9" x14ac:dyDescent="0.25">
      <c r="A2959" s="4">
        <v>42859.25</v>
      </c>
      <c r="B2959" s="5">
        <f t="shared" si="230"/>
        <v>42859.25</v>
      </c>
      <c r="C2959" s="6">
        <v>30458.34375</v>
      </c>
      <c r="D2959" s="6">
        <v>9978.6708984375</v>
      </c>
      <c r="E2959" s="6">
        <v>19284</v>
      </c>
      <c r="F2959" s="7">
        <f t="shared" si="231"/>
        <v>32.761698995656978</v>
      </c>
      <c r="G2959" s="8">
        <f t="shared" si="232"/>
        <v>51.745856142073741</v>
      </c>
      <c r="H2959" s="8">
        <f t="shared" si="233"/>
        <v>-1151.2802734375</v>
      </c>
      <c r="I2959">
        <f t="shared" si="234"/>
        <v>-10.343983146545559</v>
      </c>
    </row>
    <row r="2960" spans="1:9" x14ac:dyDescent="0.25">
      <c r="A2960" s="4">
        <v>42859.291666666664</v>
      </c>
      <c r="B2960" s="5">
        <f t="shared" si="230"/>
        <v>42859.291666666664</v>
      </c>
      <c r="C2960" s="6">
        <v>33028.1640625</v>
      </c>
      <c r="D2960" s="6">
        <v>9950.7724609375</v>
      </c>
      <c r="E2960" s="6">
        <v>19284</v>
      </c>
      <c r="F2960" s="7">
        <f t="shared" si="231"/>
        <v>30.128142884682934</v>
      </c>
      <c r="G2960" s="8">
        <f t="shared" si="232"/>
        <v>51.601184717576743</v>
      </c>
      <c r="H2960" s="8">
        <f t="shared" si="233"/>
        <v>-27.8984375</v>
      </c>
      <c r="I2960">
        <f t="shared" si="234"/>
        <v>-0.27958069550493392</v>
      </c>
    </row>
    <row r="2961" spans="1:9" x14ac:dyDescent="0.25">
      <c r="A2961" s="4">
        <v>42859.333333333336</v>
      </c>
      <c r="B2961" s="5">
        <f t="shared" si="230"/>
        <v>42859.333333333336</v>
      </c>
      <c r="C2961" s="6">
        <v>33147.703125</v>
      </c>
      <c r="D2961" s="6">
        <v>8393.900390625</v>
      </c>
      <c r="E2961" s="6">
        <v>19284</v>
      </c>
      <c r="F2961" s="7">
        <f t="shared" si="231"/>
        <v>25.322721031293177</v>
      </c>
      <c r="G2961" s="8">
        <f t="shared" si="232"/>
        <v>43.527797088907903</v>
      </c>
      <c r="H2961" s="8">
        <f t="shared" si="233"/>
        <v>-1556.8720703125</v>
      </c>
      <c r="I2961">
        <f t="shared" si="234"/>
        <v>-15.645740834936358</v>
      </c>
    </row>
    <row r="2962" spans="1:9" x14ac:dyDescent="0.25">
      <c r="A2962" s="4">
        <v>42859.375</v>
      </c>
      <c r="B2962" s="5">
        <f t="shared" si="230"/>
        <v>42859.375</v>
      </c>
      <c r="C2962" s="6">
        <v>33852.9921875</v>
      </c>
      <c r="D2962" s="6">
        <v>7909.1787109375</v>
      </c>
      <c r="E2962" s="6">
        <v>19284</v>
      </c>
      <c r="F2962" s="7">
        <f t="shared" si="231"/>
        <v>23.363307642442059</v>
      </c>
      <c r="G2962" s="8">
        <f t="shared" si="232"/>
        <v>41.014201985778364</v>
      </c>
      <c r="H2962" s="8">
        <f t="shared" si="233"/>
        <v>-484.7216796875</v>
      </c>
      <c r="I2962">
        <f t="shared" si="234"/>
        <v>-5.7746894426919475</v>
      </c>
    </row>
    <row r="2963" spans="1:9" x14ac:dyDescent="0.25">
      <c r="A2963" s="4">
        <v>42859.416666666664</v>
      </c>
      <c r="B2963" s="5">
        <f t="shared" si="230"/>
        <v>42859.416666666664</v>
      </c>
      <c r="C2963" s="6">
        <v>34844.109375</v>
      </c>
      <c r="D2963" s="6">
        <v>9074.005859375</v>
      </c>
      <c r="E2963" s="6">
        <v>19284</v>
      </c>
      <c r="F2963" s="7">
        <f t="shared" si="231"/>
        <v>26.041721318569362</v>
      </c>
      <c r="G2963" s="8">
        <f t="shared" si="232"/>
        <v>47.054583381948767</v>
      </c>
      <c r="H2963" s="8">
        <f t="shared" si="233"/>
        <v>1164.8271484375</v>
      </c>
      <c r="I2963">
        <f t="shared" si="234"/>
        <v>14.72753608192815</v>
      </c>
    </row>
    <row r="2964" spans="1:9" x14ac:dyDescent="0.25">
      <c r="A2964" s="4">
        <v>42859.458333333336</v>
      </c>
      <c r="B2964" s="5">
        <f t="shared" si="230"/>
        <v>42859.458333333336</v>
      </c>
      <c r="C2964" s="6">
        <v>35493.66015625</v>
      </c>
      <c r="D2964" s="6">
        <v>9130.638671875</v>
      </c>
      <c r="E2964" s="6">
        <v>19284</v>
      </c>
      <c r="F2964" s="7">
        <f t="shared" si="231"/>
        <v>25.724703036204637</v>
      </c>
      <c r="G2964" s="8">
        <f t="shared" si="232"/>
        <v>47.348261107005804</v>
      </c>
      <c r="H2964" s="8">
        <f t="shared" si="233"/>
        <v>56.6328125</v>
      </c>
      <c r="I2964">
        <f t="shared" si="234"/>
        <v>0.62412140104018798</v>
      </c>
    </row>
    <row r="2965" spans="1:9" x14ac:dyDescent="0.25">
      <c r="A2965" s="4">
        <v>42859.5</v>
      </c>
      <c r="B2965" s="5">
        <f t="shared" si="230"/>
        <v>42859.5</v>
      </c>
      <c r="C2965" s="6">
        <v>35980.55859375</v>
      </c>
      <c r="D2965" s="6">
        <v>8628.0712890625</v>
      </c>
      <c r="E2965" s="6">
        <v>19284</v>
      </c>
      <c r="F2965" s="7">
        <f t="shared" si="231"/>
        <v>23.979814728505183</v>
      </c>
      <c r="G2965" s="8">
        <f t="shared" si="232"/>
        <v>44.742124502502072</v>
      </c>
      <c r="H2965" s="8">
        <f t="shared" si="233"/>
        <v>-502.5673828125</v>
      </c>
      <c r="I2965">
        <f t="shared" si="234"/>
        <v>-5.5041865183051488</v>
      </c>
    </row>
    <row r="2966" spans="1:9" x14ac:dyDescent="0.25">
      <c r="A2966" s="4">
        <v>42859.541666666664</v>
      </c>
      <c r="B2966" s="5">
        <f t="shared" si="230"/>
        <v>42859.541666666664</v>
      </c>
      <c r="C2966" s="6">
        <v>36553.12890625</v>
      </c>
      <c r="D2966" s="6">
        <v>8073.66845703125</v>
      </c>
      <c r="E2966" s="6">
        <v>19284</v>
      </c>
      <c r="F2966" s="7">
        <f t="shared" si="231"/>
        <v>22.08748935758214</v>
      </c>
      <c r="G2966" s="8">
        <f t="shared" si="232"/>
        <v>41.867187601282154</v>
      </c>
      <c r="H2966" s="8">
        <f t="shared" si="233"/>
        <v>-554.40283203125</v>
      </c>
      <c r="I2966">
        <f t="shared" si="234"/>
        <v>-6.4255708310389927</v>
      </c>
    </row>
    <row r="2967" spans="1:9" x14ac:dyDescent="0.25">
      <c r="A2967" s="4">
        <v>42859.583333333336</v>
      </c>
      <c r="B2967" s="5">
        <f t="shared" si="230"/>
        <v>42859.583333333336</v>
      </c>
      <c r="C2967" s="6">
        <v>37341.140625</v>
      </c>
      <c r="D2967" s="6">
        <v>7777.18359375</v>
      </c>
      <c r="E2967" s="6">
        <v>19284</v>
      </c>
      <c r="F2967" s="7">
        <f t="shared" si="231"/>
        <v>20.827386265065385</v>
      </c>
      <c r="G2967" s="8">
        <f t="shared" si="232"/>
        <v>40.329722016957064</v>
      </c>
      <c r="H2967" s="8">
        <f t="shared" si="233"/>
        <v>-296.48486328125</v>
      </c>
      <c r="I2967">
        <f t="shared" si="234"/>
        <v>-3.6722447157592319</v>
      </c>
    </row>
    <row r="2968" spans="1:9" x14ac:dyDescent="0.25">
      <c r="A2968" s="4">
        <v>42859.625</v>
      </c>
      <c r="B2968" s="5">
        <f t="shared" si="230"/>
        <v>42859.625</v>
      </c>
      <c r="C2968" s="6">
        <v>37862.0234375</v>
      </c>
      <c r="D2968" s="6">
        <v>7394.8359375</v>
      </c>
      <c r="E2968" s="6">
        <v>19284</v>
      </c>
      <c r="F2968" s="7">
        <f t="shared" si="231"/>
        <v>19.531010934233038</v>
      </c>
      <c r="G2968" s="8">
        <f t="shared" si="232"/>
        <v>38.347002372433103</v>
      </c>
      <c r="H2968" s="8">
        <f t="shared" si="233"/>
        <v>-382.34765625</v>
      </c>
      <c r="I2968">
        <f t="shared" si="234"/>
        <v>-4.9162740166924586</v>
      </c>
    </row>
    <row r="2969" spans="1:9" x14ac:dyDescent="0.25">
      <c r="A2969" s="4">
        <v>42859.666666666664</v>
      </c>
      <c r="B2969" s="5">
        <f t="shared" si="230"/>
        <v>42859.666666666664</v>
      </c>
      <c r="C2969" s="6">
        <v>38660.125</v>
      </c>
      <c r="D2969" s="6">
        <v>6946.67138671875</v>
      </c>
      <c r="E2969" s="6">
        <v>19284</v>
      </c>
      <c r="F2969" s="7">
        <f t="shared" si="231"/>
        <v>17.968569389568064</v>
      </c>
      <c r="G2969" s="8">
        <f t="shared" si="232"/>
        <v>36.022979603395299</v>
      </c>
      <c r="H2969" s="8">
        <f t="shared" si="233"/>
        <v>-448.16455078125</v>
      </c>
      <c r="I2969">
        <f t="shared" si="234"/>
        <v>-6.0605070155587883</v>
      </c>
    </row>
    <row r="2970" spans="1:9" x14ac:dyDescent="0.25">
      <c r="A2970" s="4">
        <v>42859.708333333336</v>
      </c>
      <c r="B2970" s="5">
        <f t="shared" si="230"/>
        <v>42859.708333333336</v>
      </c>
      <c r="C2970" s="6">
        <v>39007.1171875</v>
      </c>
      <c r="D2970" s="6">
        <v>6414.14892578125</v>
      </c>
      <c r="E2970" s="6">
        <v>19284</v>
      </c>
      <c r="F2970" s="7">
        <f t="shared" si="231"/>
        <v>16.443534893772391</v>
      </c>
      <c r="G2970" s="8">
        <f t="shared" si="232"/>
        <v>33.261506563893647</v>
      </c>
      <c r="H2970" s="8">
        <f t="shared" si="233"/>
        <v>-532.5224609375</v>
      </c>
      <c r="I2970">
        <f t="shared" si="234"/>
        <v>-7.6658651502591972</v>
      </c>
    </row>
    <row r="2971" spans="1:9" x14ac:dyDescent="0.25">
      <c r="A2971" s="4">
        <v>42859.75</v>
      </c>
      <c r="B2971" s="5">
        <f t="shared" si="230"/>
        <v>42859.75</v>
      </c>
      <c r="C2971" s="6">
        <v>39162.72265625</v>
      </c>
      <c r="D2971" s="6">
        <v>6041.60693359375</v>
      </c>
      <c r="E2971" s="6">
        <v>19284</v>
      </c>
      <c r="F2971" s="7">
        <f t="shared" si="231"/>
        <v>15.426932868339701</v>
      </c>
      <c r="G2971" s="8">
        <f t="shared" si="232"/>
        <v>31.329635623282254</v>
      </c>
      <c r="H2971" s="8">
        <f t="shared" si="233"/>
        <v>-372.5419921875</v>
      </c>
      <c r="I2971">
        <f t="shared" si="234"/>
        <v>-5.8081281943749694</v>
      </c>
    </row>
    <row r="2972" spans="1:9" x14ac:dyDescent="0.25">
      <c r="A2972" s="4">
        <v>42859.791666666664</v>
      </c>
      <c r="B2972" s="5">
        <f t="shared" si="230"/>
        <v>42859.791666666664</v>
      </c>
      <c r="C2972" s="6">
        <v>38423.18359375</v>
      </c>
      <c r="D2972" s="6">
        <v>4984.8583984375</v>
      </c>
      <c r="E2972" s="6">
        <v>19284</v>
      </c>
      <c r="F2972" s="7">
        <f t="shared" si="231"/>
        <v>12.97356942397753</v>
      </c>
      <c r="G2972" s="8">
        <f t="shared" si="232"/>
        <v>25.849711669972514</v>
      </c>
      <c r="H2972" s="8">
        <f t="shared" si="233"/>
        <v>-1056.74853515625</v>
      </c>
      <c r="I2972">
        <f t="shared" si="234"/>
        <v>-17.491183169833601</v>
      </c>
    </row>
    <row r="2973" spans="1:9" x14ac:dyDescent="0.25">
      <c r="A2973" s="4">
        <v>42859.833333333336</v>
      </c>
      <c r="B2973" s="5">
        <f t="shared" si="230"/>
        <v>42859.833333333336</v>
      </c>
      <c r="C2973" s="6">
        <v>37669.484375</v>
      </c>
      <c r="D2973" s="6">
        <v>3020.197265625</v>
      </c>
      <c r="E2973" s="6">
        <v>19284</v>
      </c>
      <c r="F2973" s="7">
        <f t="shared" si="231"/>
        <v>8.0176230594475726</v>
      </c>
      <c r="G2973" s="8">
        <f t="shared" si="232"/>
        <v>15.661674266879277</v>
      </c>
      <c r="H2973" s="8">
        <f t="shared" si="233"/>
        <v>-1964.6611328125</v>
      </c>
      <c r="I2973">
        <f t="shared" si="234"/>
        <v>-39.41257656242194</v>
      </c>
    </row>
    <row r="2974" spans="1:9" x14ac:dyDescent="0.25">
      <c r="A2974" s="4">
        <v>42859.875</v>
      </c>
      <c r="B2974" s="5">
        <f t="shared" si="230"/>
        <v>42859.875</v>
      </c>
      <c r="C2974" s="6">
        <v>38444.203125</v>
      </c>
      <c r="D2974" s="6">
        <v>2798.887939453125</v>
      </c>
      <c r="E2974" s="6">
        <v>19284</v>
      </c>
      <c r="F2974" s="7">
        <f t="shared" si="231"/>
        <v>7.2803900508813708</v>
      </c>
      <c r="G2974" s="8">
        <f t="shared" si="232"/>
        <v>14.514042415749456</v>
      </c>
      <c r="H2974" s="8">
        <f t="shared" si="233"/>
        <v>-221.309326171875</v>
      </c>
      <c r="I2974">
        <f t="shared" si="234"/>
        <v>-7.3276447433004748</v>
      </c>
    </row>
    <row r="2975" spans="1:9" x14ac:dyDescent="0.25">
      <c r="A2975" s="4">
        <v>42859.916666666664</v>
      </c>
      <c r="B2975" s="5">
        <f t="shared" si="230"/>
        <v>42859.916666666664</v>
      </c>
      <c r="C2975" s="6">
        <v>36177.1328125</v>
      </c>
      <c r="D2975" s="6">
        <v>3125.9404296875</v>
      </c>
      <c r="E2975" s="6">
        <v>19284</v>
      </c>
      <c r="F2975" s="7">
        <f t="shared" si="231"/>
        <v>8.6406527733657708</v>
      </c>
      <c r="G2975" s="8">
        <f t="shared" si="232"/>
        <v>16.210020896533393</v>
      </c>
      <c r="H2975" s="8">
        <f t="shared" si="233"/>
        <v>327.052490234375</v>
      </c>
      <c r="I2975">
        <f t="shared" si="234"/>
        <v>11.68508698130579</v>
      </c>
    </row>
    <row r="2976" spans="1:9" x14ac:dyDescent="0.25">
      <c r="A2976" s="4">
        <v>42859.958333333336</v>
      </c>
      <c r="B2976" s="5">
        <f t="shared" si="230"/>
        <v>42859.958333333336</v>
      </c>
      <c r="C2976" s="6">
        <v>33168.54296875</v>
      </c>
      <c r="D2976" s="6">
        <v>3099.23193359375</v>
      </c>
      <c r="E2976" s="6">
        <v>19284</v>
      </c>
      <c r="F2976" s="7">
        <f t="shared" si="231"/>
        <v>9.3438892884553759</v>
      </c>
      <c r="G2976" s="8">
        <f t="shared" si="232"/>
        <v>16.071520087086444</v>
      </c>
      <c r="H2976" s="8">
        <f t="shared" si="233"/>
        <v>-26.70849609375</v>
      </c>
      <c r="I2976">
        <f t="shared" si="234"/>
        <v>-0.85441474956130392</v>
      </c>
    </row>
    <row r="2977" spans="1:9" x14ac:dyDescent="0.25">
      <c r="A2977" s="4">
        <v>42860</v>
      </c>
      <c r="B2977" s="5">
        <f t="shared" si="230"/>
        <v>42860</v>
      </c>
      <c r="C2977" s="6">
        <v>30111.005859375</v>
      </c>
      <c r="D2977" s="6">
        <v>2947.781494140625</v>
      </c>
      <c r="E2977" s="6">
        <v>19284</v>
      </c>
      <c r="F2977" s="7">
        <f t="shared" si="231"/>
        <v>9.7897144582529414</v>
      </c>
      <c r="G2977" s="8">
        <f t="shared" si="232"/>
        <v>15.286151701621161</v>
      </c>
      <c r="H2977" s="8">
        <f t="shared" si="233"/>
        <v>-151.450439453125</v>
      </c>
      <c r="I2977">
        <f t="shared" si="234"/>
        <v>-4.8867087942498353</v>
      </c>
    </row>
    <row r="2978" spans="1:9" x14ac:dyDescent="0.25">
      <c r="A2978" s="4">
        <v>42860.041666666664</v>
      </c>
      <c r="B2978" s="5">
        <f t="shared" si="230"/>
        <v>42860.041666666664</v>
      </c>
      <c r="C2978" s="6">
        <v>28291.455078125</v>
      </c>
      <c r="D2978" s="6">
        <v>2075.251708984375</v>
      </c>
      <c r="E2978" s="6">
        <v>19284</v>
      </c>
      <c r="F2978" s="7">
        <f t="shared" si="231"/>
        <v>7.3352597215438493</v>
      </c>
      <c r="G2978" s="8">
        <f t="shared" si="232"/>
        <v>10.76152099660016</v>
      </c>
      <c r="H2978" s="8">
        <f t="shared" si="233"/>
        <v>-872.52978515625</v>
      </c>
      <c r="I2978">
        <f t="shared" si="234"/>
        <v>-29.599540769578685</v>
      </c>
    </row>
    <row r="2979" spans="1:9" x14ac:dyDescent="0.25">
      <c r="A2979" s="4">
        <v>42860.083333333336</v>
      </c>
      <c r="B2979" s="5">
        <f t="shared" si="230"/>
        <v>42860.083333333336</v>
      </c>
      <c r="C2979" s="6">
        <v>27245.9375</v>
      </c>
      <c r="D2979" s="6">
        <v>1501.0277099609375</v>
      </c>
      <c r="E2979" s="6">
        <v>19284</v>
      </c>
      <c r="F2979" s="7">
        <f t="shared" si="231"/>
        <v>5.5091798913542158</v>
      </c>
      <c r="G2979" s="8">
        <f t="shared" si="232"/>
        <v>7.7837985374452261</v>
      </c>
      <c r="H2979" s="8">
        <f t="shared" si="233"/>
        <v>-574.2239990234375</v>
      </c>
      <c r="I2979">
        <f t="shared" si="234"/>
        <v>-27.670089201105242</v>
      </c>
    </row>
    <row r="2980" spans="1:9" x14ac:dyDescent="0.25">
      <c r="A2980" s="4">
        <v>42860.125</v>
      </c>
      <c r="B2980" s="5">
        <f t="shared" si="230"/>
        <v>42860.125</v>
      </c>
      <c r="C2980" s="6">
        <v>26638.50390625</v>
      </c>
      <c r="D2980" s="6">
        <v>1171.5394287109375</v>
      </c>
      <c r="E2980" s="6">
        <v>19284</v>
      </c>
      <c r="F2980" s="7">
        <f t="shared" si="231"/>
        <v>4.3979175138137832</v>
      </c>
      <c r="G2980" s="8">
        <f t="shared" si="232"/>
        <v>6.0751889064039482</v>
      </c>
      <c r="H2980" s="8">
        <f t="shared" si="233"/>
        <v>-329.48828125</v>
      </c>
      <c r="I2980">
        <f t="shared" si="234"/>
        <v>-21.950846014599858</v>
      </c>
    </row>
    <row r="2981" spans="1:9" x14ac:dyDescent="0.25">
      <c r="A2981" s="4">
        <v>42860.166666666664</v>
      </c>
      <c r="B2981" s="5">
        <f t="shared" si="230"/>
        <v>42860.166666666664</v>
      </c>
      <c r="C2981" s="6">
        <v>26531.77734375</v>
      </c>
      <c r="D2981" s="6">
        <v>1014.9300537109375</v>
      </c>
      <c r="E2981" s="6">
        <v>19284</v>
      </c>
      <c r="F2981" s="7">
        <f t="shared" si="231"/>
        <v>3.8253375963522518</v>
      </c>
      <c r="G2981" s="8">
        <f t="shared" si="232"/>
        <v>5.2630681067773155</v>
      </c>
      <c r="H2981" s="8">
        <f t="shared" si="233"/>
        <v>-156.609375</v>
      </c>
      <c r="I2981">
        <f t="shared" si="234"/>
        <v>-13.367827933227963</v>
      </c>
    </row>
    <row r="2982" spans="1:9" x14ac:dyDescent="0.25">
      <c r="A2982" s="4">
        <v>42860.208333333336</v>
      </c>
      <c r="B2982" s="5">
        <f t="shared" si="230"/>
        <v>42860.208333333336</v>
      </c>
      <c r="C2982" s="6">
        <v>27230.521484375</v>
      </c>
      <c r="D2982" s="6">
        <v>934.03338623046875</v>
      </c>
      <c r="E2982" s="6">
        <v>19284</v>
      </c>
      <c r="F2982" s="7">
        <f t="shared" si="231"/>
        <v>3.4300973147591813</v>
      </c>
      <c r="G2982" s="8">
        <f t="shared" si="232"/>
        <v>4.8435666160053348</v>
      </c>
      <c r="H2982" s="8">
        <f t="shared" si="233"/>
        <v>-80.89666748046875</v>
      </c>
      <c r="I2982">
        <f t="shared" si="234"/>
        <v>-7.9706643019075427</v>
      </c>
    </row>
    <row r="2983" spans="1:9" x14ac:dyDescent="0.25">
      <c r="A2983" s="4">
        <v>42860.25</v>
      </c>
      <c r="B2983" s="5">
        <f t="shared" si="230"/>
        <v>42860.25</v>
      </c>
      <c r="C2983" s="6">
        <v>29892.80859375</v>
      </c>
      <c r="D2983" s="6">
        <v>1209.2498779296875</v>
      </c>
      <c r="E2983" s="6">
        <v>19284</v>
      </c>
      <c r="F2983" s="7">
        <f t="shared" si="231"/>
        <v>4.0452869262425812</v>
      </c>
      <c r="G2983" s="8">
        <f t="shared" si="232"/>
        <v>6.2707419515125888</v>
      </c>
      <c r="H2983" s="8">
        <f t="shared" si="233"/>
        <v>275.21649169921875</v>
      </c>
      <c r="I2983">
        <f t="shared" si="234"/>
        <v>29.465380548111398</v>
      </c>
    </row>
    <row r="2984" spans="1:9" x14ac:dyDescent="0.25">
      <c r="A2984" s="4">
        <v>42860.291666666664</v>
      </c>
      <c r="B2984" s="5">
        <f t="shared" si="230"/>
        <v>42860.291666666664</v>
      </c>
      <c r="C2984" s="6">
        <v>32319.015625</v>
      </c>
      <c r="D2984" s="6">
        <v>1606.81396484375</v>
      </c>
      <c r="E2984" s="6">
        <v>19284</v>
      </c>
      <c r="F2984" s="7">
        <f t="shared" si="231"/>
        <v>4.9717292862125966</v>
      </c>
      <c r="G2984" s="8">
        <f t="shared" si="232"/>
        <v>8.332368620845001</v>
      </c>
      <c r="H2984" s="8">
        <f t="shared" si="233"/>
        <v>397.5640869140625</v>
      </c>
      <c r="I2984">
        <f t="shared" si="234"/>
        <v>32.876917680133857</v>
      </c>
    </row>
    <row r="2985" spans="1:9" x14ac:dyDescent="0.25">
      <c r="A2985" s="4">
        <v>42860.333333333336</v>
      </c>
      <c r="B2985" s="5">
        <f t="shared" si="230"/>
        <v>42860.333333333336</v>
      </c>
      <c r="C2985" s="6">
        <v>32667.9375</v>
      </c>
      <c r="D2985" s="6">
        <v>1696.65478515625</v>
      </c>
      <c r="E2985" s="6">
        <v>19284</v>
      </c>
      <c r="F2985" s="7">
        <f t="shared" si="231"/>
        <v>5.1936391305886698</v>
      </c>
      <c r="G2985" s="8">
        <f t="shared" si="232"/>
        <v>8.798251323150021</v>
      </c>
      <c r="H2985" s="8">
        <f t="shared" si="233"/>
        <v>89.8408203125</v>
      </c>
      <c r="I2985">
        <f t="shared" si="234"/>
        <v>5.5912397003119345</v>
      </c>
    </row>
    <row r="2986" spans="1:9" x14ac:dyDescent="0.25">
      <c r="A2986" s="4">
        <v>42860.375</v>
      </c>
      <c r="B2986" s="5">
        <f t="shared" si="230"/>
        <v>42860.375</v>
      </c>
      <c r="C2986" s="6">
        <v>33708.24609375</v>
      </c>
      <c r="D2986" s="6">
        <v>807.93756103515625</v>
      </c>
      <c r="E2986" s="6">
        <v>19284</v>
      </c>
      <c r="F2986" s="7">
        <f t="shared" si="231"/>
        <v>2.3968543447443253</v>
      </c>
      <c r="G2986" s="8">
        <f t="shared" si="232"/>
        <v>4.1896782878819554</v>
      </c>
      <c r="H2986" s="8">
        <f t="shared" si="233"/>
        <v>-888.71722412109375</v>
      </c>
      <c r="I2986">
        <f t="shared" si="234"/>
        <v>-52.380556840220692</v>
      </c>
    </row>
    <row r="2987" spans="1:9" x14ac:dyDescent="0.25">
      <c r="A2987" s="4">
        <v>42860.416666666664</v>
      </c>
      <c r="B2987" s="5">
        <f t="shared" si="230"/>
        <v>42860.416666666664</v>
      </c>
      <c r="C2987" s="6">
        <v>34828.5078125</v>
      </c>
      <c r="D2987" s="6">
        <v>849.15478515625</v>
      </c>
      <c r="E2987" s="6">
        <v>19284</v>
      </c>
      <c r="F2987" s="7">
        <f t="shared" si="231"/>
        <v>2.438102687969558</v>
      </c>
      <c r="G2987" s="8">
        <f t="shared" si="232"/>
        <v>4.4034162266970025</v>
      </c>
      <c r="H2987" s="8">
        <f t="shared" si="233"/>
        <v>41.21722412109375</v>
      </c>
      <c r="I2987">
        <f t="shared" si="234"/>
        <v>5.1015358251552119</v>
      </c>
    </row>
    <row r="2988" spans="1:9" x14ac:dyDescent="0.25">
      <c r="A2988" s="4">
        <v>42860.458333333336</v>
      </c>
      <c r="B2988" s="5">
        <f t="shared" si="230"/>
        <v>42860.458333333336</v>
      </c>
      <c r="C2988" s="6">
        <v>36145.99609375</v>
      </c>
      <c r="D2988" s="6">
        <v>584.71002197265625</v>
      </c>
      <c r="E2988" s="6">
        <v>19284</v>
      </c>
      <c r="F2988" s="7">
        <f t="shared" si="231"/>
        <v>1.6176342753319737</v>
      </c>
      <c r="G2988" s="8">
        <f t="shared" si="232"/>
        <v>3.0320992634964545</v>
      </c>
      <c r="H2988" s="8">
        <f t="shared" si="233"/>
        <v>-264.44476318359375</v>
      </c>
      <c r="I2988">
        <f t="shared" si="234"/>
        <v>-31.142115407726777</v>
      </c>
    </row>
    <row r="2989" spans="1:9" x14ac:dyDescent="0.25">
      <c r="A2989" s="4">
        <v>42860.5</v>
      </c>
      <c r="B2989" s="5">
        <f t="shared" si="230"/>
        <v>42860.5</v>
      </c>
      <c r="C2989" s="6">
        <v>36789.140625</v>
      </c>
      <c r="D2989" s="6">
        <v>507.67825317382812</v>
      </c>
      <c r="E2989" s="6">
        <v>19284</v>
      </c>
      <c r="F2989" s="7">
        <f t="shared" si="231"/>
        <v>1.3799676876084359</v>
      </c>
      <c r="G2989" s="8">
        <f t="shared" si="232"/>
        <v>2.6326397696215937</v>
      </c>
      <c r="H2989" s="8">
        <f t="shared" si="233"/>
        <v>-77.031768798828125</v>
      </c>
      <c r="I2989">
        <f t="shared" si="234"/>
        <v>-13.174354107860747</v>
      </c>
    </row>
    <row r="2990" spans="1:9" x14ac:dyDescent="0.25">
      <c r="A2990" s="4">
        <v>42860.541666666664</v>
      </c>
      <c r="B2990" s="5">
        <f t="shared" si="230"/>
        <v>42860.541666666664</v>
      </c>
      <c r="C2990" s="6">
        <v>37624.91015625</v>
      </c>
      <c r="D2990" s="6">
        <v>498.7337646484375</v>
      </c>
      <c r="E2990" s="6">
        <v>19284</v>
      </c>
      <c r="F2990" s="7">
        <f t="shared" si="231"/>
        <v>1.3255414101383338</v>
      </c>
      <c r="G2990" s="8">
        <f t="shared" si="232"/>
        <v>2.5862568173015843</v>
      </c>
      <c r="H2990" s="8">
        <f t="shared" si="233"/>
        <v>-8.944488525390625</v>
      </c>
      <c r="I2990">
        <f t="shared" si="234"/>
        <v>-1.7618419677173072</v>
      </c>
    </row>
    <row r="2991" spans="1:9" x14ac:dyDescent="0.25">
      <c r="A2991" s="4">
        <v>42860.583333333336</v>
      </c>
      <c r="B2991" s="5">
        <f t="shared" si="230"/>
        <v>42860.583333333336</v>
      </c>
      <c r="C2991" s="6">
        <v>39006.31640625</v>
      </c>
      <c r="D2991" s="6">
        <v>487.47067260742187</v>
      </c>
      <c r="E2991" s="6">
        <v>19284</v>
      </c>
      <c r="F2991" s="7">
        <f t="shared" si="231"/>
        <v>1.2497223975994673</v>
      </c>
      <c r="G2991" s="8">
        <f t="shared" si="232"/>
        <v>2.527850407630273</v>
      </c>
      <c r="H2991" s="8">
        <f t="shared" si="233"/>
        <v>-11.263092041015625</v>
      </c>
      <c r="I2991">
        <f t="shared" si="234"/>
        <v>-2.2583375819672233</v>
      </c>
    </row>
    <row r="2992" spans="1:9" x14ac:dyDescent="0.25">
      <c r="A2992" s="4">
        <v>42860.625</v>
      </c>
      <c r="B2992" s="5">
        <f t="shared" si="230"/>
        <v>42860.625</v>
      </c>
      <c r="C2992" s="6">
        <v>40310.07421875</v>
      </c>
      <c r="D2992" s="6">
        <v>475.2835693359375</v>
      </c>
      <c r="E2992" s="6">
        <v>19284</v>
      </c>
      <c r="F2992" s="7">
        <f t="shared" si="231"/>
        <v>1.1790689512421242</v>
      </c>
      <c r="G2992" s="8">
        <f t="shared" si="232"/>
        <v>2.464652402696212</v>
      </c>
      <c r="H2992" s="8">
        <f t="shared" si="233"/>
        <v>-12.187103271484375</v>
      </c>
      <c r="I2992">
        <f t="shared" si="234"/>
        <v>-2.50006902082889</v>
      </c>
    </row>
    <row r="2993" spans="1:9" x14ac:dyDescent="0.25">
      <c r="A2993" s="4">
        <v>42860.666666666664</v>
      </c>
      <c r="B2993" s="5">
        <f t="shared" si="230"/>
        <v>42860.666666666664</v>
      </c>
      <c r="C2993" s="6">
        <v>41726.1953125</v>
      </c>
      <c r="D2993" s="6">
        <v>530.12237548828125</v>
      </c>
      <c r="E2993" s="6">
        <v>19284</v>
      </c>
      <c r="F2993" s="7">
        <f t="shared" si="231"/>
        <v>1.2704785842994686</v>
      </c>
      <c r="G2993" s="8">
        <f t="shared" si="232"/>
        <v>2.7490270456766295</v>
      </c>
      <c r="H2993" s="8">
        <f t="shared" si="233"/>
        <v>54.83880615234375</v>
      </c>
      <c r="I2993">
        <f t="shared" si="234"/>
        <v>11.538123699282115</v>
      </c>
    </row>
    <row r="2994" spans="1:9" x14ac:dyDescent="0.25">
      <c r="A2994" s="4">
        <v>42860.708333333336</v>
      </c>
      <c r="B2994" s="5">
        <f t="shared" si="230"/>
        <v>42860.708333333336</v>
      </c>
      <c r="C2994" s="6">
        <v>42497.515625</v>
      </c>
      <c r="D2994" s="6">
        <v>647.91473388671875</v>
      </c>
      <c r="E2994" s="6">
        <v>19284</v>
      </c>
      <c r="F2994" s="7">
        <f t="shared" si="231"/>
        <v>1.5245943777136237</v>
      </c>
      <c r="G2994" s="8">
        <f t="shared" si="232"/>
        <v>3.3598565333266892</v>
      </c>
      <c r="H2994" s="8">
        <f t="shared" si="233"/>
        <v>117.7923583984375</v>
      </c>
      <c r="I2994">
        <f t="shared" si="234"/>
        <v>22.219842784402786</v>
      </c>
    </row>
    <row r="2995" spans="1:9" x14ac:dyDescent="0.25">
      <c r="A2995" s="4">
        <v>42860.75</v>
      </c>
      <c r="B2995" s="5">
        <f t="shared" si="230"/>
        <v>42860.75</v>
      </c>
      <c r="C2995" s="6">
        <v>42626.375</v>
      </c>
      <c r="D2995" s="6">
        <v>674.79278564453125</v>
      </c>
      <c r="E2995" s="6">
        <v>19284</v>
      </c>
      <c r="F2995" s="7">
        <f t="shared" si="231"/>
        <v>1.5830405134016938</v>
      </c>
      <c r="G2995" s="8">
        <f t="shared" si="232"/>
        <v>3.4992365984470615</v>
      </c>
      <c r="H2995" s="8">
        <f t="shared" si="233"/>
        <v>26.8780517578125</v>
      </c>
      <c r="I2995">
        <f t="shared" si="234"/>
        <v>4.148393353640242</v>
      </c>
    </row>
    <row r="2996" spans="1:9" x14ac:dyDescent="0.25">
      <c r="A2996" s="4">
        <v>42860.791666666664</v>
      </c>
      <c r="B2996" s="5">
        <f t="shared" si="230"/>
        <v>42860.791666666664</v>
      </c>
      <c r="C2996" s="6">
        <v>41333.2265625</v>
      </c>
      <c r="D2996" s="6">
        <v>835.59710693359375</v>
      </c>
      <c r="E2996" s="6">
        <v>19284</v>
      </c>
      <c r="F2996" s="7">
        <f t="shared" si="231"/>
        <v>2.0216111260273544</v>
      </c>
      <c r="G2996" s="8">
        <f t="shared" si="232"/>
        <v>4.3331109050694554</v>
      </c>
      <c r="H2996" s="8">
        <f t="shared" si="233"/>
        <v>160.8043212890625</v>
      </c>
      <c r="I2996">
        <f t="shared" si="234"/>
        <v>23.830177902016182</v>
      </c>
    </row>
    <row r="2997" spans="1:9" x14ac:dyDescent="0.25">
      <c r="A2997" s="4">
        <v>42860.833333333336</v>
      </c>
      <c r="B2997" s="5">
        <f t="shared" si="230"/>
        <v>42860.833333333336</v>
      </c>
      <c r="C2997" s="6">
        <v>39580.3828125</v>
      </c>
      <c r="D2997" s="6">
        <v>1971.9844970703125</v>
      </c>
      <c r="E2997" s="6">
        <v>19284</v>
      </c>
      <c r="F2997" s="7">
        <f t="shared" si="231"/>
        <v>4.9822269441202423</v>
      </c>
      <c r="G2997" s="8">
        <f t="shared" si="232"/>
        <v>10.226013778626388</v>
      </c>
      <c r="H2997" s="8">
        <f t="shared" si="233"/>
        <v>1136.3873901367187</v>
      </c>
      <c r="I2997">
        <f t="shared" si="234"/>
        <v>135.99704698678775</v>
      </c>
    </row>
    <row r="2998" spans="1:9" x14ac:dyDescent="0.25">
      <c r="A2998" s="4">
        <v>42860.875</v>
      </c>
      <c r="B2998" s="5">
        <f t="shared" si="230"/>
        <v>42860.875</v>
      </c>
      <c r="C2998" s="6">
        <v>39048.3359375</v>
      </c>
      <c r="D2998" s="6">
        <v>4203.01318359375</v>
      </c>
      <c r="E2998" s="6">
        <v>19284</v>
      </c>
      <c r="F2998" s="7">
        <f t="shared" si="231"/>
        <v>10.763616637392719</v>
      </c>
      <c r="G2998" s="8">
        <f t="shared" si="232"/>
        <v>21.795339056179994</v>
      </c>
      <c r="H2998" s="8">
        <f t="shared" si="233"/>
        <v>2231.0286865234375</v>
      </c>
      <c r="I2998">
        <f t="shared" si="234"/>
        <v>113.13621835455476</v>
      </c>
    </row>
    <row r="2999" spans="1:9" x14ac:dyDescent="0.25">
      <c r="A2999" s="4">
        <v>42860.916666666664</v>
      </c>
      <c r="B2999" s="5">
        <f t="shared" si="230"/>
        <v>42860.916666666664</v>
      </c>
      <c r="C2999" s="6">
        <v>37088.859375</v>
      </c>
      <c r="D2999" s="6">
        <v>6687.8603515625</v>
      </c>
      <c r="E2999" s="6">
        <v>19284</v>
      </c>
      <c r="F2999" s="7">
        <f t="shared" si="231"/>
        <v>18.031992528922306</v>
      </c>
      <c r="G2999" s="8">
        <f t="shared" si="232"/>
        <v>34.68087716014572</v>
      </c>
      <c r="H2999" s="8">
        <f t="shared" si="233"/>
        <v>2484.84716796875</v>
      </c>
      <c r="I2999">
        <f t="shared" si="234"/>
        <v>59.120613222633366</v>
      </c>
    </row>
    <row r="3000" spans="1:9" x14ac:dyDescent="0.25">
      <c r="A3000" s="4">
        <v>42860.958333333336</v>
      </c>
      <c r="B3000" s="5">
        <f t="shared" si="230"/>
        <v>42860.958333333336</v>
      </c>
      <c r="C3000" s="6">
        <v>34247.89453125</v>
      </c>
      <c r="D3000" s="6">
        <v>8732.88671875</v>
      </c>
      <c r="E3000" s="6">
        <v>19284</v>
      </c>
      <c r="F3000" s="7">
        <f t="shared" si="231"/>
        <v>25.499046987491592</v>
      </c>
      <c r="G3000" s="8">
        <f t="shared" si="232"/>
        <v>45.285660229983407</v>
      </c>
      <c r="H3000" s="8">
        <f t="shared" si="233"/>
        <v>2045.0263671875</v>
      </c>
      <c r="I3000">
        <f t="shared" si="234"/>
        <v>30.578185842497678</v>
      </c>
    </row>
    <row r="3001" spans="1:9" x14ac:dyDescent="0.25">
      <c r="A3001" s="4">
        <v>42861</v>
      </c>
      <c r="B3001" s="5">
        <f t="shared" si="230"/>
        <v>42861</v>
      </c>
      <c r="C3001" s="6">
        <v>31461.80078125</v>
      </c>
      <c r="D3001" s="6">
        <v>9904.46484375</v>
      </c>
      <c r="E3001" s="6">
        <v>19284</v>
      </c>
      <c r="F3001" s="7">
        <f t="shared" si="231"/>
        <v>31.480921618614637</v>
      </c>
      <c r="G3001" s="8">
        <f t="shared" si="232"/>
        <v>51.361049801649038</v>
      </c>
      <c r="H3001" s="8">
        <f t="shared" si="233"/>
        <v>1171.578125</v>
      </c>
      <c r="I3001">
        <f t="shared" si="234"/>
        <v>13.415702765095483</v>
      </c>
    </row>
    <row r="3002" spans="1:9" x14ac:dyDescent="0.25">
      <c r="A3002" s="4">
        <v>42861.041666666664</v>
      </c>
      <c r="B3002" s="5">
        <f t="shared" si="230"/>
        <v>42861.041666666664</v>
      </c>
      <c r="C3002" s="6">
        <v>29327.513671875</v>
      </c>
      <c r="D3002" s="6">
        <v>10760.3173828125</v>
      </c>
      <c r="E3002" s="6">
        <v>19284</v>
      </c>
      <c r="F3002" s="7">
        <f t="shared" si="231"/>
        <v>36.690179410372629</v>
      </c>
      <c r="G3002" s="8">
        <f t="shared" si="232"/>
        <v>55.799198209979771</v>
      </c>
      <c r="H3002" s="8">
        <f t="shared" si="233"/>
        <v>855.8525390625</v>
      </c>
      <c r="I3002">
        <f t="shared" si="234"/>
        <v>8.6410780649352041</v>
      </c>
    </row>
    <row r="3003" spans="1:9" x14ac:dyDescent="0.25">
      <c r="A3003" s="4">
        <v>42861.083333333336</v>
      </c>
      <c r="B3003" s="5">
        <f t="shared" si="230"/>
        <v>42861.083333333336</v>
      </c>
      <c r="C3003" s="6">
        <v>27886.333984375</v>
      </c>
      <c r="D3003" s="6">
        <v>10795.740234375</v>
      </c>
      <c r="E3003" s="6">
        <v>19284</v>
      </c>
      <c r="F3003" s="7">
        <f t="shared" si="231"/>
        <v>38.713372078323253</v>
      </c>
      <c r="G3003" s="8">
        <f t="shared" si="232"/>
        <v>55.982888583151833</v>
      </c>
      <c r="H3003" s="8">
        <f t="shared" si="233"/>
        <v>35.4228515625</v>
      </c>
      <c r="I3003">
        <f t="shared" si="234"/>
        <v>0.32919894741284372</v>
      </c>
    </row>
    <row r="3004" spans="1:9" x14ac:dyDescent="0.25">
      <c r="A3004" s="4">
        <v>42861.125</v>
      </c>
      <c r="B3004" s="5">
        <f t="shared" si="230"/>
        <v>42861.125</v>
      </c>
      <c r="C3004" s="6">
        <v>27027.98828125</v>
      </c>
      <c r="D3004" s="6">
        <v>10626.705078125</v>
      </c>
      <c r="E3004" s="6">
        <v>19284</v>
      </c>
      <c r="F3004" s="7">
        <f t="shared" si="231"/>
        <v>39.317410410071155</v>
      </c>
      <c r="G3004" s="8">
        <f t="shared" si="232"/>
        <v>55.106332079055178</v>
      </c>
      <c r="H3004" s="8">
        <f t="shared" si="233"/>
        <v>-169.03515625</v>
      </c>
      <c r="I3004">
        <f t="shared" si="234"/>
        <v>-1.5657579061764633</v>
      </c>
    </row>
    <row r="3005" spans="1:9" x14ac:dyDescent="0.25">
      <c r="A3005" s="4">
        <v>42861.166666666664</v>
      </c>
      <c r="B3005" s="5">
        <f t="shared" si="230"/>
        <v>42861.166666666664</v>
      </c>
      <c r="C3005" s="6">
        <v>26599.875</v>
      </c>
      <c r="D3005" s="6">
        <v>11046.611328125</v>
      </c>
      <c r="E3005" s="6">
        <v>19284</v>
      </c>
      <c r="F3005" s="7">
        <f t="shared" si="231"/>
        <v>41.52880916968595</v>
      </c>
      <c r="G3005" s="8">
        <f t="shared" si="232"/>
        <v>57.283817299963701</v>
      </c>
      <c r="H3005" s="8">
        <f t="shared" si="233"/>
        <v>419.90625</v>
      </c>
      <c r="I3005">
        <f t="shared" si="234"/>
        <v>3.951424707027714</v>
      </c>
    </row>
    <row r="3006" spans="1:9" x14ac:dyDescent="0.25">
      <c r="A3006" s="4">
        <v>42861.208333333336</v>
      </c>
      <c r="B3006" s="5">
        <f t="shared" si="230"/>
        <v>42861.208333333336</v>
      </c>
      <c r="C3006" s="6">
        <v>26610.19921875</v>
      </c>
      <c r="D3006" s="6">
        <v>9874.419921875</v>
      </c>
      <c r="E3006" s="6">
        <v>19284</v>
      </c>
      <c r="F3006" s="7">
        <f t="shared" si="231"/>
        <v>37.107651245682199</v>
      </c>
      <c r="G3006" s="8">
        <f t="shared" si="232"/>
        <v>51.20524746875649</v>
      </c>
      <c r="H3006" s="8">
        <f t="shared" si="233"/>
        <v>-1172.19140625</v>
      </c>
      <c r="I3006">
        <f t="shared" si="234"/>
        <v>-10.61132116838008</v>
      </c>
    </row>
    <row r="3007" spans="1:9" x14ac:dyDescent="0.25">
      <c r="A3007" s="4">
        <v>42861.25</v>
      </c>
      <c r="B3007" s="5">
        <f t="shared" si="230"/>
        <v>42861.25</v>
      </c>
      <c r="C3007" s="6">
        <v>27379.23828125</v>
      </c>
      <c r="D3007" s="6">
        <v>9263.35546875</v>
      </c>
      <c r="E3007" s="6">
        <v>19284</v>
      </c>
      <c r="F3007" s="7">
        <f t="shared" si="231"/>
        <v>33.833503231876918</v>
      </c>
      <c r="G3007" s="8">
        <f t="shared" si="232"/>
        <v>48.036483451306786</v>
      </c>
      <c r="H3007" s="8">
        <f t="shared" si="233"/>
        <v>-611.064453125</v>
      </c>
      <c r="I3007">
        <f t="shared" si="234"/>
        <v>-6.1883579790980603</v>
      </c>
    </row>
    <row r="3008" spans="1:9" x14ac:dyDescent="0.25">
      <c r="A3008" s="4">
        <v>42861.291666666664</v>
      </c>
      <c r="B3008" s="5">
        <f t="shared" si="230"/>
        <v>42861.291666666664</v>
      </c>
      <c r="C3008" s="6">
        <v>27872.07421875</v>
      </c>
      <c r="D3008" s="6">
        <v>8459.5625</v>
      </c>
      <c r="E3008" s="6">
        <v>19284</v>
      </c>
      <c r="F3008" s="7">
        <f t="shared" si="231"/>
        <v>30.351391983267302</v>
      </c>
      <c r="G3008" s="8">
        <f t="shared" si="232"/>
        <v>43.868297552375026</v>
      </c>
      <c r="H3008" s="8">
        <f t="shared" si="233"/>
        <v>-803.79296875</v>
      </c>
      <c r="I3008">
        <f t="shared" si="234"/>
        <v>-8.6771253835783568</v>
      </c>
    </row>
    <row r="3009" spans="1:9" x14ac:dyDescent="0.25">
      <c r="A3009" s="4">
        <v>42861.333333333336</v>
      </c>
      <c r="B3009" s="5">
        <f t="shared" si="230"/>
        <v>42861.333333333336</v>
      </c>
      <c r="C3009" s="6">
        <v>29510.6015625</v>
      </c>
      <c r="D3009" s="6">
        <v>7745.96923828125</v>
      </c>
      <c r="E3009" s="6">
        <v>19284</v>
      </c>
      <c r="F3009" s="7">
        <f t="shared" si="231"/>
        <v>26.248089934311214</v>
      </c>
      <c r="G3009" s="8">
        <f t="shared" si="232"/>
        <v>40.167855415273024</v>
      </c>
      <c r="H3009" s="8">
        <f t="shared" si="233"/>
        <v>-713.59326171875</v>
      </c>
      <c r="I3009">
        <f t="shared" si="234"/>
        <v>-8.4353447559344819</v>
      </c>
    </row>
    <row r="3010" spans="1:9" x14ac:dyDescent="0.25">
      <c r="A3010" s="4">
        <v>42861.375</v>
      </c>
      <c r="B3010" s="5">
        <f t="shared" ref="B3010:B3073" si="235">A3010</f>
        <v>42861.375</v>
      </c>
      <c r="C3010" s="6">
        <v>31603.86328125</v>
      </c>
      <c r="D3010" s="6">
        <v>5539.52392578125</v>
      </c>
      <c r="E3010" s="6">
        <v>19284</v>
      </c>
      <c r="F3010" s="7">
        <f t="shared" ref="F3010:F3073" si="236">D3010/C3010*100</f>
        <v>17.527996107576346</v>
      </c>
      <c r="G3010" s="8">
        <f t="shared" ref="G3010:G3073" si="237">D3010/E3010*100</f>
        <v>28.72601081612347</v>
      </c>
      <c r="H3010" s="8">
        <f t="shared" si="233"/>
        <v>-2206.4453125</v>
      </c>
      <c r="I3010">
        <f t="shared" si="234"/>
        <v>-28.485077136577775</v>
      </c>
    </row>
    <row r="3011" spans="1:9" x14ac:dyDescent="0.25">
      <c r="A3011" s="4">
        <v>42861.416666666664</v>
      </c>
      <c r="B3011" s="5">
        <f t="shared" si="235"/>
        <v>42861.416666666664</v>
      </c>
      <c r="C3011" s="6">
        <v>33534.98046875</v>
      </c>
      <c r="D3011" s="6">
        <v>6515.91015625</v>
      </c>
      <c r="E3011" s="6">
        <v>19284</v>
      </c>
      <c r="F3011" s="7">
        <f t="shared" si="236"/>
        <v>19.430189208912569</v>
      </c>
      <c r="G3011" s="8">
        <f t="shared" si="237"/>
        <v>33.789204295011409</v>
      </c>
      <c r="H3011" s="8">
        <f t="shared" ref="H3011:H3074" si="238">D3011-D3010</f>
        <v>976.38623046875</v>
      </c>
      <c r="I3011">
        <f t="shared" ref="I3011:I3074" si="239">H3011/D3010*100</f>
        <v>17.625814845290126</v>
      </c>
    </row>
    <row r="3012" spans="1:9" x14ac:dyDescent="0.25">
      <c r="A3012" s="4">
        <v>42861.458333333336</v>
      </c>
      <c r="B3012" s="5">
        <f t="shared" si="235"/>
        <v>42861.458333333336</v>
      </c>
      <c r="C3012" s="6">
        <v>35151.7265625</v>
      </c>
      <c r="D3012" s="6">
        <v>6172.83447265625</v>
      </c>
      <c r="E3012" s="6">
        <v>19284</v>
      </c>
      <c r="F3012" s="7">
        <f t="shared" si="236"/>
        <v>17.560544178906575</v>
      </c>
      <c r="G3012" s="8">
        <f t="shared" si="237"/>
        <v>32.010135203569021</v>
      </c>
      <c r="H3012" s="8">
        <f t="shared" si="238"/>
        <v>-343.07568359375</v>
      </c>
      <c r="I3012">
        <f t="shared" si="239"/>
        <v>-5.26519972447249</v>
      </c>
    </row>
    <row r="3013" spans="1:9" x14ac:dyDescent="0.25">
      <c r="A3013" s="4">
        <v>42861.5</v>
      </c>
      <c r="B3013" s="5">
        <f t="shared" si="235"/>
        <v>42861.5</v>
      </c>
      <c r="C3013" s="6">
        <v>36976.12109375</v>
      </c>
      <c r="D3013" s="6">
        <v>5231.96630859375</v>
      </c>
      <c r="E3013" s="6">
        <v>19284</v>
      </c>
      <c r="F3013" s="7">
        <f t="shared" si="236"/>
        <v>14.149581280655473</v>
      </c>
      <c r="G3013" s="8">
        <f t="shared" si="237"/>
        <v>27.131125848339298</v>
      </c>
      <c r="H3013" s="8">
        <f t="shared" si="238"/>
        <v>-940.8681640625</v>
      </c>
      <c r="I3013">
        <f t="shared" si="239"/>
        <v>-15.242076686654329</v>
      </c>
    </row>
    <row r="3014" spans="1:9" x14ac:dyDescent="0.25">
      <c r="A3014" s="4">
        <v>42861.541666666664</v>
      </c>
      <c r="B3014" s="5">
        <f t="shared" si="235"/>
        <v>42861.541666666664</v>
      </c>
      <c r="C3014" s="6">
        <v>38661.66015625</v>
      </c>
      <c r="D3014" s="6">
        <v>4933.95068359375</v>
      </c>
      <c r="E3014" s="6">
        <v>19284</v>
      </c>
      <c r="F3014" s="7">
        <f t="shared" si="236"/>
        <v>12.761869675676959</v>
      </c>
      <c r="G3014" s="8">
        <f t="shared" si="237"/>
        <v>25.585722275429113</v>
      </c>
      <c r="H3014" s="8">
        <f t="shared" si="238"/>
        <v>-298.015625</v>
      </c>
      <c r="I3014">
        <f t="shared" si="239"/>
        <v>-5.6960539770773249</v>
      </c>
    </row>
    <row r="3015" spans="1:9" x14ac:dyDescent="0.25">
      <c r="A3015" s="4">
        <v>42861.583333333336</v>
      </c>
      <c r="B3015" s="5">
        <f t="shared" si="235"/>
        <v>42861.583333333336</v>
      </c>
      <c r="C3015" s="6">
        <v>40656.53125</v>
      </c>
      <c r="D3015" s="6">
        <v>4937.04150390625</v>
      </c>
      <c r="E3015" s="6">
        <v>19284</v>
      </c>
      <c r="F3015" s="7">
        <f t="shared" si="236"/>
        <v>12.143292484909789</v>
      </c>
      <c r="G3015" s="8">
        <f t="shared" si="237"/>
        <v>25.601750175825817</v>
      </c>
      <c r="H3015" s="8">
        <f t="shared" si="238"/>
        <v>3.0908203125</v>
      </c>
      <c r="I3015">
        <f t="shared" si="239"/>
        <v>6.2643923920389366E-2</v>
      </c>
    </row>
    <row r="3016" spans="1:9" x14ac:dyDescent="0.25">
      <c r="A3016" s="4">
        <v>42861.625</v>
      </c>
      <c r="B3016" s="5">
        <f t="shared" si="235"/>
        <v>42861.625</v>
      </c>
      <c r="C3016" s="6">
        <v>42616.80859375</v>
      </c>
      <c r="D3016" s="6">
        <v>5241.72607421875</v>
      </c>
      <c r="E3016" s="6">
        <v>19284</v>
      </c>
      <c r="F3016" s="7">
        <f t="shared" si="236"/>
        <v>12.299668246362961</v>
      </c>
      <c r="G3016" s="8">
        <f t="shared" si="237"/>
        <v>27.181736539197004</v>
      </c>
      <c r="H3016" s="8">
        <f t="shared" si="238"/>
        <v>304.6845703125</v>
      </c>
      <c r="I3016">
        <f t="shared" si="239"/>
        <v>6.171399816497992</v>
      </c>
    </row>
    <row r="3017" spans="1:9" x14ac:dyDescent="0.25">
      <c r="A3017" s="4">
        <v>42861.666666666664</v>
      </c>
      <c r="B3017" s="5">
        <f t="shared" si="235"/>
        <v>42861.666666666664</v>
      </c>
      <c r="C3017" s="6">
        <v>44515.96875</v>
      </c>
      <c r="D3017" s="6">
        <v>5626.8095703125</v>
      </c>
      <c r="E3017" s="6">
        <v>19284</v>
      </c>
      <c r="F3017" s="7">
        <f t="shared" si="236"/>
        <v>12.639980052804084</v>
      </c>
      <c r="G3017" s="8">
        <f t="shared" si="237"/>
        <v>29.178643281023124</v>
      </c>
      <c r="H3017" s="8">
        <f t="shared" si="238"/>
        <v>385.08349609375</v>
      </c>
      <c r="I3017">
        <f t="shared" si="239"/>
        <v>7.3465017179697725</v>
      </c>
    </row>
    <row r="3018" spans="1:9" x14ac:dyDescent="0.25">
      <c r="A3018" s="4">
        <v>42861.708333333336</v>
      </c>
      <c r="B3018" s="5">
        <f t="shared" si="235"/>
        <v>42861.708333333336</v>
      </c>
      <c r="C3018" s="6">
        <v>45813.70703125</v>
      </c>
      <c r="D3018" s="6">
        <v>6156.8056640625</v>
      </c>
      <c r="E3018" s="6">
        <v>19284</v>
      </c>
      <c r="F3018" s="7">
        <f t="shared" si="236"/>
        <v>13.438785165022511</v>
      </c>
      <c r="G3018" s="8">
        <f t="shared" si="237"/>
        <v>31.927015474292158</v>
      </c>
      <c r="H3018" s="8">
        <f t="shared" si="238"/>
        <v>529.99609375</v>
      </c>
      <c r="I3018">
        <f t="shared" si="239"/>
        <v>9.419122632944644</v>
      </c>
    </row>
    <row r="3019" spans="1:9" x14ac:dyDescent="0.25">
      <c r="A3019" s="4">
        <v>42861.75</v>
      </c>
      <c r="B3019" s="5">
        <f t="shared" si="235"/>
        <v>42861.75</v>
      </c>
      <c r="C3019" s="6">
        <v>45951.3984375</v>
      </c>
      <c r="D3019" s="6">
        <v>6923.583984375</v>
      </c>
      <c r="E3019" s="6">
        <v>19284</v>
      </c>
      <c r="F3019" s="7">
        <f t="shared" si="236"/>
        <v>15.067188855616642</v>
      </c>
      <c r="G3019" s="8">
        <f t="shared" si="237"/>
        <v>35.903256504744867</v>
      </c>
      <c r="H3019" s="8">
        <f t="shared" si="238"/>
        <v>766.7783203125</v>
      </c>
      <c r="I3019">
        <f t="shared" si="239"/>
        <v>12.454158246186218</v>
      </c>
    </row>
    <row r="3020" spans="1:9" x14ac:dyDescent="0.25">
      <c r="A3020" s="4">
        <v>42861.791666666664</v>
      </c>
      <c r="B3020" s="5">
        <f t="shared" si="235"/>
        <v>42861.791666666664</v>
      </c>
      <c r="C3020" s="6">
        <v>44827.22265625</v>
      </c>
      <c r="D3020" s="6">
        <v>7905.88720703125</v>
      </c>
      <c r="E3020" s="6">
        <v>19284</v>
      </c>
      <c r="F3020" s="7">
        <f t="shared" si="236"/>
        <v>17.636352953775909</v>
      </c>
      <c r="G3020" s="8">
        <f t="shared" si="237"/>
        <v>40.997133411280082</v>
      </c>
      <c r="H3020" s="8">
        <f t="shared" si="238"/>
        <v>982.30322265625</v>
      </c>
      <c r="I3020">
        <f t="shared" si="239"/>
        <v>14.187785182834373</v>
      </c>
    </row>
    <row r="3021" spans="1:9" x14ac:dyDescent="0.25">
      <c r="A3021" s="4">
        <v>42861.833333333336</v>
      </c>
      <c r="B3021" s="5">
        <f t="shared" si="235"/>
        <v>42861.833333333336</v>
      </c>
      <c r="C3021" s="6">
        <v>42591.703125</v>
      </c>
      <c r="D3021" s="6">
        <v>8493.76953125</v>
      </c>
      <c r="E3021" s="6">
        <v>19284</v>
      </c>
      <c r="F3021" s="7">
        <f t="shared" si="236"/>
        <v>19.942310140362579</v>
      </c>
      <c r="G3021" s="8">
        <f t="shared" si="237"/>
        <v>44.045683111646959</v>
      </c>
      <c r="H3021" s="8">
        <f t="shared" si="238"/>
        <v>587.88232421875</v>
      </c>
      <c r="I3021">
        <f t="shared" si="239"/>
        <v>7.4360069758635792</v>
      </c>
    </row>
    <row r="3022" spans="1:9" x14ac:dyDescent="0.25">
      <c r="A3022" s="4">
        <v>42861.875</v>
      </c>
      <c r="B3022" s="5">
        <f t="shared" si="235"/>
        <v>42861.875</v>
      </c>
      <c r="C3022" s="6">
        <v>41738.82421875</v>
      </c>
      <c r="D3022" s="6">
        <v>11189.2490234375</v>
      </c>
      <c r="E3022" s="6">
        <v>19284</v>
      </c>
      <c r="F3022" s="7">
        <f t="shared" si="236"/>
        <v>26.807772458552016</v>
      </c>
      <c r="G3022" s="8">
        <f t="shared" si="237"/>
        <v>58.023485912868175</v>
      </c>
      <c r="H3022" s="8">
        <f t="shared" si="238"/>
        <v>2695.4794921875</v>
      </c>
      <c r="I3022">
        <f t="shared" si="239"/>
        <v>31.73478491817302</v>
      </c>
    </row>
    <row r="3023" spans="1:9" x14ac:dyDescent="0.25">
      <c r="A3023" s="4">
        <v>42861.916666666664</v>
      </c>
      <c r="B3023" s="5">
        <f t="shared" si="235"/>
        <v>42861.916666666664</v>
      </c>
      <c r="C3023" s="6">
        <v>39244.796875</v>
      </c>
      <c r="D3023" s="6">
        <v>12927.2158203125</v>
      </c>
      <c r="E3023" s="6">
        <v>19284</v>
      </c>
      <c r="F3023" s="7">
        <f t="shared" si="236"/>
        <v>32.939948349044677</v>
      </c>
      <c r="G3023" s="8">
        <f t="shared" si="237"/>
        <v>67.035966709772353</v>
      </c>
      <c r="H3023" s="8">
        <f t="shared" si="238"/>
        <v>1737.966796875</v>
      </c>
      <c r="I3023">
        <f t="shared" si="239"/>
        <v>15.532470438673563</v>
      </c>
    </row>
    <row r="3024" spans="1:9" x14ac:dyDescent="0.25">
      <c r="A3024" s="4">
        <v>42861.958333333336</v>
      </c>
      <c r="B3024" s="5">
        <f t="shared" si="235"/>
        <v>42861.958333333336</v>
      </c>
      <c r="C3024" s="6">
        <v>36469.5234375</v>
      </c>
      <c r="D3024" s="6">
        <v>13964.640625</v>
      </c>
      <c r="E3024" s="6">
        <v>19284</v>
      </c>
      <c r="F3024" s="7">
        <f t="shared" si="236"/>
        <v>38.291261603492124</v>
      </c>
      <c r="G3024" s="8">
        <f t="shared" si="237"/>
        <v>72.415684634930514</v>
      </c>
      <c r="H3024" s="8">
        <f t="shared" si="238"/>
        <v>1037.4248046875</v>
      </c>
      <c r="I3024">
        <f t="shared" si="239"/>
        <v>8.0251217207760792</v>
      </c>
    </row>
    <row r="3025" spans="1:9" x14ac:dyDescent="0.25">
      <c r="A3025" s="4">
        <v>42862</v>
      </c>
      <c r="B3025" s="5">
        <f t="shared" si="235"/>
        <v>42862</v>
      </c>
      <c r="C3025" s="6">
        <v>33691.671875</v>
      </c>
      <c r="D3025" s="6">
        <v>14326.103515625</v>
      </c>
      <c r="E3025" s="6">
        <v>19284</v>
      </c>
      <c r="F3025" s="7">
        <f t="shared" si="236"/>
        <v>42.521200992270437</v>
      </c>
      <c r="G3025" s="8">
        <f t="shared" si="237"/>
        <v>74.290103275383728</v>
      </c>
      <c r="H3025" s="8">
        <f t="shared" si="238"/>
        <v>361.462890625</v>
      </c>
      <c r="I3025">
        <f t="shared" si="239"/>
        <v>2.5884152720543065</v>
      </c>
    </row>
    <row r="3026" spans="1:9" x14ac:dyDescent="0.25">
      <c r="A3026" s="4">
        <v>42862.041666666664</v>
      </c>
      <c r="B3026" s="5">
        <f t="shared" si="235"/>
        <v>42862.041666666664</v>
      </c>
      <c r="C3026" s="6">
        <v>31267.0234375</v>
      </c>
      <c r="D3026" s="6">
        <v>13868.513671875</v>
      </c>
      <c r="E3026" s="6">
        <v>19284</v>
      </c>
      <c r="F3026" s="7">
        <f t="shared" si="236"/>
        <v>44.35508131945123</v>
      </c>
      <c r="G3026" s="8">
        <f t="shared" si="237"/>
        <v>71.917204272324213</v>
      </c>
      <c r="H3026" s="8">
        <f t="shared" si="238"/>
        <v>-457.58984375</v>
      </c>
      <c r="I3026">
        <f t="shared" si="239"/>
        <v>-3.194098404014198</v>
      </c>
    </row>
    <row r="3027" spans="1:9" x14ac:dyDescent="0.25">
      <c r="A3027" s="4">
        <v>42862.083333333336</v>
      </c>
      <c r="B3027" s="5">
        <f t="shared" si="235"/>
        <v>42862.083333333336</v>
      </c>
      <c r="C3027" s="6">
        <v>29349.421875</v>
      </c>
      <c r="D3027" s="6">
        <v>13258.53515625</v>
      </c>
      <c r="E3027" s="6">
        <v>19284</v>
      </c>
      <c r="F3027" s="7">
        <f t="shared" si="236"/>
        <v>45.174774524413017</v>
      </c>
      <c r="G3027" s="8">
        <f t="shared" si="237"/>
        <v>68.754071542470442</v>
      </c>
      <c r="H3027" s="8">
        <f t="shared" si="238"/>
        <v>-609.978515625</v>
      </c>
      <c r="I3027">
        <f t="shared" si="239"/>
        <v>-4.3982976839257208</v>
      </c>
    </row>
    <row r="3028" spans="1:9" x14ac:dyDescent="0.25">
      <c r="A3028" s="4">
        <v>42862.125</v>
      </c>
      <c r="B3028" s="5">
        <f t="shared" si="235"/>
        <v>42862.125</v>
      </c>
      <c r="C3028" s="6">
        <v>28188.107421875</v>
      </c>
      <c r="D3028" s="6">
        <v>12906.818359375</v>
      </c>
      <c r="E3028" s="6">
        <v>19284</v>
      </c>
      <c r="F3028" s="7">
        <f t="shared" si="236"/>
        <v>45.788169337537141</v>
      </c>
      <c r="G3028" s="8">
        <f t="shared" si="237"/>
        <v>66.930192695369215</v>
      </c>
      <c r="H3028" s="8">
        <f t="shared" si="238"/>
        <v>-351.716796875</v>
      </c>
      <c r="I3028">
        <f t="shared" si="239"/>
        <v>-2.6527575839266277</v>
      </c>
    </row>
    <row r="3029" spans="1:9" x14ac:dyDescent="0.25">
      <c r="A3029" s="4">
        <v>42862.166666666664</v>
      </c>
      <c r="B3029" s="5">
        <f t="shared" si="235"/>
        <v>42862.166666666664</v>
      </c>
      <c r="C3029" s="6">
        <v>27469.03515625</v>
      </c>
      <c r="D3029" s="6">
        <v>12422.916015625</v>
      </c>
      <c r="E3029" s="6">
        <v>19284</v>
      </c>
      <c r="F3029" s="7">
        <f t="shared" si="236"/>
        <v>45.225163333770851</v>
      </c>
      <c r="G3029" s="8">
        <f t="shared" si="237"/>
        <v>64.42084637847438</v>
      </c>
      <c r="H3029" s="8">
        <f t="shared" si="238"/>
        <v>-483.90234375</v>
      </c>
      <c r="I3029">
        <f t="shared" si="239"/>
        <v>-3.7491993013019553</v>
      </c>
    </row>
    <row r="3030" spans="1:9" x14ac:dyDescent="0.25">
      <c r="A3030" s="4">
        <v>42862.208333333336</v>
      </c>
      <c r="B3030" s="5">
        <f t="shared" si="235"/>
        <v>42862.208333333336</v>
      </c>
      <c r="C3030" s="6">
        <v>27101.732421875</v>
      </c>
      <c r="D3030" s="6">
        <v>11957.8466796875</v>
      </c>
      <c r="E3030" s="6">
        <v>19284</v>
      </c>
      <c r="F3030" s="7">
        <f t="shared" si="236"/>
        <v>44.122074904834484</v>
      </c>
      <c r="G3030" s="8">
        <f t="shared" si="237"/>
        <v>62.009161375687093</v>
      </c>
      <c r="H3030" s="8">
        <f t="shared" si="238"/>
        <v>-465.0693359375</v>
      </c>
      <c r="I3030">
        <f t="shared" si="239"/>
        <v>-3.7436406665919355</v>
      </c>
    </row>
    <row r="3031" spans="1:9" x14ac:dyDescent="0.25">
      <c r="A3031" s="4">
        <v>42862.25</v>
      </c>
      <c r="B3031" s="5">
        <f t="shared" si="235"/>
        <v>42862.25</v>
      </c>
      <c r="C3031" s="6">
        <v>27311.650390625</v>
      </c>
      <c r="D3031" s="6">
        <v>11529.107421875</v>
      </c>
      <c r="E3031" s="6">
        <v>19284</v>
      </c>
      <c r="F3031" s="7">
        <f t="shared" si="236"/>
        <v>42.213148077761289</v>
      </c>
      <c r="G3031" s="8">
        <f t="shared" si="237"/>
        <v>59.785871301986106</v>
      </c>
      <c r="H3031" s="8">
        <f t="shared" si="238"/>
        <v>-428.7392578125</v>
      </c>
      <c r="I3031">
        <f t="shared" si="239"/>
        <v>-3.5854219350444492</v>
      </c>
    </row>
    <row r="3032" spans="1:9" x14ac:dyDescent="0.25">
      <c r="A3032" s="4">
        <v>42862.291666666664</v>
      </c>
      <c r="B3032" s="5">
        <f t="shared" si="235"/>
        <v>42862.291666666664</v>
      </c>
      <c r="C3032" s="6">
        <v>27131.98828125</v>
      </c>
      <c r="D3032" s="6">
        <v>11145.509765625</v>
      </c>
      <c r="E3032" s="6">
        <v>19284</v>
      </c>
      <c r="F3032" s="7">
        <f t="shared" si="236"/>
        <v>41.07885367666654</v>
      </c>
      <c r="G3032" s="8">
        <f t="shared" si="237"/>
        <v>57.79666959979776</v>
      </c>
      <c r="H3032" s="8">
        <f t="shared" si="238"/>
        <v>-383.59765625</v>
      </c>
      <c r="I3032">
        <f t="shared" si="239"/>
        <v>-3.3272103573445135</v>
      </c>
    </row>
    <row r="3033" spans="1:9" x14ac:dyDescent="0.25">
      <c r="A3033" s="4">
        <v>42862.333333333336</v>
      </c>
      <c r="B3033" s="5">
        <f t="shared" si="235"/>
        <v>42862.333333333336</v>
      </c>
      <c r="C3033" s="6">
        <v>28664.25390625</v>
      </c>
      <c r="D3033" s="6">
        <v>11092.705078125</v>
      </c>
      <c r="E3033" s="6">
        <v>19284</v>
      </c>
      <c r="F3033" s="7">
        <f t="shared" si="236"/>
        <v>38.698739951177757</v>
      </c>
      <c r="G3033" s="8">
        <f t="shared" si="237"/>
        <v>57.522843176337901</v>
      </c>
      <c r="H3033" s="8">
        <f t="shared" si="238"/>
        <v>-52.8046875</v>
      </c>
      <c r="I3033">
        <f t="shared" si="239"/>
        <v>-0.47377543612101358</v>
      </c>
    </row>
    <row r="3034" spans="1:9" x14ac:dyDescent="0.25">
      <c r="A3034" s="4">
        <v>42862.375</v>
      </c>
      <c r="B3034" s="5">
        <f t="shared" si="235"/>
        <v>42862.375</v>
      </c>
      <c r="C3034" s="6">
        <v>31311.09765625</v>
      </c>
      <c r="D3034" s="6">
        <v>9685.5458984375</v>
      </c>
      <c r="E3034" s="6">
        <v>19284</v>
      </c>
      <c r="F3034" s="7">
        <f t="shared" si="236"/>
        <v>30.933268468485554</v>
      </c>
      <c r="G3034" s="8">
        <f t="shared" si="237"/>
        <v>50.225813619775458</v>
      </c>
      <c r="H3034" s="8">
        <f t="shared" si="238"/>
        <v>-1407.1591796875</v>
      </c>
      <c r="I3034">
        <f t="shared" si="239"/>
        <v>-12.685446604565747</v>
      </c>
    </row>
    <row r="3035" spans="1:9" x14ac:dyDescent="0.25">
      <c r="A3035" s="4">
        <v>42862.416666666664</v>
      </c>
      <c r="B3035" s="5">
        <f t="shared" si="235"/>
        <v>42862.416666666664</v>
      </c>
      <c r="C3035" s="6">
        <v>34082.19921875</v>
      </c>
      <c r="D3035" s="6">
        <v>11099.421875</v>
      </c>
      <c r="E3035" s="6">
        <v>19284</v>
      </c>
      <c r="F3035" s="7">
        <f t="shared" si="236"/>
        <v>32.566624600016297</v>
      </c>
      <c r="G3035" s="8">
        <f t="shared" si="237"/>
        <v>57.557674108068866</v>
      </c>
      <c r="H3035" s="8">
        <f t="shared" si="238"/>
        <v>1413.8759765625</v>
      </c>
      <c r="I3035">
        <f t="shared" si="239"/>
        <v>14.597793365375415</v>
      </c>
    </row>
    <row r="3036" spans="1:9" x14ac:dyDescent="0.25">
      <c r="A3036" s="4">
        <v>42862.458333333336</v>
      </c>
      <c r="B3036" s="5">
        <f t="shared" si="235"/>
        <v>42862.458333333336</v>
      </c>
      <c r="C3036" s="6">
        <v>36542.20703125</v>
      </c>
      <c r="D3036" s="6">
        <v>11812.2822265625</v>
      </c>
      <c r="E3036" s="6">
        <v>19284</v>
      </c>
      <c r="F3036" s="7">
        <f t="shared" si="236"/>
        <v>32.325037774705088</v>
      </c>
      <c r="G3036" s="8">
        <f t="shared" si="237"/>
        <v>61.254315632454372</v>
      </c>
      <c r="H3036" s="8">
        <f t="shared" si="238"/>
        <v>712.8603515625</v>
      </c>
      <c r="I3036">
        <f t="shared" si="239"/>
        <v>6.4224998345916102</v>
      </c>
    </row>
    <row r="3037" spans="1:9" x14ac:dyDescent="0.25">
      <c r="A3037" s="4">
        <v>42862.5</v>
      </c>
      <c r="B3037" s="5">
        <f t="shared" si="235"/>
        <v>42862.5</v>
      </c>
      <c r="C3037" s="6">
        <v>39131.9765625</v>
      </c>
      <c r="D3037" s="6">
        <v>12525.884765625</v>
      </c>
      <c r="E3037" s="6">
        <v>19284</v>
      </c>
      <c r="F3037" s="7">
        <f t="shared" si="236"/>
        <v>32.009333199970527</v>
      </c>
      <c r="G3037" s="8">
        <f t="shared" si="237"/>
        <v>64.9548058785781</v>
      </c>
      <c r="H3037" s="8">
        <f t="shared" si="238"/>
        <v>713.6025390625</v>
      </c>
      <c r="I3037">
        <f t="shared" si="239"/>
        <v>6.0411910702388116</v>
      </c>
    </row>
    <row r="3038" spans="1:9" x14ac:dyDescent="0.25">
      <c r="A3038" s="4">
        <v>42862.541666666664</v>
      </c>
      <c r="B3038" s="5">
        <f t="shared" si="235"/>
        <v>42862.541666666664</v>
      </c>
      <c r="C3038" s="6">
        <v>41175.5</v>
      </c>
      <c r="D3038" s="6">
        <v>12350.2734375</v>
      </c>
      <c r="E3038" s="6">
        <v>19284</v>
      </c>
      <c r="F3038" s="7">
        <f t="shared" si="236"/>
        <v>29.994228212165002</v>
      </c>
      <c r="G3038" s="8">
        <f t="shared" si="237"/>
        <v>64.044147674237706</v>
      </c>
      <c r="H3038" s="8">
        <f t="shared" si="238"/>
        <v>-175.611328125</v>
      </c>
      <c r="I3038">
        <f t="shared" si="239"/>
        <v>-1.4019874157467356</v>
      </c>
    </row>
    <row r="3039" spans="1:9" x14ac:dyDescent="0.25">
      <c r="A3039" s="4">
        <v>42862.583333333336</v>
      </c>
      <c r="B3039" s="5">
        <f t="shared" si="235"/>
        <v>42862.583333333336</v>
      </c>
      <c r="C3039" s="6">
        <v>43095.77734375</v>
      </c>
      <c r="D3039" s="6">
        <v>11986.544921875</v>
      </c>
      <c r="E3039" s="6">
        <v>19284</v>
      </c>
      <c r="F3039" s="7">
        <f t="shared" si="236"/>
        <v>27.813734107323995</v>
      </c>
      <c r="G3039" s="8">
        <f t="shared" si="237"/>
        <v>62.157980304267788</v>
      </c>
      <c r="H3039" s="8">
        <f t="shared" si="238"/>
        <v>-363.728515625</v>
      </c>
      <c r="I3039">
        <f t="shared" si="239"/>
        <v>-2.9451049603532309</v>
      </c>
    </row>
    <row r="3040" spans="1:9" x14ac:dyDescent="0.25">
      <c r="A3040" s="4">
        <v>42862.625</v>
      </c>
      <c r="B3040" s="5">
        <f t="shared" si="235"/>
        <v>42862.625</v>
      </c>
      <c r="C3040" s="6">
        <v>44936.515625</v>
      </c>
      <c r="D3040" s="6">
        <v>12243.9130859375</v>
      </c>
      <c r="E3040" s="6">
        <v>19284</v>
      </c>
      <c r="F3040" s="7">
        <f t="shared" si="236"/>
        <v>27.247135020690649</v>
      </c>
      <c r="G3040" s="8">
        <f t="shared" si="237"/>
        <v>63.492600528611796</v>
      </c>
      <c r="H3040" s="8">
        <f t="shared" si="238"/>
        <v>257.3681640625</v>
      </c>
      <c r="I3040">
        <f t="shared" si="239"/>
        <v>2.1471421976887823</v>
      </c>
    </row>
    <row r="3041" spans="1:9" x14ac:dyDescent="0.25">
      <c r="A3041" s="4">
        <v>42862.666666666664</v>
      </c>
      <c r="B3041" s="5">
        <f t="shared" si="235"/>
        <v>42862.666666666664</v>
      </c>
      <c r="C3041" s="6">
        <v>46460.87890625</v>
      </c>
      <c r="D3041" s="6">
        <v>12239.90625</v>
      </c>
      <c r="E3041" s="6">
        <v>19284</v>
      </c>
      <c r="F3041" s="7">
        <f t="shared" si="236"/>
        <v>26.344543061051446</v>
      </c>
      <c r="G3041" s="8">
        <f t="shared" si="237"/>
        <v>63.471822495332916</v>
      </c>
      <c r="H3041" s="8">
        <f t="shared" si="238"/>
        <v>-4.0068359375</v>
      </c>
      <c r="I3041">
        <f t="shared" si="239"/>
        <v>-3.2725125614473452E-2</v>
      </c>
    </row>
    <row r="3042" spans="1:9" x14ac:dyDescent="0.25">
      <c r="A3042" s="4">
        <v>42862.708333333336</v>
      </c>
      <c r="B3042" s="5">
        <f t="shared" si="235"/>
        <v>42862.708333333336</v>
      </c>
      <c r="C3042" s="6">
        <v>47216.5390625</v>
      </c>
      <c r="D3042" s="6">
        <v>12541.1259765625</v>
      </c>
      <c r="E3042" s="6">
        <v>19284</v>
      </c>
      <c r="F3042" s="7">
        <f t="shared" si="236"/>
        <v>26.560875120393625</v>
      </c>
      <c r="G3042" s="8">
        <f t="shared" si="237"/>
        <v>65.033841405115638</v>
      </c>
      <c r="H3042" s="8">
        <f t="shared" si="238"/>
        <v>301.2197265625</v>
      </c>
      <c r="I3042">
        <f t="shared" si="239"/>
        <v>2.4609643277496507</v>
      </c>
    </row>
    <row r="3043" spans="1:9" x14ac:dyDescent="0.25">
      <c r="A3043" s="4">
        <v>42862.75</v>
      </c>
      <c r="B3043" s="5">
        <f t="shared" si="235"/>
        <v>42862.75</v>
      </c>
      <c r="C3043" s="6">
        <v>47136.46484375</v>
      </c>
      <c r="D3043" s="6">
        <v>12940.3837890625</v>
      </c>
      <c r="E3043" s="6">
        <v>19284</v>
      </c>
      <c r="F3043" s="7">
        <f t="shared" si="236"/>
        <v>27.453021417617645</v>
      </c>
      <c r="G3043" s="8">
        <f t="shared" si="237"/>
        <v>67.104251135980604</v>
      </c>
      <c r="H3043" s="8">
        <f t="shared" si="238"/>
        <v>399.2578125</v>
      </c>
      <c r="I3043">
        <f t="shared" si="239"/>
        <v>3.1835882459529827</v>
      </c>
    </row>
    <row r="3044" spans="1:9" x14ac:dyDescent="0.25">
      <c r="A3044" s="4">
        <v>42862.791666666664</v>
      </c>
      <c r="B3044" s="5">
        <f t="shared" si="235"/>
        <v>42862.791666666664</v>
      </c>
      <c r="C3044" s="6">
        <v>45708.85546875</v>
      </c>
      <c r="D3044" s="6">
        <v>13645.00390625</v>
      </c>
      <c r="E3044" s="6">
        <v>19284</v>
      </c>
      <c r="F3044" s="7">
        <f t="shared" si="236"/>
        <v>29.851992062191862</v>
      </c>
      <c r="G3044" s="8">
        <f t="shared" si="237"/>
        <v>70.758161720856677</v>
      </c>
      <c r="H3044" s="8">
        <f t="shared" si="238"/>
        <v>704.6201171875</v>
      </c>
      <c r="I3044">
        <f t="shared" si="239"/>
        <v>5.4451253430602309</v>
      </c>
    </row>
    <row r="3045" spans="1:9" x14ac:dyDescent="0.25">
      <c r="A3045" s="4">
        <v>42862.833333333336</v>
      </c>
      <c r="B3045" s="5">
        <f t="shared" si="235"/>
        <v>42862.833333333336</v>
      </c>
      <c r="C3045" s="6">
        <v>43942.9140625</v>
      </c>
      <c r="D3045" s="6">
        <v>13116.751953125</v>
      </c>
      <c r="E3045" s="6">
        <v>19284</v>
      </c>
      <c r="F3045" s="7">
        <f t="shared" si="236"/>
        <v>29.849526898623623</v>
      </c>
      <c r="G3045" s="8">
        <f t="shared" si="237"/>
        <v>68.018834023672468</v>
      </c>
      <c r="H3045" s="8">
        <f t="shared" si="238"/>
        <v>-528.251953125</v>
      </c>
      <c r="I3045">
        <f t="shared" si="239"/>
        <v>-3.8713946639695558</v>
      </c>
    </row>
    <row r="3046" spans="1:9" x14ac:dyDescent="0.25">
      <c r="A3046" s="4">
        <v>42862.875</v>
      </c>
      <c r="B3046" s="5">
        <f t="shared" si="235"/>
        <v>42862.875</v>
      </c>
      <c r="C3046" s="6">
        <v>43725.3046875</v>
      </c>
      <c r="D3046" s="6">
        <v>12708.8623046875</v>
      </c>
      <c r="E3046" s="6">
        <v>19284</v>
      </c>
      <c r="F3046" s="7">
        <f t="shared" si="236"/>
        <v>29.065234411781365</v>
      </c>
      <c r="G3046" s="8">
        <f t="shared" si="237"/>
        <v>65.903662646170403</v>
      </c>
      <c r="H3046" s="8">
        <f t="shared" si="238"/>
        <v>-407.8896484375</v>
      </c>
      <c r="I3046">
        <f t="shared" si="239"/>
        <v>-3.1096848510604209</v>
      </c>
    </row>
    <row r="3047" spans="1:9" x14ac:dyDescent="0.25">
      <c r="A3047" s="4">
        <v>42862.916666666664</v>
      </c>
      <c r="B3047" s="5">
        <f t="shared" si="235"/>
        <v>42862.916666666664</v>
      </c>
      <c r="C3047" s="6">
        <v>41308.9609375</v>
      </c>
      <c r="D3047" s="6">
        <v>13830.6953125</v>
      </c>
      <c r="E3047" s="6">
        <v>19284</v>
      </c>
      <c r="F3047" s="7">
        <f t="shared" si="236"/>
        <v>33.481101917391939</v>
      </c>
      <c r="G3047" s="8">
        <f t="shared" si="237"/>
        <v>71.721091643331263</v>
      </c>
      <c r="H3047" s="8">
        <f t="shared" si="238"/>
        <v>1121.8330078125</v>
      </c>
      <c r="I3047">
        <f t="shared" si="239"/>
        <v>8.8271710001824975</v>
      </c>
    </row>
    <row r="3048" spans="1:9" x14ac:dyDescent="0.25">
      <c r="A3048" s="4">
        <v>42862.958333333336</v>
      </c>
      <c r="B3048" s="5">
        <f t="shared" si="235"/>
        <v>42862.958333333336</v>
      </c>
      <c r="C3048" s="6">
        <v>37540.05078125</v>
      </c>
      <c r="D3048" s="6">
        <v>13972.330078125</v>
      </c>
      <c r="E3048" s="6">
        <v>19284</v>
      </c>
      <c r="F3048" s="7">
        <f t="shared" si="236"/>
        <v>37.219795358145099</v>
      </c>
      <c r="G3048" s="8">
        <f t="shared" si="237"/>
        <v>72.455559417781572</v>
      </c>
      <c r="H3048" s="8">
        <f t="shared" si="238"/>
        <v>141.634765625</v>
      </c>
      <c r="I3048">
        <f t="shared" si="239"/>
        <v>1.0240610643558345</v>
      </c>
    </row>
    <row r="3049" spans="1:9" x14ac:dyDescent="0.25">
      <c r="A3049" s="4">
        <v>42863</v>
      </c>
      <c r="B3049" s="5">
        <f t="shared" si="235"/>
        <v>42863</v>
      </c>
      <c r="C3049" s="6">
        <v>33783.2421875</v>
      </c>
      <c r="D3049" s="6">
        <v>14236.359375</v>
      </c>
      <c r="E3049" s="6">
        <v>19284</v>
      </c>
      <c r="F3049" s="7">
        <f t="shared" si="236"/>
        <v>42.140299311673338</v>
      </c>
      <c r="G3049" s="8">
        <f t="shared" si="237"/>
        <v>73.824721919726201</v>
      </c>
      <c r="H3049" s="8">
        <f t="shared" si="238"/>
        <v>264.029296875</v>
      </c>
      <c r="I3049">
        <f t="shared" si="239"/>
        <v>1.8896583132427049</v>
      </c>
    </row>
    <row r="3050" spans="1:9" x14ac:dyDescent="0.25">
      <c r="A3050" s="4">
        <v>42863.041666666664</v>
      </c>
      <c r="B3050" s="5">
        <f t="shared" si="235"/>
        <v>42863.041666666664</v>
      </c>
      <c r="C3050" s="6">
        <v>31555.046875</v>
      </c>
      <c r="D3050" s="6">
        <v>14180.3720703125</v>
      </c>
      <c r="E3050" s="6">
        <v>19284</v>
      </c>
      <c r="F3050" s="7">
        <f t="shared" si="236"/>
        <v>44.938523230485615</v>
      </c>
      <c r="G3050" s="8">
        <f t="shared" si="237"/>
        <v>73.534391569759904</v>
      </c>
      <c r="H3050" s="8">
        <f t="shared" si="238"/>
        <v>-55.9873046875</v>
      </c>
      <c r="I3050">
        <f t="shared" si="239"/>
        <v>-0.39326981858731003</v>
      </c>
    </row>
    <row r="3051" spans="1:9" x14ac:dyDescent="0.25">
      <c r="A3051" s="4">
        <v>42863.083333333336</v>
      </c>
      <c r="B3051" s="5">
        <f t="shared" si="235"/>
        <v>42863.083333333336</v>
      </c>
      <c r="C3051" s="6">
        <v>30006.703125</v>
      </c>
      <c r="D3051" s="6">
        <v>13872.40625</v>
      </c>
      <c r="E3051" s="6">
        <v>19284</v>
      </c>
      <c r="F3051" s="7">
        <f t="shared" si="236"/>
        <v>46.231024422147343</v>
      </c>
      <c r="G3051" s="8">
        <f t="shared" si="237"/>
        <v>71.937389805019706</v>
      </c>
      <c r="H3051" s="8">
        <f t="shared" si="238"/>
        <v>-307.9658203125</v>
      </c>
      <c r="I3051">
        <f t="shared" si="239"/>
        <v>-2.1717753158060344</v>
      </c>
    </row>
    <row r="3052" spans="1:9" x14ac:dyDescent="0.25">
      <c r="A3052" s="4">
        <v>42863.125</v>
      </c>
      <c r="B3052" s="5">
        <f t="shared" si="235"/>
        <v>42863.125</v>
      </c>
      <c r="C3052" s="6">
        <v>29128.265625</v>
      </c>
      <c r="D3052" s="6">
        <v>13332.61328125</v>
      </c>
      <c r="E3052" s="6">
        <v>19284</v>
      </c>
      <c r="F3052" s="7">
        <f t="shared" si="236"/>
        <v>45.772080812827312</v>
      </c>
      <c r="G3052" s="8">
        <f t="shared" si="237"/>
        <v>69.138214484806056</v>
      </c>
      <c r="H3052" s="8">
        <f t="shared" si="238"/>
        <v>-539.79296875</v>
      </c>
      <c r="I3052">
        <f t="shared" si="239"/>
        <v>-3.8911271701691978</v>
      </c>
    </row>
    <row r="3053" spans="1:9" x14ac:dyDescent="0.25">
      <c r="A3053" s="4">
        <v>42863.166666666664</v>
      </c>
      <c r="B3053" s="5">
        <f t="shared" si="235"/>
        <v>42863.166666666664</v>
      </c>
      <c r="C3053" s="6">
        <v>28828.4375</v>
      </c>
      <c r="D3053" s="6">
        <v>12828.9931640625</v>
      </c>
      <c r="E3053" s="6">
        <v>19284</v>
      </c>
      <c r="F3053" s="7">
        <f t="shared" si="236"/>
        <v>44.501174106513751</v>
      </c>
      <c r="G3053" s="8">
        <f t="shared" si="237"/>
        <v>66.526618772363094</v>
      </c>
      <c r="H3053" s="8">
        <f t="shared" si="238"/>
        <v>-503.6201171875</v>
      </c>
      <c r="I3053">
        <f t="shared" si="239"/>
        <v>-3.7773548708245666</v>
      </c>
    </row>
    <row r="3054" spans="1:9" x14ac:dyDescent="0.25">
      <c r="A3054" s="4">
        <v>42863.208333333336</v>
      </c>
      <c r="B3054" s="5">
        <f t="shared" si="235"/>
        <v>42863.208333333336</v>
      </c>
      <c r="C3054" s="6">
        <v>29394.1015625</v>
      </c>
      <c r="D3054" s="6">
        <v>11322.646484375</v>
      </c>
      <c r="E3054" s="6">
        <v>19284</v>
      </c>
      <c r="F3054" s="7">
        <f t="shared" si="236"/>
        <v>38.520131191286517</v>
      </c>
      <c r="G3054" s="8">
        <f t="shared" si="237"/>
        <v>58.715237940131715</v>
      </c>
      <c r="H3054" s="8">
        <f t="shared" si="238"/>
        <v>-1506.3466796875</v>
      </c>
      <c r="I3054">
        <f t="shared" si="239"/>
        <v>-11.741737332179635</v>
      </c>
    </row>
    <row r="3055" spans="1:9" x14ac:dyDescent="0.25">
      <c r="A3055" s="4">
        <v>42863.25</v>
      </c>
      <c r="B3055" s="5">
        <f t="shared" si="235"/>
        <v>42863.25</v>
      </c>
      <c r="C3055" s="6">
        <v>31774.833984375</v>
      </c>
      <c r="D3055" s="6">
        <v>10398.7099609375</v>
      </c>
      <c r="E3055" s="6">
        <v>19284</v>
      </c>
      <c r="F3055" s="7">
        <f t="shared" si="236"/>
        <v>32.726244820196307</v>
      </c>
      <c r="G3055" s="8">
        <f t="shared" si="237"/>
        <v>53.924030081609111</v>
      </c>
      <c r="H3055" s="8">
        <f t="shared" si="238"/>
        <v>-923.9365234375</v>
      </c>
      <c r="I3055">
        <f t="shared" si="239"/>
        <v>-8.1600756917785233</v>
      </c>
    </row>
    <row r="3056" spans="1:9" x14ac:dyDescent="0.25">
      <c r="A3056" s="4">
        <v>42863.291666666664</v>
      </c>
      <c r="B3056" s="5">
        <f t="shared" si="235"/>
        <v>42863.291666666664</v>
      </c>
      <c r="C3056" s="6">
        <v>34357.7734375</v>
      </c>
      <c r="D3056" s="6">
        <v>10434.88671875</v>
      </c>
      <c r="E3056" s="6">
        <v>19284</v>
      </c>
      <c r="F3056" s="7">
        <f t="shared" si="236"/>
        <v>30.371254230813392</v>
      </c>
      <c r="G3056" s="8">
        <f t="shared" si="237"/>
        <v>54.111629945810002</v>
      </c>
      <c r="H3056" s="8">
        <f t="shared" si="238"/>
        <v>36.1767578125</v>
      </c>
      <c r="I3056">
        <f t="shared" si="239"/>
        <v>0.34789659436985076</v>
      </c>
    </row>
    <row r="3057" spans="1:9" x14ac:dyDescent="0.25">
      <c r="A3057" s="4">
        <v>42863.333333333336</v>
      </c>
      <c r="B3057" s="5">
        <f t="shared" si="235"/>
        <v>42863.333333333336</v>
      </c>
      <c r="C3057" s="6">
        <v>34951.3828125</v>
      </c>
      <c r="D3057" s="6">
        <v>8481.4892578125</v>
      </c>
      <c r="E3057" s="6">
        <v>19284</v>
      </c>
      <c r="F3057" s="7">
        <f t="shared" si="236"/>
        <v>24.266534183532169</v>
      </c>
      <c r="G3057" s="8">
        <f t="shared" si="237"/>
        <v>43.982001959201931</v>
      </c>
      <c r="H3057" s="8">
        <f t="shared" si="238"/>
        <v>-1953.3974609375</v>
      </c>
      <c r="I3057">
        <f t="shared" si="239"/>
        <v>-18.719872228488345</v>
      </c>
    </row>
    <row r="3058" spans="1:9" x14ac:dyDescent="0.25">
      <c r="A3058" s="4">
        <v>42863.375</v>
      </c>
      <c r="B3058" s="5">
        <f t="shared" si="235"/>
        <v>42863.375</v>
      </c>
      <c r="C3058" s="6">
        <v>36727.34375</v>
      </c>
      <c r="D3058" s="6">
        <v>8480.580078125</v>
      </c>
      <c r="E3058" s="6">
        <v>19284</v>
      </c>
      <c r="F3058" s="7">
        <f t="shared" si="236"/>
        <v>23.090643679138925</v>
      </c>
      <c r="G3058" s="8">
        <f t="shared" si="237"/>
        <v>43.977287275072598</v>
      </c>
      <c r="H3058" s="8">
        <f t="shared" si="238"/>
        <v>-0.9091796875</v>
      </c>
      <c r="I3058">
        <f t="shared" si="239"/>
        <v>-1.0719576006802498E-2</v>
      </c>
    </row>
    <row r="3059" spans="1:9" x14ac:dyDescent="0.25">
      <c r="A3059" s="4">
        <v>42863.416666666664</v>
      </c>
      <c r="B3059" s="5">
        <f t="shared" si="235"/>
        <v>42863.416666666664</v>
      </c>
      <c r="C3059" s="6">
        <v>38884.5859375</v>
      </c>
      <c r="D3059" s="6">
        <v>9045.7646484375</v>
      </c>
      <c r="E3059" s="6">
        <v>19284</v>
      </c>
      <c r="F3059" s="7">
        <f t="shared" si="236"/>
        <v>23.263111668404918</v>
      </c>
      <c r="G3059" s="8">
        <f t="shared" si="237"/>
        <v>46.908134455701614</v>
      </c>
      <c r="H3059" s="8">
        <f t="shared" si="238"/>
        <v>565.1845703125</v>
      </c>
      <c r="I3059">
        <f t="shared" si="239"/>
        <v>6.664456500686196</v>
      </c>
    </row>
    <row r="3060" spans="1:9" x14ac:dyDescent="0.25">
      <c r="A3060" s="4">
        <v>42863.458333333336</v>
      </c>
      <c r="B3060" s="5">
        <f t="shared" si="235"/>
        <v>42863.458333333336</v>
      </c>
      <c r="C3060" s="6">
        <v>40431.63671875</v>
      </c>
      <c r="D3060" s="6">
        <v>8134.80419921875</v>
      </c>
      <c r="E3060" s="6">
        <v>19284</v>
      </c>
      <c r="F3060" s="7">
        <f t="shared" si="236"/>
        <v>20.119898325674924</v>
      </c>
      <c r="G3060" s="8">
        <f t="shared" si="237"/>
        <v>42.184215926253628</v>
      </c>
      <c r="H3060" s="8">
        <f t="shared" si="238"/>
        <v>-910.96044921875</v>
      </c>
      <c r="I3060">
        <f t="shared" si="239"/>
        <v>-10.070574292203178</v>
      </c>
    </row>
    <row r="3061" spans="1:9" x14ac:dyDescent="0.25">
      <c r="A3061" s="4">
        <v>42863.5</v>
      </c>
      <c r="B3061" s="5">
        <f t="shared" si="235"/>
        <v>42863.5</v>
      </c>
      <c r="C3061" s="6">
        <v>42028.6328125</v>
      </c>
      <c r="D3061" s="6">
        <v>8639.5439453125</v>
      </c>
      <c r="E3061" s="6">
        <v>19284</v>
      </c>
      <c r="F3061" s="7">
        <f t="shared" si="236"/>
        <v>20.556328786272008</v>
      </c>
      <c r="G3061" s="8">
        <f t="shared" si="237"/>
        <v>44.801617638003002</v>
      </c>
      <c r="H3061" s="8">
        <f t="shared" si="238"/>
        <v>504.73974609375</v>
      </c>
      <c r="I3061">
        <f t="shared" si="239"/>
        <v>6.204694467535238</v>
      </c>
    </row>
    <row r="3062" spans="1:9" x14ac:dyDescent="0.25">
      <c r="A3062" s="4">
        <v>42863.541666666664</v>
      </c>
      <c r="B3062" s="5">
        <f t="shared" si="235"/>
        <v>42863.541666666664</v>
      </c>
      <c r="C3062" s="6">
        <v>43473.21484375</v>
      </c>
      <c r="D3062" s="6">
        <v>10297.5654296875</v>
      </c>
      <c r="E3062" s="6">
        <v>19284</v>
      </c>
      <c r="F3062" s="7">
        <f t="shared" si="236"/>
        <v>23.687149585552095</v>
      </c>
      <c r="G3062" s="8">
        <f t="shared" si="237"/>
        <v>53.399530334409349</v>
      </c>
      <c r="H3062" s="8">
        <f t="shared" si="238"/>
        <v>1658.021484375</v>
      </c>
      <c r="I3062">
        <f t="shared" si="239"/>
        <v>19.191076460402538</v>
      </c>
    </row>
    <row r="3063" spans="1:9" x14ac:dyDescent="0.25">
      <c r="A3063" s="4">
        <v>42863.583333333336</v>
      </c>
      <c r="B3063" s="5">
        <f t="shared" si="235"/>
        <v>42863.583333333336</v>
      </c>
      <c r="C3063" s="6">
        <v>44870.7734375</v>
      </c>
      <c r="D3063" s="6">
        <v>11680.3173828125</v>
      </c>
      <c r="E3063" s="6">
        <v>19284</v>
      </c>
      <c r="F3063" s="7">
        <f t="shared" si="236"/>
        <v>26.031014150183712</v>
      </c>
      <c r="G3063" s="8">
        <f t="shared" si="237"/>
        <v>60.569992650967123</v>
      </c>
      <c r="H3063" s="8">
        <f t="shared" si="238"/>
        <v>1382.751953125</v>
      </c>
      <c r="I3063">
        <f t="shared" si="239"/>
        <v>13.427950155466625</v>
      </c>
    </row>
    <row r="3064" spans="1:9" x14ac:dyDescent="0.25">
      <c r="A3064" s="4">
        <v>42863.625</v>
      </c>
      <c r="B3064" s="5">
        <f t="shared" si="235"/>
        <v>42863.625</v>
      </c>
      <c r="C3064" s="6">
        <v>45881.6484375</v>
      </c>
      <c r="D3064" s="6">
        <v>11694.7431640625</v>
      </c>
      <c r="E3064" s="6">
        <v>19284</v>
      </c>
      <c r="F3064" s="7">
        <f t="shared" si="236"/>
        <v>25.488934165024791</v>
      </c>
      <c r="G3064" s="8">
        <f t="shared" si="237"/>
        <v>60.644799647700168</v>
      </c>
      <c r="H3064" s="8">
        <f t="shared" si="238"/>
        <v>14.42578125</v>
      </c>
      <c r="I3064">
        <f t="shared" si="239"/>
        <v>0.12350504508745139</v>
      </c>
    </row>
    <row r="3065" spans="1:9" x14ac:dyDescent="0.25">
      <c r="A3065" s="4">
        <v>42863.666666666664</v>
      </c>
      <c r="B3065" s="5">
        <f t="shared" si="235"/>
        <v>42863.666666666664</v>
      </c>
      <c r="C3065" s="6">
        <v>46713.7421875</v>
      </c>
      <c r="D3065" s="6">
        <v>11756.9052734375</v>
      </c>
      <c r="E3065" s="6">
        <v>19284</v>
      </c>
      <c r="F3065" s="7">
        <f t="shared" si="236"/>
        <v>25.167979962400651</v>
      </c>
      <c r="G3065" s="8">
        <f t="shared" si="237"/>
        <v>60.967150349707012</v>
      </c>
      <c r="H3065" s="8">
        <f t="shared" si="238"/>
        <v>62.162109375</v>
      </c>
      <c r="I3065">
        <f t="shared" si="239"/>
        <v>0.53153890173511287</v>
      </c>
    </row>
    <row r="3066" spans="1:9" x14ac:dyDescent="0.25">
      <c r="A3066" s="4">
        <v>42863.708333333336</v>
      </c>
      <c r="B3066" s="5">
        <f t="shared" si="235"/>
        <v>42863.708333333336</v>
      </c>
      <c r="C3066" s="6">
        <v>46842.453125</v>
      </c>
      <c r="D3066" s="6">
        <v>11626.88671875</v>
      </c>
      <c r="E3066" s="6">
        <v>19284</v>
      </c>
      <c r="F3066" s="7">
        <f t="shared" si="236"/>
        <v>24.82125922765707</v>
      </c>
      <c r="G3066" s="8">
        <f t="shared" si="237"/>
        <v>60.292920134567517</v>
      </c>
      <c r="H3066" s="8">
        <f t="shared" si="238"/>
        <v>-130.0185546875</v>
      </c>
      <c r="I3066">
        <f t="shared" si="239"/>
        <v>-1.1058909778005297</v>
      </c>
    </row>
    <row r="3067" spans="1:9" x14ac:dyDescent="0.25">
      <c r="A3067" s="4">
        <v>42863.75</v>
      </c>
      <c r="B3067" s="5">
        <f t="shared" si="235"/>
        <v>42863.75</v>
      </c>
      <c r="C3067" s="6">
        <v>46168.484375</v>
      </c>
      <c r="D3067" s="6">
        <v>12411.0009765625</v>
      </c>
      <c r="E3067" s="6">
        <v>19284</v>
      </c>
      <c r="F3067" s="7">
        <f t="shared" si="236"/>
        <v>26.881976189114393</v>
      </c>
      <c r="G3067" s="8">
        <f t="shared" si="237"/>
        <v>64.359059202253164</v>
      </c>
      <c r="H3067" s="8">
        <f t="shared" si="238"/>
        <v>784.1142578125</v>
      </c>
      <c r="I3067">
        <f t="shared" si="239"/>
        <v>6.7439743482492602</v>
      </c>
    </row>
    <row r="3068" spans="1:9" x14ac:dyDescent="0.25">
      <c r="A3068" s="4">
        <v>42863.791666666664</v>
      </c>
      <c r="B3068" s="5">
        <f t="shared" si="235"/>
        <v>42863.791666666664</v>
      </c>
      <c r="C3068" s="6">
        <v>44916.5078125</v>
      </c>
      <c r="D3068" s="6">
        <v>12659.9345703125</v>
      </c>
      <c r="E3068" s="6">
        <v>19284</v>
      </c>
      <c r="F3068" s="7">
        <f t="shared" si="236"/>
        <v>28.185482769854413</v>
      </c>
      <c r="G3068" s="8">
        <f t="shared" si="237"/>
        <v>65.649940729685227</v>
      </c>
      <c r="H3068" s="8">
        <f t="shared" si="238"/>
        <v>248.93359375</v>
      </c>
      <c r="I3068">
        <f t="shared" si="239"/>
        <v>2.0057495299540911</v>
      </c>
    </row>
    <row r="3069" spans="1:9" x14ac:dyDescent="0.25">
      <c r="A3069" s="4">
        <v>42863.833333333336</v>
      </c>
      <c r="B3069" s="5">
        <f t="shared" si="235"/>
        <v>42863.833333333336</v>
      </c>
      <c r="C3069" s="6">
        <v>44106.3984375</v>
      </c>
      <c r="D3069" s="6">
        <v>12960.0244140625</v>
      </c>
      <c r="E3069" s="6">
        <v>19284</v>
      </c>
      <c r="F3069" s="7">
        <f t="shared" si="236"/>
        <v>29.383547224848151</v>
      </c>
      <c r="G3069" s="8">
        <f t="shared" si="237"/>
        <v>67.206100467032257</v>
      </c>
      <c r="H3069" s="8">
        <f t="shared" si="238"/>
        <v>300.08984375</v>
      </c>
      <c r="I3069">
        <f t="shared" si="239"/>
        <v>2.3703901634192452</v>
      </c>
    </row>
    <row r="3070" spans="1:9" x14ac:dyDescent="0.25">
      <c r="A3070" s="4">
        <v>42863.875</v>
      </c>
      <c r="B3070" s="5">
        <f t="shared" si="235"/>
        <v>42863.875</v>
      </c>
      <c r="C3070" s="6">
        <v>44345.43359375</v>
      </c>
      <c r="D3070" s="6">
        <v>12323.2919921875</v>
      </c>
      <c r="E3070" s="6">
        <v>19284</v>
      </c>
      <c r="F3070" s="7">
        <f t="shared" si="236"/>
        <v>27.789314464893028</v>
      </c>
      <c r="G3070" s="8">
        <f t="shared" si="237"/>
        <v>63.904231446730449</v>
      </c>
      <c r="H3070" s="8">
        <f t="shared" si="238"/>
        <v>-636.732421875</v>
      </c>
      <c r="I3070">
        <f t="shared" si="239"/>
        <v>-4.9130495555556397</v>
      </c>
    </row>
    <row r="3071" spans="1:9" x14ac:dyDescent="0.25">
      <c r="A3071" s="4">
        <v>42863.916666666664</v>
      </c>
      <c r="B3071" s="5">
        <f t="shared" si="235"/>
        <v>42863.916666666664</v>
      </c>
      <c r="C3071" s="6">
        <v>41670.046875</v>
      </c>
      <c r="D3071" s="6">
        <v>11812.8828125</v>
      </c>
      <c r="E3071" s="6">
        <v>19284</v>
      </c>
      <c r="F3071" s="7">
        <f t="shared" si="236"/>
        <v>28.3486189682862</v>
      </c>
      <c r="G3071" s="8">
        <f t="shared" si="237"/>
        <v>61.257430058597805</v>
      </c>
      <c r="H3071" s="8">
        <f t="shared" si="238"/>
        <v>-510.4091796875</v>
      </c>
      <c r="I3071">
        <f t="shared" si="239"/>
        <v>-4.1418249280393589</v>
      </c>
    </row>
    <row r="3072" spans="1:9" x14ac:dyDescent="0.25">
      <c r="A3072" s="4">
        <v>42863.958333333336</v>
      </c>
      <c r="B3072" s="5">
        <f t="shared" si="235"/>
        <v>42863.958333333336</v>
      </c>
      <c r="C3072" s="6">
        <v>37897.6328125</v>
      </c>
      <c r="D3072" s="6">
        <v>11776.599609375</v>
      </c>
      <c r="E3072" s="6">
        <v>19284</v>
      </c>
      <c r="F3072" s="7">
        <f t="shared" si="236"/>
        <v>31.074763079900482</v>
      </c>
      <c r="G3072" s="8">
        <f t="shared" si="237"/>
        <v>61.069278206673928</v>
      </c>
      <c r="H3072" s="8">
        <f t="shared" si="238"/>
        <v>-36.283203125</v>
      </c>
      <c r="I3072">
        <f t="shared" si="239"/>
        <v>-0.30714943761743169</v>
      </c>
    </row>
    <row r="3073" spans="1:9" x14ac:dyDescent="0.25">
      <c r="A3073" s="4">
        <v>42864</v>
      </c>
      <c r="B3073" s="5">
        <f t="shared" si="235"/>
        <v>42864</v>
      </c>
      <c r="C3073" s="6">
        <v>34575.0625</v>
      </c>
      <c r="D3073" s="6">
        <v>11594.9677734375</v>
      </c>
      <c r="E3073" s="6">
        <v>19284</v>
      </c>
      <c r="F3073" s="7">
        <f t="shared" si="236"/>
        <v>33.535637928167155</v>
      </c>
      <c r="G3073" s="8">
        <f t="shared" si="237"/>
        <v>60.127399779285938</v>
      </c>
      <c r="H3073" s="8">
        <f t="shared" si="238"/>
        <v>-181.6318359375</v>
      </c>
      <c r="I3073">
        <f t="shared" si="239"/>
        <v>-1.5423113798732557</v>
      </c>
    </row>
    <row r="3074" spans="1:9" x14ac:dyDescent="0.25">
      <c r="A3074" s="4">
        <v>42864.041666666664</v>
      </c>
      <c r="B3074" s="5">
        <f t="shared" ref="B3074:B3137" si="240">A3074</f>
        <v>42864.041666666664</v>
      </c>
      <c r="C3074" s="6">
        <v>32349.884765625</v>
      </c>
      <c r="D3074" s="6">
        <v>10309.8720703125</v>
      </c>
      <c r="E3074" s="6">
        <v>19284</v>
      </c>
      <c r="F3074" s="7">
        <f t="shared" ref="F3074:F3137" si="241">D3074/C3074*100</f>
        <v>31.869888084633224</v>
      </c>
      <c r="G3074" s="8">
        <f t="shared" ref="G3074:G3137" si="242">D3074/E3074*100</f>
        <v>53.463348217758245</v>
      </c>
      <c r="H3074" s="8">
        <f t="shared" si="238"/>
        <v>-1285.095703125</v>
      </c>
      <c r="I3074">
        <f t="shared" si="239"/>
        <v>-11.083219274390569</v>
      </c>
    </row>
    <row r="3075" spans="1:9" x14ac:dyDescent="0.25">
      <c r="A3075" s="4">
        <v>42864.083333333336</v>
      </c>
      <c r="B3075" s="5">
        <f t="shared" si="240"/>
        <v>42864.083333333336</v>
      </c>
      <c r="C3075" s="6">
        <v>30732.328125</v>
      </c>
      <c r="D3075" s="6">
        <v>8496.5341796875</v>
      </c>
      <c r="E3075" s="6">
        <v>19284</v>
      </c>
      <c r="F3075" s="7">
        <f t="shared" si="241"/>
        <v>27.646893997515846</v>
      </c>
      <c r="G3075" s="8">
        <f t="shared" si="242"/>
        <v>44.060019600121862</v>
      </c>
      <c r="H3075" s="8">
        <f t="shared" ref="H3075:H3138" si="243">D3075-D3074</f>
        <v>-1813.337890625</v>
      </c>
      <c r="I3075">
        <f t="shared" ref="I3075:I3138" si="244">H3075/D3074*100</f>
        <v>-17.588364610716614</v>
      </c>
    </row>
    <row r="3076" spans="1:9" x14ac:dyDescent="0.25">
      <c r="A3076" s="4">
        <v>42864.125</v>
      </c>
      <c r="B3076" s="5">
        <f t="shared" si="240"/>
        <v>42864.125</v>
      </c>
      <c r="C3076" s="6">
        <v>29965.79296875</v>
      </c>
      <c r="D3076" s="6">
        <v>7106.322265625</v>
      </c>
      <c r="E3076" s="6">
        <v>19284</v>
      </c>
      <c r="F3076" s="7">
        <f t="shared" si="241"/>
        <v>23.71478129424397</v>
      </c>
      <c r="G3076" s="8">
        <f t="shared" si="242"/>
        <v>36.850872565987345</v>
      </c>
      <c r="H3076" s="8">
        <f t="shared" si="243"/>
        <v>-1390.2119140625</v>
      </c>
      <c r="I3076">
        <f t="shared" si="244"/>
        <v>-16.362105826468078</v>
      </c>
    </row>
    <row r="3077" spans="1:9" x14ac:dyDescent="0.25">
      <c r="A3077" s="4">
        <v>42864.166666666664</v>
      </c>
      <c r="B3077" s="5">
        <f t="shared" si="240"/>
        <v>42864.166666666664</v>
      </c>
      <c r="C3077" s="6">
        <v>29651.49609375</v>
      </c>
      <c r="D3077" s="6">
        <v>5954.7236328125</v>
      </c>
      <c r="E3077" s="6">
        <v>19284</v>
      </c>
      <c r="F3077" s="7">
        <f t="shared" si="241"/>
        <v>20.082371607777485</v>
      </c>
      <c r="G3077" s="8">
        <f t="shared" si="242"/>
        <v>30.879089570693317</v>
      </c>
      <c r="H3077" s="8">
        <f t="shared" si="243"/>
        <v>-1151.5986328125</v>
      </c>
      <c r="I3077">
        <f t="shared" si="244"/>
        <v>-16.205268910798782</v>
      </c>
    </row>
    <row r="3078" spans="1:9" x14ac:dyDescent="0.25">
      <c r="A3078" s="4">
        <v>42864.208333333336</v>
      </c>
      <c r="B3078" s="5">
        <f t="shared" si="240"/>
        <v>42864.208333333336</v>
      </c>
      <c r="C3078" s="6">
        <v>30362.1015625</v>
      </c>
      <c r="D3078" s="6">
        <v>5558.7060546875</v>
      </c>
      <c r="E3078" s="6">
        <v>19284</v>
      </c>
      <c r="F3078" s="7">
        <f t="shared" si="241"/>
        <v>18.308041171804177</v>
      </c>
      <c r="G3078" s="8">
        <f t="shared" si="242"/>
        <v>28.825482548680252</v>
      </c>
      <c r="H3078" s="8">
        <f t="shared" si="243"/>
        <v>-396.017578125</v>
      </c>
      <c r="I3078">
        <f t="shared" si="244"/>
        <v>-6.6504778818417698</v>
      </c>
    </row>
    <row r="3079" spans="1:9" x14ac:dyDescent="0.25">
      <c r="A3079" s="4">
        <v>42864.25</v>
      </c>
      <c r="B3079" s="5">
        <f t="shared" si="240"/>
        <v>42864.25</v>
      </c>
      <c r="C3079" s="6">
        <v>32975.140625</v>
      </c>
      <c r="D3079" s="6">
        <v>5475.14501953125</v>
      </c>
      <c r="E3079" s="6">
        <v>19284</v>
      </c>
      <c r="F3079" s="7">
        <f t="shared" si="241"/>
        <v>16.603856468106422</v>
      </c>
      <c r="G3079" s="8">
        <f t="shared" si="242"/>
        <v>28.39216458997744</v>
      </c>
      <c r="H3079" s="8">
        <f t="shared" si="243"/>
        <v>-83.56103515625</v>
      </c>
      <c r="I3079">
        <f t="shared" si="244"/>
        <v>-1.5032461571841047</v>
      </c>
    </row>
    <row r="3080" spans="1:9" x14ac:dyDescent="0.25">
      <c r="A3080" s="4">
        <v>42864.291666666664</v>
      </c>
      <c r="B3080" s="5">
        <f t="shared" si="240"/>
        <v>42864.291666666664</v>
      </c>
      <c r="C3080" s="6">
        <v>35892.25</v>
      </c>
      <c r="D3080" s="6">
        <v>5127.599609375</v>
      </c>
      <c r="E3080" s="6">
        <v>19284</v>
      </c>
      <c r="F3080" s="7">
        <f t="shared" si="241"/>
        <v>14.286091313236144</v>
      </c>
      <c r="G3080" s="8">
        <f t="shared" si="242"/>
        <v>26.589917078277331</v>
      </c>
      <c r="H3080" s="8">
        <f t="shared" si="243"/>
        <v>-347.54541015625</v>
      </c>
      <c r="I3080">
        <f t="shared" si="244"/>
        <v>-6.3476932376487962</v>
      </c>
    </row>
    <row r="3081" spans="1:9" x14ac:dyDescent="0.25">
      <c r="A3081" s="4">
        <v>42864.333333333336</v>
      </c>
      <c r="B3081" s="5">
        <f t="shared" si="240"/>
        <v>42864.333333333336</v>
      </c>
      <c r="C3081" s="6">
        <v>36557.61328125</v>
      </c>
      <c r="D3081" s="6">
        <v>5686.2646484375</v>
      </c>
      <c r="E3081" s="6">
        <v>19284</v>
      </c>
      <c r="F3081" s="7">
        <f t="shared" si="241"/>
        <v>15.554255702337993</v>
      </c>
      <c r="G3081" s="8">
        <f t="shared" si="242"/>
        <v>29.486956276900539</v>
      </c>
      <c r="H3081" s="8">
        <f t="shared" si="243"/>
        <v>558.6650390625</v>
      </c>
      <c r="I3081">
        <f t="shared" si="244"/>
        <v>10.89525473168907</v>
      </c>
    </row>
    <row r="3082" spans="1:9" x14ac:dyDescent="0.25">
      <c r="A3082" s="4">
        <v>42864.375</v>
      </c>
      <c r="B3082" s="5">
        <f t="shared" si="240"/>
        <v>42864.375</v>
      </c>
      <c r="C3082" s="6">
        <v>37857.67578125</v>
      </c>
      <c r="D3082" s="6">
        <v>6151.98583984375</v>
      </c>
      <c r="E3082" s="6">
        <v>19284</v>
      </c>
      <c r="F3082" s="7">
        <f t="shared" si="241"/>
        <v>16.250299874168931</v>
      </c>
      <c r="G3082" s="8">
        <f t="shared" si="242"/>
        <v>31.90202157147765</v>
      </c>
      <c r="H3082" s="8">
        <f t="shared" si="243"/>
        <v>465.72119140625</v>
      </c>
      <c r="I3082">
        <f t="shared" si="244"/>
        <v>8.1902834320984894</v>
      </c>
    </row>
    <row r="3083" spans="1:9" x14ac:dyDescent="0.25">
      <c r="A3083" s="4">
        <v>42864.416666666664</v>
      </c>
      <c r="B3083" s="5">
        <f t="shared" si="240"/>
        <v>42864.416666666664</v>
      </c>
      <c r="C3083" s="6">
        <v>39579.69140625</v>
      </c>
      <c r="D3083" s="6">
        <v>6677.8310546875</v>
      </c>
      <c r="E3083" s="6">
        <v>19284</v>
      </c>
      <c r="F3083" s="7">
        <f t="shared" si="241"/>
        <v>16.871862355230512</v>
      </c>
      <c r="G3083" s="8">
        <f t="shared" si="242"/>
        <v>34.628868775604126</v>
      </c>
      <c r="H3083" s="8">
        <f t="shared" si="243"/>
        <v>525.84521484375</v>
      </c>
      <c r="I3083">
        <f t="shared" si="244"/>
        <v>8.5475686799874939</v>
      </c>
    </row>
    <row r="3084" spans="1:9" x14ac:dyDescent="0.25">
      <c r="A3084" s="4">
        <v>42864.458333333336</v>
      </c>
      <c r="B3084" s="5">
        <f t="shared" si="240"/>
        <v>42864.458333333336</v>
      </c>
      <c r="C3084" s="6">
        <v>40985.0625</v>
      </c>
      <c r="D3084" s="6">
        <v>6453.71044921875</v>
      </c>
      <c r="E3084" s="6">
        <v>19284</v>
      </c>
      <c r="F3084" s="7">
        <f t="shared" si="241"/>
        <v>15.746494101890782</v>
      </c>
      <c r="G3084" s="8">
        <f t="shared" si="242"/>
        <v>33.466658624863875</v>
      </c>
      <c r="H3084" s="8">
        <f t="shared" si="243"/>
        <v>-224.12060546875</v>
      </c>
      <c r="I3084">
        <f t="shared" si="244"/>
        <v>-3.3561886132388552</v>
      </c>
    </row>
    <row r="3085" spans="1:9" x14ac:dyDescent="0.25">
      <c r="A3085" s="4">
        <v>42864.5</v>
      </c>
      <c r="B3085" s="5">
        <f t="shared" si="240"/>
        <v>42864.5</v>
      </c>
      <c r="C3085" s="6">
        <v>42251.546875</v>
      </c>
      <c r="D3085" s="6">
        <v>7018.8896484375</v>
      </c>
      <c r="E3085" s="6">
        <v>19284</v>
      </c>
      <c r="F3085" s="7">
        <f t="shared" si="241"/>
        <v>16.612148353296234</v>
      </c>
      <c r="G3085" s="8">
        <f t="shared" si="242"/>
        <v>36.397477952901369</v>
      </c>
      <c r="H3085" s="8">
        <f t="shared" si="243"/>
        <v>565.17919921875</v>
      </c>
      <c r="I3085">
        <f t="shared" si="244"/>
        <v>8.7574303753768099</v>
      </c>
    </row>
    <row r="3086" spans="1:9" x14ac:dyDescent="0.25">
      <c r="A3086" s="4">
        <v>42864.541666666664</v>
      </c>
      <c r="B3086" s="5">
        <f t="shared" si="240"/>
        <v>42864.541666666664</v>
      </c>
      <c r="C3086" s="6">
        <v>43355.265625</v>
      </c>
      <c r="D3086" s="6">
        <v>8186.5888671875</v>
      </c>
      <c r="E3086" s="6">
        <v>19284</v>
      </c>
      <c r="F3086" s="7">
        <f t="shared" si="241"/>
        <v>18.882571122956879</v>
      </c>
      <c r="G3086" s="8">
        <f t="shared" si="242"/>
        <v>42.452752889377201</v>
      </c>
      <c r="H3086" s="8">
        <f t="shared" si="243"/>
        <v>1167.69921875</v>
      </c>
      <c r="I3086">
        <f t="shared" si="244"/>
        <v>16.636523399537214</v>
      </c>
    </row>
    <row r="3087" spans="1:9" x14ac:dyDescent="0.25">
      <c r="A3087" s="4">
        <v>42864.583333333336</v>
      </c>
      <c r="B3087" s="5">
        <f t="shared" si="240"/>
        <v>42864.583333333336</v>
      </c>
      <c r="C3087" s="6">
        <v>44507.1953125</v>
      </c>
      <c r="D3087" s="6">
        <v>9125.357421875</v>
      </c>
      <c r="E3087" s="6">
        <v>19284</v>
      </c>
      <c r="F3087" s="7">
        <f t="shared" si="241"/>
        <v>20.503105976017572</v>
      </c>
      <c r="G3087" s="8">
        <f t="shared" si="242"/>
        <v>47.32087441337378</v>
      </c>
      <c r="H3087" s="8">
        <f t="shared" si="243"/>
        <v>938.7685546875</v>
      </c>
      <c r="I3087">
        <f t="shared" si="244"/>
        <v>11.467151580680436</v>
      </c>
    </row>
    <row r="3088" spans="1:9" x14ac:dyDescent="0.25">
      <c r="A3088" s="4">
        <v>42864.625</v>
      </c>
      <c r="B3088" s="5">
        <f t="shared" si="240"/>
        <v>42864.625</v>
      </c>
      <c r="C3088" s="6">
        <v>45103.234375</v>
      </c>
      <c r="D3088" s="6">
        <v>10483.40625</v>
      </c>
      <c r="E3088" s="6">
        <v>19284</v>
      </c>
      <c r="F3088" s="7">
        <f t="shared" si="241"/>
        <v>23.243136318868483</v>
      </c>
      <c r="G3088" s="8">
        <f t="shared" si="242"/>
        <v>54.363235065339147</v>
      </c>
      <c r="H3088" s="8">
        <f t="shared" si="243"/>
        <v>1358.048828125</v>
      </c>
      <c r="I3088">
        <f t="shared" si="244"/>
        <v>14.882143957118119</v>
      </c>
    </row>
    <row r="3089" spans="1:9" x14ac:dyDescent="0.25">
      <c r="A3089" s="4">
        <v>42864.666666666664</v>
      </c>
      <c r="B3089" s="5">
        <f t="shared" si="240"/>
        <v>42864.666666666664</v>
      </c>
      <c r="C3089" s="6">
        <v>45810.94140625</v>
      </c>
      <c r="D3089" s="6">
        <v>11530.2001953125</v>
      </c>
      <c r="E3089" s="6">
        <v>19284</v>
      </c>
      <c r="F3089" s="7">
        <f t="shared" si="241"/>
        <v>25.169096816987551</v>
      </c>
      <c r="G3089" s="8">
        <f t="shared" si="242"/>
        <v>59.791538038334892</v>
      </c>
      <c r="H3089" s="8">
        <f t="shared" si="243"/>
        <v>1046.7939453125</v>
      </c>
      <c r="I3089">
        <f t="shared" si="244"/>
        <v>9.9852464013068278</v>
      </c>
    </row>
    <row r="3090" spans="1:9" x14ac:dyDescent="0.25">
      <c r="A3090" s="4">
        <v>42864.708333333336</v>
      </c>
      <c r="B3090" s="5">
        <f t="shared" si="240"/>
        <v>42864.708333333336</v>
      </c>
      <c r="C3090" s="6">
        <v>46154.390625</v>
      </c>
      <c r="D3090" s="6">
        <v>12463.3447265625</v>
      </c>
      <c r="E3090" s="6">
        <v>19284</v>
      </c>
      <c r="F3090" s="7">
        <f t="shared" si="241"/>
        <v>27.003595016183795</v>
      </c>
      <c r="G3090" s="8">
        <f t="shared" si="242"/>
        <v>64.630495366949276</v>
      </c>
      <c r="H3090" s="8">
        <f t="shared" si="243"/>
        <v>933.14453125</v>
      </c>
      <c r="I3090">
        <f t="shared" si="244"/>
        <v>8.0930470888906303</v>
      </c>
    </row>
    <row r="3091" spans="1:9" x14ac:dyDescent="0.25">
      <c r="A3091" s="4">
        <v>42864.75</v>
      </c>
      <c r="B3091" s="5">
        <f t="shared" si="240"/>
        <v>42864.75</v>
      </c>
      <c r="C3091" s="6">
        <v>46147.359375</v>
      </c>
      <c r="D3091" s="6">
        <v>12871.8251953125</v>
      </c>
      <c r="E3091" s="6">
        <v>19284</v>
      </c>
      <c r="F3091" s="7">
        <f t="shared" si="241"/>
        <v>27.892874846238154</v>
      </c>
      <c r="G3091" s="8">
        <f t="shared" si="242"/>
        <v>66.748730529519293</v>
      </c>
      <c r="H3091" s="8">
        <f t="shared" si="243"/>
        <v>408.48046875</v>
      </c>
      <c r="I3091">
        <f t="shared" si="244"/>
        <v>3.2774546296503067</v>
      </c>
    </row>
    <row r="3092" spans="1:9" x14ac:dyDescent="0.25">
      <c r="A3092" s="4">
        <v>42864.791666666664</v>
      </c>
      <c r="B3092" s="5">
        <f t="shared" si="240"/>
        <v>42864.791666666664</v>
      </c>
      <c r="C3092" s="6">
        <v>45081.90625</v>
      </c>
      <c r="D3092" s="6">
        <v>12559.1279296875</v>
      </c>
      <c r="E3092" s="6">
        <v>19284</v>
      </c>
      <c r="F3092" s="7">
        <f t="shared" si="241"/>
        <v>27.858466898097284</v>
      </c>
      <c r="G3092" s="8">
        <f t="shared" si="242"/>
        <v>65.127193163697882</v>
      </c>
      <c r="H3092" s="8">
        <f t="shared" si="243"/>
        <v>-312.697265625</v>
      </c>
      <c r="I3092">
        <f t="shared" si="244"/>
        <v>-2.4293156633208022</v>
      </c>
    </row>
    <row r="3093" spans="1:9" x14ac:dyDescent="0.25">
      <c r="A3093" s="4">
        <v>42864.833333333336</v>
      </c>
      <c r="B3093" s="5">
        <f t="shared" si="240"/>
        <v>42864.833333333336</v>
      </c>
      <c r="C3093" s="6">
        <v>44496.515625</v>
      </c>
      <c r="D3093" s="6">
        <v>12764.634765625</v>
      </c>
      <c r="E3093" s="6">
        <v>19284</v>
      </c>
      <c r="F3093" s="7">
        <f t="shared" si="241"/>
        <v>28.686818701042956</v>
      </c>
      <c r="G3093" s="8">
        <f t="shared" si="242"/>
        <v>66.192878892475619</v>
      </c>
      <c r="H3093" s="8">
        <f t="shared" si="243"/>
        <v>205.5068359375</v>
      </c>
      <c r="I3093">
        <f t="shared" si="244"/>
        <v>1.6363145362324014</v>
      </c>
    </row>
    <row r="3094" spans="1:9" x14ac:dyDescent="0.25">
      <c r="A3094" s="4">
        <v>42864.875</v>
      </c>
      <c r="B3094" s="5">
        <f t="shared" si="240"/>
        <v>42864.875</v>
      </c>
      <c r="C3094" s="6">
        <v>44893.546875</v>
      </c>
      <c r="D3094" s="6">
        <v>13737.7724609375</v>
      </c>
      <c r="E3094" s="6">
        <v>19284</v>
      </c>
      <c r="F3094" s="7">
        <f t="shared" si="241"/>
        <v>30.60077320063052</v>
      </c>
      <c r="G3094" s="8">
        <f t="shared" si="242"/>
        <v>71.239226617597495</v>
      </c>
      <c r="H3094" s="8">
        <f t="shared" si="243"/>
        <v>973.1376953125</v>
      </c>
      <c r="I3094">
        <f t="shared" si="244"/>
        <v>7.6237018385606108</v>
      </c>
    </row>
    <row r="3095" spans="1:9" x14ac:dyDescent="0.25">
      <c r="A3095" s="4">
        <v>42864.916666666664</v>
      </c>
      <c r="B3095" s="5">
        <f t="shared" si="240"/>
        <v>42864.916666666664</v>
      </c>
      <c r="C3095" s="6">
        <v>42671.8203125</v>
      </c>
      <c r="D3095" s="6">
        <v>14416.154296875</v>
      </c>
      <c r="E3095" s="6">
        <v>19284</v>
      </c>
      <c r="F3095" s="7">
        <f t="shared" si="241"/>
        <v>33.783780938569492</v>
      </c>
      <c r="G3095" s="8">
        <f t="shared" si="242"/>
        <v>74.757074760812074</v>
      </c>
      <c r="H3095" s="8">
        <f t="shared" si="243"/>
        <v>678.3818359375</v>
      </c>
      <c r="I3095">
        <f t="shared" si="244"/>
        <v>4.938077391123171</v>
      </c>
    </row>
    <row r="3096" spans="1:9" x14ac:dyDescent="0.25">
      <c r="A3096" s="4">
        <v>42864.958333333336</v>
      </c>
      <c r="B3096" s="5">
        <f t="shared" si="240"/>
        <v>42864.958333333336</v>
      </c>
      <c r="C3096" s="6">
        <v>39203.4921875</v>
      </c>
      <c r="D3096" s="6">
        <v>14045.71484375</v>
      </c>
      <c r="E3096" s="6">
        <v>19284</v>
      </c>
      <c r="F3096" s="7">
        <f t="shared" si="241"/>
        <v>35.827713451069712</v>
      </c>
      <c r="G3096" s="8">
        <f t="shared" si="242"/>
        <v>72.836106843756482</v>
      </c>
      <c r="H3096" s="8">
        <f t="shared" si="243"/>
        <v>-370.439453125</v>
      </c>
      <c r="I3096">
        <f t="shared" si="244"/>
        <v>-2.5696135425333262</v>
      </c>
    </row>
    <row r="3097" spans="1:9" x14ac:dyDescent="0.25">
      <c r="A3097" s="4">
        <v>42865</v>
      </c>
      <c r="B3097" s="5">
        <f t="shared" si="240"/>
        <v>42865</v>
      </c>
      <c r="C3097" s="6">
        <v>35937.984375</v>
      </c>
      <c r="D3097" s="6">
        <v>13620.2783203125</v>
      </c>
      <c r="E3097" s="6">
        <v>19284</v>
      </c>
      <c r="F3097" s="7">
        <f t="shared" si="241"/>
        <v>37.899394073384229</v>
      </c>
      <c r="G3097" s="8">
        <f t="shared" si="242"/>
        <v>70.629943581790599</v>
      </c>
      <c r="H3097" s="8">
        <f t="shared" si="243"/>
        <v>-425.4365234375</v>
      </c>
      <c r="I3097">
        <f t="shared" si="244"/>
        <v>-3.0289417674374106</v>
      </c>
    </row>
    <row r="3098" spans="1:9" x14ac:dyDescent="0.25">
      <c r="A3098" s="4">
        <v>42865.041666666664</v>
      </c>
      <c r="B3098" s="5">
        <f t="shared" si="240"/>
        <v>42865.041666666664</v>
      </c>
      <c r="C3098" s="6">
        <v>33675.859375</v>
      </c>
      <c r="D3098" s="6">
        <v>12855.2099609375</v>
      </c>
      <c r="E3098" s="6">
        <v>19284</v>
      </c>
      <c r="F3098" s="7">
        <f t="shared" si="241"/>
        <v>38.173368696511552</v>
      </c>
      <c r="G3098" s="8">
        <f t="shared" si="242"/>
        <v>66.662569803658471</v>
      </c>
      <c r="H3098" s="8">
        <f t="shared" si="243"/>
        <v>-765.068359375</v>
      </c>
      <c r="I3098">
        <f t="shared" si="244"/>
        <v>-5.6171272082892836</v>
      </c>
    </row>
    <row r="3099" spans="1:9" x14ac:dyDescent="0.25">
      <c r="A3099" s="4">
        <v>42865.083333333336</v>
      </c>
      <c r="B3099" s="5">
        <f t="shared" si="240"/>
        <v>42865.083333333336</v>
      </c>
      <c r="C3099" s="6">
        <v>32115.384765625</v>
      </c>
      <c r="D3099" s="6">
        <v>12111.3388671875</v>
      </c>
      <c r="E3099" s="6">
        <v>19284</v>
      </c>
      <c r="F3099" s="7">
        <f t="shared" si="241"/>
        <v>37.711953182485246</v>
      </c>
      <c r="G3099" s="8">
        <f t="shared" si="242"/>
        <v>62.805117544013164</v>
      </c>
      <c r="H3099" s="8">
        <f t="shared" si="243"/>
        <v>-743.87109375</v>
      </c>
      <c r="I3099">
        <f t="shared" si="244"/>
        <v>-5.7865339890236314</v>
      </c>
    </row>
    <row r="3100" spans="1:9" x14ac:dyDescent="0.25">
      <c r="A3100" s="4">
        <v>42865.125</v>
      </c>
      <c r="B3100" s="5">
        <f t="shared" si="240"/>
        <v>42865.125</v>
      </c>
      <c r="C3100" s="6">
        <v>31342.61328125</v>
      </c>
      <c r="D3100" s="6">
        <v>11457.4970703125</v>
      </c>
      <c r="E3100" s="6">
        <v>19284</v>
      </c>
      <c r="F3100" s="7">
        <f t="shared" si="241"/>
        <v>36.555653376761292</v>
      </c>
      <c r="G3100" s="8">
        <f t="shared" si="242"/>
        <v>59.414525359430094</v>
      </c>
      <c r="H3100" s="8">
        <f t="shared" si="243"/>
        <v>-653.841796875</v>
      </c>
      <c r="I3100">
        <f t="shared" si="244"/>
        <v>-5.3985922121823631</v>
      </c>
    </row>
    <row r="3101" spans="1:9" x14ac:dyDescent="0.25">
      <c r="A3101" s="4">
        <v>42865.166666666664</v>
      </c>
      <c r="B3101" s="5">
        <f t="shared" si="240"/>
        <v>42865.166666666664</v>
      </c>
      <c r="C3101" s="6">
        <v>31136.46875</v>
      </c>
      <c r="D3101" s="6">
        <v>11747.2626953125</v>
      </c>
      <c r="E3101" s="6">
        <v>19284</v>
      </c>
      <c r="F3101" s="7">
        <f t="shared" si="241"/>
        <v>37.728307566388693</v>
      </c>
      <c r="G3101" s="8">
        <f t="shared" si="242"/>
        <v>60.917147351755339</v>
      </c>
      <c r="H3101" s="8">
        <f t="shared" si="243"/>
        <v>289.765625</v>
      </c>
      <c r="I3101">
        <f t="shared" si="244"/>
        <v>2.5290482137744656</v>
      </c>
    </row>
    <row r="3102" spans="1:9" x14ac:dyDescent="0.25">
      <c r="A3102" s="4">
        <v>42865.208333333336</v>
      </c>
      <c r="B3102" s="5">
        <f t="shared" si="240"/>
        <v>42865.208333333336</v>
      </c>
      <c r="C3102" s="6">
        <v>31772.03515625</v>
      </c>
      <c r="D3102" s="6">
        <v>10808.5908203125</v>
      </c>
      <c r="E3102" s="6">
        <v>19284</v>
      </c>
      <c r="F3102" s="7">
        <f t="shared" si="241"/>
        <v>34.019195708293495</v>
      </c>
      <c r="G3102" s="8">
        <f t="shared" si="242"/>
        <v>56.049527174406244</v>
      </c>
      <c r="H3102" s="8">
        <f t="shared" si="243"/>
        <v>-938.671875</v>
      </c>
      <c r="I3102">
        <f t="shared" si="244"/>
        <v>-7.9905583057622218</v>
      </c>
    </row>
    <row r="3103" spans="1:9" x14ac:dyDescent="0.25">
      <c r="A3103" s="4">
        <v>42865.25</v>
      </c>
      <c r="B3103" s="5">
        <f t="shared" si="240"/>
        <v>42865.25</v>
      </c>
      <c r="C3103" s="6">
        <v>34174.08203125</v>
      </c>
      <c r="D3103" s="6">
        <v>9596.23828125</v>
      </c>
      <c r="E3103" s="6">
        <v>19284</v>
      </c>
      <c r="F3103" s="7">
        <f t="shared" si="241"/>
        <v>28.080456623457678</v>
      </c>
      <c r="G3103" s="8">
        <f t="shared" si="242"/>
        <v>49.762695920192904</v>
      </c>
      <c r="H3103" s="8">
        <f t="shared" si="243"/>
        <v>-1212.3525390625</v>
      </c>
      <c r="I3103">
        <f t="shared" si="244"/>
        <v>-11.2165642979484</v>
      </c>
    </row>
    <row r="3104" spans="1:9" x14ac:dyDescent="0.25">
      <c r="A3104" s="4">
        <v>42865.291666666664</v>
      </c>
      <c r="B3104" s="5">
        <f t="shared" si="240"/>
        <v>42865.291666666664</v>
      </c>
      <c r="C3104" s="6">
        <v>37010.24609375</v>
      </c>
      <c r="D3104" s="6">
        <v>9090.8076171875</v>
      </c>
      <c r="E3104" s="6">
        <v>19284</v>
      </c>
      <c r="F3104" s="7">
        <f t="shared" si="241"/>
        <v>24.562948309394475</v>
      </c>
      <c r="G3104" s="8">
        <f t="shared" si="242"/>
        <v>47.141711352351692</v>
      </c>
      <c r="H3104" s="8">
        <f t="shared" si="243"/>
        <v>-505.4306640625</v>
      </c>
      <c r="I3104">
        <f t="shared" si="244"/>
        <v>-5.2669665888773958</v>
      </c>
    </row>
    <row r="3105" spans="1:9" x14ac:dyDescent="0.25">
      <c r="A3105" s="4">
        <v>42865.333333333336</v>
      </c>
      <c r="B3105" s="5">
        <f t="shared" si="240"/>
        <v>42865.333333333336</v>
      </c>
      <c r="C3105" s="6">
        <v>37466.1640625</v>
      </c>
      <c r="D3105" s="6">
        <v>7955.69580078125</v>
      </c>
      <c r="E3105" s="6">
        <v>19284</v>
      </c>
      <c r="F3105" s="7">
        <f t="shared" si="241"/>
        <v>21.234348377671601</v>
      </c>
      <c r="G3105" s="8">
        <f t="shared" si="242"/>
        <v>41.25542315277562</v>
      </c>
      <c r="H3105" s="8">
        <f t="shared" si="243"/>
        <v>-1135.11181640625</v>
      </c>
      <c r="I3105">
        <f t="shared" si="244"/>
        <v>-12.486369354689183</v>
      </c>
    </row>
    <row r="3106" spans="1:9" x14ac:dyDescent="0.25">
      <c r="A3106" s="4">
        <v>42865.375</v>
      </c>
      <c r="B3106" s="5">
        <f t="shared" si="240"/>
        <v>42865.375</v>
      </c>
      <c r="C3106" s="6">
        <v>38682.3828125</v>
      </c>
      <c r="D3106" s="6">
        <v>8037.48681640625</v>
      </c>
      <c r="E3106" s="6">
        <v>19284</v>
      </c>
      <c r="F3106" s="7">
        <f t="shared" si="241"/>
        <v>20.778158510465339</v>
      </c>
      <c r="G3106" s="8">
        <f t="shared" si="242"/>
        <v>41.679562416543511</v>
      </c>
      <c r="H3106" s="8">
        <f t="shared" si="243"/>
        <v>81.791015625</v>
      </c>
      <c r="I3106">
        <f t="shared" si="244"/>
        <v>1.0280812347924126</v>
      </c>
    </row>
    <row r="3107" spans="1:9" x14ac:dyDescent="0.25">
      <c r="A3107" s="4">
        <v>42865.416666666664</v>
      </c>
      <c r="B3107" s="5">
        <f t="shared" si="240"/>
        <v>42865.416666666664</v>
      </c>
      <c r="C3107" s="6">
        <v>40190.546875</v>
      </c>
      <c r="D3107" s="6">
        <v>8262.4794921875</v>
      </c>
      <c r="E3107" s="6">
        <v>19284</v>
      </c>
      <c r="F3107" s="7">
        <f t="shared" si="241"/>
        <v>20.558265897414465</v>
      </c>
      <c r="G3107" s="8">
        <f t="shared" si="242"/>
        <v>42.846294815326175</v>
      </c>
      <c r="H3107" s="8">
        <f t="shared" si="243"/>
        <v>224.99267578125</v>
      </c>
      <c r="I3107">
        <f t="shared" si="244"/>
        <v>2.7992913820025342</v>
      </c>
    </row>
    <row r="3108" spans="1:9" x14ac:dyDescent="0.25">
      <c r="A3108" s="4">
        <v>42865.458333333336</v>
      </c>
      <c r="B3108" s="5">
        <f t="shared" si="240"/>
        <v>42865.458333333336</v>
      </c>
      <c r="C3108" s="6">
        <v>41550.9453125</v>
      </c>
      <c r="D3108" s="6">
        <v>8281.8486328125</v>
      </c>
      <c r="E3108" s="6">
        <v>19284</v>
      </c>
      <c r="F3108" s="7">
        <f t="shared" si="241"/>
        <v>19.931793538090758</v>
      </c>
      <c r="G3108" s="8">
        <f t="shared" si="242"/>
        <v>42.946736324478842</v>
      </c>
      <c r="H3108" s="8">
        <f t="shared" si="243"/>
        <v>19.369140625</v>
      </c>
      <c r="I3108">
        <f t="shared" si="244"/>
        <v>0.23442285869894486</v>
      </c>
    </row>
    <row r="3109" spans="1:9" x14ac:dyDescent="0.25">
      <c r="A3109" s="4">
        <v>42865.5</v>
      </c>
      <c r="B3109" s="5">
        <f t="shared" si="240"/>
        <v>42865.5</v>
      </c>
      <c r="C3109" s="6">
        <v>42885.86328125</v>
      </c>
      <c r="D3109" s="6">
        <v>7734.654296875</v>
      </c>
      <c r="E3109" s="6">
        <v>19284</v>
      </c>
      <c r="F3109" s="7">
        <f t="shared" si="241"/>
        <v>18.035440364463049</v>
      </c>
      <c r="G3109" s="8">
        <f t="shared" si="242"/>
        <v>40.109180133141464</v>
      </c>
      <c r="H3109" s="8">
        <f t="shared" si="243"/>
        <v>-547.1943359375</v>
      </c>
      <c r="I3109">
        <f t="shared" si="244"/>
        <v>-6.6071521009153464</v>
      </c>
    </row>
    <row r="3110" spans="1:9" x14ac:dyDescent="0.25">
      <c r="A3110" s="4">
        <v>42865.541666666664</v>
      </c>
      <c r="B3110" s="5">
        <f t="shared" si="240"/>
        <v>42865.541666666664</v>
      </c>
      <c r="C3110" s="6">
        <v>44266.078125</v>
      </c>
      <c r="D3110" s="6">
        <v>7688.94140625</v>
      </c>
      <c r="E3110" s="6">
        <v>19284</v>
      </c>
      <c r="F3110" s="7">
        <f t="shared" si="241"/>
        <v>17.369827488529062</v>
      </c>
      <c r="G3110" s="8">
        <f t="shared" si="242"/>
        <v>39.872129258711887</v>
      </c>
      <c r="H3110" s="8">
        <f t="shared" si="243"/>
        <v>-45.712890625</v>
      </c>
      <c r="I3110">
        <f t="shared" si="244"/>
        <v>-0.59101401136272091</v>
      </c>
    </row>
    <row r="3111" spans="1:9" x14ac:dyDescent="0.25">
      <c r="A3111" s="4">
        <v>42865.583333333336</v>
      </c>
      <c r="B3111" s="5">
        <f t="shared" si="240"/>
        <v>42865.583333333336</v>
      </c>
      <c r="C3111" s="6">
        <v>45380.67578125</v>
      </c>
      <c r="D3111" s="6">
        <v>8361.04296875</v>
      </c>
      <c r="E3111" s="6">
        <v>19284</v>
      </c>
      <c r="F3111" s="7">
        <f t="shared" si="241"/>
        <v>18.424236362307642</v>
      </c>
      <c r="G3111" s="8">
        <f t="shared" si="242"/>
        <v>43.357410126270487</v>
      </c>
      <c r="H3111" s="8">
        <f t="shared" si="243"/>
        <v>672.1015625</v>
      </c>
      <c r="I3111">
        <f t="shared" si="244"/>
        <v>8.7411455880477682</v>
      </c>
    </row>
    <row r="3112" spans="1:9" x14ac:dyDescent="0.25">
      <c r="A3112" s="4">
        <v>42865.625</v>
      </c>
      <c r="B3112" s="5">
        <f t="shared" si="240"/>
        <v>42865.625</v>
      </c>
      <c r="C3112" s="6">
        <v>46235.59765625</v>
      </c>
      <c r="D3112" s="6">
        <v>8984.314453125</v>
      </c>
      <c r="E3112" s="6">
        <v>19284</v>
      </c>
      <c r="F3112" s="7">
        <f t="shared" si="241"/>
        <v>19.431595801834575</v>
      </c>
      <c r="G3112" s="8">
        <f t="shared" si="242"/>
        <v>46.589475488098941</v>
      </c>
      <c r="H3112" s="8">
        <f t="shared" si="243"/>
        <v>623.271484375</v>
      </c>
      <c r="I3112">
        <f t="shared" si="244"/>
        <v>7.4544705332160355</v>
      </c>
    </row>
    <row r="3113" spans="1:9" x14ac:dyDescent="0.25">
      <c r="A3113" s="4">
        <v>42865.666666666664</v>
      </c>
      <c r="B3113" s="5">
        <f t="shared" si="240"/>
        <v>42865.666666666664</v>
      </c>
      <c r="C3113" s="6">
        <v>47018.65625</v>
      </c>
      <c r="D3113" s="6">
        <v>9927.1904296875</v>
      </c>
      <c r="E3113" s="6">
        <v>19284</v>
      </c>
      <c r="F3113" s="7">
        <f t="shared" si="241"/>
        <v>21.113301020140277</v>
      </c>
      <c r="G3113" s="8">
        <f t="shared" si="242"/>
        <v>51.478896648452086</v>
      </c>
      <c r="H3113" s="8">
        <f t="shared" si="243"/>
        <v>942.8759765625</v>
      </c>
      <c r="I3113">
        <f t="shared" si="244"/>
        <v>10.494690290304129</v>
      </c>
    </row>
    <row r="3114" spans="1:9" x14ac:dyDescent="0.25">
      <c r="A3114" s="4">
        <v>42865.708333333336</v>
      </c>
      <c r="B3114" s="5">
        <f t="shared" si="240"/>
        <v>42865.708333333336</v>
      </c>
      <c r="C3114" s="6">
        <v>47093.625</v>
      </c>
      <c r="D3114" s="6">
        <v>10617.15234375</v>
      </c>
      <c r="E3114" s="6">
        <v>19284</v>
      </c>
      <c r="F3114" s="7">
        <f t="shared" si="241"/>
        <v>22.544776163971239</v>
      </c>
      <c r="G3114" s="8">
        <f t="shared" si="242"/>
        <v>55.056794978998134</v>
      </c>
      <c r="H3114" s="8">
        <f t="shared" si="243"/>
        <v>689.9619140625</v>
      </c>
      <c r="I3114">
        <f t="shared" si="244"/>
        <v>6.9502234186940983</v>
      </c>
    </row>
    <row r="3115" spans="1:9" x14ac:dyDescent="0.25">
      <c r="A3115" s="4">
        <v>42865.75</v>
      </c>
      <c r="B3115" s="5">
        <f t="shared" si="240"/>
        <v>42865.75</v>
      </c>
      <c r="C3115" s="6">
        <v>46641.2578125</v>
      </c>
      <c r="D3115" s="6">
        <v>10903.8154296875</v>
      </c>
      <c r="E3115" s="6">
        <v>19284</v>
      </c>
      <c r="F3115" s="7">
        <f t="shared" si="241"/>
        <v>23.378047550778625</v>
      </c>
      <c r="G3115" s="8">
        <f t="shared" si="242"/>
        <v>56.543328301636073</v>
      </c>
      <c r="H3115" s="8">
        <f t="shared" si="243"/>
        <v>286.6630859375</v>
      </c>
      <c r="I3115">
        <f t="shared" si="244"/>
        <v>2.6999997424568369</v>
      </c>
    </row>
    <row r="3116" spans="1:9" x14ac:dyDescent="0.25">
      <c r="A3116" s="4">
        <v>42865.791666666664</v>
      </c>
      <c r="B3116" s="5">
        <f t="shared" si="240"/>
        <v>42865.791666666664</v>
      </c>
      <c r="C3116" s="6">
        <v>45589.70703125</v>
      </c>
      <c r="D3116" s="6">
        <v>10830.3447265625</v>
      </c>
      <c r="E3116" s="6">
        <v>19284</v>
      </c>
      <c r="F3116" s="7">
        <f t="shared" si="241"/>
        <v>23.75611828156455</v>
      </c>
      <c r="G3116" s="8">
        <f t="shared" si="242"/>
        <v>56.162335234196746</v>
      </c>
      <c r="H3116" s="8">
        <f t="shared" si="243"/>
        <v>-73.470703125</v>
      </c>
      <c r="I3116">
        <f t="shared" si="244"/>
        <v>-0.67380728882262131</v>
      </c>
    </row>
    <row r="3117" spans="1:9" x14ac:dyDescent="0.25">
      <c r="A3117" s="4">
        <v>42865.833333333336</v>
      </c>
      <c r="B3117" s="5">
        <f t="shared" si="240"/>
        <v>42865.833333333336</v>
      </c>
      <c r="C3117" s="6">
        <v>44891.1328125</v>
      </c>
      <c r="D3117" s="6">
        <v>9760.7373046875</v>
      </c>
      <c r="E3117" s="6">
        <v>19284</v>
      </c>
      <c r="F3117" s="7">
        <f t="shared" si="241"/>
        <v>21.743129863654516</v>
      </c>
      <c r="G3117" s="8">
        <f t="shared" si="242"/>
        <v>50.615729644718421</v>
      </c>
      <c r="H3117" s="8">
        <f t="shared" si="243"/>
        <v>-1069.607421875</v>
      </c>
      <c r="I3117">
        <f t="shared" si="244"/>
        <v>-9.8760237912989162</v>
      </c>
    </row>
    <row r="3118" spans="1:9" x14ac:dyDescent="0.25">
      <c r="A3118" s="4">
        <v>42865.875</v>
      </c>
      <c r="B3118" s="5">
        <f t="shared" si="240"/>
        <v>42865.875</v>
      </c>
      <c r="C3118" s="6">
        <v>45349.1015625</v>
      </c>
      <c r="D3118" s="6">
        <v>9360.6435546875</v>
      </c>
      <c r="E3118" s="6">
        <v>19284</v>
      </c>
      <c r="F3118" s="7">
        <f t="shared" si="241"/>
        <v>20.641298795714153</v>
      </c>
      <c r="G3118" s="8">
        <f t="shared" si="242"/>
        <v>48.540985037790399</v>
      </c>
      <c r="H3118" s="8">
        <f t="shared" si="243"/>
        <v>-400.09375</v>
      </c>
      <c r="I3118">
        <f t="shared" si="244"/>
        <v>-4.0990115552834192</v>
      </c>
    </row>
    <row r="3119" spans="1:9" x14ac:dyDescent="0.25">
      <c r="A3119" s="4">
        <v>42865.916666666664</v>
      </c>
      <c r="B3119" s="5">
        <f t="shared" si="240"/>
        <v>42865.916666666664</v>
      </c>
      <c r="C3119" s="6">
        <v>43141.5546875</v>
      </c>
      <c r="D3119" s="6">
        <v>9718.326171875</v>
      </c>
      <c r="E3119" s="6">
        <v>19284</v>
      </c>
      <c r="F3119" s="7">
        <f t="shared" si="241"/>
        <v>22.526601654183835</v>
      </c>
      <c r="G3119" s="8">
        <f t="shared" si="242"/>
        <v>50.395800517916413</v>
      </c>
      <c r="H3119" s="8">
        <f t="shared" si="243"/>
        <v>357.6826171875</v>
      </c>
      <c r="I3119">
        <f t="shared" si="244"/>
        <v>3.821132757569691</v>
      </c>
    </row>
    <row r="3120" spans="1:9" x14ac:dyDescent="0.25">
      <c r="A3120" s="4">
        <v>42865.958333333336</v>
      </c>
      <c r="B3120" s="5">
        <f t="shared" si="240"/>
        <v>42865.958333333336</v>
      </c>
      <c r="C3120" s="6">
        <v>39635.5390625</v>
      </c>
      <c r="D3120" s="6">
        <v>8371.0224609375</v>
      </c>
      <c r="E3120" s="6">
        <v>19284</v>
      </c>
      <c r="F3120" s="7">
        <f t="shared" si="241"/>
        <v>21.119991449435076</v>
      </c>
      <c r="G3120" s="8">
        <f t="shared" si="242"/>
        <v>43.409160241327008</v>
      </c>
      <c r="H3120" s="8">
        <f t="shared" si="243"/>
        <v>-1347.3037109375</v>
      </c>
      <c r="I3120">
        <f t="shared" si="244"/>
        <v>-13.863536653427207</v>
      </c>
    </row>
    <row r="3121" spans="1:9" x14ac:dyDescent="0.25">
      <c r="A3121" s="4">
        <v>42866</v>
      </c>
      <c r="B3121" s="5">
        <f t="shared" si="240"/>
        <v>42866</v>
      </c>
      <c r="C3121" s="6">
        <v>36191.296875</v>
      </c>
      <c r="D3121" s="6">
        <v>7731.8740234375</v>
      </c>
      <c r="E3121" s="6">
        <v>19284</v>
      </c>
      <c r="F3121" s="7">
        <f t="shared" si="241"/>
        <v>21.363904283790607</v>
      </c>
      <c r="G3121" s="8">
        <f t="shared" si="242"/>
        <v>40.094762618945758</v>
      </c>
      <c r="H3121" s="8">
        <f t="shared" si="243"/>
        <v>-639.1484375</v>
      </c>
      <c r="I3121">
        <f t="shared" si="244"/>
        <v>-7.6352493435840039</v>
      </c>
    </row>
    <row r="3122" spans="1:9" x14ac:dyDescent="0.25">
      <c r="A3122" s="4">
        <v>42866.041666666664</v>
      </c>
      <c r="B3122" s="5">
        <f t="shared" si="240"/>
        <v>42866.041666666664</v>
      </c>
      <c r="C3122" s="6">
        <v>33749.92578125</v>
      </c>
      <c r="D3122" s="6">
        <v>7805.3095703125</v>
      </c>
      <c r="E3122" s="6">
        <v>19284</v>
      </c>
      <c r="F3122" s="7">
        <f t="shared" si="241"/>
        <v>23.126894029049367</v>
      </c>
      <c r="G3122" s="8">
        <f t="shared" si="242"/>
        <v>40.475573378513275</v>
      </c>
      <c r="H3122" s="8">
        <f t="shared" si="243"/>
        <v>73.435546875</v>
      </c>
      <c r="I3122">
        <f t="shared" si="244"/>
        <v>0.9497768154576246</v>
      </c>
    </row>
    <row r="3123" spans="1:9" x14ac:dyDescent="0.25">
      <c r="A3123" s="4">
        <v>42866.083333333336</v>
      </c>
      <c r="B3123" s="5">
        <f t="shared" si="240"/>
        <v>42866.083333333336</v>
      </c>
      <c r="C3123" s="6">
        <v>32591.28125</v>
      </c>
      <c r="D3123" s="6">
        <v>7137.3115234375</v>
      </c>
      <c r="E3123" s="6">
        <v>19284</v>
      </c>
      <c r="F3123" s="7">
        <f t="shared" si="241"/>
        <v>21.899450557616539</v>
      </c>
      <c r="G3123" s="8">
        <f t="shared" si="242"/>
        <v>37.011571890881036</v>
      </c>
      <c r="H3123" s="8">
        <f t="shared" si="243"/>
        <v>-667.998046875</v>
      </c>
      <c r="I3123">
        <f t="shared" si="244"/>
        <v>-8.5582518010013473</v>
      </c>
    </row>
    <row r="3124" spans="1:9" x14ac:dyDescent="0.25">
      <c r="A3124" s="4">
        <v>42866.125</v>
      </c>
      <c r="B3124" s="5">
        <f t="shared" si="240"/>
        <v>42866.125</v>
      </c>
      <c r="C3124" s="6">
        <v>31573.724609375</v>
      </c>
      <c r="D3124" s="6">
        <v>5792.982421875</v>
      </c>
      <c r="E3124" s="6">
        <v>19284</v>
      </c>
      <c r="F3124" s="7">
        <f t="shared" si="241"/>
        <v>18.34747877719477</v>
      </c>
      <c r="G3124" s="8">
        <f t="shared" si="242"/>
        <v>30.040356885889857</v>
      </c>
      <c r="H3124" s="8">
        <f t="shared" si="243"/>
        <v>-1344.3291015625</v>
      </c>
      <c r="I3124">
        <f t="shared" si="244"/>
        <v>-18.835230844947606</v>
      </c>
    </row>
    <row r="3125" spans="1:9" x14ac:dyDescent="0.25">
      <c r="A3125" s="4">
        <v>42866.166666666664</v>
      </c>
      <c r="B3125" s="5">
        <f t="shared" si="240"/>
        <v>42866.166666666664</v>
      </c>
      <c r="C3125" s="6">
        <v>31346.4609375</v>
      </c>
      <c r="D3125" s="6">
        <v>5045.3828125</v>
      </c>
      <c r="E3125" s="6">
        <v>19284</v>
      </c>
      <c r="F3125" s="7">
        <f t="shared" si="241"/>
        <v>16.095542085467681</v>
      </c>
      <c r="G3125" s="8">
        <f t="shared" si="242"/>
        <v>26.163569863617507</v>
      </c>
      <c r="H3125" s="8">
        <f t="shared" si="243"/>
        <v>-747.599609375</v>
      </c>
      <c r="I3125">
        <f t="shared" si="244"/>
        <v>-12.905262866877928</v>
      </c>
    </row>
    <row r="3126" spans="1:9" x14ac:dyDescent="0.25">
      <c r="A3126" s="4">
        <v>42866.208333333336</v>
      </c>
      <c r="B3126" s="5">
        <f t="shared" si="240"/>
        <v>42866.208333333336</v>
      </c>
      <c r="C3126" s="6">
        <v>32258.115234375</v>
      </c>
      <c r="D3126" s="6">
        <v>4974.84912109375</v>
      </c>
      <c r="E3126" s="6">
        <v>19284</v>
      </c>
      <c r="F3126" s="7">
        <f t="shared" si="241"/>
        <v>15.422008027897535</v>
      </c>
      <c r="G3126" s="8">
        <f t="shared" si="242"/>
        <v>25.797807099635705</v>
      </c>
      <c r="H3126" s="8">
        <f t="shared" si="243"/>
        <v>-70.53369140625</v>
      </c>
      <c r="I3126">
        <f t="shared" si="244"/>
        <v>-1.3979849305289953</v>
      </c>
    </row>
    <row r="3127" spans="1:9" x14ac:dyDescent="0.25">
      <c r="A3127" s="4">
        <v>42866.25</v>
      </c>
      <c r="B3127" s="5">
        <f t="shared" si="240"/>
        <v>42866.25</v>
      </c>
      <c r="C3127" s="6">
        <v>34610.23828125</v>
      </c>
      <c r="D3127" s="6">
        <v>4832.63134765625</v>
      </c>
      <c r="E3127" s="6">
        <v>19284</v>
      </c>
      <c r="F3127" s="7">
        <f t="shared" si="241"/>
        <v>13.963010911353113</v>
      </c>
      <c r="G3127" s="8">
        <f t="shared" si="242"/>
        <v>25.060316052977853</v>
      </c>
      <c r="H3127" s="8">
        <f t="shared" si="243"/>
        <v>-142.2177734375</v>
      </c>
      <c r="I3127">
        <f t="shared" si="244"/>
        <v>-2.8587354103762763</v>
      </c>
    </row>
    <row r="3128" spans="1:9" x14ac:dyDescent="0.25">
      <c r="A3128" s="4">
        <v>42866.291666666664</v>
      </c>
      <c r="B3128" s="5">
        <f t="shared" si="240"/>
        <v>42866.291666666664</v>
      </c>
      <c r="C3128" s="6">
        <v>37522.921875</v>
      </c>
      <c r="D3128" s="6">
        <v>4204.94921875</v>
      </c>
      <c r="E3128" s="6">
        <v>19284</v>
      </c>
      <c r="F3128" s="7">
        <f t="shared" si="241"/>
        <v>11.206348036429398</v>
      </c>
      <c r="G3128" s="8">
        <f t="shared" si="242"/>
        <v>21.805378649398467</v>
      </c>
      <c r="H3128" s="8">
        <f t="shared" si="243"/>
        <v>-627.68212890625</v>
      </c>
      <c r="I3128">
        <f t="shared" si="244"/>
        <v>-12.988413221518872</v>
      </c>
    </row>
    <row r="3129" spans="1:9" x14ac:dyDescent="0.25">
      <c r="A3129" s="4">
        <v>42866.333333333336</v>
      </c>
      <c r="B3129" s="5">
        <f t="shared" si="240"/>
        <v>42866.333333333336</v>
      </c>
      <c r="C3129" s="6">
        <v>37808.734375</v>
      </c>
      <c r="D3129" s="6">
        <v>4762.98828125</v>
      </c>
      <c r="E3129" s="6">
        <v>19284</v>
      </c>
      <c r="F3129" s="7">
        <f t="shared" si="241"/>
        <v>12.597587197733329</v>
      </c>
      <c r="G3129" s="8">
        <f t="shared" si="242"/>
        <v>24.699171755081935</v>
      </c>
      <c r="H3129" s="8">
        <f t="shared" si="243"/>
        <v>558.0390625</v>
      </c>
      <c r="I3129">
        <f t="shared" si="244"/>
        <v>13.271005985320498</v>
      </c>
    </row>
    <row r="3130" spans="1:9" x14ac:dyDescent="0.25">
      <c r="A3130" s="4">
        <v>42866.375</v>
      </c>
      <c r="B3130" s="5">
        <f t="shared" si="240"/>
        <v>42866.375</v>
      </c>
      <c r="C3130" s="6">
        <v>39089.8125</v>
      </c>
      <c r="D3130" s="6">
        <v>5347.3115234375</v>
      </c>
      <c r="E3130" s="6">
        <v>19284</v>
      </c>
      <c r="F3130" s="7">
        <f t="shared" si="241"/>
        <v>13.679552756712507</v>
      </c>
      <c r="G3130" s="8">
        <f t="shared" si="242"/>
        <v>27.729265315481751</v>
      </c>
      <c r="H3130" s="8">
        <f t="shared" si="243"/>
        <v>584.3232421875</v>
      </c>
      <c r="I3130">
        <f t="shared" si="244"/>
        <v>12.267996637483854</v>
      </c>
    </row>
    <row r="3131" spans="1:9" x14ac:dyDescent="0.25">
      <c r="A3131" s="4">
        <v>42866.416666666664</v>
      </c>
      <c r="B3131" s="5">
        <f t="shared" si="240"/>
        <v>42866.416666666664</v>
      </c>
      <c r="C3131" s="6">
        <v>40855.6015625</v>
      </c>
      <c r="D3131" s="6">
        <v>6366.99755859375</v>
      </c>
      <c r="E3131" s="6">
        <v>19284</v>
      </c>
      <c r="F3131" s="7">
        <f t="shared" si="241"/>
        <v>15.584148354427379</v>
      </c>
      <c r="G3131" s="8">
        <f t="shared" si="242"/>
        <v>33.016996259042472</v>
      </c>
      <c r="H3131" s="8">
        <f t="shared" si="243"/>
        <v>1019.68603515625</v>
      </c>
      <c r="I3131">
        <f t="shared" si="244"/>
        <v>19.069134661164242</v>
      </c>
    </row>
    <row r="3132" spans="1:9" x14ac:dyDescent="0.25">
      <c r="A3132" s="4">
        <v>42866.458333333336</v>
      </c>
      <c r="B3132" s="5">
        <f t="shared" si="240"/>
        <v>42866.458333333336</v>
      </c>
      <c r="C3132" s="6">
        <v>42500.5625</v>
      </c>
      <c r="D3132" s="6">
        <v>7115.4462890625</v>
      </c>
      <c r="E3132" s="6">
        <v>19284</v>
      </c>
      <c r="F3132" s="7">
        <f t="shared" si="241"/>
        <v>16.742004977140009</v>
      </c>
      <c r="G3132" s="8">
        <f t="shared" si="242"/>
        <v>36.898186522829803</v>
      </c>
      <c r="H3132" s="8">
        <f t="shared" si="243"/>
        <v>748.44873046875</v>
      </c>
      <c r="I3132">
        <f t="shared" si="244"/>
        <v>11.755128277983138</v>
      </c>
    </row>
    <row r="3133" spans="1:9" x14ac:dyDescent="0.25">
      <c r="A3133" s="4">
        <v>42866.5</v>
      </c>
      <c r="B3133" s="5">
        <f t="shared" si="240"/>
        <v>42866.5</v>
      </c>
      <c r="C3133" s="6">
        <v>44340.703125</v>
      </c>
      <c r="D3133" s="6">
        <v>7616.94970703125</v>
      </c>
      <c r="E3133" s="6">
        <v>19284</v>
      </c>
      <c r="F3133" s="7">
        <f t="shared" si="241"/>
        <v>17.178233925516377</v>
      </c>
      <c r="G3133" s="8">
        <f t="shared" si="242"/>
        <v>39.49880578215749</v>
      </c>
      <c r="H3133" s="8">
        <f t="shared" si="243"/>
        <v>501.50341796875</v>
      </c>
      <c r="I3133">
        <f t="shared" si="244"/>
        <v>7.048095053990294</v>
      </c>
    </row>
    <row r="3134" spans="1:9" x14ac:dyDescent="0.25">
      <c r="A3134" s="4">
        <v>42866.541666666664</v>
      </c>
      <c r="B3134" s="5">
        <f t="shared" si="240"/>
        <v>42866.541666666664</v>
      </c>
      <c r="C3134" s="6">
        <v>46060.671875</v>
      </c>
      <c r="D3134" s="6">
        <v>7612.98828125</v>
      </c>
      <c r="E3134" s="6">
        <v>19284</v>
      </c>
      <c r="F3134" s="7">
        <f t="shared" si="241"/>
        <v>16.52817462565509</v>
      </c>
      <c r="G3134" s="8">
        <f t="shared" si="242"/>
        <v>39.478263229879694</v>
      </c>
      <c r="H3134" s="8">
        <f t="shared" si="243"/>
        <v>-3.96142578125</v>
      </c>
      <c r="I3134">
        <f t="shared" si="244"/>
        <v>-5.2008033840543609E-2</v>
      </c>
    </row>
    <row r="3135" spans="1:9" x14ac:dyDescent="0.25">
      <c r="A3135" s="4">
        <v>42866.583333333336</v>
      </c>
      <c r="B3135" s="5">
        <f t="shared" si="240"/>
        <v>42866.583333333336</v>
      </c>
      <c r="C3135" s="6">
        <v>47330.18359375</v>
      </c>
      <c r="D3135" s="6">
        <v>7654.828125</v>
      </c>
      <c r="E3135" s="6">
        <v>19284</v>
      </c>
      <c r="F3135" s="7">
        <f t="shared" si="241"/>
        <v>16.173248324375457</v>
      </c>
      <c r="G3135" s="8">
        <f t="shared" si="242"/>
        <v>39.695229853764779</v>
      </c>
      <c r="H3135" s="8">
        <f t="shared" si="243"/>
        <v>41.83984375</v>
      </c>
      <c r="I3135">
        <f t="shared" si="244"/>
        <v>0.54958502764344452</v>
      </c>
    </row>
    <row r="3136" spans="1:9" x14ac:dyDescent="0.25">
      <c r="A3136" s="4">
        <v>42866.625</v>
      </c>
      <c r="B3136" s="5">
        <f t="shared" si="240"/>
        <v>42866.625</v>
      </c>
      <c r="C3136" s="6">
        <v>48622.90234375</v>
      </c>
      <c r="D3136" s="6">
        <v>7834.10791015625</v>
      </c>
      <c r="E3136" s="6">
        <v>19284</v>
      </c>
      <c r="F3136" s="7">
        <f t="shared" si="241"/>
        <v>16.111970969505997</v>
      </c>
      <c r="G3136" s="8">
        <f t="shared" si="242"/>
        <v>40.624911378117865</v>
      </c>
      <c r="H3136" s="8">
        <f t="shared" si="243"/>
        <v>179.27978515625</v>
      </c>
      <c r="I3136">
        <f t="shared" si="244"/>
        <v>2.3420484722672987</v>
      </c>
    </row>
    <row r="3137" spans="1:9" x14ac:dyDescent="0.25">
      <c r="A3137" s="4">
        <v>42866.666666666664</v>
      </c>
      <c r="B3137" s="5">
        <f t="shared" si="240"/>
        <v>42866.666666666664</v>
      </c>
      <c r="C3137" s="6">
        <v>49262.2109375</v>
      </c>
      <c r="D3137" s="6">
        <v>7763.92041015625</v>
      </c>
      <c r="E3137" s="6">
        <v>19284</v>
      </c>
      <c r="F3137" s="7">
        <f t="shared" si="241"/>
        <v>15.760397802702153</v>
      </c>
      <c r="G3137" s="8">
        <f t="shared" si="242"/>
        <v>40.260943840262655</v>
      </c>
      <c r="H3137" s="8">
        <f t="shared" si="243"/>
        <v>-70.1875</v>
      </c>
      <c r="I3137">
        <f t="shared" si="244"/>
        <v>-0.89592204760171756</v>
      </c>
    </row>
    <row r="3138" spans="1:9" x14ac:dyDescent="0.25">
      <c r="A3138" s="4">
        <v>42866.708333333336</v>
      </c>
      <c r="B3138" s="5">
        <f t="shared" ref="B3138:B3201" si="245">A3138</f>
        <v>42866.708333333336</v>
      </c>
      <c r="C3138" s="6">
        <v>50084.8828125</v>
      </c>
      <c r="D3138" s="6">
        <v>8009.49853515625</v>
      </c>
      <c r="E3138" s="6">
        <v>19284</v>
      </c>
      <c r="F3138" s="7">
        <f t="shared" ref="F3138:F3201" si="246">D3138/C3138*100</f>
        <v>15.991848408912057</v>
      </c>
      <c r="G3138" s="8">
        <f t="shared" ref="G3138:G3201" si="247">D3138/E3138*100</f>
        <v>41.534425094151892</v>
      </c>
      <c r="H3138" s="8">
        <f t="shared" si="243"/>
        <v>245.578125</v>
      </c>
      <c r="I3138">
        <f t="shared" si="244"/>
        <v>3.1630685533400218</v>
      </c>
    </row>
    <row r="3139" spans="1:9" x14ac:dyDescent="0.25">
      <c r="A3139" s="4">
        <v>42866.75</v>
      </c>
      <c r="B3139" s="5">
        <f t="shared" si="245"/>
        <v>42866.75</v>
      </c>
      <c r="C3139" s="6">
        <v>49783.1953125</v>
      </c>
      <c r="D3139" s="6">
        <v>8615.8779296875</v>
      </c>
      <c r="E3139" s="6">
        <v>19284</v>
      </c>
      <c r="F3139" s="7">
        <f t="shared" si="246"/>
        <v>17.306799765671428</v>
      </c>
      <c r="G3139" s="8">
        <f t="shared" si="247"/>
        <v>44.678894055629023</v>
      </c>
      <c r="H3139" s="8">
        <f t="shared" ref="H3139:H3202" si="248">D3139-D3138</f>
        <v>606.37939453125</v>
      </c>
      <c r="I3139">
        <f t="shared" ref="I3139:I3202" si="249">H3139/D3138*100</f>
        <v>7.5707535480486952</v>
      </c>
    </row>
    <row r="3140" spans="1:9" x14ac:dyDescent="0.25">
      <c r="A3140" s="4">
        <v>42866.791666666664</v>
      </c>
      <c r="B3140" s="5">
        <f t="shared" si="245"/>
        <v>42866.791666666664</v>
      </c>
      <c r="C3140" s="6">
        <v>48549.9296875</v>
      </c>
      <c r="D3140" s="6">
        <v>9170.4619140625</v>
      </c>
      <c r="E3140" s="6">
        <v>19284</v>
      </c>
      <c r="F3140" s="7">
        <f t="shared" si="246"/>
        <v>18.888723368066156</v>
      </c>
      <c r="G3140" s="8">
        <f t="shared" si="247"/>
        <v>47.554770348799522</v>
      </c>
      <c r="H3140" s="8">
        <f t="shared" si="248"/>
        <v>554.583984375</v>
      </c>
      <c r="I3140">
        <f t="shared" si="249"/>
        <v>6.4367669656052673</v>
      </c>
    </row>
    <row r="3141" spans="1:9" x14ac:dyDescent="0.25">
      <c r="A3141" s="4">
        <v>42866.833333333336</v>
      </c>
      <c r="B3141" s="5">
        <f t="shared" si="245"/>
        <v>42866.833333333336</v>
      </c>
      <c r="C3141" s="6">
        <v>47084.875</v>
      </c>
      <c r="D3141" s="6">
        <v>9789.3447265625</v>
      </c>
      <c r="E3141" s="6">
        <v>19284</v>
      </c>
      <c r="F3141" s="7">
        <f t="shared" si="246"/>
        <v>20.790847860512532</v>
      </c>
      <c r="G3141" s="8">
        <f t="shared" si="247"/>
        <v>50.764077611296933</v>
      </c>
      <c r="H3141" s="8">
        <f t="shared" si="248"/>
        <v>618.8828125</v>
      </c>
      <c r="I3141">
        <f t="shared" si="249"/>
        <v>6.7486547384376623</v>
      </c>
    </row>
    <row r="3142" spans="1:9" x14ac:dyDescent="0.25">
      <c r="A3142" s="4">
        <v>42866.875</v>
      </c>
      <c r="B3142" s="5">
        <f t="shared" si="245"/>
        <v>42866.875</v>
      </c>
      <c r="C3142" s="6">
        <v>46816.89453125</v>
      </c>
      <c r="D3142" s="6">
        <v>9896.7763671875</v>
      </c>
      <c r="E3142" s="6">
        <v>19284</v>
      </c>
      <c r="F3142" s="7">
        <f t="shared" si="246"/>
        <v>21.139326873937485</v>
      </c>
      <c r="G3142" s="8">
        <f t="shared" si="247"/>
        <v>51.321180082905514</v>
      </c>
      <c r="H3142" s="8">
        <f t="shared" si="248"/>
        <v>107.431640625</v>
      </c>
      <c r="I3142">
        <f t="shared" si="249"/>
        <v>1.097434441485077</v>
      </c>
    </row>
    <row r="3143" spans="1:9" x14ac:dyDescent="0.25">
      <c r="A3143" s="4">
        <v>42866.916666666664</v>
      </c>
      <c r="B3143" s="5">
        <f t="shared" si="245"/>
        <v>42866.916666666664</v>
      </c>
      <c r="C3143" s="6">
        <v>44302.578125</v>
      </c>
      <c r="D3143" s="6">
        <v>9275.09765625</v>
      </c>
      <c r="E3143" s="6">
        <v>19284</v>
      </c>
      <c r="F3143" s="7">
        <f t="shared" si="246"/>
        <v>20.935796625831244</v>
      </c>
      <c r="G3143" s="8">
        <f t="shared" si="247"/>
        <v>48.0973742804916</v>
      </c>
      <c r="H3143" s="8">
        <f t="shared" si="248"/>
        <v>-621.6787109375</v>
      </c>
      <c r="I3143">
        <f t="shared" si="249"/>
        <v>-6.2816283592974713</v>
      </c>
    </row>
    <row r="3144" spans="1:9" x14ac:dyDescent="0.25">
      <c r="A3144" s="4">
        <v>42866.958333333336</v>
      </c>
      <c r="B3144" s="5">
        <f t="shared" si="245"/>
        <v>42866.958333333336</v>
      </c>
      <c r="C3144" s="6">
        <v>40375.12890625</v>
      </c>
      <c r="D3144" s="6">
        <v>9172.19921875</v>
      </c>
      <c r="E3144" s="6">
        <v>19284</v>
      </c>
      <c r="F3144" s="7">
        <f t="shared" si="246"/>
        <v>22.717448754275456</v>
      </c>
      <c r="G3144" s="8">
        <f t="shared" si="247"/>
        <v>47.563779396131508</v>
      </c>
      <c r="H3144" s="8">
        <f t="shared" si="248"/>
        <v>-102.8984375</v>
      </c>
      <c r="I3144">
        <f t="shared" si="249"/>
        <v>-1.1094054350000526</v>
      </c>
    </row>
    <row r="3145" spans="1:9" x14ac:dyDescent="0.25">
      <c r="A3145" s="4">
        <v>42867</v>
      </c>
      <c r="B3145" s="5">
        <f t="shared" si="245"/>
        <v>42867</v>
      </c>
      <c r="C3145" s="6">
        <v>36503.83203125</v>
      </c>
      <c r="D3145" s="6">
        <v>9229.3623046875</v>
      </c>
      <c r="E3145" s="6">
        <v>19284</v>
      </c>
      <c r="F3145" s="7">
        <f t="shared" si="246"/>
        <v>25.283269703812135</v>
      </c>
      <c r="G3145" s="8">
        <f t="shared" si="247"/>
        <v>47.860206931588358</v>
      </c>
      <c r="H3145" s="8">
        <f t="shared" si="248"/>
        <v>57.1630859375</v>
      </c>
      <c r="I3145">
        <f t="shared" si="249"/>
        <v>0.62322115529987654</v>
      </c>
    </row>
    <row r="3146" spans="1:9" x14ac:dyDescent="0.25">
      <c r="A3146" s="4">
        <v>42867.041666666664</v>
      </c>
      <c r="B3146" s="5">
        <f t="shared" si="245"/>
        <v>42867.041666666664</v>
      </c>
      <c r="C3146" s="6">
        <v>34061.2265625</v>
      </c>
      <c r="D3146" s="6">
        <v>8223.0390625</v>
      </c>
      <c r="E3146" s="6">
        <v>19284</v>
      </c>
      <c r="F3146" s="7">
        <f t="shared" si="246"/>
        <v>24.141934664071158</v>
      </c>
      <c r="G3146" s="8">
        <f t="shared" si="247"/>
        <v>42.641770703692181</v>
      </c>
      <c r="H3146" s="8">
        <f t="shared" si="248"/>
        <v>-1006.3232421875</v>
      </c>
      <c r="I3146">
        <f t="shared" si="249"/>
        <v>-10.903497001915275</v>
      </c>
    </row>
    <row r="3147" spans="1:9" x14ac:dyDescent="0.25">
      <c r="A3147" s="4">
        <v>42867.083333333336</v>
      </c>
      <c r="B3147" s="5">
        <f t="shared" si="245"/>
        <v>42867.083333333336</v>
      </c>
      <c r="C3147" s="6">
        <v>32184.974609375</v>
      </c>
      <c r="D3147" s="6">
        <v>7848.4111328125</v>
      </c>
      <c r="E3147" s="6">
        <v>19284</v>
      </c>
      <c r="F3147" s="7">
        <f t="shared" si="246"/>
        <v>24.385326470092586</v>
      </c>
      <c r="G3147" s="8">
        <f t="shared" si="247"/>
        <v>40.699082829353351</v>
      </c>
      <c r="H3147" s="8">
        <f t="shared" si="248"/>
        <v>-374.6279296875</v>
      </c>
      <c r="I3147">
        <f t="shared" si="249"/>
        <v>-4.5558330301012111</v>
      </c>
    </row>
    <row r="3148" spans="1:9" x14ac:dyDescent="0.25">
      <c r="A3148" s="4">
        <v>42867.125</v>
      </c>
      <c r="B3148" s="5">
        <f t="shared" si="245"/>
        <v>42867.125</v>
      </c>
      <c r="C3148" s="6">
        <v>30977.3203125</v>
      </c>
      <c r="D3148" s="6">
        <v>7486.8369140625</v>
      </c>
      <c r="E3148" s="6">
        <v>19284</v>
      </c>
      <c r="F3148" s="7">
        <f t="shared" si="246"/>
        <v>24.168768758998834</v>
      </c>
      <c r="G3148" s="8">
        <f t="shared" si="247"/>
        <v>38.824086880639392</v>
      </c>
      <c r="H3148" s="8">
        <f t="shared" si="248"/>
        <v>-361.57421875</v>
      </c>
      <c r="I3148">
        <f t="shared" si="249"/>
        <v>-4.6069734705708374</v>
      </c>
    </row>
    <row r="3149" spans="1:9" x14ac:dyDescent="0.25">
      <c r="A3149" s="4">
        <v>42867.166666666664</v>
      </c>
      <c r="B3149" s="5">
        <f t="shared" si="245"/>
        <v>42867.166666666664</v>
      </c>
      <c r="C3149" s="6">
        <v>30545.080078125</v>
      </c>
      <c r="D3149" s="6">
        <v>7533.68994140625</v>
      </c>
      <c r="E3149" s="6">
        <v>19284</v>
      </c>
      <c r="F3149" s="7">
        <f t="shared" si="246"/>
        <v>24.664168246203214</v>
      </c>
      <c r="G3149" s="8">
        <f t="shared" si="247"/>
        <v>39.067050100633942</v>
      </c>
      <c r="H3149" s="8">
        <f t="shared" si="248"/>
        <v>46.85302734375</v>
      </c>
      <c r="I3149">
        <f t="shared" si="249"/>
        <v>0.62580536856287228</v>
      </c>
    </row>
    <row r="3150" spans="1:9" x14ac:dyDescent="0.25">
      <c r="A3150" s="4">
        <v>42867.208333333336</v>
      </c>
      <c r="B3150" s="5">
        <f t="shared" si="245"/>
        <v>42867.208333333336</v>
      </c>
      <c r="C3150" s="6">
        <v>31086.931640625</v>
      </c>
      <c r="D3150" s="6">
        <v>7966.34765625</v>
      </c>
      <c r="E3150" s="6">
        <v>19284</v>
      </c>
      <c r="F3150" s="7">
        <f t="shared" si="246"/>
        <v>25.626033950032635</v>
      </c>
      <c r="G3150" s="8">
        <f t="shared" si="247"/>
        <v>41.31065990588052</v>
      </c>
      <c r="H3150" s="8">
        <f t="shared" si="248"/>
        <v>432.65771484375</v>
      </c>
      <c r="I3150">
        <f t="shared" si="249"/>
        <v>5.7429721452405493</v>
      </c>
    </row>
    <row r="3151" spans="1:9" x14ac:dyDescent="0.25">
      <c r="A3151" s="4">
        <v>42867.25</v>
      </c>
      <c r="B3151" s="5">
        <f t="shared" si="245"/>
        <v>42867.25</v>
      </c>
      <c r="C3151" s="6">
        <v>33281.5859375</v>
      </c>
      <c r="D3151" s="6">
        <v>8478.4326171875</v>
      </c>
      <c r="E3151" s="6">
        <v>19284</v>
      </c>
      <c r="F3151" s="7">
        <f t="shared" si="246"/>
        <v>25.474845559070648</v>
      </c>
      <c r="G3151" s="8">
        <f t="shared" si="247"/>
        <v>43.966151302569486</v>
      </c>
      <c r="H3151" s="8">
        <f t="shared" si="248"/>
        <v>512.0849609375</v>
      </c>
      <c r="I3151">
        <f t="shared" si="249"/>
        <v>6.4281020994074192</v>
      </c>
    </row>
    <row r="3152" spans="1:9" x14ac:dyDescent="0.25">
      <c r="A3152" s="4">
        <v>42867.291666666664</v>
      </c>
      <c r="B3152" s="5">
        <f t="shared" si="245"/>
        <v>42867.291666666664</v>
      </c>
      <c r="C3152" s="6">
        <v>35593.7109375</v>
      </c>
      <c r="D3152" s="6">
        <v>8384.216796875</v>
      </c>
      <c r="E3152" s="6">
        <v>19284</v>
      </c>
      <c r="F3152" s="7">
        <f t="shared" si="246"/>
        <v>23.555332040531212</v>
      </c>
      <c r="G3152" s="8">
        <f t="shared" si="247"/>
        <v>43.477581398439121</v>
      </c>
      <c r="H3152" s="8">
        <f t="shared" si="248"/>
        <v>-94.2158203125</v>
      </c>
      <c r="I3152">
        <f t="shared" si="249"/>
        <v>-1.1112410107677857</v>
      </c>
    </row>
    <row r="3153" spans="1:9" x14ac:dyDescent="0.25">
      <c r="A3153" s="4">
        <v>42867.333333333336</v>
      </c>
      <c r="B3153" s="5">
        <f t="shared" si="245"/>
        <v>42867.333333333336</v>
      </c>
      <c r="C3153" s="6">
        <v>36134.515625</v>
      </c>
      <c r="D3153" s="6">
        <v>6858.2548828125</v>
      </c>
      <c r="E3153" s="6">
        <v>19284</v>
      </c>
      <c r="F3153" s="7">
        <f t="shared" si="246"/>
        <v>18.979789168856474</v>
      </c>
      <c r="G3153" s="8">
        <f t="shared" si="247"/>
        <v>35.564482901952395</v>
      </c>
      <c r="H3153" s="8">
        <f t="shared" si="248"/>
        <v>-1525.9619140625</v>
      </c>
      <c r="I3153">
        <f t="shared" si="249"/>
        <v>-18.200410974955499</v>
      </c>
    </row>
    <row r="3154" spans="1:9" x14ac:dyDescent="0.25">
      <c r="A3154" s="4">
        <v>42867.375</v>
      </c>
      <c r="B3154" s="5">
        <f t="shared" si="245"/>
        <v>42867.375</v>
      </c>
      <c r="C3154" s="6">
        <v>37672.96875</v>
      </c>
      <c r="D3154" s="6">
        <v>7396.65478515625</v>
      </c>
      <c r="E3154" s="6">
        <v>19284</v>
      </c>
      <c r="F3154" s="7">
        <f t="shared" si="246"/>
        <v>19.633851619820245</v>
      </c>
      <c r="G3154" s="8">
        <f t="shared" si="247"/>
        <v>38.356434272745538</v>
      </c>
      <c r="H3154" s="8">
        <f t="shared" si="248"/>
        <v>538.39990234375</v>
      </c>
      <c r="I3154">
        <f t="shared" si="249"/>
        <v>7.8503921411995954</v>
      </c>
    </row>
    <row r="3155" spans="1:9" x14ac:dyDescent="0.25">
      <c r="A3155" s="4">
        <v>42867.416666666664</v>
      </c>
      <c r="B3155" s="5">
        <f t="shared" si="245"/>
        <v>42867.416666666664</v>
      </c>
      <c r="C3155" s="6">
        <v>39131.68359375</v>
      </c>
      <c r="D3155" s="6">
        <v>7687.9677734375</v>
      </c>
      <c r="E3155" s="6">
        <v>19284</v>
      </c>
      <c r="F3155" s="7">
        <f t="shared" si="246"/>
        <v>19.646401757846675</v>
      </c>
      <c r="G3155" s="8">
        <f t="shared" si="247"/>
        <v>39.867080343484233</v>
      </c>
      <c r="H3155" s="8">
        <f t="shared" si="248"/>
        <v>291.31298828125</v>
      </c>
      <c r="I3155">
        <f t="shared" si="249"/>
        <v>3.9384424005546745</v>
      </c>
    </row>
    <row r="3156" spans="1:9" x14ac:dyDescent="0.25">
      <c r="A3156" s="4">
        <v>42867.458333333336</v>
      </c>
      <c r="B3156" s="5">
        <f t="shared" si="245"/>
        <v>42867.458333333336</v>
      </c>
      <c r="C3156" s="6">
        <v>40720.9765625</v>
      </c>
      <c r="D3156" s="6">
        <v>6880.65185546875</v>
      </c>
      <c r="E3156" s="6">
        <v>19284</v>
      </c>
      <c r="F3156" s="7">
        <f t="shared" si="246"/>
        <v>16.897069855159494</v>
      </c>
      <c r="G3156" s="8">
        <f t="shared" si="247"/>
        <v>35.680625676564773</v>
      </c>
      <c r="H3156" s="8">
        <f t="shared" si="248"/>
        <v>-807.31591796875</v>
      </c>
      <c r="I3156">
        <f t="shared" si="249"/>
        <v>-10.5010315048157</v>
      </c>
    </row>
    <row r="3157" spans="1:9" x14ac:dyDescent="0.25">
      <c r="A3157" s="4">
        <v>42867.5</v>
      </c>
      <c r="B3157" s="5">
        <f t="shared" si="245"/>
        <v>42867.5</v>
      </c>
      <c r="C3157" s="6">
        <v>41952.2578125</v>
      </c>
      <c r="D3157" s="6">
        <v>6080.0419921875</v>
      </c>
      <c r="E3157" s="6">
        <v>19284</v>
      </c>
      <c r="F3157" s="7">
        <f t="shared" si="246"/>
        <v>14.492764654911861</v>
      </c>
      <c r="G3157" s="8">
        <f t="shared" si="247"/>
        <v>31.528946236193217</v>
      </c>
      <c r="H3157" s="8">
        <f t="shared" si="248"/>
        <v>-800.60986328125</v>
      </c>
      <c r="I3157">
        <f t="shared" si="249"/>
        <v>-11.63566883048914</v>
      </c>
    </row>
    <row r="3158" spans="1:9" x14ac:dyDescent="0.25">
      <c r="A3158" s="4">
        <v>42867.541666666664</v>
      </c>
      <c r="B3158" s="5">
        <f t="shared" si="245"/>
        <v>42867.541666666664</v>
      </c>
      <c r="C3158" s="6">
        <v>43351.625</v>
      </c>
      <c r="D3158" s="6">
        <v>5479.0751953125</v>
      </c>
      <c r="E3158" s="6">
        <v>19284</v>
      </c>
      <c r="F3158" s="7">
        <f t="shared" si="246"/>
        <v>12.638684698237956</v>
      </c>
      <c r="G3158" s="8">
        <f t="shared" si="247"/>
        <v>28.41254509081363</v>
      </c>
      <c r="H3158" s="8">
        <f t="shared" si="248"/>
        <v>-600.966796875</v>
      </c>
      <c r="I3158">
        <f t="shared" si="249"/>
        <v>-9.8842540503372724</v>
      </c>
    </row>
    <row r="3159" spans="1:9" x14ac:dyDescent="0.25">
      <c r="A3159" s="4">
        <v>42867.583333333336</v>
      </c>
      <c r="B3159" s="5">
        <f t="shared" si="245"/>
        <v>42867.583333333336</v>
      </c>
      <c r="C3159" s="6">
        <v>44666.125</v>
      </c>
      <c r="D3159" s="6">
        <v>4880.5986328125</v>
      </c>
      <c r="E3159" s="6">
        <v>19284</v>
      </c>
      <c r="F3159" s="7">
        <f t="shared" si="246"/>
        <v>10.926845865434935</v>
      </c>
      <c r="G3159" s="8">
        <f t="shared" si="247"/>
        <v>25.309057419687303</v>
      </c>
      <c r="H3159" s="8">
        <f t="shared" si="248"/>
        <v>-598.4765625</v>
      </c>
      <c r="I3159">
        <f t="shared" si="249"/>
        <v>-10.922948511676079</v>
      </c>
    </row>
    <row r="3160" spans="1:9" x14ac:dyDescent="0.25">
      <c r="A3160" s="4">
        <v>42867.625</v>
      </c>
      <c r="B3160" s="5">
        <f t="shared" si="245"/>
        <v>42867.625</v>
      </c>
      <c r="C3160" s="6">
        <v>45702.765625</v>
      </c>
      <c r="D3160" s="6">
        <v>4554.39208984375</v>
      </c>
      <c r="E3160" s="6">
        <v>19284</v>
      </c>
      <c r="F3160" s="7">
        <f t="shared" si="246"/>
        <v>9.9652439574738523</v>
      </c>
      <c r="G3160" s="8">
        <f t="shared" si="247"/>
        <v>23.617465722068815</v>
      </c>
      <c r="H3160" s="8">
        <f t="shared" si="248"/>
        <v>-326.20654296875</v>
      </c>
      <c r="I3160">
        <f t="shared" si="249"/>
        <v>-6.6837404079009426</v>
      </c>
    </row>
    <row r="3161" spans="1:9" x14ac:dyDescent="0.25">
      <c r="A3161" s="4">
        <v>42867.666666666664</v>
      </c>
      <c r="B3161" s="5">
        <f t="shared" si="245"/>
        <v>42867.666666666664</v>
      </c>
      <c r="C3161" s="6">
        <v>46721.6015625</v>
      </c>
      <c r="D3161" s="6">
        <v>4453.82275390625</v>
      </c>
      <c r="E3161" s="6">
        <v>19284</v>
      </c>
      <c r="F3161" s="7">
        <f t="shared" si="246"/>
        <v>9.5326842508776632</v>
      </c>
      <c r="G3161" s="8">
        <f t="shared" si="247"/>
        <v>23.09594873421619</v>
      </c>
      <c r="H3161" s="8">
        <f t="shared" si="248"/>
        <v>-100.5693359375</v>
      </c>
      <c r="I3161">
        <f t="shared" si="249"/>
        <v>-2.2081835281983873</v>
      </c>
    </row>
    <row r="3162" spans="1:9" x14ac:dyDescent="0.25">
      <c r="A3162" s="4">
        <v>42867.708333333336</v>
      </c>
      <c r="B3162" s="5">
        <f t="shared" si="245"/>
        <v>42867.708333333336</v>
      </c>
      <c r="C3162" s="6">
        <v>47051.39453125</v>
      </c>
      <c r="D3162" s="6">
        <v>3727.395263671875</v>
      </c>
      <c r="E3162" s="6">
        <v>19284</v>
      </c>
      <c r="F3162" s="7">
        <f t="shared" si="246"/>
        <v>7.921965545986656</v>
      </c>
      <c r="G3162" s="8">
        <f t="shared" si="247"/>
        <v>19.328952829661247</v>
      </c>
      <c r="H3162" s="8">
        <f t="shared" si="248"/>
        <v>-726.427490234375</v>
      </c>
      <c r="I3162">
        <f t="shared" si="249"/>
        <v>-16.31020205277046</v>
      </c>
    </row>
    <row r="3163" spans="1:9" x14ac:dyDescent="0.25">
      <c r="A3163" s="4">
        <v>42867.75</v>
      </c>
      <c r="B3163" s="5">
        <f t="shared" si="245"/>
        <v>42867.75</v>
      </c>
      <c r="C3163" s="6">
        <v>46553.8359375</v>
      </c>
      <c r="D3163" s="6">
        <v>2773.279296875</v>
      </c>
      <c r="E3163" s="6">
        <v>19284</v>
      </c>
      <c r="F3163" s="7">
        <f t="shared" si="246"/>
        <v>5.9571445424996021</v>
      </c>
      <c r="G3163" s="8">
        <f t="shared" si="247"/>
        <v>14.38124505743103</v>
      </c>
      <c r="H3163" s="8">
        <f t="shared" si="248"/>
        <v>-954.115966796875</v>
      </c>
      <c r="I3163">
        <f t="shared" si="249"/>
        <v>-25.597391725420898</v>
      </c>
    </row>
    <row r="3164" spans="1:9" x14ac:dyDescent="0.25">
      <c r="A3164" s="4">
        <v>42867.791666666664</v>
      </c>
      <c r="B3164" s="5">
        <f t="shared" si="245"/>
        <v>42867.791666666664</v>
      </c>
      <c r="C3164" s="6">
        <v>44820.0078125</v>
      </c>
      <c r="D3164" s="6">
        <v>2061.824462890625</v>
      </c>
      <c r="E3164" s="6">
        <v>19284</v>
      </c>
      <c r="F3164" s="7">
        <f t="shared" si="246"/>
        <v>4.6002322701862539</v>
      </c>
      <c r="G3164" s="8">
        <f t="shared" si="247"/>
        <v>10.691892049837302</v>
      </c>
      <c r="H3164" s="8">
        <f t="shared" si="248"/>
        <v>-711.454833984375</v>
      </c>
      <c r="I3164">
        <f t="shared" si="249"/>
        <v>-25.653919343286486</v>
      </c>
    </row>
    <row r="3165" spans="1:9" x14ac:dyDescent="0.25">
      <c r="A3165" s="4">
        <v>42867.833333333336</v>
      </c>
      <c r="B3165" s="5">
        <f t="shared" si="245"/>
        <v>42867.833333333336</v>
      </c>
      <c r="C3165" s="6">
        <v>42951.75390625</v>
      </c>
      <c r="D3165" s="6">
        <v>1550.3914794921875</v>
      </c>
      <c r="E3165" s="6">
        <v>19284</v>
      </c>
      <c r="F3165" s="7">
        <f t="shared" si="246"/>
        <v>3.6096115722682667</v>
      </c>
      <c r="G3165" s="8">
        <f t="shared" si="247"/>
        <v>8.0397815779516044</v>
      </c>
      <c r="H3165" s="8">
        <f t="shared" si="248"/>
        <v>-511.4329833984375</v>
      </c>
      <c r="I3165">
        <f t="shared" si="249"/>
        <v>-24.804875128963285</v>
      </c>
    </row>
    <row r="3166" spans="1:9" x14ac:dyDescent="0.25">
      <c r="A3166" s="4">
        <v>42867.875</v>
      </c>
      <c r="B3166" s="5">
        <f t="shared" si="245"/>
        <v>42867.875</v>
      </c>
      <c r="C3166" s="6">
        <v>42404.0390625</v>
      </c>
      <c r="D3166" s="6">
        <v>1867.613525390625</v>
      </c>
      <c r="E3166" s="6">
        <v>19284</v>
      </c>
      <c r="F3166" s="7">
        <f t="shared" si="246"/>
        <v>4.4043293202280074</v>
      </c>
      <c r="G3166" s="8">
        <f t="shared" si="247"/>
        <v>9.6847828530938855</v>
      </c>
      <c r="H3166" s="8">
        <f t="shared" si="248"/>
        <v>317.2220458984375</v>
      </c>
      <c r="I3166">
        <f t="shared" si="249"/>
        <v>20.460770721104574</v>
      </c>
    </row>
    <row r="3167" spans="1:9" x14ac:dyDescent="0.25">
      <c r="A3167" s="4">
        <v>42867.916666666664</v>
      </c>
      <c r="B3167" s="5">
        <f t="shared" si="245"/>
        <v>42867.916666666664</v>
      </c>
      <c r="C3167" s="6">
        <v>40418.12109375</v>
      </c>
      <c r="D3167" s="6">
        <v>2365.428466796875</v>
      </c>
      <c r="E3167" s="6">
        <v>19284</v>
      </c>
      <c r="F3167" s="7">
        <f t="shared" si="246"/>
        <v>5.8523959124924527</v>
      </c>
      <c r="G3167" s="8">
        <f t="shared" si="247"/>
        <v>12.266274978204081</v>
      </c>
      <c r="H3167" s="8">
        <f t="shared" si="248"/>
        <v>497.81494140625</v>
      </c>
      <c r="I3167">
        <f t="shared" si="249"/>
        <v>26.655136870575426</v>
      </c>
    </row>
    <row r="3168" spans="1:9" x14ac:dyDescent="0.25">
      <c r="A3168" s="4">
        <v>42867.958333333336</v>
      </c>
      <c r="B3168" s="5">
        <f t="shared" si="245"/>
        <v>42867.958333333336</v>
      </c>
      <c r="C3168" s="6">
        <v>37369.265625</v>
      </c>
      <c r="D3168" s="6">
        <v>3024.234130859375</v>
      </c>
      <c r="E3168" s="6">
        <v>19284</v>
      </c>
      <c r="F3168" s="7">
        <f t="shared" si="246"/>
        <v>8.0928380054548494</v>
      </c>
      <c r="G3168" s="8">
        <f t="shared" si="247"/>
        <v>15.682608021465333</v>
      </c>
      <c r="H3168" s="8">
        <f t="shared" si="248"/>
        <v>658.8056640625</v>
      </c>
      <c r="I3168">
        <f t="shared" si="249"/>
        <v>27.851430441040399</v>
      </c>
    </row>
    <row r="3169" spans="1:9" x14ac:dyDescent="0.25">
      <c r="A3169" s="4">
        <v>42868</v>
      </c>
      <c r="B3169" s="5">
        <f t="shared" si="245"/>
        <v>42868</v>
      </c>
      <c r="C3169" s="6">
        <v>34286.65625</v>
      </c>
      <c r="D3169" s="6">
        <v>3389.532470703125</v>
      </c>
      <c r="E3169" s="6">
        <v>19284</v>
      </c>
      <c r="F3169" s="7">
        <f t="shared" si="246"/>
        <v>9.8858647690473607</v>
      </c>
      <c r="G3169" s="8">
        <f t="shared" si="247"/>
        <v>17.576915944322366</v>
      </c>
      <c r="H3169" s="8">
        <f t="shared" si="248"/>
        <v>365.29833984375</v>
      </c>
      <c r="I3169">
        <f t="shared" si="249"/>
        <v>12.079036345639873</v>
      </c>
    </row>
    <row r="3170" spans="1:9" x14ac:dyDescent="0.25">
      <c r="A3170" s="4">
        <v>42868.041666666664</v>
      </c>
      <c r="B3170" s="5">
        <f t="shared" si="245"/>
        <v>42868.041666666664</v>
      </c>
      <c r="C3170" s="6">
        <v>31756.771484375</v>
      </c>
      <c r="D3170" s="6">
        <v>3531.00341796875</v>
      </c>
      <c r="E3170" s="6">
        <v>19284</v>
      </c>
      <c r="F3170" s="7">
        <f t="shared" si="246"/>
        <v>11.118899223449329</v>
      </c>
      <c r="G3170" s="8">
        <f t="shared" si="247"/>
        <v>18.310534214731124</v>
      </c>
      <c r="H3170" s="8">
        <f t="shared" si="248"/>
        <v>141.470947265625</v>
      </c>
      <c r="I3170">
        <f t="shared" si="249"/>
        <v>4.1737599060757269</v>
      </c>
    </row>
    <row r="3171" spans="1:9" x14ac:dyDescent="0.25">
      <c r="A3171" s="4">
        <v>42868.083333333336</v>
      </c>
      <c r="B3171" s="5">
        <f t="shared" si="245"/>
        <v>42868.083333333336</v>
      </c>
      <c r="C3171" s="6">
        <v>29956.14453125</v>
      </c>
      <c r="D3171" s="6">
        <v>3664.452880859375</v>
      </c>
      <c r="E3171" s="6">
        <v>19284</v>
      </c>
      <c r="F3171" s="7">
        <f t="shared" si="246"/>
        <v>12.232725332983517</v>
      </c>
      <c r="G3171" s="8">
        <f t="shared" si="247"/>
        <v>19.002555905721714</v>
      </c>
      <c r="H3171" s="8">
        <f t="shared" si="248"/>
        <v>133.449462890625</v>
      </c>
      <c r="I3171">
        <f t="shared" si="249"/>
        <v>3.7793637415223271</v>
      </c>
    </row>
    <row r="3172" spans="1:9" x14ac:dyDescent="0.25">
      <c r="A3172" s="4">
        <v>42868.125</v>
      </c>
      <c r="B3172" s="5">
        <f t="shared" si="245"/>
        <v>42868.125</v>
      </c>
      <c r="C3172" s="6">
        <v>28819.03125</v>
      </c>
      <c r="D3172" s="6">
        <v>3999.669677734375</v>
      </c>
      <c r="E3172" s="6">
        <v>19284</v>
      </c>
      <c r="F3172" s="7">
        <f t="shared" si="246"/>
        <v>13.878570875745085</v>
      </c>
      <c r="G3172" s="8">
        <f t="shared" si="247"/>
        <v>20.740871591653054</v>
      </c>
      <c r="H3172" s="8">
        <f t="shared" si="248"/>
        <v>335.216796875</v>
      </c>
      <c r="I3172">
        <f t="shared" si="249"/>
        <v>9.1477993516015985</v>
      </c>
    </row>
    <row r="3173" spans="1:9" x14ac:dyDescent="0.25">
      <c r="A3173" s="4">
        <v>42868.166666666664</v>
      </c>
      <c r="B3173" s="5">
        <f t="shared" si="245"/>
        <v>42868.166666666664</v>
      </c>
      <c r="C3173" s="6">
        <v>28164.9140625</v>
      </c>
      <c r="D3173" s="6">
        <v>4221.4970703125</v>
      </c>
      <c r="E3173" s="6">
        <v>19284</v>
      </c>
      <c r="F3173" s="7">
        <f t="shared" si="246"/>
        <v>14.988496186939146</v>
      </c>
      <c r="G3173" s="8">
        <f t="shared" si="247"/>
        <v>21.89118995183831</v>
      </c>
      <c r="H3173" s="8">
        <f t="shared" si="248"/>
        <v>221.827392578125</v>
      </c>
      <c r="I3173">
        <f t="shared" si="249"/>
        <v>5.5461428180684109</v>
      </c>
    </row>
    <row r="3174" spans="1:9" x14ac:dyDescent="0.25">
      <c r="A3174" s="4">
        <v>42868.208333333336</v>
      </c>
      <c r="B3174" s="5">
        <f t="shared" si="245"/>
        <v>42868.208333333336</v>
      </c>
      <c r="C3174" s="6">
        <v>27959.77734375</v>
      </c>
      <c r="D3174" s="6">
        <v>4403.9970703125</v>
      </c>
      <c r="E3174" s="6">
        <v>19284</v>
      </c>
      <c r="F3174" s="7">
        <f t="shared" si="246"/>
        <v>15.751187916011602</v>
      </c>
      <c r="G3174" s="8">
        <f t="shared" si="247"/>
        <v>22.83757037083852</v>
      </c>
      <c r="H3174" s="8">
        <f t="shared" si="248"/>
        <v>182.5</v>
      </c>
      <c r="I3174">
        <f t="shared" si="249"/>
        <v>4.3231109002401906</v>
      </c>
    </row>
    <row r="3175" spans="1:9" x14ac:dyDescent="0.25">
      <c r="A3175" s="4">
        <v>42868.25</v>
      </c>
      <c r="B3175" s="5">
        <f t="shared" si="245"/>
        <v>42868.25</v>
      </c>
      <c r="C3175" s="6">
        <v>28479.263671875</v>
      </c>
      <c r="D3175" s="6">
        <v>4727.076171875</v>
      </c>
      <c r="E3175" s="6">
        <v>19284</v>
      </c>
      <c r="F3175" s="7">
        <f t="shared" si="246"/>
        <v>16.598308953272813</v>
      </c>
      <c r="G3175" s="8">
        <f t="shared" si="247"/>
        <v>24.512944264027173</v>
      </c>
      <c r="H3175" s="8">
        <f t="shared" si="248"/>
        <v>323.0791015625</v>
      </c>
      <c r="I3175">
        <f t="shared" si="249"/>
        <v>7.3360426086653785</v>
      </c>
    </row>
    <row r="3176" spans="1:9" x14ac:dyDescent="0.25">
      <c r="A3176" s="4">
        <v>42868.291666666664</v>
      </c>
      <c r="B3176" s="5">
        <f t="shared" si="245"/>
        <v>42868.291666666664</v>
      </c>
      <c r="C3176" s="6">
        <v>28830.125</v>
      </c>
      <c r="D3176" s="6">
        <v>4907.22509765625</v>
      </c>
      <c r="E3176" s="6">
        <v>19284</v>
      </c>
      <c r="F3176" s="7">
        <f t="shared" si="246"/>
        <v>17.021171769655005</v>
      </c>
      <c r="G3176" s="8">
        <f t="shared" si="247"/>
        <v>25.447132844100029</v>
      </c>
      <c r="H3176" s="8">
        <f t="shared" si="248"/>
        <v>180.14892578125</v>
      </c>
      <c r="I3176">
        <f t="shared" si="249"/>
        <v>3.811001118473488</v>
      </c>
    </row>
    <row r="3177" spans="1:9" x14ac:dyDescent="0.25">
      <c r="A3177" s="4">
        <v>42868.333333333336</v>
      </c>
      <c r="B3177" s="5">
        <f t="shared" si="245"/>
        <v>42868.333333333336</v>
      </c>
      <c r="C3177" s="6">
        <v>30815.6484375</v>
      </c>
      <c r="D3177" s="6">
        <v>4402.9912109375</v>
      </c>
      <c r="E3177" s="6">
        <v>19284</v>
      </c>
      <c r="F3177" s="7">
        <f t="shared" si="246"/>
        <v>14.28816667566676</v>
      </c>
      <c r="G3177" s="8">
        <f t="shared" si="247"/>
        <v>22.832354340061709</v>
      </c>
      <c r="H3177" s="8">
        <f t="shared" si="248"/>
        <v>-504.23388671875</v>
      </c>
      <c r="I3177">
        <f t="shared" si="249"/>
        <v>-10.275336400597929</v>
      </c>
    </row>
    <row r="3178" spans="1:9" x14ac:dyDescent="0.25">
      <c r="A3178" s="4">
        <v>42868.375</v>
      </c>
      <c r="B3178" s="5">
        <f t="shared" si="245"/>
        <v>42868.375</v>
      </c>
      <c r="C3178" s="6">
        <v>33464.94921875</v>
      </c>
      <c r="D3178" s="6">
        <v>3721.532958984375</v>
      </c>
      <c r="E3178" s="6">
        <v>19284</v>
      </c>
      <c r="F3178" s="7">
        <f t="shared" si="246"/>
        <v>11.120689096695973</v>
      </c>
      <c r="G3178" s="8">
        <f t="shared" si="247"/>
        <v>19.29855299203679</v>
      </c>
      <c r="H3178" s="8">
        <f t="shared" si="248"/>
        <v>-681.458251953125</v>
      </c>
      <c r="I3178">
        <f t="shared" si="249"/>
        <v>-15.477165847170216</v>
      </c>
    </row>
    <row r="3179" spans="1:9" x14ac:dyDescent="0.25">
      <c r="A3179" s="4">
        <v>42868.416666666664</v>
      </c>
      <c r="B3179" s="5">
        <f t="shared" si="245"/>
        <v>42868.416666666664</v>
      </c>
      <c r="C3179" s="6">
        <v>35888.8984375</v>
      </c>
      <c r="D3179" s="6">
        <v>4390.94091796875</v>
      </c>
      <c r="E3179" s="6">
        <v>19284</v>
      </c>
      <c r="F3179" s="7">
        <f t="shared" si="246"/>
        <v>12.234816640069102</v>
      </c>
      <c r="G3179" s="8">
        <f t="shared" si="247"/>
        <v>22.769865784944773</v>
      </c>
      <c r="H3179" s="8">
        <f t="shared" si="248"/>
        <v>669.407958984375</v>
      </c>
      <c r="I3179">
        <f t="shared" si="249"/>
        <v>17.987425245511186</v>
      </c>
    </row>
    <row r="3180" spans="1:9" x14ac:dyDescent="0.25">
      <c r="A3180" s="4">
        <v>42868.458333333336</v>
      </c>
      <c r="B3180" s="5">
        <f t="shared" si="245"/>
        <v>42868.458333333336</v>
      </c>
      <c r="C3180" s="6">
        <v>38276.296875</v>
      </c>
      <c r="D3180" s="6">
        <v>3966.831298828125</v>
      </c>
      <c r="E3180" s="6">
        <v>19284</v>
      </c>
      <c r="F3180" s="7">
        <f t="shared" si="246"/>
        <v>10.363675754169009</v>
      </c>
      <c r="G3180" s="8">
        <f t="shared" si="247"/>
        <v>20.570583379112868</v>
      </c>
      <c r="H3180" s="8">
        <f t="shared" si="248"/>
        <v>-424.109619140625</v>
      </c>
      <c r="I3180">
        <f t="shared" si="249"/>
        <v>-9.6587411915534993</v>
      </c>
    </row>
    <row r="3181" spans="1:9" x14ac:dyDescent="0.25">
      <c r="A3181" s="4">
        <v>42868.5</v>
      </c>
      <c r="B3181" s="5">
        <f t="shared" si="245"/>
        <v>42868.5</v>
      </c>
      <c r="C3181" s="6">
        <v>40330.5546875</v>
      </c>
      <c r="D3181" s="6">
        <v>3340.711669921875</v>
      </c>
      <c r="E3181" s="6">
        <v>19284</v>
      </c>
      <c r="F3181" s="7">
        <f t="shared" si="246"/>
        <v>8.2833268617485469</v>
      </c>
      <c r="G3181" s="8">
        <f t="shared" si="247"/>
        <v>17.323748547613953</v>
      </c>
      <c r="H3181" s="8">
        <f t="shared" si="248"/>
        <v>-626.11962890625</v>
      </c>
      <c r="I3181">
        <f t="shared" si="249"/>
        <v>-15.783873367420926</v>
      </c>
    </row>
    <row r="3182" spans="1:9" x14ac:dyDescent="0.25">
      <c r="A3182" s="4">
        <v>42868.541666666664</v>
      </c>
      <c r="B3182" s="5">
        <f t="shared" si="245"/>
        <v>42868.541666666664</v>
      </c>
      <c r="C3182" s="6">
        <v>42338.77734375</v>
      </c>
      <c r="D3182" s="6">
        <v>2858.90673828125</v>
      </c>
      <c r="E3182" s="6">
        <v>19284</v>
      </c>
      <c r="F3182" s="7">
        <f t="shared" si="246"/>
        <v>6.7524546471186149</v>
      </c>
      <c r="G3182" s="8">
        <f t="shared" si="247"/>
        <v>14.825278667710279</v>
      </c>
      <c r="H3182" s="8">
        <f t="shared" si="248"/>
        <v>-481.804931640625</v>
      </c>
      <c r="I3182">
        <f t="shared" si="249"/>
        <v>-14.422224341554516</v>
      </c>
    </row>
    <row r="3183" spans="1:9" x14ac:dyDescent="0.25">
      <c r="A3183" s="4">
        <v>42868.583333333336</v>
      </c>
      <c r="B3183" s="5">
        <f t="shared" si="245"/>
        <v>42868.583333333336</v>
      </c>
      <c r="C3183" s="6">
        <v>44312.875</v>
      </c>
      <c r="D3183" s="6">
        <v>2621.94091796875</v>
      </c>
      <c r="E3183" s="6">
        <v>19284</v>
      </c>
      <c r="F3183" s="7">
        <f t="shared" si="246"/>
        <v>5.9168828878034878</v>
      </c>
      <c r="G3183" s="8">
        <f t="shared" si="247"/>
        <v>13.596457778307148</v>
      </c>
      <c r="H3183" s="8">
        <f t="shared" si="248"/>
        <v>-236.9658203125</v>
      </c>
      <c r="I3183">
        <f t="shared" si="249"/>
        <v>-8.288686620640231</v>
      </c>
    </row>
    <row r="3184" spans="1:9" x14ac:dyDescent="0.25">
      <c r="A3184" s="4">
        <v>42868.625</v>
      </c>
      <c r="B3184" s="5">
        <f t="shared" si="245"/>
        <v>42868.625</v>
      </c>
      <c r="C3184" s="6">
        <v>46301.71875</v>
      </c>
      <c r="D3184" s="6">
        <v>2827.543701171875</v>
      </c>
      <c r="E3184" s="6">
        <v>19284</v>
      </c>
      <c r="F3184" s="7">
        <f t="shared" si="246"/>
        <v>6.1067791380247085</v>
      </c>
      <c r="G3184" s="8">
        <f t="shared" si="247"/>
        <v>14.662641055651706</v>
      </c>
      <c r="H3184" s="8">
        <f t="shared" si="248"/>
        <v>205.602783203125</v>
      </c>
      <c r="I3184">
        <f t="shared" si="249"/>
        <v>7.8416253316038871</v>
      </c>
    </row>
    <row r="3185" spans="1:9" x14ac:dyDescent="0.25">
      <c r="A3185" s="4">
        <v>42868.666666666664</v>
      </c>
      <c r="B3185" s="5">
        <f t="shared" si="245"/>
        <v>42868.666666666664</v>
      </c>
      <c r="C3185" s="6">
        <v>47804.0703125</v>
      </c>
      <c r="D3185" s="6">
        <v>3176.480224609375</v>
      </c>
      <c r="E3185" s="6">
        <v>19284</v>
      </c>
      <c r="F3185" s="7">
        <f t="shared" si="246"/>
        <v>6.6447902947267989</v>
      </c>
      <c r="G3185" s="8">
        <f t="shared" si="247"/>
        <v>16.472102388557225</v>
      </c>
      <c r="H3185" s="8">
        <f t="shared" si="248"/>
        <v>348.9365234375</v>
      </c>
      <c r="I3185">
        <f t="shared" si="249"/>
        <v>12.340623534585276</v>
      </c>
    </row>
    <row r="3186" spans="1:9" x14ac:dyDescent="0.25">
      <c r="A3186" s="4">
        <v>42868.708333333336</v>
      </c>
      <c r="B3186" s="5">
        <f t="shared" si="245"/>
        <v>42868.708333333336</v>
      </c>
      <c r="C3186" s="6">
        <v>48746.37890625</v>
      </c>
      <c r="D3186" s="6">
        <v>3547.444580078125</v>
      </c>
      <c r="E3186" s="6">
        <v>19284</v>
      </c>
      <c r="F3186" s="7">
        <f t="shared" si="246"/>
        <v>7.2773499481892596</v>
      </c>
      <c r="G3186" s="8">
        <f t="shared" si="247"/>
        <v>18.3957922634211</v>
      </c>
      <c r="H3186" s="8">
        <f t="shared" si="248"/>
        <v>370.96435546875</v>
      </c>
      <c r="I3186">
        <f t="shared" si="249"/>
        <v>11.678472058310046</v>
      </c>
    </row>
    <row r="3187" spans="1:9" x14ac:dyDescent="0.25">
      <c r="A3187" s="4">
        <v>42868.75</v>
      </c>
      <c r="B3187" s="5">
        <f t="shared" si="245"/>
        <v>42868.75</v>
      </c>
      <c r="C3187" s="6">
        <v>48550.94921875</v>
      </c>
      <c r="D3187" s="6">
        <v>4136.203125</v>
      </c>
      <c r="E3187" s="6">
        <v>19284</v>
      </c>
      <c r="F3187" s="7">
        <f t="shared" si="246"/>
        <v>8.5193043422570831</v>
      </c>
      <c r="G3187" s="8">
        <f t="shared" si="247"/>
        <v>21.448885734287494</v>
      </c>
      <c r="H3187" s="8">
        <f t="shared" si="248"/>
        <v>588.758544921875</v>
      </c>
      <c r="I3187">
        <f t="shared" si="249"/>
        <v>16.596694652490072</v>
      </c>
    </row>
    <row r="3188" spans="1:9" x14ac:dyDescent="0.25">
      <c r="A3188" s="4">
        <v>42868.791666666664</v>
      </c>
      <c r="B3188" s="5">
        <f t="shared" si="245"/>
        <v>42868.791666666664</v>
      </c>
      <c r="C3188" s="6">
        <v>46931.578125</v>
      </c>
      <c r="D3188" s="6">
        <v>5064.60888671875</v>
      </c>
      <c r="E3188" s="6">
        <v>19284</v>
      </c>
      <c r="F3188" s="7">
        <f t="shared" si="246"/>
        <v>10.79147364963822</v>
      </c>
      <c r="G3188" s="8">
        <f t="shared" si="247"/>
        <v>26.263269481014049</v>
      </c>
      <c r="H3188" s="8">
        <f t="shared" si="248"/>
        <v>928.40576171875</v>
      </c>
      <c r="I3188">
        <f t="shared" si="249"/>
        <v>22.445845468934749</v>
      </c>
    </row>
    <row r="3189" spans="1:9" x14ac:dyDescent="0.25">
      <c r="A3189" s="4">
        <v>42868.833333333336</v>
      </c>
      <c r="B3189" s="5">
        <f t="shared" si="245"/>
        <v>42868.833333333336</v>
      </c>
      <c r="C3189" s="6">
        <v>44494.62890625</v>
      </c>
      <c r="D3189" s="6">
        <v>6292.4208984375</v>
      </c>
      <c r="E3189" s="6">
        <v>19284</v>
      </c>
      <c r="F3189" s="7">
        <f t="shared" si="246"/>
        <v>14.141978600823046</v>
      </c>
      <c r="G3189" s="8">
        <f t="shared" si="247"/>
        <v>32.630268089802428</v>
      </c>
      <c r="H3189" s="8">
        <f t="shared" si="248"/>
        <v>1227.81201171875</v>
      </c>
      <c r="I3189">
        <f t="shared" si="249"/>
        <v>24.242977872161472</v>
      </c>
    </row>
    <row r="3190" spans="1:9" x14ac:dyDescent="0.25">
      <c r="A3190" s="4">
        <v>42868.875</v>
      </c>
      <c r="B3190" s="5">
        <f t="shared" si="245"/>
        <v>42868.875</v>
      </c>
      <c r="C3190" s="6">
        <v>43764.0234375</v>
      </c>
      <c r="D3190" s="6">
        <v>8792.0390625</v>
      </c>
      <c r="E3190" s="6">
        <v>19284</v>
      </c>
      <c r="F3190" s="7">
        <f t="shared" si="246"/>
        <v>20.08964983545453</v>
      </c>
      <c r="G3190" s="8">
        <f t="shared" si="247"/>
        <v>45.592403352520222</v>
      </c>
      <c r="H3190" s="8">
        <f t="shared" si="248"/>
        <v>2499.6181640625</v>
      </c>
      <c r="I3190">
        <f t="shared" si="249"/>
        <v>39.724268360420581</v>
      </c>
    </row>
    <row r="3191" spans="1:9" x14ac:dyDescent="0.25">
      <c r="A3191" s="4">
        <v>42868.916666666664</v>
      </c>
      <c r="B3191" s="5">
        <f t="shared" si="245"/>
        <v>42868.916666666664</v>
      </c>
      <c r="C3191" s="6">
        <v>41561.2265625</v>
      </c>
      <c r="D3191" s="6">
        <v>10718.1044921875</v>
      </c>
      <c r="E3191" s="6">
        <v>19284</v>
      </c>
      <c r="F3191" s="7">
        <f t="shared" si="246"/>
        <v>25.788710725535385</v>
      </c>
      <c r="G3191" s="8">
        <f t="shared" si="247"/>
        <v>55.580297097010479</v>
      </c>
      <c r="H3191" s="8">
        <f t="shared" si="248"/>
        <v>1926.0654296875</v>
      </c>
      <c r="I3191">
        <f t="shared" si="249"/>
        <v>21.906925299076491</v>
      </c>
    </row>
    <row r="3192" spans="1:9" x14ac:dyDescent="0.25">
      <c r="A3192" s="4">
        <v>42868.958333333336</v>
      </c>
      <c r="B3192" s="5">
        <f t="shared" si="245"/>
        <v>42868.958333333336</v>
      </c>
      <c r="C3192" s="6">
        <v>38701.15625</v>
      </c>
      <c r="D3192" s="6">
        <v>11511.08984375</v>
      </c>
      <c r="E3192" s="6">
        <v>19284</v>
      </c>
      <c r="F3192" s="7">
        <f t="shared" si="246"/>
        <v>29.743529545709634</v>
      </c>
      <c r="G3192" s="8">
        <f t="shared" si="247"/>
        <v>59.692438517683058</v>
      </c>
      <c r="H3192" s="8">
        <f t="shared" si="248"/>
        <v>792.9853515625</v>
      </c>
      <c r="I3192">
        <f t="shared" si="249"/>
        <v>7.3985596253564463</v>
      </c>
    </row>
    <row r="3193" spans="1:9" x14ac:dyDescent="0.25">
      <c r="A3193" s="4">
        <v>42869</v>
      </c>
      <c r="B3193" s="5">
        <f t="shared" si="245"/>
        <v>42869</v>
      </c>
      <c r="C3193" s="6">
        <v>35587.08984375</v>
      </c>
      <c r="D3193" s="6">
        <v>12705.0927734375</v>
      </c>
      <c r="E3193" s="6">
        <v>19284</v>
      </c>
      <c r="F3193" s="7">
        <f t="shared" si="246"/>
        <v>35.701409778717377</v>
      </c>
      <c r="G3193" s="8">
        <f t="shared" si="247"/>
        <v>65.88411519102624</v>
      </c>
      <c r="H3193" s="8">
        <f t="shared" si="248"/>
        <v>1194.0029296875</v>
      </c>
      <c r="I3193">
        <f t="shared" si="249"/>
        <v>10.372631487502371</v>
      </c>
    </row>
    <row r="3194" spans="1:9" x14ac:dyDescent="0.25">
      <c r="A3194" s="4">
        <v>42869.041666666664</v>
      </c>
      <c r="B3194" s="5">
        <f t="shared" si="245"/>
        <v>42869.041666666664</v>
      </c>
      <c r="C3194" s="6">
        <v>32984.265625</v>
      </c>
      <c r="D3194" s="6">
        <v>12974.3095703125</v>
      </c>
      <c r="E3194" s="6">
        <v>19284</v>
      </c>
      <c r="F3194" s="7">
        <f t="shared" si="246"/>
        <v>39.334844431033169</v>
      </c>
      <c r="G3194" s="8">
        <f t="shared" si="247"/>
        <v>67.280178232278047</v>
      </c>
      <c r="H3194" s="8">
        <f t="shared" si="248"/>
        <v>269.216796875</v>
      </c>
      <c r="I3194">
        <f t="shared" si="249"/>
        <v>2.1189675799758878</v>
      </c>
    </row>
    <row r="3195" spans="1:9" x14ac:dyDescent="0.25">
      <c r="A3195" s="4">
        <v>42869.083333333336</v>
      </c>
      <c r="B3195" s="5">
        <f t="shared" si="245"/>
        <v>42869.083333333336</v>
      </c>
      <c r="C3195" s="6">
        <v>31103.13671875</v>
      </c>
      <c r="D3195" s="6">
        <v>12328.3349609375</v>
      </c>
      <c r="E3195" s="6">
        <v>19284</v>
      </c>
      <c r="F3195" s="7">
        <f t="shared" si="246"/>
        <v>39.636950679336373</v>
      </c>
      <c r="G3195" s="8">
        <f t="shared" si="247"/>
        <v>63.93038249812021</v>
      </c>
      <c r="H3195" s="8">
        <f t="shared" si="248"/>
        <v>-645.974609375</v>
      </c>
      <c r="I3195">
        <f t="shared" si="249"/>
        <v>-4.9788746435733531</v>
      </c>
    </row>
    <row r="3196" spans="1:9" x14ac:dyDescent="0.25">
      <c r="A3196" s="4">
        <v>42869.125</v>
      </c>
      <c r="B3196" s="5">
        <f t="shared" si="245"/>
        <v>42869.125</v>
      </c>
      <c r="C3196" s="6">
        <v>29672.712890625</v>
      </c>
      <c r="D3196" s="6">
        <v>11818.427734375</v>
      </c>
      <c r="E3196" s="6">
        <v>19284</v>
      </c>
      <c r="F3196" s="7">
        <f t="shared" si="246"/>
        <v>39.829279439120633</v>
      </c>
      <c r="G3196" s="8">
        <f t="shared" si="247"/>
        <v>61.286184061268415</v>
      </c>
      <c r="H3196" s="8">
        <f t="shared" si="248"/>
        <v>-509.9072265625</v>
      </c>
      <c r="I3196">
        <f t="shared" si="249"/>
        <v>-4.1360591529849575</v>
      </c>
    </row>
    <row r="3197" spans="1:9" x14ac:dyDescent="0.25">
      <c r="A3197" s="4">
        <v>42869.166666666664</v>
      </c>
      <c r="B3197" s="5">
        <f t="shared" si="245"/>
        <v>42869.166666666664</v>
      </c>
      <c r="C3197" s="6">
        <v>28806.0625</v>
      </c>
      <c r="D3197" s="6">
        <v>11412.8505859375</v>
      </c>
      <c r="E3197" s="6">
        <v>19284</v>
      </c>
      <c r="F3197" s="7">
        <f t="shared" si="246"/>
        <v>39.619613357214298</v>
      </c>
      <c r="G3197" s="8">
        <f t="shared" si="247"/>
        <v>59.183004490445448</v>
      </c>
      <c r="H3197" s="8">
        <f t="shared" si="248"/>
        <v>-405.5771484375</v>
      </c>
      <c r="I3197">
        <f t="shared" si="249"/>
        <v>-3.431735232071869</v>
      </c>
    </row>
    <row r="3198" spans="1:9" x14ac:dyDescent="0.25">
      <c r="A3198" s="4">
        <v>42869.208333333336</v>
      </c>
      <c r="B3198" s="5">
        <f t="shared" si="245"/>
        <v>42869.208333333336</v>
      </c>
      <c r="C3198" s="6">
        <v>28384.482421875</v>
      </c>
      <c r="D3198" s="6">
        <v>11245.1767578125</v>
      </c>
      <c r="E3198" s="6">
        <v>19284</v>
      </c>
      <c r="F3198" s="7">
        <f t="shared" si="246"/>
        <v>39.617339469773832</v>
      </c>
      <c r="G3198" s="8">
        <f t="shared" si="247"/>
        <v>58.313507352273909</v>
      </c>
      <c r="H3198" s="8">
        <f t="shared" si="248"/>
        <v>-167.673828125</v>
      </c>
      <c r="I3198">
        <f t="shared" si="249"/>
        <v>-1.4691669435469663</v>
      </c>
    </row>
    <row r="3199" spans="1:9" x14ac:dyDescent="0.25">
      <c r="A3199" s="4">
        <v>42869.25</v>
      </c>
      <c r="B3199" s="5">
        <f t="shared" si="245"/>
        <v>42869.25</v>
      </c>
      <c r="C3199" s="6">
        <v>28393.009765625</v>
      </c>
      <c r="D3199" s="6">
        <v>10745.6884765625</v>
      </c>
      <c r="E3199" s="6">
        <v>19284</v>
      </c>
      <c r="F3199" s="7">
        <f t="shared" si="246"/>
        <v>37.846246541894082</v>
      </c>
      <c r="G3199" s="8">
        <f t="shared" si="247"/>
        <v>55.723337878876265</v>
      </c>
      <c r="H3199" s="8">
        <f t="shared" si="248"/>
        <v>-499.48828125</v>
      </c>
      <c r="I3199">
        <f t="shared" si="249"/>
        <v>-4.4418001780450833</v>
      </c>
    </row>
    <row r="3200" spans="1:9" x14ac:dyDescent="0.25">
      <c r="A3200" s="4">
        <v>42869.291666666664</v>
      </c>
      <c r="B3200" s="5">
        <f t="shared" si="245"/>
        <v>42869.291666666664</v>
      </c>
      <c r="C3200" s="6">
        <v>28247.0859375</v>
      </c>
      <c r="D3200" s="6">
        <v>10502.677734375</v>
      </c>
      <c r="E3200" s="6">
        <v>19284</v>
      </c>
      <c r="F3200" s="7">
        <f t="shared" si="246"/>
        <v>37.181455664536195</v>
      </c>
      <c r="G3200" s="8">
        <f t="shared" si="247"/>
        <v>54.463170163736777</v>
      </c>
      <c r="H3200" s="8">
        <f t="shared" si="248"/>
        <v>-243.0107421875</v>
      </c>
      <c r="I3200">
        <f t="shared" si="249"/>
        <v>-2.2614720566070057</v>
      </c>
    </row>
    <row r="3201" spans="1:9" x14ac:dyDescent="0.25">
      <c r="A3201" s="4">
        <v>42869.333333333336</v>
      </c>
      <c r="B3201" s="5">
        <f t="shared" si="245"/>
        <v>42869.333333333336</v>
      </c>
      <c r="C3201" s="6">
        <v>30190.611328125</v>
      </c>
      <c r="D3201" s="6">
        <v>9099.40234375</v>
      </c>
      <c r="E3201" s="6">
        <v>19284</v>
      </c>
      <c r="F3201" s="7">
        <f t="shared" si="246"/>
        <v>30.139841306469901</v>
      </c>
      <c r="G3201" s="8">
        <f t="shared" si="247"/>
        <v>47.186280562901892</v>
      </c>
      <c r="H3201" s="8">
        <f t="shared" si="248"/>
        <v>-1403.275390625</v>
      </c>
      <c r="I3201">
        <f t="shared" si="249"/>
        <v>-13.361120145885415</v>
      </c>
    </row>
    <row r="3202" spans="1:9" x14ac:dyDescent="0.25">
      <c r="A3202" s="4">
        <v>42869.375</v>
      </c>
      <c r="B3202" s="5">
        <f t="shared" ref="B3202:B3265" si="250">A3202</f>
        <v>42869.375</v>
      </c>
      <c r="C3202" s="6">
        <v>33176.53515625</v>
      </c>
      <c r="D3202" s="6">
        <v>8046.36083984375</v>
      </c>
      <c r="E3202" s="6">
        <v>19284</v>
      </c>
      <c r="F3202" s="7">
        <f t="shared" ref="F3202:F3265" si="251">D3202/C3202*100</f>
        <v>24.253168095909277</v>
      </c>
      <c r="G3202" s="8">
        <f t="shared" ref="G3202:G3265" si="252">D3202/E3202*100</f>
        <v>41.725579961853093</v>
      </c>
      <c r="H3202" s="8">
        <f t="shared" si="248"/>
        <v>-1053.04150390625</v>
      </c>
      <c r="I3202">
        <f t="shared" si="249"/>
        <v>-11.572644709237858</v>
      </c>
    </row>
    <row r="3203" spans="1:9" x14ac:dyDescent="0.25">
      <c r="A3203" s="4">
        <v>42869.416666666664</v>
      </c>
      <c r="B3203" s="5">
        <f t="shared" si="250"/>
        <v>42869.416666666664</v>
      </c>
      <c r="C3203" s="6">
        <v>36555.578125</v>
      </c>
      <c r="D3203" s="6">
        <v>9265.7529296875</v>
      </c>
      <c r="E3203" s="6">
        <v>19284</v>
      </c>
      <c r="F3203" s="7">
        <f t="shared" si="251"/>
        <v>25.347028839220414</v>
      </c>
      <c r="G3203" s="8">
        <f t="shared" si="252"/>
        <v>48.048915835342768</v>
      </c>
      <c r="H3203" s="8">
        <f t="shared" ref="H3203:H3266" si="253">D3203-D3202</f>
        <v>1219.39208984375</v>
      </c>
      <c r="I3203">
        <f t="shared" ref="I3203:I3266" si="254">H3203/D3202*100</f>
        <v>15.154578748265893</v>
      </c>
    </row>
    <row r="3204" spans="1:9" x14ac:dyDescent="0.25">
      <c r="A3204" s="4">
        <v>42869.458333333336</v>
      </c>
      <c r="B3204" s="5">
        <f t="shared" si="250"/>
        <v>42869.458333333336</v>
      </c>
      <c r="C3204" s="6">
        <v>39136.15625</v>
      </c>
      <c r="D3204" s="6">
        <v>7755.7158203125</v>
      </c>
      <c r="E3204" s="6">
        <v>19284</v>
      </c>
      <c r="F3204" s="7">
        <f t="shared" si="251"/>
        <v>19.817265064993446</v>
      </c>
      <c r="G3204" s="8">
        <f t="shared" si="252"/>
        <v>40.218397740678803</v>
      </c>
      <c r="H3204" s="8">
        <f t="shared" si="253"/>
        <v>-1510.037109375</v>
      </c>
      <c r="I3204">
        <f t="shared" si="254"/>
        <v>-16.296971447801472</v>
      </c>
    </row>
    <row r="3205" spans="1:9" x14ac:dyDescent="0.25">
      <c r="A3205" s="4">
        <v>42869.5</v>
      </c>
      <c r="B3205" s="5">
        <f t="shared" si="250"/>
        <v>42869.5</v>
      </c>
      <c r="C3205" s="6">
        <v>41675.90625</v>
      </c>
      <c r="D3205" s="6">
        <v>6403.0390625</v>
      </c>
      <c r="E3205" s="6">
        <v>19284</v>
      </c>
      <c r="F3205" s="7">
        <f t="shared" si="251"/>
        <v>15.363886808100306</v>
      </c>
      <c r="G3205" s="8">
        <f t="shared" si="252"/>
        <v>33.203894744347643</v>
      </c>
      <c r="H3205" s="8">
        <f t="shared" si="253"/>
        <v>-1352.6767578125</v>
      </c>
      <c r="I3205">
        <f t="shared" si="254"/>
        <v>-17.4410304496948</v>
      </c>
    </row>
    <row r="3206" spans="1:9" x14ac:dyDescent="0.25">
      <c r="A3206" s="4">
        <v>42869.541666666664</v>
      </c>
      <c r="B3206" s="5">
        <f t="shared" si="250"/>
        <v>42869.541666666664</v>
      </c>
      <c r="C3206" s="6">
        <v>44187.88671875</v>
      </c>
      <c r="D3206" s="6">
        <v>5693.314453125</v>
      </c>
      <c r="E3206" s="6">
        <v>19284</v>
      </c>
      <c r="F3206" s="7">
        <f t="shared" si="251"/>
        <v>12.884332960664507</v>
      </c>
      <c r="G3206" s="8">
        <f t="shared" si="252"/>
        <v>29.523514069306163</v>
      </c>
      <c r="H3206" s="8">
        <f t="shared" si="253"/>
        <v>-709.724609375</v>
      </c>
      <c r="I3206">
        <f t="shared" si="254"/>
        <v>-11.084183657906586</v>
      </c>
    </row>
    <row r="3207" spans="1:9" x14ac:dyDescent="0.25">
      <c r="A3207" s="4">
        <v>42869.583333333336</v>
      </c>
      <c r="B3207" s="5">
        <f t="shared" si="250"/>
        <v>42869.583333333336</v>
      </c>
      <c r="C3207" s="6">
        <v>46486.46875</v>
      </c>
      <c r="D3207" s="6">
        <v>5486.2646484375</v>
      </c>
      <c r="E3207" s="6">
        <v>19284</v>
      </c>
      <c r="F3207" s="7">
        <f t="shared" si="251"/>
        <v>11.801852874525988</v>
      </c>
      <c r="G3207" s="8">
        <f t="shared" si="252"/>
        <v>28.449827050598941</v>
      </c>
      <c r="H3207" s="8">
        <f t="shared" si="253"/>
        <v>-207.0498046875</v>
      </c>
      <c r="I3207">
        <f t="shared" si="254"/>
        <v>-3.636718231395994</v>
      </c>
    </row>
    <row r="3208" spans="1:9" x14ac:dyDescent="0.25">
      <c r="A3208" s="4">
        <v>42869.625</v>
      </c>
      <c r="B3208" s="5">
        <f t="shared" si="250"/>
        <v>42869.625</v>
      </c>
      <c r="C3208" s="6">
        <v>48585.8046875</v>
      </c>
      <c r="D3208" s="6">
        <v>5920.751953125</v>
      </c>
      <c r="E3208" s="6">
        <v>19284</v>
      </c>
      <c r="F3208" s="7">
        <f t="shared" si="251"/>
        <v>12.186176582248255</v>
      </c>
      <c r="G3208" s="8">
        <f t="shared" si="252"/>
        <v>30.702924461341009</v>
      </c>
      <c r="H3208" s="8">
        <f t="shared" si="253"/>
        <v>434.4873046875</v>
      </c>
      <c r="I3208">
        <f t="shared" si="254"/>
        <v>7.9195469509704184</v>
      </c>
    </row>
    <row r="3209" spans="1:9" x14ac:dyDescent="0.25">
      <c r="A3209" s="4">
        <v>42869.666666666664</v>
      </c>
      <c r="B3209" s="5">
        <f t="shared" si="250"/>
        <v>42869.666666666664</v>
      </c>
      <c r="C3209" s="6">
        <v>50346.16796875</v>
      </c>
      <c r="D3209" s="6">
        <v>6824.03173828125</v>
      </c>
      <c r="E3209" s="6">
        <v>19284</v>
      </c>
      <c r="F3209" s="7">
        <f t="shared" si="251"/>
        <v>13.554222721611989</v>
      </c>
      <c r="G3209" s="8">
        <f t="shared" si="252"/>
        <v>35.387013784905882</v>
      </c>
      <c r="H3209" s="8">
        <f t="shared" si="253"/>
        <v>903.27978515625</v>
      </c>
      <c r="I3209">
        <f t="shared" si="254"/>
        <v>15.256166654296246</v>
      </c>
    </row>
    <row r="3210" spans="1:9" x14ac:dyDescent="0.25">
      <c r="A3210" s="4">
        <v>42869.708333333336</v>
      </c>
      <c r="B3210" s="5">
        <f t="shared" si="250"/>
        <v>42869.708333333336</v>
      </c>
      <c r="C3210" s="6">
        <v>51260.4921875</v>
      </c>
      <c r="D3210" s="6">
        <v>7485.87353515625</v>
      </c>
      <c r="E3210" s="6">
        <v>19284</v>
      </c>
      <c r="F3210" s="7">
        <f t="shared" si="251"/>
        <v>14.603592778185806</v>
      </c>
      <c r="G3210" s="8">
        <f t="shared" si="252"/>
        <v>38.819091138541019</v>
      </c>
      <c r="H3210" s="8">
        <f t="shared" si="253"/>
        <v>661.841796875</v>
      </c>
      <c r="I3210">
        <f t="shared" si="254"/>
        <v>9.6986916570481299</v>
      </c>
    </row>
    <row r="3211" spans="1:9" x14ac:dyDescent="0.25">
      <c r="A3211" s="4">
        <v>42869.75</v>
      </c>
      <c r="B3211" s="5">
        <f t="shared" si="250"/>
        <v>42869.75</v>
      </c>
      <c r="C3211" s="6">
        <v>51356.9296875</v>
      </c>
      <c r="D3211" s="6">
        <v>9050.8212890625</v>
      </c>
      <c r="E3211" s="6">
        <v>19284</v>
      </c>
      <c r="F3211" s="7">
        <f t="shared" si="251"/>
        <v>17.623369122989885</v>
      </c>
      <c r="G3211" s="8">
        <f t="shared" si="252"/>
        <v>46.934356404597075</v>
      </c>
      <c r="H3211" s="8">
        <f t="shared" si="253"/>
        <v>1564.94775390625</v>
      </c>
      <c r="I3211">
        <f t="shared" si="254"/>
        <v>20.905345869880307</v>
      </c>
    </row>
    <row r="3212" spans="1:9" x14ac:dyDescent="0.25">
      <c r="A3212" s="4">
        <v>42869.791666666664</v>
      </c>
      <c r="B3212" s="5">
        <f t="shared" si="250"/>
        <v>42869.791666666664</v>
      </c>
      <c r="C3212" s="6">
        <v>50055.09375</v>
      </c>
      <c r="D3212" s="6">
        <v>10558.427734375</v>
      </c>
      <c r="E3212" s="6">
        <v>19284</v>
      </c>
      <c r="F3212" s="7">
        <f t="shared" si="251"/>
        <v>21.093612943987345</v>
      </c>
      <c r="G3212" s="8">
        <f t="shared" si="252"/>
        <v>54.752269935568343</v>
      </c>
      <c r="H3212" s="8">
        <f t="shared" si="253"/>
        <v>1507.6064453125</v>
      </c>
      <c r="I3212">
        <f t="shared" si="254"/>
        <v>16.657123118035408</v>
      </c>
    </row>
    <row r="3213" spans="1:9" x14ac:dyDescent="0.25">
      <c r="A3213" s="4">
        <v>42869.833333333336</v>
      </c>
      <c r="B3213" s="5">
        <f t="shared" si="250"/>
        <v>42869.833333333336</v>
      </c>
      <c r="C3213" s="6">
        <v>47948.71875</v>
      </c>
      <c r="D3213" s="6">
        <v>11191.994140625</v>
      </c>
      <c r="E3213" s="6">
        <v>19284</v>
      </c>
      <c r="F3213" s="7">
        <f t="shared" si="251"/>
        <v>23.341591667921264</v>
      </c>
      <c r="G3213" s="8">
        <f t="shared" si="252"/>
        <v>58.037721119192078</v>
      </c>
      <c r="H3213" s="8">
        <f t="shared" si="253"/>
        <v>633.56640625</v>
      </c>
      <c r="I3213">
        <f t="shared" si="254"/>
        <v>6.0005752957639924</v>
      </c>
    </row>
    <row r="3214" spans="1:9" x14ac:dyDescent="0.25">
      <c r="A3214" s="4">
        <v>42869.875</v>
      </c>
      <c r="B3214" s="5">
        <f t="shared" si="250"/>
        <v>42869.875</v>
      </c>
      <c r="C3214" s="6">
        <v>47599.30078125</v>
      </c>
      <c r="D3214" s="6">
        <v>12051.095703125</v>
      </c>
      <c r="E3214" s="6">
        <v>19284</v>
      </c>
      <c r="F3214" s="7">
        <f t="shared" si="251"/>
        <v>25.3177998527913</v>
      </c>
      <c r="G3214" s="8">
        <f t="shared" si="252"/>
        <v>62.492717813342665</v>
      </c>
      <c r="H3214" s="8">
        <f t="shared" si="253"/>
        <v>859.1015625</v>
      </c>
      <c r="I3214">
        <f t="shared" si="254"/>
        <v>7.6760365642223674</v>
      </c>
    </row>
    <row r="3215" spans="1:9" x14ac:dyDescent="0.25">
      <c r="A3215" s="4">
        <v>42869.916666666664</v>
      </c>
      <c r="B3215" s="5">
        <f t="shared" si="250"/>
        <v>42869.916666666664</v>
      </c>
      <c r="C3215" s="6">
        <v>45260.6015625</v>
      </c>
      <c r="D3215" s="6">
        <v>13024.8974609375</v>
      </c>
      <c r="E3215" s="6">
        <v>19284</v>
      </c>
      <c r="F3215" s="7">
        <f t="shared" si="251"/>
        <v>28.777561524345902</v>
      </c>
      <c r="G3215" s="8">
        <f t="shared" si="252"/>
        <v>67.542509131598734</v>
      </c>
      <c r="H3215" s="8">
        <f t="shared" si="253"/>
        <v>973.8017578125</v>
      </c>
      <c r="I3215">
        <f t="shared" si="254"/>
        <v>8.0806076210977302</v>
      </c>
    </row>
    <row r="3216" spans="1:9" x14ac:dyDescent="0.25">
      <c r="A3216" s="4">
        <v>42869.958333333336</v>
      </c>
      <c r="B3216" s="5">
        <f t="shared" si="250"/>
        <v>42869.958333333336</v>
      </c>
      <c r="C3216" s="6">
        <v>41202.5</v>
      </c>
      <c r="D3216" s="6">
        <v>12273.9765625</v>
      </c>
      <c r="E3216" s="6">
        <v>19284</v>
      </c>
      <c r="F3216" s="7">
        <f t="shared" si="251"/>
        <v>29.789397639706326</v>
      </c>
      <c r="G3216" s="8">
        <f t="shared" si="252"/>
        <v>63.648499079547818</v>
      </c>
      <c r="H3216" s="8">
        <f t="shared" si="253"/>
        <v>-750.9208984375</v>
      </c>
      <c r="I3216">
        <f t="shared" si="254"/>
        <v>-5.7652730141604556</v>
      </c>
    </row>
    <row r="3217" spans="1:9" x14ac:dyDescent="0.25">
      <c r="A3217" s="4">
        <v>42870</v>
      </c>
      <c r="B3217" s="5">
        <f t="shared" si="250"/>
        <v>42870</v>
      </c>
      <c r="C3217" s="6">
        <v>37030.6875</v>
      </c>
      <c r="D3217" s="6">
        <v>11977.9853515625</v>
      </c>
      <c r="E3217" s="6">
        <v>19284</v>
      </c>
      <c r="F3217" s="7">
        <f t="shared" si="251"/>
        <v>32.346105784729218</v>
      </c>
      <c r="G3217" s="8">
        <f t="shared" si="252"/>
        <v>62.113593401589398</v>
      </c>
      <c r="H3217" s="8">
        <f t="shared" si="253"/>
        <v>-295.9912109375</v>
      </c>
      <c r="I3217">
        <f t="shared" si="254"/>
        <v>-2.4115347575440671</v>
      </c>
    </row>
    <row r="3218" spans="1:9" x14ac:dyDescent="0.25">
      <c r="A3218" s="4">
        <v>42870.041666666664</v>
      </c>
      <c r="B3218" s="5">
        <f t="shared" si="250"/>
        <v>42870.041666666664</v>
      </c>
      <c r="C3218" s="6">
        <v>34185.1171875</v>
      </c>
      <c r="D3218" s="6">
        <v>11298.880859375</v>
      </c>
      <c r="E3218" s="6">
        <v>19284</v>
      </c>
      <c r="F3218" s="7">
        <f t="shared" si="251"/>
        <v>33.052046589170409</v>
      </c>
      <c r="G3218" s="8">
        <f t="shared" si="252"/>
        <v>58.591997818787597</v>
      </c>
      <c r="H3218" s="8">
        <f t="shared" si="253"/>
        <v>-679.1044921875</v>
      </c>
      <c r="I3218">
        <f t="shared" si="254"/>
        <v>-5.6696052988486283</v>
      </c>
    </row>
    <row r="3219" spans="1:9" x14ac:dyDescent="0.25">
      <c r="A3219" s="4">
        <v>42870.083333333336</v>
      </c>
      <c r="B3219" s="5">
        <f t="shared" si="250"/>
        <v>42870.083333333336</v>
      </c>
      <c r="C3219" s="6">
        <v>32362.8125</v>
      </c>
      <c r="D3219" s="6">
        <v>10761.193359375</v>
      </c>
      <c r="E3219" s="6">
        <v>19284</v>
      </c>
      <c r="F3219" s="7">
        <f t="shared" si="251"/>
        <v>33.251724828844836</v>
      </c>
      <c r="G3219" s="8">
        <f t="shared" si="252"/>
        <v>55.803740714452402</v>
      </c>
      <c r="H3219" s="8">
        <f t="shared" si="253"/>
        <v>-537.6875</v>
      </c>
      <c r="I3219">
        <f t="shared" si="254"/>
        <v>-4.7587677637459604</v>
      </c>
    </row>
    <row r="3220" spans="1:9" x14ac:dyDescent="0.25">
      <c r="A3220" s="4">
        <v>42870.125</v>
      </c>
      <c r="B3220" s="5">
        <f t="shared" si="250"/>
        <v>42870.125</v>
      </c>
      <c r="C3220" s="6">
        <v>31171.041015625</v>
      </c>
      <c r="D3220" s="6">
        <v>10771.4658203125</v>
      </c>
      <c r="E3220" s="6">
        <v>19284</v>
      </c>
      <c r="F3220" s="7">
        <f t="shared" si="251"/>
        <v>34.556002845439536</v>
      </c>
      <c r="G3220" s="8">
        <f t="shared" si="252"/>
        <v>55.857010061774012</v>
      </c>
      <c r="H3220" s="8">
        <f t="shared" si="253"/>
        <v>10.2724609375</v>
      </c>
      <c r="I3220">
        <f t="shared" si="254"/>
        <v>9.5458380817502714E-2</v>
      </c>
    </row>
    <row r="3221" spans="1:9" x14ac:dyDescent="0.25">
      <c r="A3221" s="4">
        <v>42870.166666666664</v>
      </c>
      <c r="B3221" s="5">
        <f t="shared" si="250"/>
        <v>42870.166666666664</v>
      </c>
      <c r="C3221" s="6">
        <v>30669.89453125</v>
      </c>
      <c r="D3221" s="6">
        <v>11073.8662109375</v>
      </c>
      <c r="E3221" s="6">
        <v>19284</v>
      </c>
      <c r="F3221" s="7">
        <f t="shared" si="251"/>
        <v>36.106632840403726</v>
      </c>
      <c r="G3221" s="8">
        <f t="shared" si="252"/>
        <v>57.425151477585047</v>
      </c>
      <c r="H3221" s="8">
        <f t="shared" si="253"/>
        <v>302.400390625</v>
      </c>
      <c r="I3221">
        <f t="shared" si="254"/>
        <v>2.8074209737985951</v>
      </c>
    </row>
    <row r="3222" spans="1:9" x14ac:dyDescent="0.25">
      <c r="A3222" s="4">
        <v>42870.208333333336</v>
      </c>
      <c r="B3222" s="5">
        <f t="shared" si="250"/>
        <v>42870.208333333336</v>
      </c>
      <c r="C3222" s="6">
        <v>31205.41796875</v>
      </c>
      <c r="D3222" s="6">
        <v>11295.357421875</v>
      </c>
      <c r="E3222" s="6">
        <v>19284</v>
      </c>
      <c r="F3222" s="7">
        <f t="shared" si="251"/>
        <v>36.196782985526724</v>
      </c>
      <c r="G3222" s="8">
        <f t="shared" si="252"/>
        <v>58.573726518746106</v>
      </c>
      <c r="H3222" s="8">
        <f t="shared" si="253"/>
        <v>221.4912109375</v>
      </c>
      <c r="I3222">
        <f t="shared" si="254"/>
        <v>2.0001254008174336</v>
      </c>
    </row>
    <row r="3223" spans="1:9" x14ac:dyDescent="0.25">
      <c r="A3223" s="4">
        <v>42870.25</v>
      </c>
      <c r="B3223" s="5">
        <f t="shared" si="250"/>
        <v>42870.25</v>
      </c>
      <c r="C3223" s="6">
        <v>33636.83984375</v>
      </c>
      <c r="D3223" s="6">
        <v>11419.3662109375</v>
      </c>
      <c r="E3223" s="6">
        <v>19284</v>
      </c>
      <c r="F3223" s="7">
        <f t="shared" si="251"/>
        <v>33.948986480248415</v>
      </c>
      <c r="G3223" s="8">
        <f t="shared" si="252"/>
        <v>59.216792216021055</v>
      </c>
      <c r="H3223" s="8">
        <f t="shared" si="253"/>
        <v>124.0087890625</v>
      </c>
      <c r="I3223">
        <f t="shared" si="254"/>
        <v>1.0978739709673999</v>
      </c>
    </row>
    <row r="3224" spans="1:9" x14ac:dyDescent="0.25">
      <c r="A3224" s="4">
        <v>42870.291666666664</v>
      </c>
      <c r="B3224" s="5">
        <f t="shared" si="250"/>
        <v>42870.291666666664</v>
      </c>
      <c r="C3224" s="6">
        <v>35849.86328125</v>
      </c>
      <c r="D3224" s="6">
        <v>11757.6875</v>
      </c>
      <c r="E3224" s="6">
        <v>19284</v>
      </c>
      <c r="F3224" s="7">
        <f t="shared" si="251"/>
        <v>32.79702186800094</v>
      </c>
      <c r="G3224" s="8">
        <f t="shared" si="252"/>
        <v>60.971206699854804</v>
      </c>
      <c r="H3224" s="8">
        <f t="shared" si="253"/>
        <v>338.3212890625</v>
      </c>
      <c r="I3224">
        <f t="shared" si="254"/>
        <v>2.9626976034664252</v>
      </c>
    </row>
    <row r="3225" spans="1:9" x14ac:dyDescent="0.25">
      <c r="A3225" s="4">
        <v>42870.333333333336</v>
      </c>
      <c r="B3225" s="5">
        <f t="shared" si="250"/>
        <v>42870.333333333336</v>
      </c>
      <c r="C3225" s="6">
        <v>37209.8203125</v>
      </c>
      <c r="D3225" s="6">
        <v>10730.8603515625</v>
      </c>
      <c r="E3225" s="6">
        <v>19284</v>
      </c>
      <c r="F3225" s="7">
        <f t="shared" si="251"/>
        <v>28.838785733016969</v>
      </c>
      <c r="G3225" s="8">
        <f t="shared" si="252"/>
        <v>55.646444469832502</v>
      </c>
      <c r="H3225" s="8">
        <f t="shared" si="253"/>
        <v>-1026.8271484375</v>
      </c>
      <c r="I3225">
        <f t="shared" si="254"/>
        <v>-8.7332406856152627</v>
      </c>
    </row>
    <row r="3226" spans="1:9" x14ac:dyDescent="0.25">
      <c r="A3226" s="4">
        <v>42870.375</v>
      </c>
      <c r="B3226" s="5">
        <f t="shared" si="250"/>
        <v>42870.375</v>
      </c>
      <c r="C3226" s="6">
        <v>39283.77734375</v>
      </c>
      <c r="D3226" s="6">
        <v>11184.6533203125</v>
      </c>
      <c r="E3226" s="6">
        <v>19284</v>
      </c>
      <c r="F3226" s="7">
        <f t="shared" si="251"/>
        <v>28.471430388279511</v>
      </c>
      <c r="G3226" s="8">
        <f t="shared" si="252"/>
        <v>57.99965422273646</v>
      </c>
      <c r="H3226" s="8">
        <f t="shared" si="253"/>
        <v>453.79296875</v>
      </c>
      <c r="I3226">
        <f t="shared" si="254"/>
        <v>4.2288591397419886</v>
      </c>
    </row>
    <row r="3227" spans="1:9" x14ac:dyDescent="0.25">
      <c r="A3227" s="4">
        <v>42870.416666666664</v>
      </c>
      <c r="B3227" s="5">
        <f t="shared" si="250"/>
        <v>42870.416666666664</v>
      </c>
      <c r="C3227" s="6">
        <v>41841.9765625</v>
      </c>
      <c r="D3227" s="6">
        <v>11268.8984375</v>
      </c>
      <c r="E3227" s="6">
        <v>19284</v>
      </c>
      <c r="F3227" s="7">
        <f t="shared" si="251"/>
        <v>26.932041369191712</v>
      </c>
      <c r="G3227" s="8">
        <f t="shared" si="252"/>
        <v>58.43651958877826</v>
      </c>
      <c r="H3227" s="8">
        <f t="shared" si="253"/>
        <v>84.2451171875</v>
      </c>
      <c r="I3227">
        <f t="shared" si="254"/>
        <v>0.75322063880605095</v>
      </c>
    </row>
    <row r="3228" spans="1:9" x14ac:dyDescent="0.25">
      <c r="A3228" s="4">
        <v>42870.458333333336</v>
      </c>
      <c r="B3228" s="5">
        <f t="shared" si="250"/>
        <v>42870.458333333336</v>
      </c>
      <c r="C3228" s="6">
        <v>44188.765625</v>
      </c>
      <c r="D3228" s="6">
        <v>10582.166015625</v>
      </c>
      <c r="E3228" s="6">
        <v>19284</v>
      </c>
      <c r="F3228" s="7">
        <f t="shared" si="251"/>
        <v>23.947638875972789</v>
      </c>
      <c r="G3228" s="8">
        <f t="shared" si="252"/>
        <v>54.875368261901059</v>
      </c>
      <c r="H3228" s="8">
        <f t="shared" si="253"/>
        <v>-686.732421875</v>
      </c>
      <c r="I3228">
        <f t="shared" si="254"/>
        <v>-6.094051035101451</v>
      </c>
    </row>
    <row r="3229" spans="1:9" x14ac:dyDescent="0.25">
      <c r="A3229" s="4">
        <v>42870.5</v>
      </c>
      <c r="B3229" s="5">
        <f t="shared" si="250"/>
        <v>42870.5</v>
      </c>
      <c r="C3229" s="6">
        <v>46593.1640625</v>
      </c>
      <c r="D3229" s="6">
        <v>10404.1240234375</v>
      </c>
      <c r="E3229" s="6">
        <v>19284</v>
      </c>
      <c r="F3229" s="7">
        <f t="shared" si="251"/>
        <v>22.329722037081286</v>
      </c>
      <c r="G3229" s="8">
        <f t="shared" si="252"/>
        <v>53.952105493867975</v>
      </c>
      <c r="H3229" s="8">
        <f t="shared" si="253"/>
        <v>-178.0419921875</v>
      </c>
      <c r="I3229">
        <f t="shared" si="254"/>
        <v>-1.6824721132196729</v>
      </c>
    </row>
    <row r="3230" spans="1:9" x14ac:dyDescent="0.25">
      <c r="A3230" s="4">
        <v>42870.541666666664</v>
      </c>
      <c r="B3230" s="5">
        <f t="shared" si="250"/>
        <v>42870.541666666664</v>
      </c>
      <c r="C3230" s="6">
        <v>49098.1171875</v>
      </c>
      <c r="D3230" s="6">
        <v>10681.349609375</v>
      </c>
      <c r="E3230" s="6">
        <v>19284</v>
      </c>
      <c r="F3230" s="7">
        <f t="shared" si="251"/>
        <v>21.755110422226924</v>
      </c>
      <c r="G3230" s="8">
        <f t="shared" si="252"/>
        <v>55.389699281139805</v>
      </c>
      <c r="H3230" s="8">
        <f t="shared" si="253"/>
        <v>277.2255859375</v>
      </c>
      <c r="I3230">
        <f t="shared" si="254"/>
        <v>2.6645740219262137</v>
      </c>
    </row>
    <row r="3231" spans="1:9" x14ac:dyDescent="0.25">
      <c r="A3231" s="4">
        <v>42870.583333333336</v>
      </c>
      <c r="B3231" s="5">
        <f t="shared" si="250"/>
        <v>42870.583333333336</v>
      </c>
      <c r="C3231" s="6">
        <v>51496.796875</v>
      </c>
      <c r="D3231" s="6">
        <v>11997.10546875</v>
      </c>
      <c r="E3231" s="6">
        <v>19284</v>
      </c>
      <c r="F3231" s="7">
        <f t="shared" si="251"/>
        <v>23.296799406516485</v>
      </c>
      <c r="G3231" s="8">
        <f t="shared" si="252"/>
        <v>62.212743563316742</v>
      </c>
      <c r="H3231" s="8">
        <f t="shared" si="253"/>
        <v>1315.755859375</v>
      </c>
      <c r="I3231">
        <f t="shared" si="254"/>
        <v>12.318254785145912</v>
      </c>
    </row>
    <row r="3232" spans="1:9" x14ac:dyDescent="0.25">
      <c r="A3232" s="4">
        <v>42870.625</v>
      </c>
      <c r="B3232" s="5">
        <f t="shared" si="250"/>
        <v>42870.625</v>
      </c>
      <c r="C3232" s="6">
        <v>53444.5</v>
      </c>
      <c r="D3232" s="6">
        <v>12833.9658203125</v>
      </c>
      <c r="E3232" s="6">
        <v>19284</v>
      </c>
      <c r="F3232" s="7">
        <f t="shared" si="251"/>
        <v>24.013632497848235</v>
      </c>
      <c r="G3232" s="8">
        <f t="shared" si="252"/>
        <v>66.552405208009233</v>
      </c>
      <c r="H3232" s="8">
        <f t="shared" si="253"/>
        <v>836.8603515625</v>
      </c>
      <c r="I3232">
        <f t="shared" si="254"/>
        <v>6.9755188344584429</v>
      </c>
    </row>
    <row r="3233" spans="1:9" x14ac:dyDescent="0.25">
      <c r="A3233" s="4">
        <v>42870.666666666664</v>
      </c>
      <c r="B3233" s="5">
        <f t="shared" si="250"/>
        <v>42870.666666666664</v>
      </c>
      <c r="C3233" s="6">
        <v>54884.6796875</v>
      </c>
      <c r="D3233" s="6">
        <v>13149.349609375</v>
      </c>
      <c r="E3233" s="6">
        <v>19284</v>
      </c>
      <c r="F3233" s="7">
        <f t="shared" si="251"/>
        <v>23.958142206976873</v>
      </c>
      <c r="G3233" s="8">
        <f t="shared" si="252"/>
        <v>68.187873933701511</v>
      </c>
      <c r="H3233" s="8">
        <f t="shared" si="253"/>
        <v>315.3837890625</v>
      </c>
      <c r="I3233">
        <f t="shared" si="254"/>
        <v>2.4574149057132253</v>
      </c>
    </row>
    <row r="3234" spans="1:9" x14ac:dyDescent="0.25">
      <c r="A3234" s="4">
        <v>42870.708333333336</v>
      </c>
      <c r="B3234" s="5">
        <f t="shared" si="250"/>
        <v>42870.708333333336</v>
      </c>
      <c r="C3234" s="6">
        <v>55512.54296875</v>
      </c>
      <c r="D3234" s="6">
        <v>13308.732421875</v>
      </c>
      <c r="E3234" s="6">
        <v>19284</v>
      </c>
      <c r="F3234" s="7">
        <f t="shared" si="251"/>
        <v>23.974279883677752</v>
      </c>
      <c r="G3234" s="8">
        <f t="shared" si="252"/>
        <v>69.014376798771011</v>
      </c>
      <c r="H3234" s="8">
        <f t="shared" si="253"/>
        <v>159.3828125</v>
      </c>
      <c r="I3234">
        <f t="shared" si="254"/>
        <v>1.2120965464814013</v>
      </c>
    </row>
    <row r="3235" spans="1:9" x14ac:dyDescent="0.25">
      <c r="A3235" s="4">
        <v>42870.75</v>
      </c>
      <c r="B3235" s="5">
        <f t="shared" si="250"/>
        <v>42870.75</v>
      </c>
      <c r="C3235" s="6">
        <v>54686.5546875</v>
      </c>
      <c r="D3235" s="6">
        <v>13792.9521484375</v>
      </c>
      <c r="E3235" s="6">
        <v>19284</v>
      </c>
      <c r="F3235" s="7">
        <f t="shared" si="251"/>
        <v>25.221834191705312</v>
      </c>
      <c r="G3235" s="8">
        <f t="shared" si="252"/>
        <v>71.525368950619679</v>
      </c>
      <c r="H3235" s="8">
        <f t="shared" si="253"/>
        <v>484.2197265625</v>
      </c>
      <c r="I3235">
        <f t="shared" si="254"/>
        <v>3.6383609739317362</v>
      </c>
    </row>
    <row r="3236" spans="1:9" x14ac:dyDescent="0.25">
      <c r="A3236" s="4">
        <v>42870.791666666664</v>
      </c>
      <c r="B3236" s="5">
        <f t="shared" si="250"/>
        <v>42870.791666666664</v>
      </c>
      <c r="C3236" s="6">
        <v>52635.6875</v>
      </c>
      <c r="D3236" s="6">
        <v>14698.162109375</v>
      </c>
      <c r="E3236" s="6">
        <v>19284</v>
      </c>
      <c r="F3236" s="7">
        <f t="shared" si="251"/>
        <v>27.924328164945123</v>
      </c>
      <c r="G3236" s="8">
        <f t="shared" si="252"/>
        <v>76.219467482757736</v>
      </c>
      <c r="H3236" s="8">
        <f t="shared" si="253"/>
        <v>905.2099609375</v>
      </c>
      <c r="I3236">
        <f t="shared" si="254"/>
        <v>6.5628442061987755</v>
      </c>
    </row>
    <row r="3237" spans="1:9" x14ac:dyDescent="0.25">
      <c r="A3237" s="4">
        <v>42870.833333333336</v>
      </c>
      <c r="B3237" s="5">
        <f t="shared" si="250"/>
        <v>42870.833333333336</v>
      </c>
      <c r="C3237" s="6">
        <v>50500.703125</v>
      </c>
      <c r="D3237" s="6">
        <v>15360.966796875</v>
      </c>
      <c r="E3237" s="6">
        <v>19284</v>
      </c>
      <c r="F3237" s="7">
        <f t="shared" si="251"/>
        <v>30.417332524763737</v>
      </c>
      <c r="G3237" s="8">
        <f t="shared" si="252"/>
        <v>79.656538046437461</v>
      </c>
      <c r="H3237" s="8">
        <f t="shared" si="253"/>
        <v>662.8046875</v>
      </c>
      <c r="I3237">
        <f t="shared" si="254"/>
        <v>4.5094392249030921</v>
      </c>
    </row>
    <row r="3238" spans="1:9" x14ac:dyDescent="0.25">
      <c r="A3238" s="4">
        <v>42870.875</v>
      </c>
      <c r="B3238" s="5">
        <f t="shared" si="250"/>
        <v>42870.875</v>
      </c>
      <c r="C3238" s="6">
        <v>49853.5859375</v>
      </c>
      <c r="D3238" s="6">
        <v>15005.33984375</v>
      </c>
      <c r="E3238" s="6">
        <v>19284</v>
      </c>
      <c r="F3238" s="7">
        <f t="shared" si="251"/>
        <v>30.098817490404322</v>
      </c>
      <c r="G3238" s="8">
        <f t="shared" si="252"/>
        <v>77.812382512704829</v>
      </c>
      <c r="H3238" s="8">
        <f t="shared" si="253"/>
        <v>-355.626953125</v>
      </c>
      <c r="I3238">
        <f t="shared" si="254"/>
        <v>-2.3151339224126697</v>
      </c>
    </row>
    <row r="3239" spans="1:9" x14ac:dyDescent="0.25">
      <c r="A3239" s="4">
        <v>42870.916666666664</v>
      </c>
      <c r="B3239" s="5">
        <f t="shared" si="250"/>
        <v>42870.916666666664</v>
      </c>
      <c r="C3239" s="6">
        <v>46739.3671875</v>
      </c>
      <c r="D3239" s="6">
        <v>15348.4208984375</v>
      </c>
      <c r="E3239" s="6">
        <v>19284</v>
      </c>
      <c r="F3239" s="7">
        <f t="shared" si="251"/>
        <v>32.838315582805514</v>
      </c>
      <c r="G3239" s="8">
        <f t="shared" si="252"/>
        <v>79.591479456738739</v>
      </c>
      <c r="H3239" s="8">
        <f t="shared" si="253"/>
        <v>343.0810546875</v>
      </c>
      <c r="I3239">
        <f t="shared" si="254"/>
        <v>2.2863930991233068</v>
      </c>
    </row>
    <row r="3240" spans="1:9" x14ac:dyDescent="0.25">
      <c r="A3240" s="4">
        <v>42870.958333333336</v>
      </c>
      <c r="B3240" s="5">
        <f t="shared" si="250"/>
        <v>42870.958333333336</v>
      </c>
      <c r="C3240" s="6">
        <v>42358.3515625</v>
      </c>
      <c r="D3240" s="6">
        <v>14812.212890625</v>
      </c>
      <c r="E3240" s="6">
        <v>19284</v>
      </c>
      <c r="F3240" s="7">
        <f t="shared" si="251"/>
        <v>34.968813337245884</v>
      </c>
      <c r="G3240" s="8">
        <f t="shared" si="252"/>
        <v>76.810894475342252</v>
      </c>
      <c r="H3240" s="8">
        <f t="shared" si="253"/>
        <v>-536.2080078125</v>
      </c>
      <c r="I3240">
        <f t="shared" si="254"/>
        <v>-3.4935711716577114</v>
      </c>
    </row>
    <row r="3241" spans="1:9" x14ac:dyDescent="0.25">
      <c r="A3241" s="4">
        <v>42871</v>
      </c>
      <c r="B3241" s="5">
        <f t="shared" si="250"/>
        <v>42871</v>
      </c>
      <c r="C3241" s="6">
        <v>38169.4921875</v>
      </c>
      <c r="D3241" s="6">
        <v>14827.181640625</v>
      </c>
      <c r="E3241" s="6">
        <v>19284</v>
      </c>
      <c r="F3241" s="7">
        <f t="shared" si="251"/>
        <v>38.845635063179344</v>
      </c>
      <c r="G3241" s="8">
        <f t="shared" si="252"/>
        <v>76.88851711587327</v>
      </c>
      <c r="H3241" s="8">
        <f t="shared" si="253"/>
        <v>14.96875</v>
      </c>
      <c r="I3241">
        <f t="shared" si="254"/>
        <v>0.10105681109589017</v>
      </c>
    </row>
    <row r="3242" spans="1:9" x14ac:dyDescent="0.25">
      <c r="A3242" s="4">
        <v>42871.041666666664</v>
      </c>
      <c r="B3242" s="5">
        <f t="shared" si="250"/>
        <v>42871.041666666664</v>
      </c>
      <c r="C3242" s="6">
        <v>35649.8671875</v>
      </c>
      <c r="D3242" s="6">
        <v>15131.314453125</v>
      </c>
      <c r="E3242" s="6">
        <v>19284</v>
      </c>
      <c r="F3242" s="7">
        <f t="shared" si="251"/>
        <v>42.444237936545612</v>
      </c>
      <c r="G3242" s="8">
        <f t="shared" si="252"/>
        <v>78.465642258478525</v>
      </c>
      <c r="H3242" s="8">
        <f t="shared" si="253"/>
        <v>304.1328125</v>
      </c>
      <c r="I3242">
        <f t="shared" si="254"/>
        <v>2.0511842362995432</v>
      </c>
    </row>
    <row r="3243" spans="1:9" x14ac:dyDescent="0.25">
      <c r="A3243" s="4">
        <v>42871.083333333336</v>
      </c>
      <c r="B3243" s="5">
        <f t="shared" si="250"/>
        <v>42871.083333333336</v>
      </c>
      <c r="C3243" s="6">
        <v>33885.4375</v>
      </c>
      <c r="D3243" s="6">
        <v>14973.1376953125</v>
      </c>
      <c r="E3243" s="6">
        <v>19284</v>
      </c>
      <c r="F3243" s="7">
        <f t="shared" si="251"/>
        <v>44.187529511202264</v>
      </c>
      <c r="G3243" s="8">
        <f t="shared" si="252"/>
        <v>77.645393566233665</v>
      </c>
      <c r="H3243" s="8">
        <f t="shared" si="253"/>
        <v>-158.1767578125</v>
      </c>
      <c r="I3243">
        <f t="shared" si="254"/>
        <v>-1.0453603241312093</v>
      </c>
    </row>
    <row r="3244" spans="1:9" x14ac:dyDescent="0.25">
      <c r="A3244" s="4">
        <v>42871.125</v>
      </c>
      <c r="B3244" s="5">
        <f t="shared" si="250"/>
        <v>42871.125</v>
      </c>
      <c r="C3244" s="6">
        <v>32893.2109375</v>
      </c>
      <c r="D3244" s="6">
        <v>14509.7822265625</v>
      </c>
      <c r="E3244" s="6">
        <v>19284</v>
      </c>
      <c r="F3244" s="7">
        <f t="shared" si="251"/>
        <v>44.111784204139767</v>
      </c>
      <c r="G3244" s="8">
        <f t="shared" si="252"/>
        <v>75.242596072197159</v>
      </c>
      <c r="H3244" s="8">
        <f t="shared" si="253"/>
        <v>-463.35546875</v>
      </c>
      <c r="I3244">
        <f t="shared" si="254"/>
        <v>-3.0945782919972635</v>
      </c>
    </row>
    <row r="3245" spans="1:9" x14ac:dyDescent="0.25">
      <c r="A3245" s="4">
        <v>42871.166666666664</v>
      </c>
      <c r="B3245" s="5">
        <f t="shared" si="250"/>
        <v>42871.166666666664</v>
      </c>
      <c r="C3245" s="6">
        <v>32361.98046875</v>
      </c>
      <c r="D3245" s="6">
        <v>14310.4482421875</v>
      </c>
      <c r="E3245" s="6">
        <v>19284</v>
      </c>
      <c r="F3245" s="7">
        <f t="shared" si="251"/>
        <v>44.219939678927354</v>
      </c>
      <c r="G3245" s="8">
        <f t="shared" si="252"/>
        <v>74.20892056724486</v>
      </c>
      <c r="H3245" s="8">
        <f t="shared" si="253"/>
        <v>-199.333984375</v>
      </c>
      <c r="I3245">
        <f t="shared" si="254"/>
        <v>-1.3737903247788719</v>
      </c>
    </row>
    <row r="3246" spans="1:9" x14ac:dyDescent="0.25">
      <c r="A3246" s="4">
        <v>42871.208333333336</v>
      </c>
      <c r="B3246" s="5">
        <f t="shared" si="250"/>
        <v>42871.208333333336</v>
      </c>
      <c r="C3246" s="6">
        <v>32890.765625</v>
      </c>
      <c r="D3246" s="6">
        <v>14063.1982421875</v>
      </c>
      <c r="E3246" s="6">
        <v>19284</v>
      </c>
      <c r="F3246" s="7">
        <f t="shared" si="251"/>
        <v>42.757284529424815</v>
      </c>
      <c r="G3246" s="8">
        <f t="shared" si="252"/>
        <v>72.92676956122952</v>
      </c>
      <c r="H3246" s="8">
        <f t="shared" si="253"/>
        <v>-247.25</v>
      </c>
      <c r="I3246">
        <f t="shared" si="254"/>
        <v>-1.7277585985818518</v>
      </c>
    </row>
    <row r="3247" spans="1:9" x14ac:dyDescent="0.25">
      <c r="A3247" s="4">
        <v>42871.25</v>
      </c>
      <c r="B3247" s="5">
        <f t="shared" si="250"/>
        <v>42871.25</v>
      </c>
      <c r="C3247" s="6">
        <v>35045.21484375</v>
      </c>
      <c r="D3247" s="6">
        <v>13437.927734375</v>
      </c>
      <c r="E3247" s="6">
        <v>19284</v>
      </c>
      <c r="F3247" s="7">
        <f t="shared" si="251"/>
        <v>38.344543739532917</v>
      </c>
      <c r="G3247" s="8">
        <f t="shared" si="252"/>
        <v>69.684337971245597</v>
      </c>
      <c r="H3247" s="8">
        <f t="shared" si="253"/>
        <v>-625.2705078125</v>
      </c>
      <c r="I3247">
        <f t="shared" si="254"/>
        <v>-4.4461472919920988</v>
      </c>
    </row>
    <row r="3248" spans="1:9" x14ac:dyDescent="0.25">
      <c r="A3248" s="4">
        <v>42871.291666666664</v>
      </c>
      <c r="B3248" s="5">
        <f t="shared" si="250"/>
        <v>42871.291666666664</v>
      </c>
      <c r="C3248" s="6">
        <v>37685.30859375</v>
      </c>
      <c r="D3248" s="6">
        <v>12936.5625</v>
      </c>
      <c r="E3248" s="6">
        <v>19284</v>
      </c>
      <c r="F3248" s="7">
        <f t="shared" si="251"/>
        <v>34.327866701204329</v>
      </c>
      <c r="G3248" s="8">
        <f t="shared" si="252"/>
        <v>67.084435283136273</v>
      </c>
      <c r="H3248" s="8">
        <f t="shared" si="253"/>
        <v>-501.365234375</v>
      </c>
      <c r="I3248">
        <f t="shared" si="254"/>
        <v>-3.7309713542548568</v>
      </c>
    </row>
    <row r="3249" spans="1:9" x14ac:dyDescent="0.25">
      <c r="A3249" s="4">
        <v>42871.333333333336</v>
      </c>
      <c r="B3249" s="5">
        <f t="shared" si="250"/>
        <v>42871.333333333336</v>
      </c>
      <c r="C3249" s="6">
        <v>38491.3515625</v>
      </c>
      <c r="D3249" s="6">
        <v>12154.9423828125</v>
      </c>
      <c r="E3249" s="6">
        <v>19284</v>
      </c>
      <c r="F3249" s="7">
        <f t="shared" si="251"/>
        <v>31.578372515904039</v>
      </c>
      <c r="G3249" s="8">
        <f t="shared" si="252"/>
        <v>63.031229946134104</v>
      </c>
      <c r="H3249" s="8">
        <f t="shared" si="253"/>
        <v>-781.6201171875</v>
      </c>
      <c r="I3249">
        <f t="shared" si="254"/>
        <v>-6.0419459743459667</v>
      </c>
    </row>
    <row r="3250" spans="1:9" x14ac:dyDescent="0.25">
      <c r="A3250" s="4">
        <v>42871.375</v>
      </c>
      <c r="B3250" s="5">
        <f t="shared" si="250"/>
        <v>42871.375</v>
      </c>
      <c r="C3250" s="6">
        <v>40089.7109375</v>
      </c>
      <c r="D3250" s="6">
        <v>11844.1787109375</v>
      </c>
      <c r="E3250" s="6">
        <v>19284</v>
      </c>
      <c r="F3250" s="7">
        <f t="shared" si="251"/>
        <v>29.544185862059756</v>
      </c>
      <c r="G3250" s="8">
        <f t="shared" si="252"/>
        <v>61.419719513262294</v>
      </c>
      <c r="H3250" s="8">
        <f t="shared" si="253"/>
        <v>-310.763671875</v>
      </c>
      <c r="I3250">
        <f t="shared" si="254"/>
        <v>-2.5566856846185497</v>
      </c>
    </row>
    <row r="3251" spans="1:9" x14ac:dyDescent="0.25">
      <c r="A3251" s="4">
        <v>42871.416666666664</v>
      </c>
      <c r="B3251" s="5">
        <f t="shared" si="250"/>
        <v>42871.416666666664</v>
      </c>
      <c r="C3251" s="6">
        <v>41814.5625</v>
      </c>
      <c r="D3251" s="6">
        <v>11947.9755859375</v>
      </c>
      <c r="E3251" s="6">
        <v>19284</v>
      </c>
      <c r="F3251" s="7">
        <f t="shared" si="251"/>
        <v>28.573718990692537</v>
      </c>
      <c r="G3251" s="8">
        <f t="shared" si="252"/>
        <v>61.957973376568653</v>
      </c>
      <c r="H3251" s="8">
        <f t="shared" si="253"/>
        <v>103.796875</v>
      </c>
      <c r="I3251">
        <f t="shared" si="254"/>
        <v>0.87635350270550072</v>
      </c>
    </row>
    <row r="3252" spans="1:9" x14ac:dyDescent="0.25">
      <c r="A3252" s="4">
        <v>42871.458333333336</v>
      </c>
      <c r="B3252" s="5">
        <f t="shared" si="250"/>
        <v>42871.458333333336</v>
      </c>
      <c r="C3252" s="6">
        <v>43686.85546875</v>
      </c>
      <c r="D3252" s="6">
        <v>12495.2763671875</v>
      </c>
      <c r="E3252" s="6">
        <v>19284</v>
      </c>
      <c r="F3252" s="7">
        <f t="shared" si="251"/>
        <v>28.601912939523878</v>
      </c>
      <c r="G3252" s="8">
        <f t="shared" si="252"/>
        <v>64.796081555629016</v>
      </c>
      <c r="H3252" s="8">
        <f t="shared" si="253"/>
        <v>547.30078125</v>
      </c>
      <c r="I3252">
        <f t="shared" si="254"/>
        <v>4.5806988582581374</v>
      </c>
    </row>
    <row r="3253" spans="1:9" x14ac:dyDescent="0.25">
      <c r="A3253" s="4">
        <v>42871.5</v>
      </c>
      <c r="B3253" s="5">
        <f t="shared" si="250"/>
        <v>42871.5</v>
      </c>
      <c r="C3253" s="6">
        <v>45424.25</v>
      </c>
      <c r="D3253" s="6">
        <v>12996.7021484375</v>
      </c>
      <c r="E3253" s="6">
        <v>19284</v>
      </c>
      <c r="F3253" s="7">
        <f t="shared" si="251"/>
        <v>28.61181450092737</v>
      </c>
      <c r="G3253" s="8">
        <f t="shared" si="252"/>
        <v>67.396298218406443</v>
      </c>
      <c r="H3253" s="8">
        <f t="shared" si="253"/>
        <v>501.42578125</v>
      </c>
      <c r="I3253">
        <f t="shared" si="254"/>
        <v>4.0129226958656172</v>
      </c>
    </row>
    <row r="3254" spans="1:9" x14ac:dyDescent="0.25">
      <c r="A3254" s="4">
        <v>42871.541666666664</v>
      </c>
      <c r="B3254" s="5">
        <f t="shared" si="250"/>
        <v>42871.541666666664</v>
      </c>
      <c r="C3254" s="6">
        <v>47001.5625</v>
      </c>
      <c r="D3254" s="6">
        <v>13581.0908203125</v>
      </c>
      <c r="E3254" s="6">
        <v>19284</v>
      </c>
      <c r="F3254" s="7">
        <f t="shared" si="251"/>
        <v>28.894977311259602</v>
      </c>
      <c r="G3254" s="8">
        <f t="shared" si="252"/>
        <v>70.426731074012139</v>
      </c>
      <c r="H3254" s="8">
        <f t="shared" si="253"/>
        <v>584.388671875</v>
      </c>
      <c r="I3254">
        <f t="shared" si="254"/>
        <v>4.496438136387213</v>
      </c>
    </row>
    <row r="3255" spans="1:9" x14ac:dyDescent="0.25">
      <c r="A3255" s="4">
        <v>42871.583333333336</v>
      </c>
      <c r="B3255" s="5">
        <f t="shared" si="250"/>
        <v>42871.583333333336</v>
      </c>
      <c r="C3255" s="6">
        <v>48275.42578125</v>
      </c>
      <c r="D3255" s="6">
        <v>14067.458984375</v>
      </c>
      <c r="E3255" s="6">
        <v>19284</v>
      </c>
      <c r="F3255" s="7">
        <f t="shared" si="251"/>
        <v>29.13999981713004</v>
      </c>
      <c r="G3255" s="8">
        <f t="shared" si="252"/>
        <v>72.948864262471474</v>
      </c>
      <c r="H3255" s="8">
        <f t="shared" si="253"/>
        <v>486.3681640625</v>
      </c>
      <c r="I3255">
        <f t="shared" si="254"/>
        <v>3.5812157542976264</v>
      </c>
    </row>
    <row r="3256" spans="1:9" x14ac:dyDescent="0.25">
      <c r="A3256" s="4">
        <v>42871.625</v>
      </c>
      <c r="B3256" s="5">
        <f t="shared" si="250"/>
        <v>42871.625</v>
      </c>
      <c r="C3256" s="6">
        <v>48894.96875</v>
      </c>
      <c r="D3256" s="6">
        <v>14409.8916015625</v>
      </c>
      <c r="E3256" s="6">
        <v>19284</v>
      </c>
      <c r="F3256" s="7">
        <f t="shared" si="251"/>
        <v>29.471113224839723</v>
      </c>
      <c r="G3256" s="8">
        <f t="shared" si="252"/>
        <v>74.724598639091994</v>
      </c>
      <c r="H3256" s="8">
        <f t="shared" si="253"/>
        <v>342.4326171875</v>
      </c>
      <c r="I3256">
        <f t="shared" si="254"/>
        <v>2.4342179889619482</v>
      </c>
    </row>
    <row r="3257" spans="1:9" x14ac:dyDescent="0.25">
      <c r="A3257" s="4">
        <v>42871.666666666664</v>
      </c>
      <c r="B3257" s="5">
        <f t="shared" si="250"/>
        <v>42871.666666666664</v>
      </c>
      <c r="C3257" s="6">
        <v>49580.09765625</v>
      </c>
      <c r="D3257" s="6">
        <v>14852.4560546875</v>
      </c>
      <c r="E3257" s="6">
        <v>19284</v>
      </c>
      <c r="F3257" s="7">
        <f t="shared" si="251"/>
        <v>29.956488100654678</v>
      </c>
      <c r="G3257" s="8">
        <f t="shared" si="252"/>
        <v>77.019581283382593</v>
      </c>
      <c r="H3257" s="8">
        <f t="shared" si="253"/>
        <v>442.564453125</v>
      </c>
      <c r="I3257">
        <f t="shared" si="254"/>
        <v>3.0712545615333542</v>
      </c>
    </row>
    <row r="3258" spans="1:9" x14ac:dyDescent="0.25">
      <c r="A3258" s="4">
        <v>42871.708333333336</v>
      </c>
      <c r="B3258" s="5">
        <f t="shared" si="250"/>
        <v>42871.708333333336</v>
      </c>
      <c r="C3258" s="6">
        <v>49933.55078125</v>
      </c>
      <c r="D3258" s="6">
        <v>15053.1474609375</v>
      </c>
      <c r="E3258" s="6">
        <v>19284</v>
      </c>
      <c r="F3258" s="7">
        <f t="shared" si="251"/>
        <v>30.146358961898507</v>
      </c>
      <c r="G3258" s="8">
        <f t="shared" si="252"/>
        <v>78.060295897829818</v>
      </c>
      <c r="H3258" s="8">
        <f t="shared" si="253"/>
        <v>200.69140625</v>
      </c>
      <c r="I3258">
        <f t="shared" si="254"/>
        <v>1.3512337993867414</v>
      </c>
    </row>
    <row r="3259" spans="1:9" x14ac:dyDescent="0.25">
      <c r="A3259" s="4">
        <v>42871.75</v>
      </c>
      <c r="B3259" s="5">
        <f t="shared" si="250"/>
        <v>42871.75</v>
      </c>
      <c r="C3259" s="6">
        <v>49466.203125</v>
      </c>
      <c r="D3259" s="6">
        <v>15727.615234375</v>
      </c>
      <c r="E3259" s="6">
        <v>19284</v>
      </c>
      <c r="F3259" s="7">
        <f t="shared" si="251"/>
        <v>31.794668361005318</v>
      </c>
      <c r="G3259" s="8">
        <f t="shared" si="252"/>
        <v>81.557847097982787</v>
      </c>
      <c r="H3259" s="8">
        <f t="shared" si="253"/>
        <v>674.4677734375</v>
      </c>
      <c r="I3259">
        <f t="shared" si="254"/>
        <v>4.4805764056169988</v>
      </c>
    </row>
    <row r="3260" spans="1:9" x14ac:dyDescent="0.25">
      <c r="A3260" s="4">
        <v>42871.791666666664</v>
      </c>
      <c r="B3260" s="5">
        <f t="shared" si="250"/>
        <v>42871.791666666664</v>
      </c>
      <c r="C3260" s="6">
        <v>48241.4609375</v>
      </c>
      <c r="D3260" s="6">
        <v>15666.5224609375</v>
      </c>
      <c r="E3260" s="6">
        <v>19284</v>
      </c>
      <c r="F3260" s="7">
        <f t="shared" si="251"/>
        <v>32.475223918352128</v>
      </c>
      <c r="G3260" s="8">
        <f t="shared" si="252"/>
        <v>81.241041593743518</v>
      </c>
      <c r="H3260" s="8">
        <f t="shared" si="253"/>
        <v>-61.0927734375</v>
      </c>
      <c r="I3260">
        <f t="shared" si="254"/>
        <v>-0.3884427011157599</v>
      </c>
    </row>
    <row r="3261" spans="1:9" x14ac:dyDescent="0.25">
      <c r="A3261" s="4">
        <v>42871.833333333336</v>
      </c>
      <c r="B3261" s="5">
        <f t="shared" si="250"/>
        <v>42871.833333333336</v>
      </c>
      <c r="C3261" s="6">
        <v>47030.9765625</v>
      </c>
      <c r="D3261" s="6">
        <v>15677.166015625</v>
      </c>
      <c r="E3261" s="6">
        <v>19284</v>
      </c>
      <c r="F3261" s="7">
        <f t="shared" si="251"/>
        <v>33.333702936811093</v>
      </c>
      <c r="G3261" s="8">
        <f t="shared" si="252"/>
        <v>81.296235301934246</v>
      </c>
      <c r="H3261" s="8">
        <f t="shared" si="253"/>
        <v>10.6435546875</v>
      </c>
      <c r="I3261">
        <f t="shared" si="254"/>
        <v>6.7938208457163113E-2</v>
      </c>
    </row>
    <row r="3262" spans="1:9" x14ac:dyDescent="0.25">
      <c r="A3262" s="4">
        <v>42871.875</v>
      </c>
      <c r="B3262" s="5">
        <f t="shared" si="250"/>
        <v>42871.875</v>
      </c>
      <c r="C3262" s="6">
        <v>47602.59375</v>
      </c>
      <c r="D3262" s="6">
        <v>14002.2822265625</v>
      </c>
      <c r="E3262" s="6">
        <v>19284</v>
      </c>
      <c r="F3262" s="7">
        <f t="shared" si="251"/>
        <v>29.41495646245642</v>
      </c>
      <c r="G3262" s="8">
        <f t="shared" si="252"/>
        <v>72.610880660456857</v>
      </c>
      <c r="H3262" s="8">
        <f t="shared" si="253"/>
        <v>-1674.8837890625</v>
      </c>
      <c r="I3262">
        <f t="shared" si="254"/>
        <v>-10.68358775682537</v>
      </c>
    </row>
    <row r="3263" spans="1:9" x14ac:dyDescent="0.25">
      <c r="A3263" s="4">
        <v>42871.916666666664</v>
      </c>
      <c r="B3263" s="5">
        <f t="shared" si="250"/>
        <v>42871.916666666664</v>
      </c>
      <c r="C3263" s="6">
        <v>45301.4140625</v>
      </c>
      <c r="D3263" s="6">
        <v>13725.203125</v>
      </c>
      <c r="E3263" s="6">
        <v>19284</v>
      </c>
      <c r="F3263" s="7">
        <f t="shared" si="251"/>
        <v>30.297515892250189</v>
      </c>
      <c r="G3263" s="8">
        <f t="shared" si="252"/>
        <v>71.174046489317561</v>
      </c>
      <c r="H3263" s="8">
        <f t="shared" si="253"/>
        <v>-277.0791015625</v>
      </c>
      <c r="I3263">
        <f t="shared" si="254"/>
        <v>-1.9788138610495765</v>
      </c>
    </row>
    <row r="3264" spans="1:9" x14ac:dyDescent="0.25">
      <c r="A3264" s="4">
        <v>42871.958333333336</v>
      </c>
      <c r="B3264" s="5">
        <f t="shared" si="250"/>
        <v>42871.958333333336</v>
      </c>
      <c r="C3264" s="6">
        <v>41485.99609375</v>
      </c>
      <c r="D3264" s="6">
        <v>12993.166015625</v>
      </c>
      <c r="E3264" s="6">
        <v>19284</v>
      </c>
      <c r="F3264" s="7">
        <f t="shared" si="251"/>
        <v>31.319402302075765</v>
      </c>
      <c r="G3264" s="8">
        <f t="shared" si="252"/>
        <v>67.377961084966813</v>
      </c>
      <c r="H3264" s="8">
        <f t="shared" si="253"/>
        <v>-732.037109375</v>
      </c>
      <c r="I3264">
        <f t="shared" si="254"/>
        <v>-5.333524777069556</v>
      </c>
    </row>
    <row r="3265" spans="1:9" x14ac:dyDescent="0.25">
      <c r="A3265" s="4">
        <v>42872</v>
      </c>
      <c r="B3265" s="5">
        <f t="shared" si="250"/>
        <v>42872</v>
      </c>
      <c r="C3265" s="6">
        <v>37863.99609375</v>
      </c>
      <c r="D3265" s="6">
        <v>11516.3408203125</v>
      </c>
      <c r="E3265" s="6">
        <v>19284</v>
      </c>
      <c r="F3265" s="7">
        <f t="shared" si="251"/>
        <v>30.415016924781057</v>
      </c>
      <c r="G3265" s="8">
        <f t="shared" si="252"/>
        <v>59.719668223981017</v>
      </c>
      <c r="H3265" s="8">
        <f t="shared" si="253"/>
        <v>-1476.8251953125</v>
      </c>
      <c r="I3265">
        <f t="shared" si="254"/>
        <v>-11.366168903995655</v>
      </c>
    </row>
    <row r="3266" spans="1:9" x14ac:dyDescent="0.25">
      <c r="A3266" s="4">
        <v>42872.041666666664</v>
      </c>
      <c r="B3266" s="5">
        <f t="shared" ref="B3266:B3329" si="255">A3266</f>
        <v>42872.041666666664</v>
      </c>
      <c r="C3266" s="6">
        <v>35386.6171875</v>
      </c>
      <c r="D3266" s="6">
        <v>11493.86328125</v>
      </c>
      <c r="E3266" s="6">
        <v>19284</v>
      </c>
      <c r="F3266" s="7">
        <f t="shared" ref="F3266:F3329" si="256">D3266/C3266*100</f>
        <v>32.480819571841138</v>
      </c>
      <c r="G3266" s="8">
        <f t="shared" ref="G3266:G3329" si="257">D3266/E3266*100</f>
        <v>59.603107660495745</v>
      </c>
      <c r="H3266" s="8">
        <f t="shared" si="253"/>
        <v>-22.4775390625</v>
      </c>
      <c r="I3266">
        <f t="shared" si="254"/>
        <v>-0.19517952284682441</v>
      </c>
    </row>
    <row r="3267" spans="1:9" x14ac:dyDescent="0.25">
      <c r="A3267" s="4">
        <v>42872.083333333336</v>
      </c>
      <c r="B3267" s="5">
        <f t="shared" si="255"/>
        <v>42872.083333333336</v>
      </c>
      <c r="C3267" s="6">
        <v>34084.84375</v>
      </c>
      <c r="D3267" s="6">
        <v>12011.302734375</v>
      </c>
      <c r="E3267" s="6">
        <v>19284</v>
      </c>
      <c r="F3267" s="7">
        <f t="shared" si="256"/>
        <v>35.239424368418881</v>
      </c>
      <c r="G3267" s="8">
        <f t="shared" si="257"/>
        <v>62.28636555888302</v>
      </c>
      <c r="H3267" s="8">
        <f t="shared" ref="H3267:H3330" si="258">D3267-D3266</f>
        <v>517.439453125</v>
      </c>
      <c r="I3267">
        <f t="shared" ref="I3267:I3330" si="259">H3267/D3266*100</f>
        <v>4.501875831158543</v>
      </c>
    </row>
    <row r="3268" spans="1:9" x14ac:dyDescent="0.25">
      <c r="A3268" s="4">
        <v>42872.125</v>
      </c>
      <c r="B3268" s="5">
        <f t="shared" si="255"/>
        <v>42872.125</v>
      </c>
      <c r="C3268" s="6">
        <v>33362.0078125</v>
      </c>
      <c r="D3268" s="6">
        <v>11579.7314453125</v>
      </c>
      <c r="E3268" s="6">
        <v>19284</v>
      </c>
      <c r="F3268" s="7">
        <f t="shared" si="256"/>
        <v>34.709336171829065</v>
      </c>
      <c r="G3268" s="8">
        <f t="shared" si="257"/>
        <v>60.048389573286144</v>
      </c>
      <c r="H3268" s="8">
        <f t="shared" si="258"/>
        <v>-431.5712890625</v>
      </c>
      <c r="I3268">
        <f t="shared" si="259"/>
        <v>-3.5930431411689541</v>
      </c>
    </row>
    <row r="3269" spans="1:9" x14ac:dyDescent="0.25">
      <c r="A3269" s="4">
        <v>42872.166666666664</v>
      </c>
      <c r="B3269" s="5">
        <f t="shared" si="255"/>
        <v>42872.166666666664</v>
      </c>
      <c r="C3269" s="6">
        <v>32807.83984375</v>
      </c>
      <c r="D3269" s="6">
        <v>10827.845703125</v>
      </c>
      <c r="E3269" s="6">
        <v>19284</v>
      </c>
      <c r="F3269" s="7">
        <f t="shared" si="256"/>
        <v>33.003836140061324</v>
      </c>
      <c r="G3269" s="8">
        <f t="shared" si="257"/>
        <v>56.149376182975516</v>
      </c>
      <c r="H3269" s="8">
        <f t="shared" si="258"/>
        <v>-751.8857421875</v>
      </c>
      <c r="I3269">
        <f t="shared" si="259"/>
        <v>-6.4931189962256415</v>
      </c>
    </row>
    <row r="3270" spans="1:9" x14ac:dyDescent="0.25">
      <c r="A3270" s="4">
        <v>42872.208333333336</v>
      </c>
      <c r="B3270" s="5">
        <f t="shared" si="255"/>
        <v>42872.208333333336</v>
      </c>
      <c r="C3270" s="6">
        <v>33425.78125</v>
      </c>
      <c r="D3270" s="6">
        <v>11159.1279296875</v>
      </c>
      <c r="E3270" s="6">
        <v>19284</v>
      </c>
      <c r="F3270" s="7">
        <f t="shared" si="256"/>
        <v>33.384793151805539</v>
      </c>
      <c r="G3270" s="8">
        <f t="shared" si="257"/>
        <v>57.867288579586706</v>
      </c>
      <c r="H3270" s="8">
        <f t="shared" si="258"/>
        <v>331.2822265625</v>
      </c>
      <c r="I3270">
        <f t="shared" si="259"/>
        <v>3.0595395949065787</v>
      </c>
    </row>
    <row r="3271" spans="1:9" x14ac:dyDescent="0.25">
      <c r="A3271" s="4">
        <v>42872.25</v>
      </c>
      <c r="B3271" s="5">
        <f t="shared" si="255"/>
        <v>42872.25</v>
      </c>
      <c r="C3271" s="6">
        <v>35775.078125</v>
      </c>
      <c r="D3271" s="6">
        <v>12110.91796875</v>
      </c>
      <c r="E3271" s="6">
        <v>19284</v>
      </c>
      <c r="F3271" s="7">
        <f t="shared" si="256"/>
        <v>33.852946250554133</v>
      </c>
      <c r="G3271" s="8">
        <f t="shared" si="257"/>
        <v>62.802934913658994</v>
      </c>
      <c r="H3271" s="8">
        <f t="shared" si="258"/>
        <v>951.7900390625</v>
      </c>
      <c r="I3271">
        <f t="shared" si="259"/>
        <v>8.5292510764248757</v>
      </c>
    </row>
    <row r="3272" spans="1:9" x14ac:dyDescent="0.25">
      <c r="A3272" s="4">
        <v>42872.291666666664</v>
      </c>
      <c r="B3272" s="5">
        <f t="shared" si="255"/>
        <v>42872.291666666664</v>
      </c>
      <c r="C3272" s="6">
        <v>38245.22265625</v>
      </c>
      <c r="D3272" s="6">
        <v>12736.470703125</v>
      </c>
      <c r="E3272" s="6">
        <v>19284</v>
      </c>
      <c r="F3272" s="7">
        <f t="shared" si="256"/>
        <v>33.302121986845371</v>
      </c>
      <c r="G3272" s="8">
        <f t="shared" si="257"/>
        <v>66.046830030724962</v>
      </c>
      <c r="H3272" s="8">
        <f t="shared" si="258"/>
        <v>625.552734375</v>
      </c>
      <c r="I3272">
        <f t="shared" si="259"/>
        <v>5.1651966926794817</v>
      </c>
    </row>
    <row r="3273" spans="1:9" x14ac:dyDescent="0.25">
      <c r="A3273" s="4">
        <v>42872.333333333336</v>
      </c>
      <c r="B3273" s="5">
        <f t="shared" si="255"/>
        <v>42872.333333333336</v>
      </c>
      <c r="C3273" s="6">
        <v>39093.1015625</v>
      </c>
      <c r="D3273" s="6">
        <v>11523.861328125</v>
      </c>
      <c r="E3273" s="6">
        <v>19284</v>
      </c>
      <c r="F3273" s="7">
        <f t="shared" si="256"/>
        <v>29.477991941113331</v>
      </c>
      <c r="G3273" s="8">
        <f t="shared" si="257"/>
        <v>59.758666916225891</v>
      </c>
      <c r="H3273" s="8">
        <f t="shared" si="258"/>
        <v>-1212.609375</v>
      </c>
      <c r="I3273">
        <f t="shared" si="259"/>
        <v>-9.5207644508810123</v>
      </c>
    </row>
    <row r="3274" spans="1:9" x14ac:dyDescent="0.25">
      <c r="A3274" s="4">
        <v>42872.375</v>
      </c>
      <c r="B3274" s="5">
        <f t="shared" si="255"/>
        <v>42872.375</v>
      </c>
      <c r="C3274" s="6">
        <v>40518.3671875</v>
      </c>
      <c r="D3274" s="6">
        <v>9807.451171875</v>
      </c>
      <c r="E3274" s="6">
        <v>19284</v>
      </c>
      <c r="F3274" s="7">
        <f t="shared" si="256"/>
        <v>24.20495161241497</v>
      </c>
      <c r="G3274" s="8">
        <f t="shared" si="257"/>
        <v>50.857971229387054</v>
      </c>
      <c r="H3274" s="8">
        <f t="shared" si="258"/>
        <v>-1716.41015625</v>
      </c>
      <c r="I3274">
        <f t="shared" si="259"/>
        <v>-14.894401341509983</v>
      </c>
    </row>
    <row r="3275" spans="1:9" x14ac:dyDescent="0.25">
      <c r="A3275" s="4">
        <v>42872.416666666664</v>
      </c>
      <c r="B3275" s="5">
        <f t="shared" si="255"/>
        <v>42872.416666666664</v>
      </c>
      <c r="C3275" s="6">
        <v>42380.296875</v>
      </c>
      <c r="D3275" s="6">
        <v>9381.70703125</v>
      </c>
      <c r="E3275" s="6">
        <v>19284</v>
      </c>
      <c r="F3275" s="7">
        <f t="shared" si="256"/>
        <v>22.136954488358569</v>
      </c>
      <c r="G3275" s="8">
        <f t="shared" si="257"/>
        <v>48.650212773542833</v>
      </c>
      <c r="H3275" s="8">
        <f t="shared" si="258"/>
        <v>-425.744140625</v>
      </c>
      <c r="I3275">
        <f t="shared" si="259"/>
        <v>-4.3410273797326049</v>
      </c>
    </row>
    <row r="3276" spans="1:9" x14ac:dyDescent="0.25">
      <c r="A3276" s="4">
        <v>42872.458333333336</v>
      </c>
      <c r="B3276" s="5">
        <f t="shared" si="255"/>
        <v>42872.458333333336</v>
      </c>
      <c r="C3276" s="6">
        <v>44570.4609375</v>
      </c>
      <c r="D3276" s="6">
        <v>8342.5234375</v>
      </c>
      <c r="E3276" s="6">
        <v>19284</v>
      </c>
      <c r="F3276" s="7">
        <f t="shared" si="256"/>
        <v>18.717606374317068</v>
      </c>
      <c r="G3276" s="8">
        <f t="shared" si="257"/>
        <v>43.261374390686584</v>
      </c>
      <c r="H3276" s="8">
        <f t="shared" si="258"/>
        <v>-1039.18359375</v>
      </c>
      <c r="I3276">
        <f t="shared" si="259"/>
        <v>-11.076700543819276</v>
      </c>
    </row>
    <row r="3277" spans="1:9" x14ac:dyDescent="0.25">
      <c r="A3277" s="4">
        <v>42872.5</v>
      </c>
      <c r="B3277" s="5">
        <f t="shared" si="255"/>
        <v>42872.5</v>
      </c>
      <c r="C3277" s="6">
        <v>46294.52734375</v>
      </c>
      <c r="D3277" s="6">
        <v>6866.45654296875</v>
      </c>
      <c r="E3277" s="6">
        <v>19284</v>
      </c>
      <c r="F3277" s="7">
        <f t="shared" si="256"/>
        <v>14.832112858574757</v>
      </c>
      <c r="G3277" s="8">
        <f t="shared" si="257"/>
        <v>35.607013809213598</v>
      </c>
      <c r="H3277" s="8">
        <f t="shared" si="258"/>
        <v>-1476.06689453125</v>
      </c>
      <c r="I3277">
        <f t="shared" si="259"/>
        <v>-17.693290352608017</v>
      </c>
    </row>
    <row r="3278" spans="1:9" x14ac:dyDescent="0.25">
      <c r="A3278" s="4">
        <v>42872.541666666664</v>
      </c>
      <c r="B3278" s="5">
        <f t="shared" si="255"/>
        <v>42872.541666666664</v>
      </c>
      <c r="C3278" s="6">
        <v>47854.68359375</v>
      </c>
      <c r="D3278" s="6">
        <v>6908.9072265625</v>
      </c>
      <c r="E3278" s="6">
        <v>19284</v>
      </c>
      <c r="F3278" s="7">
        <f t="shared" si="256"/>
        <v>14.437264459240575</v>
      </c>
      <c r="G3278" s="8">
        <f t="shared" si="257"/>
        <v>35.827148032371397</v>
      </c>
      <c r="H3278" s="8">
        <f t="shared" si="258"/>
        <v>42.45068359375</v>
      </c>
      <c r="I3278">
        <f t="shared" si="259"/>
        <v>0.61823275699923408</v>
      </c>
    </row>
    <row r="3279" spans="1:9" x14ac:dyDescent="0.25">
      <c r="A3279" s="4">
        <v>42872.583333333336</v>
      </c>
      <c r="B3279" s="5">
        <f t="shared" si="255"/>
        <v>42872.583333333336</v>
      </c>
      <c r="C3279" s="6">
        <v>49495.5859375</v>
      </c>
      <c r="D3279" s="6">
        <v>7307.90869140625</v>
      </c>
      <c r="E3279" s="6">
        <v>19284</v>
      </c>
      <c r="F3279" s="7">
        <f t="shared" si="256"/>
        <v>14.764768520235785</v>
      </c>
      <c r="G3279" s="8">
        <f t="shared" si="257"/>
        <v>37.89622843500441</v>
      </c>
      <c r="H3279" s="8">
        <f t="shared" si="258"/>
        <v>399.00146484375</v>
      </c>
      <c r="I3279">
        <f t="shared" si="259"/>
        <v>5.7751747383395049</v>
      </c>
    </row>
    <row r="3280" spans="1:9" x14ac:dyDescent="0.25">
      <c r="A3280" s="4">
        <v>42872.625</v>
      </c>
      <c r="B3280" s="5">
        <f t="shared" si="255"/>
        <v>42872.625</v>
      </c>
      <c r="C3280" s="6">
        <v>50549.546875</v>
      </c>
      <c r="D3280" s="6">
        <v>8411.6611328125</v>
      </c>
      <c r="E3280" s="6">
        <v>19284</v>
      </c>
      <c r="F3280" s="7">
        <f t="shared" si="256"/>
        <v>16.640428357573679</v>
      </c>
      <c r="G3280" s="8">
        <f t="shared" si="257"/>
        <v>43.619898012925226</v>
      </c>
      <c r="H3280" s="8">
        <f t="shared" si="258"/>
        <v>1103.75244140625</v>
      </c>
      <c r="I3280">
        <f t="shared" si="259"/>
        <v>15.103533555423454</v>
      </c>
    </row>
    <row r="3281" spans="1:9" x14ac:dyDescent="0.25">
      <c r="A3281" s="4">
        <v>42872.666666666664</v>
      </c>
      <c r="B3281" s="5">
        <f t="shared" si="255"/>
        <v>42872.666666666664</v>
      </c>
      <c r="C3281" s="6">
        <v>51801.5234375</v>
      </c>
      <c r="D3281" s="6">
        <v>9460.93359375</v>
      </c>
      <c r="E3281" s="6">
        <v>19284</v>
      </c>
      <c r="F3281" s="7">
        <f t="shared" si="256"/>
        <v>18.263813428508303</v>
      </c>
      <c r="G3281" s="8">
        <f t="shared" si="257"/>
        <v>49.061053690883632</v>
      </c>
      <c r="H3281" s="8">
        <f t="shared" si="258"/>
        <v>1049.2724609375</v>
      </c>
      <c r="I3281">
        <f t="shared" si="259"/>
        <v>12.474022007905925</v>
      </c>
    </row>
    <row r="3282" spans="1:9" x14ac:dyDescent="0.25">
      <c r="A3282" s="4">
        <v>42872.708333333336</v>
      </c>
      <c r="B3282" s="5">
        <f t="shared" si="255"/>
        <v>42872.708333333336</v>
      </c>
      <c r="C3282" s="6">
        <v>52676.18359375</v>
      </c>
      <c r="D3282" s="6">
        <v>10155.6884765625</v>
      </c>
      <c r="E3282" s="6">
        <v>19284</v>
      </c>
      <c r="F3282" s="7">
        <f t="shared" si="256"/>
        <v>19.279468981438256</v>
      </c>
      <c r="G3282" s="8">
        <f t="shared" si="257"/>
        <v>52.663806661286557</v>
      </c>
      <c r="H3282" s="8">
        <f t="shared" si="258"/>
        <v>694.7548828125</v>
      </c>
      <c r="I3282">
        <f t="shared" si="259"/>
        <v>7.3434072433555917</v>
      </c>
    </row>
    <row r="3283" spans="1:9" x14ac:dyDescent="0.25">
      <c r="A3283" s="4">
        <v>42872.75</v>
      </c>
      <c r="B3283" s="5">
        <f t="shared" si="255"/>
        <v>42872.75</v>
      </c>
      <c r="C3283" s="6">
        <v>52567.5390625</v>
      </c>
      <c r="D3283" s="6">
        <v>10674.25</v>
      </c>
      <c r="E3283" s="6">
        <v>19284</v>
      </c>
      <c r="F3283" s="7">
        <f t="shared" si="256"/>
        <v>20.305782219154079</v>
      </c>
      <c r="G3283" s="8">
        <f t="shared" si="257"/>
        <v>55.352883219249115</v>
      </c>
      <c r="H3283" s="8">
        <f t="shared" si="258"/>
        <v>518.5615234375</v>
      </c>
      <c r="I3283">
        <f t="shared" si="259"/>
        <v>5.106118847917072</v>
      </c>
    </row>
    <row r="3284" spans="1:9" x14ac:dyDescent="0.25">
      <c r="A3284" s="4">
        <v>42872.791666666664</v>
      </c>
      <c r="B3284" s="5">
        <f t="shared" si="255"/>
        <v>42872.791666666664</v>
      </c>
      <c r="C3284" s="6">
        <v>51132.37890625</v>
      </c>
      <c r="D3284" s="6">
        <v>10254.9921875</v>
      </c>
      <c r="E3284" s="6">
        <v>19284</v>
      </c>
      <c r="F3284" s="7">
        <f t="shared" si="256"/>
        <v>20.055769762447948</v>
      </c>
      <c r="G3284" s="8">
        <f t="shared" si="257"/>
        <v>53.17876056575399</v>
      </c>
      <c r="H3284" s="8">
        <f t="shared" si="258"/>
        <v>-419.2578125</v>
      </c>
      <c r="I3284">
        <f t="shared" si="259"/>
        <v>-3.927749607700775</v>
      </c>
    </row>
    <row r="3285" spans="1:9" x14ac:dyDescent="0.25">
      <c r="A3285" s="4">
        <v>42872.833333333336</v>
      </c>
      <c r="B3285" s="5">
        <f t="shared" si="255"/>
        <v>42872.833333333336</v>
      </c>
      <c r="C3285" s="6">
        <v>49560.203125</v>
      </c>
      <c r="D3285" s="6">
        <v>8716.021484375</v>
      </c>
      <c r="E3285" s="6">
        <v>19284</v>
      </c>
      <c r="F3285" s="7">
        <f t="shared" si="256"/>
        <v>17.586734788781193</v>
      </c>
      <c r="G3285" s="8">
        <f t="shared" si="257"/>
        <v>45.198203092589715</v>
      </c>
      <c r="H3285" s="8">
        <f t="shared" si="258"/>
        <v>-1538.970703125</v>
      </c>
      <c r="I3285">
        <f t="shared" si="259"/>
        <v>-15.007039254509428</v>
      </c>
    </row>
    <row r="3286" spans="1:9" x14ac:dyDescent="0.25">
      <c r="A3286" s="4">
        <v>42872.875</v>
      </c>
      <c r="B3286" s="5">
        <f t="shared" si="255"/>
        <v>42872.875</v>
      </c>
      <c r="C3286" s="6">
        <v>49347.8359375</v>
      </c>
      <c r="D3286" s="6">
        <v>8993.5283203125</v>
      </c>
      <c r="E3286" s="6">
        <v>19284</v>
      </c>
      <c r="F3286" s="7">
        <f t="shared" si="256"/>
        <v>18.224767407638666</v>
      </c>
      <c r="G3286" s="8">
        <f t="shared" si="257"/>
        <v>46.637255342836035</v>
      </c>
      <c r="H3286" s="8">
        <f t="shared" si="258"/>
        <v>277.5068359375</v>
      </c>
      <c r="I3286">
        <f t="shared" si="259"/>
        <v>3.1838704899360302</v>
      </c>
    </row>
    <row r="3287" spans="1:9" x14ac:dyDescent="0.25">
      <c r="A3287" s="4">
        <v>42872.916666666664</v>
      </c>
      <c r="B3287" s="5">
        <f t="shared" si="255"/>
        <v>42872.916666666664</v>
      </c>
      <c r="C3287" s="6">
        <v>47001.828125</v>
      </c>
      <c r="D3287" s="6">
        <v>9738.013671875</v>
      </c>
      <c r="E3287" s="6">
        <v>19284</v>
      </c>
      <c r="F3287" s="7">
        <f t="shared" si="256"/>
        <v>20.718372157731896</v>
      </c>
      <c r="G3287" s="8">
        <f t="shared" si="257"/>
        <v>50.497892926130476</v>
      </c>
      <c r="H3287" s="8">
        <f t="shared" si="258"/>
        <v>744.4853515625</v>
      </c>
      <c r="I3287">
        <f t="shared" si="259"/>
        <v>8.2780119775797978</v>
      </c>
    </row>
    <row r="3288" spans="1:9" x14ac:dyDescent="0.25">
      <c r="A3288" s="4">
        <v>42872.958333333336</v>
      </c>
      <c r="B3288" s="5">
        <f t="shared" si="255"/>
        <v>42872.958333333336</v>
      </c>
      <c r="C3288" s="6">
        <v>43511.578125</v>
      </c>
      <c r="D3288" s="6">
        <v>11607.64453125</v>
      </c>
      <c r="E3288" s="6">
        <v>19284</v>
      </c>
      <c r="F3288" s="7">
        <f t="shared" si="256"/>
        <v>26.677139813002359</v>
      </c>
      <c r="G3288" s="8">
        <f t="shared" si="257"/>
        <v>60.193136959396384</v>
      </c>
      <c r="H3288" s="8">
        <f t="shared" si="258"/>
        <v>1869.630859375</v>
      </c>
      <c r="I3288">
        <f t="shared" si="259"/>
        <v>19.199304112447535</v>
      </c>
    </row>
    <row r="3289" spans="1:9" x14ac:dyDescent="0.25">
      <c r="A3289" s="4">
        <v>42873</v>
      </c>
      <c r="B3289" s="5">
        <f t="shared" si="255"/>
        <v>42873</v>
      </c>
      <c r="C3289" s="6">
        <v>40276.7890625</v>
      </c>
      <c r="D3289" s="6">
        <v>13091.1455078125</v>
      </c>
      <c r="E3289" s="6">
        <v>19284</v>
      </c>
      <c r="F3289" s="7">
        <f t="shared" si="256"/>
        <v>32.50295222764197</v>
      </c>
      <c r="G3289" s="8">
        <f t="shared" si="257"/>
        <v>67.886048059596035</v>
      </c>
      <c r="H3289" s="8">
        <f t="shared" si="258"/>
        <v>1483.5009765625</v>
      </c>
      <c r="I3289">
        <f t="shared" si="259"/>
        <v>12.780379107652992</v>
      </c>
    </row>
    <row r="3290" spans="1:9" x14ac:dyDescent="0.25">
      <c r="A3290" s="4">
        <v>42873.041666666664</v>
      </c>
      <c r="B3290" s="5">
        <f t="shared" si="255"/>
        <v>42873.041666666664</v>
      </c>
      <c r="C3290" s="6">
        <v>38194.078125</v>
      </c>
      <c r="D3290" s="6">
        <v>13326.841796875</v>
      </c>
      <c r="E3290" s="6">
        <v>19284</v>
      </c>
      <c r="F3290" s="7">
        <f t="shared" si="256"/>
        <v>34.892429536483284</v>
      </c>
      <c r="G3290" s="8">
        <f t="shared" si="257"/>
        <v>69.108285609183781</v>
      </c>
      <c r="H3290" s="8">
        <f t="shared" si="258"/>
        <v>235.6962890625</v>
      </c>
      <c r="I3290">
        <f t="shared" si="259"/>
        <v>1.8004252486678247</v>
      </c>
    </row>
    <row r="3291" spans="1:9" x14ac:dyDescent="0.25">
      <c r="A3291" s="4">
        <v>42873.083333333336</v>
      </c>
      <c r="B3291" s="5">
        <f t="shared" si="255"/>
        <v>42873.083333333336</v>
      </c>
      <c r="C3291" s="6">
        <v>36644.9375</v>
      </c>
      <c r="D3291" s="6">
        <v>13545.9658203125</v>
      </c>
      <c r="E3291" s="6">
        <v>19284</v>
      </c>
      <c r="F3291" s="7">
        <f t="shared" si="256"/>
        <v>36.96544937568116</v>
      </c>
      <c r="G3291" s="8">
        <f t="shared" si="257"/>
        <v>70.244585253642924</v>
      </c>
      <c r="H3291" s="8">
        <f t="shared" si="258"/>
        <v>219.1240234375</v>
      </c>
      <c r="I3291">
        <f t="shared" si="259"/>
        <v>1.6442306945437155</v>
      </c>
    </row>
    <row r="3292" spans="1:9" x14ac:dyDescent="0.25">
      <c r="A3292" s="4">
        <v>42873.125</v>
      </c>
      <c r="B3292" s="5">
        <f t="shared" si="255"/>
        <v>42873.125</v>
      </c>
      <c r="C3292" s="6">
        <v>35684.88671875</v>
      </c>
      <c r="D3292" s="6">
        <v>13015.111328125</v>
      </c>
      <c r="E3292" s="6">
        <v>19284</v>
      </c>
      <c r="F3292" s="7">
        <f t="shared" si="256"/>
        <v>36.47233471890619</v>
      </c>
      <c r="G3292" s="8">
        <f t="shared" si="257"/>
        <v>67.491761709837178</v>
      </c>
      <c r="H3292" s="8">
        <f t="shared" si="258"/>
        <v>-530.8544921875</v>
      </c>
      <c r="I3292">
        <f t="shared" si="259"/>
        <v>-3.9189120896161644</v>
      </c>
    </row>
    <row r="3293" spans="1:9" x14ac:dyDescent="0.25">
      <c r="A3293" s="4">
        <v>42873.166666666664</v>
      </c>
      <c r="B3293" s="5">
        <f t="shared" si="255"/>
        <v>42873.166666666664</v>
      </c>
      <c r="C3293" s="6">
        <v>35374.6953125</v>
      </c>
      <c r="D3293" s="6">
        <v>12969.5517578125</v>
      </c>
      <c r="E3293" s="6">
        <v>19284</v>
      </c>
      <c r="F3293" s="7">
        <f t="shared" si="256"/>
        <v>36.663359622576252</v>
      </c>
      <c r="G3293" s="8">
        <f t="shared" si="257"/>
        <v>67.255505900292988</v>
      </c>
      <c r="H3293" s="8">
        <f t="shared" si="258"/>
        <v>-45.5595703125</v>
      </c>
      <c r="I3293">
        <f t="shared" si="259"/>
        <v>-0.35005133005699357</v>
      </c>
    </row>
    <row r="3294" spans="1:9" x14ac:dyDescent="0.25">
      <c r="A3294" s="4">
        <v>42873.208333333336</v>
      </c>
      <c r="B3294" s="5">
        <f t="shared" si="255"/>
        <v>42873.208333333336</v>
      </c>
      <c r="C3294" s="6">
        <v>35991.57421875</v>
      </c>
      <c r="D3294" s="6">
        <v>12205.4560546875</v>
      </c>
      <c r="E3294" s="6">
        <v>19284</v>
      </c>
      <c r="F3294" s="7">
        <f t="shared" si="256"/>
        <v>33.911981678003414</v>
      </c>
      <c r="G3294" s="8">
        <f t="shared" si="257"/>
        <v>63.29317597328096</v>
      </c>
      <c r="H3294" s="8">
        <f t="shared" si="258"/>
        <v>-764.095703125</v>
      </c>
      <c r="I3294">
        <f t="shared" si="259"/>
        <v>-5.8914580657325324</v>
      </c>
    </row>
    <row r="3295" spans="1:9" x14ac:dyDescent="0.25">
      <c r="A3295" s="4">
        <v>42873.25</v>
      </c>
      <c r="B3295" s="5">
        <f t="shared" si="255"/>
        <v>42873.25</v>
      </c>
      <c r="C3295" s="6">
        <v>38503.109375</v>
      </c>
      <c r="D3295" s="6">
        <v>13059.1083984375</v>
      </c>
      <c r="E3295" s="6">
        <v>19284</v>
      </c>
      <c r="F3295" s="7">
        <f t="shared" si="256"/>
        <v>33.917022833788991</v>
      </c>
      <c r="G3295" s="8">
        <f t="shared" si="257"/>
        <v>67.719914947300879</v>
      </c>
      <c r="H3295" s="8">
        <f t="shared" si="258"/>
        <v>853.65234375</v>
      </c>
      <c r="I3295">
        <f t="shared" si="259"/>
        <v>6.9940225086645187</v>
      </c>
    </row>
    <row r="3296" spans="1:9" x14ac:dyDescent="0.25">
      <c r="A3296" s="4">
        <v>42873.291666666664</v>
      </c>
      <c r="B3296" s="5">
        <f t="shared" si="255"/>
        <v>42873.291666666664</v>
      </c>
      <c r="C3296" s="6">
        <v>41225.6484375</v>
      </c>
      <c r="D3296" s="6">
        <v>12055.919921875</v>
      </c>
      <c r="E3296" s="6">
        <v>19284</v>
      </c>
      <c r="F3296" s="7">
        <f t="shared" si="256"/>
        <v>29.243736311758283</v>
      </c>
      <c r="G3296" s="8">
        <f t="shared" si="257"/>
        <v>62.517734504641155</v>
      </c>
      <c r="H3296" s="8">
        <f t="shared" si="258"/>
        <v>-1003.1884765625</v>
      </c>
      <c r="I3296">
        <f t="shared" si="259"/>
        <v>-7.6819063442534086</v>
      </c>
    </row>
    <row r="3297" spans="1:9" x14ac:dyDescent="0.25">
      <c r="A3297" s="4">
        <v>42873.333333333336</v>
      </c>
      <c r="B3297" s="5">
        <f t="shared" si="255"/>
        <v>42873.333333333336</v>
      </c>
      <c r="C3297" s="6">
        <v>41750.46875</v>
      </c>
      <c r="D3297" s="6">
        <v>11678.142578125</v>
      </c>
      <c r="E3297" s="6">
        <v>19284</v>
      </c>
      <c r="F3297" s="7">
        <f t="shared" si="256"/>
        <v>27.971284940663093</v>
      </c>
      <c r="G3297" s="8">
        <f t="shared" si="257"/>
        <v>60.558714883452602</v>
      </c>
      <c r="H3297" s="8">
        <f t="shared" si="258"/>
        <v>-377.77734375</v>
      </c>
      <c r="I3297">
        <f t="shared" si="259"/>
        <v>-3.133542244789945</v>
      </c>
    </row>
    <row r="3298" spans="1:9" x14ac:dyDescent="0.25">
      <c r="A3298" s="4">
        <v>42873.375</v>
      </c>
      <c r="B3298" s="5">
        <f t="shared" si="255"/>
        <v>42873.375</v>
      </c>
      <c r="C3298" s="6">
        <v>43470.53125</v>
      </c>
      <c r="D3298" s="6">
        <v>11907.6767578125</v>
      </c>
      <c r="E3298" s="6">
        <v>19284</v>
      </c>
      <c r="F3298" s="7">
        <f t="shared" si="256"/>
        <v>27.392526420556457</v>
      </c>
      <c r="G3298" s="8">
        <f t="shared" si="257"/>
        <v>61.748997914397954</v>
      </c>
      <c r="H3298" s="8">
        <f t="shared" si="258"/>
        <v>229.5341796875</v>
      </c>
      <c r="I3298">
        <f t="shared" si="259"/>
        <v>1.965502460275264</v>
      </c>
    </row>
    <row r="3299" spans="1:9" x14ac:dyDescent="0.25">
      <c r="A3299" s="4">
        <v>42873.416666666664</v>
      </c>
      <c r="B3299" s="5">
        <f t="shared" si="255"/>
        <v>42873.416666666664</v>
      </c>
      <c r="C3299" s="6">
        <v>45797.5703125</v>
      </c>
      <c r="D3299" s="6">
        <v>12446.6611328125</v>
      </c>
      <c r="E3299" s="6">
        <v>19284</v>
      </c>
      <c r="F3299" s="7">
        <f t="shared" si="256"/>
        <v>27.177557778464301</v>
      </c>
      <c r="G3299" s="8">
        <f t="shared" si="257"/>
        <v>64.543980153559943</v>
      </c>
      <c r="H3299" s="8">
        <f t="shared" si="258"/>
        <v>538.984375</v>
      </c>
      <c r="I3299">
        <f t="shared" si="259"/>
        <v>4.5263604812448248</v>
      </c>
    </row>
    <row r="3300" spans="1:9" x14ac:dyDescent="0.25">
      <c r="A3300" s="4">
        <v>42873.458333333336</v>
      </c>
      <c r="B3300" s="5">
        <f t="shared" si="255"/>
        <v>42873.458333333336</v>
      </c>
      <c r="C3300" s="6">
        <v>48351.34375</v>
      </c>
      <c r="D3300" s="6">
        <v>12498.5068359375</v>
      </c>
      <c r="E3300" s="6">
        <v>19284</v>
      </c>
      <c r="F3300" s="7">
        <f t="shared" si="256"/>
        <v>25.849347436052383</v>
      </c>
      <c r="G3300" s="8">
        <f t="shared" si="257"/>
        <v>64.812833623405425</v>
      </c>
      <c r="H3300" s="8">
        <f t="shared" si="258"/>
        <v>51.845703125</v>
      </c>
      <c r="I3300">
        <f t="shared" si="259"/>
        <v>0.41654305979554479</v>
      </c>
    </row>
    <row r="3301" spans="1:9" x14ac:dyDescent="0.25">
      <c r="A3301" s="4">
        <v>42873.5</v>
      </c>
      <c r="B3301" s="5">
        <f t="shared" si="255"/>
        <v>42873.5</v>
      </c>
      <c r="C3301" s="6">
        <v>50896.15234375</v>
      </c>
      <c r="D3301" s="6">
        <v>11770.2734375</v>
      </c>
      <c r="E3301" s="6">
        <v>19284</v>
      </c>
      <c r="F3301" s="7">
        <f t="shared" si="256"/>
        <v>23.126057463055709</v>
      </c>
      <c r="G3301" s="8">
        <f t="shared" si="257"/>
        <v>61.036472917963081</v>
      </c>
      <c r="H3301" s="8">
        <f t="shared" si="258"/>
        <v>-728.2333984375</v>
      </c>
      <c r="I3301">
        <f t="shared" si="259"/>
        <v>-5.8265631886808977</v>
      </c>
    </row>
    <row r="3302" spans="1:9" x14ac:dyDescent="0.25">
      <c r="A3302" s="4">
        <v>42873.541666666664</v>
      </c>
      <c r="B3302" s="5">
        <f t="shared" si="255"/>
        <v>42873.541666666664</v>
      </c>
      <c r="C3302" s="6">
        <v>53399.796875</v>
      </c>
      <c r="D3302" s="6">
        <v>11858.3251953125</v>
      </c>
      <c r="E3302" s="6">
        <v>19284</v>
      </c>
      <c r="F3302" s="7">
        <f t="shared" si="256"/>
        <v>22.206685960006283</v>
      </c>
      <c r="G3302" s="8">
        <f t="shared" si="257"/>
        <v>61.493078175235951</v>
      </c>
      <c r="H3302" s="8">
        <f t="shared" si="258"/>
        <v>88.0517578125</v>
      </c>
      <c r="I3302">
        <f t="shared" si="259"/>
        <v>0.7480859155911177</v>
      </c>
    </row>
    <row r="3303" spans="1:9" x14ac:dyDescent="0.25">
      <c r="A3303" s="4">
        <v>42873.583333333336</v>
      </c>
      <c r="B3303" s="5">
        <f t="shared" si="255"/>
        <v>42873.583333333336</v>
      </c>
      <c r="C3303" s="6">
        <v>55464.578125</v>
      </c>
      <c r="D3303" s="6">
        <v>11577.28125</v>
      </c>
      <c r="E3303" s="6">
        <v>19284</v>
      </c>
      <c r="F3303" s="7">
        <f t="shared" si="256"/>
        <v>20.873288216325005</v>
      </c>
      <c r="G3303" s="8">
        <f t="shared" si="257"/>
        <v>60.035683727442432</v>
      </c>
      <c r="H3303" s="8">
        <f t="shared" si="258"/>
        <v>-281.0439453125</v>
      </c>
      <c r="I3303">
        <f t="shared" si="259"/>
        <v>-2.3700138146286829</v>
      </c>
    </row>
    <row r="3304" spans="1:9" x14ac:dyDescent="0.25">
      <c r="A3304" s="4">
        <v>42873.625</v>
      </c>
      <c r="B3304" s="5">
        <f t="shared" si="255"/>
        <v>42873.625</v>
      </c>
      <c r="C3304" s="6">
        <v>57059.3046875</v>
      </c>
      <c r="D3304" s="6">
        <v>12474.4033203125</v>
      </c>
      <c r="E3304" s="6">
        <v>19284</v>
      </c>
      <c r="F3304" s="7">
        <f t="shared" si="256"/>
        <v>21.862171978140616</v>
      </c>
      <c r="G3304" s="8">
        <f t="shared" si="257"/>
        <v>64.687841320848889</v>
      </c>
      <c r="H3304" s="8">
        <f t="shared" si="258"/>
        <v>897.1220703125</v>
      </c>
      <c r="I3304">
        <f t="shared" si="259"/>
        <v>7.7489874430795229</v>
      </c>
    </row>
    <row r="3305" spans="1:9" x14ac:dyDescent="0.25">
      <c r="A3305" s="4">
        <v>42873.666666666664</v>
      </c>
      <c r="B3305" s="5">
        <f t="shared" si="255"/>
        <v>42873.666666666664</v>
      </c>
      <c r="C3305" s="6">
        <v>57967.24609375</v>
      </c>
      <c r="D3305" s="6">
        <v>12750.35546875</v>
      </c>
      <c r="E3305" s="6">
        <v>19284</v>
      </c>
      <c r="F3305" s="7">
        <f t="shared" si="256"/>
        <v>21.995793017541224</v>
      </c>
      <c r="G3305" s="8">
        <f t="shared" si="257"/>
        <v>66.118831511875129</v>
      </c>
      <c r="H3305" s="8">
        <f t="shared" si="258"/>
        <v>275.9521484375</v>
      </c>
      <c r="I3305">
        <f t="shared" si="259"/>
        <v>2.2121470771123586</v>
      </c>
    </row>
    <row r="3306" spans="1:9" x14ac:dyDescent="0.25">
      <c r="A3306" s="4">
        <v>42873.708333333336</v>
      </c>
      <c r="B3306" s="5">
        <f t="shared" si="255"/>
        <v>42873.708333333336</v>
      </c>
      <c r="C3306" s="6">
        <v>57945.24609375</v>
      </c>
      <c r="D3306" s="6">
        <v>12577.1298828125</v>
      </c>
      <c r="E3306" s="6">
        <v>19284</v>
      </c>
      <c r="F3306" s="7">
        <f t="shared" si="256"/>
        <v>21.705197113951122</v>
      </c>
      <c r="G3306" s="8">
        <f t="shared" si="257"/>
        <v>65.220544922280126</v>
      </c>
      <c r="H3306" s="8">
        <f t="shared" si="258"/>
        <v>-173.2255859375</v>
      </c>
      <c r="I3306">
        <f t="shared" si="259"/>
        <v>-1.3585941690963885</v>
      </c>
    </row>
    <row r="3307" spans="1:9" x14ac:dyDescent="0.25">
      <c r="A3307" s="4">
        <v>42873.75</v>
      </c>
      <c r="B3307" s="5">
        <f t="shared" si="255"/>
        <v>42873.75</v>
      </c>
      <c r="C3307" s="6">
        <v>56721.125</v>
      </c>
      <c r="D3307" s="6">
        <v>11454.5048828125</v>
      </c>
      <c r="E3307" s="6">
        <v>19284</v>
      </c>
      <c r="F3307" s="7">
        <f t="shared" si="256"/>
        <v>20.194424710039691</v>
      </c>
      <c r="G3307" s="8">
        <f t="shared" si="257"/>
        <v>59.399008933895978</v>
      </c>
      <c r="H3307" s="8">
        <f t="shared" si="258"/>
        <v>-1122.625</v>
      </c>
      <c r="I3307">
        <f t="shared" si="259"/>
        <v>-8.9259235649155784</v>
      </c>
    </row>
    <row r="3308" spans="1:9" x14ac:dyDescent="0.25">
      <c r="A3308" s="4">
        <v>42873.791666666664</v>
      </c>
      <c r="B3308" s="5">
        <f t="shared" si="255"/>
        <v>42873.791666666664</v>
      </c>
      <c r="C3308" s="6">
        <v>54354.3046875</v>
      </c>
      <c r="D3308" s="6">
        <v>11590.0810546875</v>
      </c>
      <c r="E3308" s="6">
        <v>19284</v>
      </c>
      <c r="F3308" s="7">
        <f t="shared" si="256"/>
        <v>21.323207281047054</v>
      </c>
      <c r="G3308" s="8">
        <f t="shared" si="257"/>
        <v>60.102058985104236</v>
      </c>
      <c r="H3308" s="8">
        <f t="shared" si="258"/>
        <v>135.576171875</v>
      </c>
      <c r="I3308">
        <f t="shared" si="259"/>
        <v>1.1836056927998015</v>
      </c>
    </row>
    <row r="3309" spans="1:9" x14ac:dyDescent="0.25">
      <c r="A3309" s="4">
        <v>42873.833333333336</v>
      </c>
      <c r="B3309" s="5">
        <f t="shared" si="255"/>
        <v>42873.833333333336</v>
      </c>
      <c r="C3309" s="6">
        <v>52521.5625</v>
      </c>
      <c r="D3309" s="6">
        <v>9712.0283203125</v>
      </c>
      <c r="E3309" s="6">
        <v>19284</v>
      </c>
      <c r="F3309" s="7">
        <f t="shared" si="256"/>
        <v>18.491506836477875</v>
      </c>
      <c r="G3309" s="8">
        <f t="shared" si="257"/>
        <v>50.363142088324523</v>
      </c>
      <c r="H3309" s="8">
        <f t="shared" si="258"/>
        <v>-1878.052734375</v>
      </c>
      <c r="I3309">
        <f t="shared" si="259"/>
        <v>-16.203965490089814</v>
      </c>
    </row>
    <row r="3310" spans="1:9" x14ac:dyDescent="0.25">
      <c r="A3310" s="4">
        <v>42873.875</v>
      </c>
      <c r="B3310" s="5">
        <f t="shared" si="255"/>
        <v>42873.875</v>
      </c>
      <c r="C3310" s="6">
        <v>52147.44140625</v>
      </c>
      <c r="D3310" s="6">
        <v>8556.28515625</v>
      </c>
      <c r="E3310" s="6">
        <v>19284</v>
      </c>
      <c r="F3310" s="7">
        <f t="shared" si="256"/>
        <v>16.407871461215176</v>
      </c>
      <c r="G3310" s="8">
        <f t="shared" si="257"/>
        <v>44.369867020587016</v>
      </c>
      <c r="H3310" s="8">
        <f t="shared" si="258"/>
        <v>-1155.7431640625</v>
      </c>
      <c r="I3310">
        <f t="shared" si="259"/>
        <v>-11.900121436479832</v>
      </c>
    </row>
    <row r="3311" spans="1:9" x14ac:dyDescent="0.25">
      <c r="A3311" s="4">
        <v>42873.916666666664</v>
      </c>
      <c r="B3311" s="5">
        <f t="shared" si="255"/>
        <v>42873.916666666664</v>
      </c>
      <c r="C3311" s="6">
        <v>49393.05078125</v>
      </c>
      <c r="D3311" s="6">
        <v>8623.201171875</v>
      </c>
      <c r="E3311" s="6">
        <v>19284</v>
      </c>
      <c r="F3311" s="7">
        <f t="shared" si="256"/>
        <v>17.458328723336191</v>
      </c>
      <c r="G3311" s="8">
        <f t="shared" si="257"/>
        <v>44.716869798148721</v>
      </c>
      <c r="H3311" s="8">
        <f t="shared" si="258"/>
        <v>66.916015625</v>
      </c>
      <c r="I3311">
        <f t="shared" si="259"/>
        <v>0.7820685543202206</v>
      </c>
    </row>
    <row r="3312" spans="1:9" x14ac:dyDescent="0.25">
      <c r="A3312" s="4">
        <v>42873.958333333336</v>
      </c>
      <c r="B3312" s="5">
        <f t="shared" si="255"/>
        <v>42873.958333333336</v>
      </c>
      <c r="C3312" s="6">
        <v>45322.4921875</v>
      </c>
      <c r="D3312" s="6">
        <v>9671.5771484375</v>
      </c>
      <c r="E3312" s="6">
        <v>19284</v>
      </c>
      <c r="F3312" s="7">
        <f t="shared" si="256"/>
        <v>21.339464538768087</v>
      </c>
      <c r="G3312" s="8">
        <f t="shared" si="257"/>
        <v>50.153376625375955</v>
      </c>
      <c r="H3312" s="8">
        <f t="shared" si="258"/>
        <v>1048.3759765625</v>
      </c>
      <c r="I3312">
        <f t="shared" si="259"/>
        <v>12.157619376686126</v>
      </c>
    </row>
    <row r="3313" spans="1:9" x14ac:dyDescent="0.25">
      <c r="A3313" s="4">
        <v>42874</v>
      </c>
      <c r="B3313" s="5">
        <f t="shared" si="255"/>
        <v>42874</v>
      </c>
      <c r="C3313" s="6">
        <v>41651.47265625</v>
      </c>
      <c r="D3313" s="6">
        <v>9483.3056640625</v>
      </c>
      <c r="E3313" s="6">
        <v>19284</v>
      </c>
      <c r="F3313" s="7">
        <f t="shared" si="256"/>
        <v>22.768236173372099</v>
      </c>
      <c r="G3313" s="8">
        <f t="shared" si="257"/>
        <v>49.177067330753474</v>
      </c>
      <c r="H3313" s="8">
        <f t="shared" si="258"/>
        <v>-188.271484375</v>
      </c>
      <c r="I3313">
        <f t="shared" si="259"/>
        <v>-1.9466471857220966</v>
      </c>
    </row>
    <row r="3314" spans="1:9" x14ac:dyDescent="0.25">
      <c r="A3314" s="4">
        <v>42874.041666666664</v>
      </c>
      <c r="B3314" s="5">
        <f t="shared" si="255"/>
        <v>42874.041666666664</v>
      </c>
      <c r="C3314" s="6">
        <v>39147.27734375</v>
      </c>
      <c r="D3314" s="6">
        <v>9017.505859375</v>
      </c>
      <c r="E3314" s="6">
        <v>19284</v>
      </c>
      <c r="F3314" s="7">
        <f t="shared" si="256"/>
        <v>23.034822524674698</v>
      </c>
      <c r="G3314" s="8">
        <f t="shared" si="257"/>
        <v>46.76159437551857</v>
      </c>
      <c r="H3314" s="8">
        <f t="shared" si="258"/>
        <v>-465.7998046875</v>
      </c>
      <c r="I3314">
        <f t="shared" si="259"/>
        <v>-4.9117873153943936</v>
      </c>
    </row>
    <row r="3315" spans="1:9" x14ac:dyDescent="0.25">
      <c r="A3315" s="4">
        <v>42874.083333333336</v>
      </c>
      <c r="B3315" s="5">
        <f t="shared" si="255"/>
        <v>42874.083333333336</v>
      </c>
      <c r="C3315" s="6">
        <v>37331.04296875</v>
      </c>
      <c r="D3315" s="6">
        <v>9392.1484375</v>
      </c>
      <c r="E3315" s="6">
        <v>19284</v>
      </c>
      <c r="F3315" s="7">
        <f t="shared" si="256"/>
        <v>25.159083943521786</v>
      </c>
      <c r="G3315" s="8">
        <f t="shared" si="257"/>
        <v>48.704358211470648</v>
      </c>
      <c r="H3315" s="8">
        <f t="shared" si="258"/>
        <v>374.642578125</v>
      </c>
      <c r="I3315">
        <f t="shared" si="259"/>
        <v>4.1546141911901824</v>
      </c>
    </row>
    <row r="3316" spans="1:9" x14ac:dyDescent="0.25">
      <c r="A3316" s="4">
        <v>42874.125</v>
      </c>
      <c r="B3316" s="5">
        <f t="shared" si="255"/>
        <v>42874.125</v>
      </c>
      <c r="C3316" s="6">
        <v>36166.84375</v>
      </c>
      <c r="D3316" s="6">
        <v>10603.2236328125</v>
      </c>
      <c r="E3316" s="6">
        <v>19284</v>
      </c>
      <c r="F3316" s="7">
        <f t="shared" si="256"/>
        <v>29.317525483026145</v>
      </c>
      <c r="G3316" s="8">
        <f t="shared" si="257"/>
        <v>54.984565613008193</v>
      </c>
      <c r="H3316" s="8">
        <f t="shared" si="258"/>
        <v>1211.0751953125</v>
      </c>
      <c r="I3316">
        <f t="shared" si="259"/>
        <v>12.894549137203198</v>
      </c>
    </row>
    <row r="3317" spans="1:9" x14ac:dyDescent="0.25">
      <c r="A3317" s="4">
        <v>42874.166666666664</v>
      </c>
      <c r="B3317" s="5">
        <f t="shared" si="255"/>
        <v>42874.166666666664</v>
      </c>
      <c r="C3317" s="6">
        <v>35745.22265625</v>
      </c>
      <c r="D3317" s="6">
        <v>9510.9365234375</v>
      </c>
      <c r="E3317" s="6">
        <v>19284</v>
      </c>
      <c r="F3317" s="7">
        <f t="shared" si="256"/>
        <v>26.607573870503021</v>
      </c>
      <c r="G3317" s="8">
        <f t="shared" si="257"/>
        <v>49.32035118978169</v>
      </c>
      <c r="H3317" s="8">
        <f t="shared" si="258"/>
        <v>-1092.287109375</v>
      </c>
      <c r="I3317">
        <f t="shared" si="259"/>
        <v>-10.301462528761844</v>
      </c>
    </row>
    <row r="3318" spans="1:9" x14ac:dyDescent="0.25">
      <c r="A3318" s="4">
        <v>42874.208333333336</v>
      </c>
      <c r="B3318" s="5">
        <f t="shared" si="255"/>
        <v>42874.208333333336</v>
      </c>
      <c r="C3318" s="6">
        <v>36166.33984375</v>
      </c>
      <c r="D3318" s="6">
        <v>9781.111328125</v>
      </c>
      <c r="E3318" s="6">
        <v>19284</v>
      </c>
      <c r="F3318" s="7">
        <f t="shared" si="256"/>
        <v>27.044791843417077</v>
      </c>
      <c r="G3318" s="8">
        <f t="shared" si="257"/>
        <v>50.721382120540348</v>
      </c>
      <c r="H3318" s="8">
        <f t="shared" si="258"/>
        <v>270.1748046875</v>
      </c>
      <c r="I3318">
        <f t="shared" si="259"/>
        <v>2.840675090425814</v>
      </c>
    </row>
    <row r="3319" spans="1:9" x14ac:dyDescent="0.25">
      <c r="A3319" s="4">
        <v>42874.25</v>
      </c>
      <c r="B3319" s="5">
        <f t="shared" si="255"/>
        <v>42874.25</v>
      </c>
      <c r="C3319" s="6">
        <v>38551.37890625</v>
      </c>
      <c r="D3319" s="6">
        <v>8678.4716796875</v>
      </c>
      <c r="E3319" s="6">
        <v>19284</v>
      </c>
      <c r="F3319" s="7">
        <f t="shared" si="256"/>
        <v>22.511442977933367</v>
      </c>
      <c r="G3319" s="8">
        <f t="shared" si="257"/>
        <v>45.003483093173095</v>
      </c>
      <c r="H3319" s="8">
        <f t="shared" si="258"/>
        <v>-1102.6396484375</v>
      </c>
      <c r="I3319">
        <f t="shared" si="259"/>
        <v>-11.273153033918812</v>
      </c>
    </row>
    <row r="3320" spans="1:9" x14ac:dyDescent="0.25">
      <c r="A3320" s="4">
        <v>42874.291666666664</v>
      </c>
      <c r="B3320" s="5">
        <f t="shared" si="255"/>
        <v>42874.291666666664</v>
      </c>
      <c r="C3320" s="6">
        <v>41081.8828125</v>
      </c>
      <c r="D3320" s="6">
        <v>7849.8291015625</v>
      </c>
      <c r="E3320" s="6">
        <v>19284</v>
      </c>
      <c r="F3320" s="7">
        <f t="shared" si="256"/>
        <v>19.107763724923604</v>
      </c>
      <c r="G3320" s="8">
        <f t="shared" si="257"/>
        <v>40.706435913516387</v>
      </c>
      <c r="H3320" s="8">
        <f t="shared" si="258"/>
        <v>-828.642578125</v>
      </c>
      <c r="I3320">
        <f t="shared" si="259"/>
        <v>-9.548254677888611</v>
      </c>
    </row>
    <row r="3321" spans="1:9" x14ac:dyDescent="0.25">
      <c r="A3321" s="4">
        <v>42874.333333333336</v>
      </c>
      <c r="B3321" s="5">
        <f t="shared" si="255"/>
        <v>42874.333333333336</v>
      </c>
      <c r="C3321" s="6">
        <v>42075.2890625</v>
      </c>
      <c r="D3321" s="6">
        <v>7921.78515625</v>
      </c>
      <c r="E3321" s="6">
        <v>19284</v>
      </c>
      <c r="F3321" s="7">
        <f t="shared" si="256"/>
        <v>18.827642858217143</v>
      </c>
      <c r="G3321" s="8">
        <f t="shared" si="257"/>
        <v>41.079574550145196</v>
      </c>
      <c r="H3321" s="8">
        <f t="shared" si="258"/>
        <v>71.9560546875</v>
      </c>
      <c r="I3321">
        <f t="shared" si="259"/>
        <v>0.9166575954268511</v>
      </c>
    </row>
    <row r="3322" spans="1:9" x14ac:dyDescent="0.25">
      <c r="A3322" s="4">
        <v>42874.375</v>
      </c>
      <c r="B3322" s="5">
        <f t="shared" si="255"/>
        <v>42874.375</v>
      </c>
      <c r="C3322" s="6">
        <v>43724.27734375</v>
      </c>
      <c r="D3322" s="6">
        <v>8295.9912109375</v>
      </c>
      <c r="E3322" s="6">
        <v>19284</v>
      </c>
      <c r="F3322" s="7">
        <f t="shared" si="256"/>
        <v>18.973420980103032</v>
      </c>
      <c r="G3322" s="8">
        <f t="shared" si="257"/>
        <v>43.020074730022301</v>
      </c>
      <c r="H3322" s="8">
        <f t="shared" si="258"/>
        <v>374.2060546875</v>
      </c>
      <c r="I3322">
        <f t="shared" si="259"/>
        <v>4.7237591945076298</v>
      </c>
    </row>
    <row r="3323" spans="1:9" x14ac:dyDescent="0.25">
      <c r="A3323" s="4">
        <v>42874.416666666664</v>
      </c>
      <c r="B3323" s="5">
        <f t="shared" si="255"/>
        <v>42874.416666666664</v>
      </c>
      <c r="C3323" s="6">
        <v>45794.10546875</v>
      </c>
      <c r="D3323" s="6">
        <v>6917.44580078125</v>
      </c>
      <c r="E3323" s="6">
        <v>19284</v>
      </c>
      <c r="F3323" s="7">
        <f t="shared" si="256"/>
        <v>15.105537557670454</v>
      </c>
      <c r="G3323" s="8">
        <f t="shared" si="257"/>
        <v>35.871426056737448</v>
      </c>
      <c r="H3323" s="8">
        <f t="shared" si="258"/>
        <v>-1378.54541015625</v>
      </c>
      <c r="I3323">
        <f t="shared" si="259"/>
        <v>-16.617006637359559</v>
      </c>
    </row>
    <row r="3324" spans="1:9" x14ac:dyDescent="0.25">
      <c r="A3324" s="4">
        <v>42874.458333333336</v>
      </c>
      <c r="B3324" s="5">
        <f t="shared" si="255"/>
        <v>42874.458333333336</v>
      </c>
      <c r="C3324" s="6">
        <v>47429.7578125</v>
      </c>
      <c r="D3324" s="6">
        <v>6325.2919921875</v>
      </c>
      <c r="E3324" s="6">
        <v>19284</v>
      </c>
      <c r="F3324" s="7">
        <f t="shared" si="256"/>
        <v>13.3361254282443</v>
      </c>
      <c r="G3324" s="8">
        <f t="shared" si="257"/>
        <v>32.800725949945551</v>
      </c>
      <c r="H3324" s="8">
        <f t="shared" si="258"/>
        <v>-592.15380859375</v>
      </c>
      <c r="I3324">
        <f t="shared" si="259"/>
        <v>-8.5602956011143974</v>
      </c>
    </row>
    <row r="3325" spans="1:9" x14ac:dyDescent="0.25">
      <c r="A3325" s="4">
        <v>42874.5</v>
      </c>
      <c r="B3325" s="5">
        <f t="shared" si="255"/>
        <v>42874.5</v>
      </c>
      <c r="C3325" s="6">
        <v>48941.09375</v>
      </c>
      <c r="D3325" s="6">
        <v>6951.07470703125</v>
      </c>
      <c r="E3325" s="6">
        <v>19284</v>
      </c>
      <c r="F3325" s="7">
        <f t="shared" si="256"/>
        <v>14.202941075527658</v>
      </c>
      <c r="G3325" s="8">
        <f t="shared" si="257"/>
        <v>36.045813664339612</v>
      </c>
      <c r="H3325" s="8">
        <f t="shared" si="258"/>
        <v>625.78271484375</v>
      </c>
      <c r="I3325">
        <f t="shared" si="259"/>
        <v>9.8933411392970836</v>
      </c>
    </row>
    <row r="3326" spans="1:9" x14ac:dyDescent="0.25">
      <c r="A3326" s="4">
        <v>42874.541666666664</v>
      </c>
      <c r="B3326" s="5">
        <f t="shared" si="255"/>
        <v>42874.541666666664</v>
      </c>
      <c r="C3326" s="6">
        <v>50592.1875</v>
      </c>
      <c r="D3326" s="6">
        <v>7149.30859375</v>
      </c>
      <c r="E3326" s="6">
        <v>19284</v>
      </c>
      <c r="F3326" s="7">
        <f t="shared" si="256"/>
        <v>14.131250193026343</v>
      </c>
      <c r="G3326" s="8">
        <f t="shared" si="257"/>
        <v>37.073784452136486</v>
      </c>
      <c r="H3326" s="8">
        <f t="shared" si="258"/>
        <v>198.23388671875</v>
      </c>
      <c r="I3326">
        <f t="shared" si="259"/>
        <v>2.8518451473155602</v>
      </c>
    </row>
    <row r="3327" spans="1:9" x14ac:dyDescent="0.25">
      <c r="A3327" s="4">
        <v>42874.583333333336</v>
      </c>
      <c r="B3327" s="5">
        <f t="shared" si="255"/>
        <v>42874.583333333336</v>
      </c>
      <c r="C3327" s="6">
        <v>52521.6875</v>
      </c>
      <c r="D3327" s="6">
        <v>6843.8603515625</v>
      </c>
      <c r="E3327" s="6">
        <v>19284</v>
      </c>
      <c r="F3327" s="7">
        <f t="shared" si="256"/>
        <v>13.030541624471795</v>
      </c>
      <c r="G3327" s="8">
        <f t="shared" si="257"/>
        <v>35.489837956660963</v>
      </c>
      <c r="H3327" s="8">
        <f t="shared" si="258"/>
        <v>-305.4482421875</v>
      </c>
      <c r="I3327">
        <f t="shared" si="259"/>
        <v>-4.2724165306632038</v>
      </c>
    </row>
    <row r="3328" spans="1:9" x14ac:dyDescent="0.25">
      <c r="A3328" s="4">
        <v>42874.625</v>
      </c>
      <c r="B3328" s="5">
        <f t="shared" si="255"/>
        <v>42874.625</v>
      </c>
      <c r="C3328" s="6">
        <v>53553.90625</v>
      </c>
      <c r="D3328" s="6">
        <v>5880.96533203125</v>
      </c>
      <c r="E3328" s="6">
        <v>19284</v>
      </c>
      <c r="F3328" s="7">
        <f t="shared" si="256"/>
        <v>10.981393784008519</v>
      </c>
      <c r="G3328" s="8">
        <f t="shared" si="257"/>
        <v>30.496605123580427</v>
      </c>
      <c r="H3328" s="8">
        <f t="shared" si="258"/>
        <v>-962.89501953125</v>
      </c>
      <c r="I3328">
        <f t="shared" si="259"/>
        <v>-14.069472053318774</v>
      </c>
    </row>
    <row r="3329" spans="1:9" x14ac:dyDescent="0.25">
      <c r="A3329" s="4">
        <v>42874.666666666664</v>
      </c>
      <c r="B3329" s="5">
        <f t="shared" si="255"/>
        <v>42874.666666666664</v>
      </c>
      <c r="C3329" s="6">
        <v>54456.2421875</v>
      </c>
      <c r="D3329" s="6">
        <v>6519.6728515625</v>
      </c>
      <c r="E3329" s="6">
        <v>19284</v>
      </c>
      <c r="F3329" s="7">
        <f t="shared" si="256"/>
        <v>11.972314999471335</v>
      </c>
      <c r="G3329" s="8">
        <f t="shared" si="257"/>
        <v>33.808716301402718</v>
      </c>
      <c r="H3329" s="8">
        <f t="shared" si="258"/>
        <v>638.70751953125</v>
      </c>
      <c r="I3329">
        <f t="shared" si="259"/>
        <v>10.860589775159315</v>
      </c>
    </row>
    <row r="3330" spans="1:9" x14ac:dyDescent="0.25">
      <c r="A3330" s="4">
        <v>42874.708333333336</v>
      </c>
      <c r="B3330" s="5">
        <f t="shared" ref="B3330:B3393" si="260">A3330</f>
        <v>42874.708333333336</v>
      </c>
      <c r="C3330" s="6">
        <v>54742.66015625</v>
      </c>
      <c r="D3330" s="6">
        <v>6735.4658203125</v>
      </c>
      <c r="E3330" s="6">
        <v>19284</v>
      </c>
      <c r="F3330" s="7">
        <f t="shared" ref="F3330:F3393" si="261">D3330/C3330*100</f>
        <v>12.303870146404474</v>
      </c>
      <c r="G3330" s="8">
        <f t="shared" ref="G3330:G3393" si="262">D3330/E3330*100</f>
        <v>34.92774227500778</v>
      </c>
      <c r="H3330" s="8">
        <f t="shared" si="258"/>
        <v>215.79296875</v>
      </c>
      <c r="I3330">
        <f t="shared" si="259"/>
        <v>3.3098741863755206</v>
      </c>
    </row>
    <row r="3331" spans="1:9" x14ac:dyDescent="0.25">
      <c r="A3331" s="4">
        <v>42874.75</v>
      </c>
      <c r="B3331" s="5">
        <f t="shared" si="260"/>
        <v>42874.75</v>
      </c>
      <c r="C3331" s="6">
        <v>53992.91015625</v>
      </c>
      <c r="D3331" s="6">
        <v>6792.6875</v>
      </c>
      <c r="E3331" s="6">
        <v>19284</v>
      </c>
      <c r="F3331" s="7">
        <f t="shared" si="261"/>
        <v>12.580702689191325</v>
      </c>
      <c r="G3331" s="8">
        <f t="shared" si="262"/>
        <v>35.224473656917652</v>
      </c>
      <c r="H3331" s="8">
        <f t="shared" ref="H3331:H3394" si="263">D3331-D3330</f>
        <v>57.2216796875</v>
      </c>
      <c r="I3331">
        <f t="shared" ref="I3331:I3394" si="264">H3331/D3330*100</f>
        <v>0.84955786598951422</v>
      </c>
    </row>
    <row r="3332" spans="1:9" x14ac:dyDescent="0.25">
      <c r="A3332" s="4">
        <v>42874.791666666664</v>
      </c>
      <c r="B3332" s="5">
        <f t="shared" si="260"/>
        <v>42874.791666666664</v>
      </c>
      <c r="C3332" s="6">
        <v>51663.93359375</v>
      </c>
      <c r="D3332" s="6">
        <v>7749.01708984375</v>
      </c>
      <c r="E3332" s="6">
        <v>19284</v>
      </c>
      <c r="F3332" s="7">
        <f t="shared" si="261"/>
        <v>14.998891007364529</v>
      </c>
      <c r="G3332" s="8">
        <f t="shared" si="262"/>
        <v>40.183660494937513</v>
      </c>
      <c r="H3332" s="8">
        <f t="shared" si="263"/>
        <v>956.32958984375</v>
      </c>
      <c r="I3332">
        <f t="shared" si="264"/>
        <v>14.078810336023112</v>
      </c>
    </row>
    <row r="3333" spans="1:9" x14ac:dyDescent="0.25">
      <c r="A3333" s="4">
        <v>42874.833333333336</v>
      </c>
      <c r="B3333" s="5">
        <f t="shared" si="260"/>
        <v>42874.833333333336</v>
      </c>
      <c r="C3333" s="6">
        <v>50179.13671875</v>
      </c>
      <c r="D3333" s="6">
        <v>9133.8369140625</v>
      </c>
      <c r="E3333" s="6">
        <v>19284</v>
      </c>
      <c r="F3333" s="7">
        <f t="shared" si="261"/>
        <v>18.20245925165456</v>
      </c>
      <c r="G3333" s="8">
        <f t="shared" si="262"/>
        <v>47.364846059233045</v>
      </c>
      <c r="H3333" s="8">
        <f t="shared" si="263"/>
        <v>1384.81982421875</v>
      </c>
      <c r="I3333">
        <f t="shared" si="264"/>
        <v>17.870909409062527</v>
      </c>
    </row>
    <row r="3334" spans="1:9" x14ac:dyDescent="0.25">
      <c r="A3334" s="4">
        <v>42874.875</v>
      </c>
      <c r="B3334" s="5">
        <f t="shared" si="260"/>
        <v>42874.875</v>
      </c>
      <c r="C3334" s="6">
        <v>49772.453125</v>
      </c>
      <c r="D3334" s="6">
        <v>8171.171875</v>
      </c>
      <c r="E3334" s="6">
        <v>19284</v>
      </c>
      <c r="F3334" s="7">
        <f t="shared" si="261"/>
        <v>16.41705674919956</v>
      </c>
      <c r="G3334" s="8">
        <f t="shared" si="262"/>
        <v>42.372805823480611</v>
      </c>
      <c r="H3334" s="8">
        <f t="shared" si="263"/>
        <v>-962.6650390625</v>
      </c>
      <c r="I3334">
        <f t="shared" si="264"/>
        <v>-10.539547050378973</v>
      </c>
    </row>
    <row r="3335" spans="1:9" x14ac:dyDescent="0.25">
      <c r="A3335" s="4">
        <v>42874.916666666664</v>
      </c>
      <c r="B3335" s="5">
        <f t="shared" si="260"/>
        <v>42874.916666666664</v>
      </c>
      <c r="C3335" s="6">
        <v>47832.85546875</v>
      </c>
      <c r="D3335" s="6">
        <v>8533.8681640625</v>
      </c>
      <c r="E3335" s="6">
        <v>19284</v>
      </c>
      <c r="F3335" s="7">
        <f t="shared" si="261"/>
        <v>17.84101760271832</v>
      </c>
      <c r="G3335" s="8">
        <f t="shared" si="262"/>
        <v>44.25362043176986</v>
      </c>
      <c r="H3335" s="8">
        <f t="shared" si="263"/>
        <v>362.6962890625</v>
      </c>
      <c r="I3335">
        <f t="shared" si="264"/>
        <v>4.4387303878918836</v>
      </c>
    </row>
    <row r="3336" spans="1:9" x14ac:dyDescent="0.25">
      <c r="A3336" s="4">
        <v>42874.958333333336</v>
      </c>
      <c r="B3336" s="5">
        <f t="shared" si="260"/>
        <v>42874.958333333336</v>
      </c>
      <c r="C3336" s="6">
        <v>45187.1171875</v>
      </c>
      <c r="D3336" s="6">
        <v>8549.720703125</v>
      </c>
      <c r="E3336" s="6">
        <v>19284</v>
      </c>
      <c r="F3336" s="7">
        <f t="shared" si="261"/>
        <v>18.920704030860566</v>
      </c>
      <c r="G3336" s="8">
        <f t="shared" si="262"/>
        <v>44.335826089633898</v>
      </c>
      <c r="H3336" s="8">
        <f t="shared" si="263"/>
        <v>15.8525390625</v>
      </c>
      <c r="I3336">
        <f t="shared" si="264"/>
        <v>0.18576029952346354</v>
      </c>
    </row>
    <row r="3337" spans="1:9" x14ac:dyDescent="0.25">
      <c r="A3337" s="4">
        <v>42875</v>
      </c>
      <c r="B3337" s="5">
        <f t="shared" si="260"/>
        <v>42875</v>
      </c>
      <c r="C3337" s="6">
        <v>41957.77734375</v>
      </c>
      <c r="D3337" s="6">
        <v>9388.3330078125</v>
      </c>
      <c r="E3337" s="6">
        <v>19284</v>
      </c>
      <c r="F3337" s="7">
        <f t="shared" si="261"/>
        <v>22.375668117250687</v>
      </c>
      <c r="G3337" s="8">
        <f t="shared" si="262"/>
        <v>48.684572743271623</v>
      </c>
      <c r="H3337" s="8">
        <f t="shared" si="263"/>
        <v>838.6123046875</v>
      </c>
      <c r="I3337">
        <f t="shared" si="264"/>
        <v>9.808651461339311</v>
      </c>
    </row>
    <row r="3338" spans="1:9" x14ac:dyDescent="0.25">
      <c r="A3338" s="4">
        <v>42875.041666666664</v>
      </c>
      <c r="B3338" s="5">
        <f t="shared" si="260"/>
        <v>42875.041666666664</v>
      </c>
      <c r="C3338" s="6">
        <v>39012.71875</v>
      </c>
      <c r="D3338" s="6">
        <v>10695.0732421875</v>
      </c>
      <c r="E3338" s="6">
        <v>19284</v>
      </c>
      <c r="F3338" s="7">
        <f t="shared" si="261"/>
        <v>27.414324314906917</v>
      </c>
      <c r="G3338" s="8">
        <f t="shared" si="262"/>
        <v>55.460865184544183</v>
      </c>
      <c r="H3338" s="8">
        <f t="shared" si="263"/>
        <v>1306.740234375</v>
      </c>
      <c r="I3338">
        <f t="shared" si="264"/>
        <v>13.91876740298407</v>
      </c>
    </row>
    <row r="3339" spans="1:9" x14ac:dyDescent="0.25">
      <c r="A3339" s="4">
        <v>42875.083333333336</v>
      </c>
      <c r="B3339" s="5">
        <f t="shared" si="260"/>
        <v>42875.083333333336</v>
      </c>
      <c r="C3339" s="6">
        <v>36565.4140625</v>
      </c>
      <c r="D3339" s="6">
        <v>11581.91015625</v>
      </c>
      <c r="E3339" s="6">
        <v>19284</v>
      </c>
      <c r="F3339" s="7">
        <f t="shared" si="261"/>
        <v>31.674494746465719</v>
      </c>
      <c r="G3339" s="8">
        <f t="shared" si="262"/>
        <v>60.059687597230862</v>
      </c>
      <c r="H3339" s="8">
        <f t="shared" si="263"/>
        <v>886.8369140625</v>
      </c>
      <c r="I3339">
        <f t="shared" si="264"/>
        <v>8.2920134718134211</v>
      </c>
    </row>
    <row r="3340" spans="1:9" x14ac:dyDescent="0.25">
      <c r="A3340" s="4">
        <v>42875.125</v>
      </c>
      <c r="B3340" s="5">
        <f t="shared" si="260"/>
        <v>42875.125</v>
      </c>
      <c r="C3340" s="6">
        <v>34958.5390625</v>
      </c>
      <c r="D3340" s="6">
        <v>11624.8798828125</v>
      </c>
      <c r="E3340" s="6">
        <v>19284</v>
      </c>
      <c r="F3340" s="7">
        <f t="shared" si="261"/>
        <v>33.253334362826678</v>
      </c>
      <c r="G3340" s="8">
        <f t="shared" si="262"/>
        <v>60.282513393551653</v>
      </c>
      <c r="H3340" s="8">
        <f t="shared" si="263"/>
        <v>42.9697265625</v>
      </c>
      <c r="I3340">
        <f t="shared" si="264"/>
        <v>0.37100725167784215</v>
      </c>
    </row>
    <row r="3341" spans="1:9" x14ac:dyDescent="0.25">
      <c r="A3341" s="4">
        <v>42875.166666666664</v>
      </c>
      <c r="B3341" s="5">
        <f t="shared" si="260"/>
        <v>42875.166666666664</v>
      </c>
      <c r="C3341" s="6">
        <v>34123.640625</v>
      </c>
      <c r="D3341" s="6">
        <v>11193.462890625</v>
      </c>
      <c r="E3341" s="6">
        <v>19284</v>
      </c>
      <c r="F3341" s="7">
        <f t="shared" si="261"/>
        <v>32.802663155537786</v>
      </c>
      <c r="G3341" s="8">
        <f t="shared" si="262"/>
        <v>58.045337536947727</v>
      </c>
      <c r="H3341" s="8">
        <f t="shared" si="263"/>
        <v>-431.4169921875</v>
      </c>
      <c r="I3341">
        <f t="shared" si="264"/>
        <v>-3.7111522573695948</v>
      </c>
    </row>
    <row r="3342" spans="1:9" x14ac:dyDescent="0.25">
      <c r="A3342" s="4">
        <v>42875.208333333336</v>
      </c>
      <c r="B3342" s="5">
        <f t="shared" si="260"/>
        <v>42875.208333333336</v>
      </c>
      <c r="C3342" s="6">
        <v>33544.30078125</v>
      </c>
      <c r="D3342" s="6">
        <v>10139.2158203125</v>
      </c>
      <c r="E3342" s="6">
        <v>19284</v>
      </c>
      <c r="F3342" s="7">
        <f t="shared" si="261"/>
        <v>30.226344219939559</v>
      </c>
      <c r="G3342" s="8">
        <f t="shared" si="262"/>
        <v>52.578385295128086</v>
      </c>
      <c r="H3342" s="8">
        <f t="shared" si="263"/>
        <v>-1054.2470703125</v>
      </c>
      <c r="I3342">
        <f t="shared" si="264"/>
        <v>-9.4184175229229261</v>
      </c>
    </row>
    <row r="3343" spans="1:9" x14ac:dyDescent="0.25">
      <c r="A3343" s="4">
        <v>42875.25</v>
      </c>
      <c r="B3343" s="5">
        <f t="shared" si="260"/>
        <v>42875.25</v>
      </c>
      <c r="C3343" s="6">
        <v>33851.8828125</v>
      </c>
      <c r="D3343" s="6">
        <v>9259.5380859375</v>
      </c>
      <c r="E3343" s="6">
        <v>19284</v>
      </c>
      <c r="F3343" s="7">
        <f t="shared" si="261"/>
        <v>27.353096243492736</v>
      </c>
      <c r="G3343" s="8">
        <f t="shared" si="262"/>
        <v>48.016687854892659</v>
      </c>
      <c r="H3343" s="8">
        <f t="shared" si="263"/>
        <v>-879.677734375</v>
      </c>
      <c r="I3343">
        <f t="shared" si="264"/>
        <v>-8.675993784575418</v>
      </c>
    </row>
    <row r="3344" spans="1:9" x14ac:dyDescent="0.25">
      <c r="A3344" s="4">
        <v>42875.291666666664</v>
      </c>
      <c r="B3344" s="5">
        <f t="shared" si="260"/>
        <v>42875.291666666664</v>
      </c>
      <c r="C3344" s="6">
        <v>34081.13671875</v>
      </c>
      <c r="D3344" s="6">
        <v>8577.53125</v>
      </c>
      <c r="E3344" s="6">
        <v>19284</v>
      </c>
      <c r="F3344" s="7">
        <f t="shared" si="261"/>
        <v>25.167972890062103</v>
      </c>
      <c r="G3344" s="8">
        <f t="shared" si="262"/>
        <v>44.480041744451363</v>
      </c>
      <c r="H3344" s="8">
        <f t="shared" si="263"/>
        <v>-682.0068359375</v>
      </c>
      <c r="I3344">
        <f t="shared" si="264"/>
        <v>-7.3654520301964812</v>
      </c>
    </row>
    <row r="3345" spans="1:9" x14ac:dyDescent="0.25">
      <c r="A3345" s="4">
        <v>42875.333333333336</v>
      </c>
      <c r="B3345" s="5">
        <f t="shared" si="260"/>
        <v>42875.333333333336</v>
      </c>
      <c r="C3345" s="6">
        <v>35701.1171875</v>
      </c>
      <c r="D3345" s="6">
        <v>7730.09521484375</v>
      </c>
      <c r="E3345" s="6">
        <v>19284</v>
      </c>
      <c r="F3345" s="7">
        <f t="shared" si="261"/>
        <v>21.652250192188049</v>
      </c>
      <c r="G3345" s="8">
        <f t="shared" si="262"/>
        <v>40.085538347042885</v>
      </c>
      <c r="H3345" s="8">
        <f t="shared" si="263"/>
        <v>-847.43603515625</v>
      </c>
      <c r="I3345">
        <f t="shared" si="264"/>
        <v>-9.8797195889697278</v>
      </c>
    </row>
    <row r="3346" spans="1:9" x14ac:dyDescent="0.25">
      <c r="A3346" s="4">
        <v>42875.375</v>
      </c>
      <c r="B3346" s="5">
        <f t="shared" si="260"/>
        <v>42875.375</v>
      </c>
      <c r="C3346" s="6">
        <v>38469.92578125</v>
      </c>
      <c r="D3346" s="6">
        <v>8478.556640625</v>
      </c>
      <c r="E3346" s="6">
        <v>19284</v>
      </c>
      <c r="F3346" s="7">
        <f t="shared" si="261"/>
        <v>22.039441117813112</v>
      </c>
      <c r="G3346" s="8">
        <f t="shared" si="262"/>
        <v>43.966794444228377</v>
      </c>
      <c r="H3346" s="8">
        <f t="shared" si="263"/>
        <v>748.46142578125</v>
      </c>
      <c r="I3346">
        <f t="shared" si="264"/>
        <v>9.6824347563534996</v>
      </c>
    </row>
    <row r="3347" spans="1:9" x14ac:dyDescent="0.25">
      <c r="A3347" s="4">
        <v>42875.416666666664</v>
      </c>
      <c r="B3347" s="5">
        <f t="shared" si="260"/>
        <v>42875.416666666664</v>
      </c>
      <c r="C3347" s="6">
        <v>40683.5</v>
      </c>
      <c r="D3347" s="6">
        <v>6782.06982421875</v>
      </c>
      <c r="E3347" s="6">
        <v>19284</v>
      </c>
      <c r="F3347" s="7">
        <f t="shared" si="261"/>
        <v>16.67032045969189</v>
      </c>
      <c r="G3347" s="8">
        <f t="shared" si="262"/>
        <v>35.169414147577008</v>
      </c>
      <c r="H3347" s="8">
        <f t="shared" si="263"/>
        <v>-1696.48681640625</v>
      </c>
      <c r="I3347">
        <f t="shared" si="264"/>
        <v>-20.009146465773835</v>
      </c>
    </row>
    <row r="3348" spans="1:9" x14ac:dyDescent="0.25">
      <c r="A3348" s="4">
        <v>42875.458333333336</v>
      </c>
      <c r="B3348" s="5">
        <f t="shared" si="260"/>
        <v>42875.458333333336</v>
      </c>
      <c r="C3348" s="6">
        <v>42422.30859375</v>
      </c>
      <c r="D3348" s="6">
        <v>5206.27978515625</v>
      </c>
      <c r="E3348" s="6">
        <v>19284</v>
      </c>
      <c r="F3348" s="7">
        <f t="shared" si="261"/>
        <v>12.272504627254731</v>
      </c>
      <c r="G3348" s="8">
        <f t="shared" si="262"/>
        <v>26.997924627443737</v>
      </c>
      <c r="H3348" s="8">
        <f t="shared" si="263"/>
        <v>-1575.7900390625</v>
      </c>
      <c r="I3348">
        <f t="shared" si="264"/>
        <v>-23.234647827354397</v>
      </c>
    </row>
    <row r="3349" spans="1:9" x14ac:dyDescent="0.25">
      <c r="A3349" s="4">
        <v>42875.5</v>
      </c>
      <c r="B3349" s="5">
        <f t="shared" si="260"/>
        <v>42875.5</v>
      </c>
      <c r="C3349" s="6">
        <v>43697.07421875</v>
      </c>
      <c r="D3349" s="6">
        <v>3870.31982421875</v>
      </c>
      <c r="E3349" s="6">
        <v>19284</v>
      </c>
      <c r="F3349" s="7">
        <f t="shared" si="261"/>
        <v>8.8571601037719638</v>
      </c>
      <c r="G3349" s="8">
        <f t="shared" si="262"/>
        <v>20.070109024158629</v>
      </c>
      <c r="H3349" s="8">
        <f t="shared" si="263"/>
        <v>-1335.9599609375</v>
      </c>
      <c r="I3349">
        <f t="shared" si="264"/>
        <v>-25.660548723226277</v>
      </c>
    </row>
    <row r="3350" spans="1:9" x14ac:dyDescent="0.25">
      <c r="A3350" s="4">
        <v>42875.541666666664</v>
      </c>
      <c r="B3350" s="5">
        <f t="shared" si="260"/>
        <v>42875.541666666664</v>
      </c>
      <c r="C3350" s="6">
        <v>44762.640625</v>
      </c>
      <c r="D3350" s="6">
        <v>2875.767333984375</v>
      </c>
      <c r="E3350" s="6">
        <v>19284</v>
      </c>
      <c r="F3350" s="7">
        <f t="shared" si="261"/>
        <v>6.4244809819782045</v>
      </c>
      <c r="G3350" s="8">
        <f t="shared" si="262"/>
        <v>14.912711750593107</v>
      </c>
      <c r="H3350" s="8">
        <f t="shared" si="263"/>
        <v>-994.552490234375</v>
      </c>
      <c r="I3350">
        <f t="shared" si="264"/>
        <v>-25.69690711374562</v>
      </c>
    </row>
    <row r="3351" spans="1:9" x14ac:dyDescent="0.25">
      <c r="A3351" s="4">
        <v>42875.583333333336</v>
      </c>
      <c r="B3351" s="5">
        <f t="shared" si="260"/>
        <v>42875.583333333336</v>
      </c>
      <c r="C3351" s="6">
        <v>45345.8828125</v>
      </c>
      <c r="D3351" s="6">
        <v>2383.250732421875</v>
      </c>
      <c r="E3351" s="6">
        <v>19284</v>
      </c>
      <c r="F3351" s="7">
        <f t="shared" si="261"/>
        <v>5.2557158105761044</v>
      </c>
      <c r="G3351" s="8">
        <f t="shared" si="262"/>
        <v>12.35869494099707</v>
      </c>
      <c r="H3351" s="8">
        <f t="shared" si="263"/>
        <v>-492.5166015625</v>
      </c>
      <c r="I3351">
        <f t="shared" si="264"/>
        <v>-17.126441202046703</v>
      </c>
    </row>
    <row r="3352" spans="1:9" x14ac:dyDescent="0.25">
      <c r="A3352" s="4">
        <v>42875.625</v>
      </c>
      <c r="B3352" s="5">
        <f t="shared" si="260"/>
        <v>42875.625</v>
      </c>
      <c r="C3352" s="6">
        <v>46286.87109375</v>
      </c>
      <c r="D3352" s="6">
        <v>2406.700439453125</v>
      </c>
      <c r="E3352" s="6">
        <v>19284</v>
      </c>
      <c r="F3352" s="7">
        <f t="shared" si="261"/>
        <v>5.1995314925879619</v>
      </c>
      <c r="G3352" s="8">
        <f t="shared" si="262"/>
        <v>12.480296823548667</v>
      </c>
      <c r="H3352" s="8">
        <f t="shared" si="263"/>
        <v>23.44970703125</v>
      </c>
      <c r="I3352">
        <f t="shared" si="264"/>
        <v>0.98393789256996278</v>
      </c>
    </row>
    <row r="3353" spans="1:9" x14ac:dyDescent="0.25">
      <c r="A3353" s="4">
        <v>42875.666666666664</v>
      </c>
      <c r="B3353" s="5">
        <f t="shared" si="260"/>
        <v>42875.666666666664</v>
      </c>
      <c r="C3353" s="6">
        <v>46569.5625</v>
      </c>
      <c r="D3353" s="6">
        <v>2570.125244140625</v>
      </c>
      <c r="E3353" s="6">
        <v>19284</v>
      </c>
      <c r="F3353" s="7">
        <f t="shared" si="261"/>
        <v>5.5188949738160522</v>
      </c>
      <c r="G3353" s="8">
        <f t="shared" si="262"/>
        <v>13.32776002976885</v>
      </c>
      <c r="H3353" s="8">
        <f t="shared" si="263"/>
        <v>163.4248046875</v>
      </c>
      <c r="I3353">
        <f t="shared" si="264"/>
        <v>6.7904090599923208</v>
      </c>
    </row>
    <row r="3354" spans="1:9" x14ac:dyDescent="0.25">
      <c r="A3354" s="4">
        <v>42875.708333333336</v>
      </c>
      <c r="B3354" s="5">
        <f t="shared" si="260"/>
        <v>42875.708333333336</v>
      </c>
      <c r="C3354" s="6">
        <v>46940.078125</v>
      </c>
      <c r="D3354" s="6">
        <v>2457.145263671875</v>
      </c>
      <c r="E3354" s="6">
        <v>19284</v>
      </c>
      <c r="F3354" s="7">
        <f t="shared" si="261"/>
        <v>5.2346424672080261</v>
      </c>
      <c r="G3354" s="8">
        <f t="shared" si="262"/>
        <v>12.741885831113228</v>
      </c>
      <c r="H3354" s="8">
        <f t="shared" si="263"/>
        <v>-112.97998046875</v>
      </c>
      <c r="I3354">
        <f t="shared" si="264"/>
        <v>-4.3958939637794661</v>
      </c>
    </row>
    <row r="3355" spans="1:9" x14ac:dyDescent="0.25">
      <c r="A3355" s="4">
        <v>42875.75</v>
      </c>
      <c r="B3355" s="5">
        <f t="shared" si="260"/>
        <v>42875.75</v>
      </c>
      <c r="C3355" s="6">
        <v>46833.9375</v>
      </c>
      <c r="D3355" s="6">
        <v>2321.870361328125</v>
      </c>
      <c r="E3355" s="6">
        <v>19284</v>
      </c>
      <c r="F3355" s="7">
        <f t="shared" si="261"/>
        <v>4.9576663532254255</v>
      </c>
      <c r="G3355" s="8">
        <f t="shared" si="262"/>
        <v>12.040398057084241</v>
      </c>
      <c r="H3355" s="8">
        <f t="shared" si="263"/>
        <v>-135.27490234375</v>
      </c>
      <c r="I3355">
        <f t="shared" si="264"/>
        <v>-5.5053685406291262</v>
      </c>
    </row>
    <row r="3356" spans="1:9" x14ac:dyDescent="0.25">
      <c r="A3356" s="4">
        <v>42875.791666666664</v>
      </c>
      <c r="B3356" s="5">
        <f t="shared" si="260"/>
        <v>42875.791666666664</v>
      </c>
      <c r="C3356" s="6">
        <v>45810.125</v>
      </c>
      <c r="D3356" s="6">
        <v>2446.79541015625</v>
      </c>
      <c r="E3356" s="6">
        <v>19284</v>
      </c>
      <c r="F3356" s="7">
        <f t="shared" si="261"/>
        <v>5.3411672859575257</v>
      </c>
      <c r="G3356" s="8">
        <f t="shared" si="262"/>
        <v>12.688215153268253</v>
      </c>
      <c r="H3356" s="8">
        <f t="shared" si="263"/>
        <v>124.925048828125</v>
      </c>
      <c r="I3356">
        <f t="shared" si="264"/>
        <v>5.3803627846245066</v>
      </c>
    </row>
    <row r="3357" spans="1:9" x14ac:dyDescent="0.25">
      <c r="A3357" s="4">
        <v>42875.833333333336</v>
      </c>
      <c r="B3357" s="5">
        <f t="shared" si="260"/>
        <v>42875.833333333336</v>
      </c>
      <c r="C3357" s="6">
        <v>44482.23046875</v>
      </c>
      <c r="D3357" s="6">
        <v>3079.9365234375</v>
      </c>
      <c r="E3357" s="6">
        <v>19284</v>
      </c>
      <c r="F3357" s="7">
        <f t="shared" si="261"/>
        <v>6.9239705180729212</v>
      </c>
      <c r="G3357" s="8">
        <f t="shared" si="262"/>
        <v>15.971460918053825</v>
      </c>
      <c r="H3357" s="8">
        <f t="shared" si="263"/>
        <v>633.14111328125</v>
      </c>
      <c r="I3357">
        <f t="shared" si="264"/>
        <v>25.876340565834976</v>
      </c>
    </row>
    <row r="3358" spans="1:9" x14ac:dyDescent="0.25">
      <c r="A3358" s="4">
        <v>42875.875</v>
      </c>
      <c r="B3358" s="5">
        <f t="shared" si="260"/>
        <v>42875.875</v>
      </c>
      <c r="C3358" s="6">
        <v>44469.6171875</v>
      </c>
      <c r="D3358" s="6">
        <v>4009.8583984375</v>
      </c>
      <c r="E3358" s="6">
        <v>19284</v>
      </c>
      <c r="F3358" s="7">
        <f t="shared" si="261"/>
        <v>9.0170742453898036</v>
      </c>
      <c r="G3358" s="8">
        <f t="shared" si="262"/>
        <v>20.793706691752231</v>
      </c>
      <c r="H3358" s="8">
        <f t="shared" si="263"/>
        <v>929.921875</v>
      </c>
      <c r="I3358">
        <f t="shared" si="264"/>
        <v>30.192890922379117</v>
      </c>
    </row>
    <row r="3359" spans="1:9" x14ac:dyDescent="0.25">
      <c r="A3359" s="4">
        <v>42875.916666666664</v>
      </c>
      <c r="B3359" s="5">
        <f t="shared" si="260"/>
        <v>42875.916666666664</v>
      </c>
      <c r="C3359" s="6">
        <v>42705.51171875</v>
      </c>
      <c r="D3359" s="6">
        <v>4133.416015625</v>
      </c>
      <c r="E3359" s="6">
        <v>19284</v>
      </c>
      <c r="F3359" s="7">
        <f t="shared" si="261"/>
        <v>9.6788818334430822</v>
      </c>
      <c r="G3359" s="8">
        <f t="shared" si="262"/>
        <v>21.434432771338933</v>
      </c>
      <c r="H3359" s="8">
        <f t="shared" si="263"/>
        <v>123.5576171875</v>
      </c>
      <c r="I3359">
        <f t="shared" si="264"/>
        <v>3.0813461451817359</v>
      </c>
    </row>
    <row r="3360" spans="1:9" x14ac:dyDescent="0.25">
      <c r="A3360" s="4">
        <v>42875.958333333336</v>
      </c>
      <c r="B3360" s="5">
        <f t="shared" si="260"/>
        <v>42875.958333333336</v>
      </c>
      <c r="C3360" s="6">
        <v>40515.890625</v>
      </c>
      <c r="D3360" s="6">
        <v>4615.994140625</v>
      </c>
      <c r="E3360" s="6">
        <v>19284</v>
      </c>
      <c r="F3360" s="7">
        <f t="shared" si="261"/>
        <v>11.393046208335695</v>
      </c>
      <c r="G3360" s="8">
        <f t="shared" si="262"/>
        <v>23.936912158395561</v>
      </c>
      <c r="H3360" s="8">
        <f t="shared" si="263"/>
        <v>482.578125</v>
      </c>
      <c r="I3360">
        <f t="shared" si="264"/>
        <v>11.675043672733992</v>
      </c>
    </row>
    <row r="3361" spans="1:9" x14ac:dyDescent="0.25">
      <c r="A3361" s="4">
        <v>42876</v>
      </c>
      <c r="B3361" s="5">
        <f t="shared" si="260"/>
        <v>42876</v>
      </c>
      <c r="C3361" s="6">
        <v>37593.234375</v>
      </c>
      <c r="D3361" s="6">
        <v>5841.64111328125</v>
      </c>
      <c r="E3361" s="6">
        <v>19284</v>
      </c>
      <c r="F3361" s="7">
        <f t="shared" si="261"/>
        <v>15.539075608684575</v>
      </c>
      <c r="G3361" s="8">
        <f t="shared" si="262"/>
        <v>30.292683640744915</v>
      </c>
      <c r="H3361" s="8">
        <f t="shared" si="263"/>
        <v>1225.64697265625</v>
      </c>
      <c r="I3361">
        <f t="shared" si="264"/>
        <v>26.552177825994789</v>
      </c>
    </row>
    <row r="3362" spans="1:9" x14ac:dyDescent="0.25">
      <c r="A3362" s="4">
        <v>42876.041666666664</v>
      </c>
      <c r="B3362" s="5">
        <f t="shared" si="260"/>
        <v>42876.041666666664</v>
      </c>
      <c r="C3362" s="6">
        <v>35405.90234375</v>
      </c>
      <c r="D3362" s="6">
        <v>6861.884765625</v>
      </c>
      <c r="E3362" s="6">
        <v>19284</v>
      </c>
      <c r="F3362" s="7">
        <f t="shared" si="261"/>
        <v>19.380623883001498</v>
      </c>
      <c r="G3362" s="8">
        <f t="shared" si="262"/>
        <v>35.583306189716865</v>
      </c>
      <c r="H3362" s="8">
        <f t="shared" si="263"/>
        <v>1020.24365234375</v>
      </c>
      <c r="I3362">
        <f t="shared" si="264"/>
        <v>17.465017664713727</v>
      </c>
    </row>
    <row r="3363" spans="1:9" x14ac:dyDescent="0.25">
      <c r="A3363" s="4">
        <v>42876.083333333336</v>
      </c>
      <c r="B3363" s="5">
        <f t="shared" si="260"/>
        <v>42876.083333333336</v>
      </c>
      <c r="C3363" s="6">
        <v>33689.29296875</v>
      </c>
      <c r="D3363" s="6">
        <v>7315.96923828125</v>
      </c>
      <c r="E3363" s="6">
        <v>19284</v>
      </c>
      <c r="F3363" s="7">
        <f t="shared" si="261"/>
        <v>21.716007056210714</v>
      </c>
      <c r="G3363" s="8">
        <f t="shared" si="262"/>
        <v>37.938027578724594</v>
      </c>
      <c r="H3363" s="8">
        <f t="shared" si="263"/>
        <v>454.08447265625</v>
      </c>
      <c r="I3363">
        <f t="shared" si="264"/>
        <v>6.6174890451528983</v>
      </c>
    </row>
    <row r="3364" spans="1:9" x14ac:dyDescent="0.25">
      <c r="A3364" s="4">
        <v>42876.125</v>
      </c>
      <c r="B3364" s="5">
        <f t="shared" si="260"/>
        <v>42876.125</v>
      </c>
      <c r="C3364" s="6">
        <v>32425.021484375</v>
      </c>
      <c r="D3364" s="6">
        <v>7237.27099609375</v>
      </c>
      <c r="E3364" s="6">
        <v>19284</v>
      </c>
      <c r="F3364" s="7">
        <f t="shared" si="261"/>
        <v>22.320019123445309</v>
      </c>
      <c r="G3364" s="8">
        <f t="shared" si="262"/>
        <v>37.529926343568505</v>
      </c>
      <c r="H3364" s="8">
        <f t="shared" si="263"/>
        <v>-78.6982421875</v>
      </c>
      <c r="I3364">
        <f t="shared" si="264"/>
        <v>-1.0757049356591974</v>
      </c>
    </row>
    <row r="3365" spans="1:9" x14ac:dyDescent="0.25">
      <c r="A3365" s="4">
        <v>42876.166666666664</v>
      </c>
      <c r="B3365" s="5">
        <f t="shared" si="260"/>
        <v>42876.166666666664</v>
      </c>
      <c r="C3365" s="6">
        <v>31865.50390625</v>
      </c>
      <c r="D3365" s="6">
        <v>6287.87841796875</v>
      </c>
      <c r="E3365" s="6">
        <v>19284</v>
      </c>
      <c r="F3365" s="7">
        <f t="shared" si="261"/>
        <v>19.732556047028226</v>
      </c>
      <c r="G3365" s="8">
        <f t="shared" si="262"/>
        <v>32.606712393532206</v>
      </c>
      <c r="H3365" s="8">
        <f t="shared" si="263"/>
        <v>-949.392578125</v>
      </c>
      <c r="I3365">
        <f t="shared" si="264"/>
        <v>-13.118101818177403</v>
      </c>
    </row>
    <row r="3366" spans="1:9" x14ac:dyDescent="0.25">
      <c r="A3366" s="4">
        <v>42876.208333333336</v>
      </c>
      <c r="B3366" s="5">
        <f t="shared" si="260"/>
        <v>42876.208333333336</v>
      </c>
      <c r="C3366" s="6">
        <v>31443.517578125</v>
      </c>
      <c r="D3366" s="6">
        <v>5558.06396484375</v>
      </c>
      <c r="E3366" s="6">
        <v>19284</v>
      </c>
      <c r="F3366" s="7">
        <f t="shared" si="261"/>
        <v>17.676342829755313</v>
      </c>
      <c r="G3366" s="8">
        <f t="shared" si="262"/>
        <v>28.822152897965932</v>
      </c>
      <c r="H3366" s="8">
        <f t="shared" si="263"/>
        <v>-729.814453125</v>
      </c>
      <c r="I3366">
        <f t="shared" si="264"/>
        <v>-11.606688371063651</v>
      </c>
    </row>
    <row r="3367" spans="1:9" x14ac:dyDescent="0.25">
      <c r="A3367" s="4">
        <v>42876.25</v>
      </c>
      <c r="B3367" s="5">
        <f t="shared" si="260"/>
        <v>42876.25</v>
      </c>
      <c r="C3367" s="6">
        <v>31630.12890625</v>
      </c>
      <c r="D3367" s="6">
        <v>5113.82470703125</v>
      </c>
      <c r="E3367" s="6">
        <v>19284</v>
      </c>
      <c r="F3367" s="7">
        <f t="shared" si="261"/>
        <v>16.167574663348201</v>
      </c>
      <c r="G3367" s="8">
        <f t="shared" si="262"/>
        <v>26.518485309226559</v>
      </c>
      <c r="H3367" s="8">
        <f t="shared" si="263"/>
        <v>-444.2392578125</v>
      </c>
      <c r="I3367">
        <f t="shared" si="264"/>
        <v>-7.9926978282803649</v>
      </c>
    </row>
    <row r="3368" spans="1:9" x14ac:dyDescent="0.25">
      <c r="A3368" s="4">
        <v>42876.291666666664</v>
      </c>
      <c r="B3368" s="5">
        <f t="shared" si="260"/>
        <v>42876.291666666664</v>
      </c>
      <c r="C3368" s="6">
        <v>31741.615234375</v>
      </c>
      <c r="D3368" s="6">
        <v>5503.12060546875</v>
      </c>
      <c r="E3368" s="6">
        <v>19284</v>
      </c>
      <c r="F3368" s="7">
        <f t="shared" si="261"/>
        <v>17.337241866346716</v>
      </c>
      <c r="G3368" s="8">
        <f t="shared" si="262"/>
        <v>28.537236078970906</v>
      </c>
      <c r="H3368" s="8">
        <f t="shared" si="263"/>
        <v>389.2958984375</v>
      </c>
      <c r="I3368">
        <f t="shared" si="264"/>
        <v>7.6126171845944945</v>
      </c>
    </row>
    <row r="3369" spans="1:9" x14ac:dyDescent="0.25">
      <c r="A3369" s="4">
        <v>42876.333333333336</v>
      </c>
      <c r="B3369" s="5">
        <f t="shared" si="260"/>
        <v>42876.333333333336</v>
      </c>
      <c r="C3369" s="6">
        <v>32769.078125</v>
      </c>
      <c r="D3369" s="6">
        <v>5127.05859375</v>
      </c>
      <c r="E3369" s="6">
        <v>19284</v>
      </c>
      <c r="F3369" s="7">
        <f t="shared" si="261"/>
        <v>15.646026336757071</v>
      </c>
      <c r="G3369" s="8">
        <f t="shared" si="262"/>
        <v>26.58711156269446</v>
      </c>
      <c r="H3369" s="8">
        <f t="shared" si="263"/>
        <v>-376.06201171875</v>
      </c>
      <c r="I3369">
        <f t="shared" si="264"/>
        <v>-6.8336138471149761</v>
      </c>
    </row>
    <row r="3370" spans="1:9" x14ac:dyDescent="0.25">
      <c r="A3370" s="4">
        <v>42876.375</v>
      </c>
      <c r="B3370" s="5">
        <f t="shared" si="260"/>
        <v>42876.375</v>
      </c>
      <c r="C3370" s="6">
        <v>34670.3046875</v>
      </c>
      <c r="D3370" s="6">
        <v>5669.771484375</v>
      </c>
      <c r="E3370" s="6">
        <v>19284</v>
      </c>
      <c r="F3370" s="7">
        <f t="shared" si="261"/>
        <v>16.353393878361775</v>
      </c>
      <c r="G3370" s="8">
        <f t="shared" si="262"/>
        <v>29.40142856448351</v>
      </c>
      <c r="H3370" s="8">
        <f t="shared" si="263"/>
        <v>542.712890625</v>
      </c>
      <c r="I3370">
        <f t="shared" si="264"/>
        <v>10.585267960201962</v>
      </c>
    </row>
    <row r="3371" spans="1:9" x14ac:dyDescent="0.25">
      <c r="A3371" s="4">
        <v>42876.416666666664</v>
      </c>
      <c r="B3371" s="5">
        <f t="shared" si="260"/>
        <v>42876.416666666664</v>
      </c>
      <c r="C3371" s="6">
        <v>36550.22265625</v>
      </c>
      <c r="D3371" s="6">
        <v>6777.57470703125</v>
      </c>
      <c r="E3371" s="6">
        <v>19284</v>
      </c>
      <c r="F3371" s="7">
        <f t="shared" si="261"/>
        <v>18.543183090219291</v>
      </c>
      <c r="G3371" s="8">
        <f t="shared" si="262"/>
        <v>35.146104060522973</v>
      </c>
      <c r="H3371" s="8">
        <f t="shared" si="263"/>
        <v>1107.80322265625</v>
      </c>
      <c r="I3371">
        <f t="shared" si="264"/>
        <v>19.538763170776491</v>
      </c>
    </row>
    <row r="3372" spans="1:9" x14ac:dyDescent="0.25">
      <c r="A3372" s="4">
        <v>42876.458333333336</v>
      </c>
      <c r="B3372" s="5">
        <f t="shared" si="260"/>
        <v>42876.458333333336</v>
      </c>
      <c r="C3372" s="6">
        <v>38584.8984375</v>
      </c>
      <c r="D3372" s="6">
        <v>7749.93701171875</v>
      </c>
      <c r="E3372" s="6">
        <v>19284</v>
      </c>
      <c r="F3372" s="7">
        <f t="shared" si="261"/>
        <v>20.085415086091608</v>
      </c>
      <c r="G3372" s="8">
        <f t="shared" si="262"/>
        <v>40.188430884249897</v>
      </c>
      <c r="H3372" s="8">
        <f t="shared" si="263"/>
        <v>972.3623046875</v>
      </c>
      <c r="I3372">
        <f t="shared" si="264"/>
        <v>14.346758932494591</v>
      </c>
    </row>
    <row r="3373" spans="1:9" x14ac:dyDescent="0.25">
      <c r="A3373" s="4">
        <v>42876.5</v>
      </c>
      <c r="B3373" s="5">
        <f t="shared" si="260"/>
        <v>42876.5</v>
      </c>
      <c r="C3373" s="6">
        <v>40504.875</v>
      </c>
      <c r="D3373" s="6">
        <v>7430.29541015625</v>
      </c>
      <c r="E3373" s="6">
        <v>19284</v>
      </c>
      <c r="F3373" s="7">
        <f t="shared" si="261"/>
        <v>18.344200321951988</v>
      </c>
      <c r="G3373" s="8">
        <f t="shared" si="262"/>
        <v>38.530882649638301</v>
      </c>
      <c r="H3373" s="8">
        <f t="shared" si="263"/>
        <v>-319.6416015625</v>
      </c>
      <c r="I3373">
        <f t="shared" si="264"/>
        <v>-4.1244412835764601</v>
      </c>
    </row>
    <row r="3374" spans="1:9" x14ac:dyDescent="0.25">
      <c r="A3374" s="4">
        <v>42876.541666666664</v>
      </c>
      <c r="B3374" s="5">
        <f t="shared" si="260"/>
        <v>42876.541666666664</v>
      </c>
      <c r="C3374" s="6">
        <v>41878.73828125</v>
      </c>
      <c r="D3374" s="6">
        <v>7142.5576171875</v>
      </c>
      <c r="E3374" s="6">
        <v>19284</v>
      </c>
      <c r="F3374" s="7">
        <f t="shared" si="261"/>
        <v>17.055331441027139</v>
      </c>
      <c r="G3374" s="8">
        <f t="shared" si="262"/>
        <v>37.038776276641258</v>
      </c>
      <c r="H3374" s="8">
        <f t="shared" si="263"/>
        <v>-287.73779296875</v>
      </c>
      <c r="I3374">
        <f t="shared" si="264"/>
        <v>-3.8724946598415153</v>
      </c>
    </row>
    <row r="3375" spans="1:9" x14ac:dyDescent="0.25">
      <c r="A3375" s="4">
        <v>42876.583333333336</v>
      </c>
      <c r="B3375" s="5">
        <f t="shared" si="260"/>
        <v>42876.583333333336</v>
      </c>
      <c r="C3375" s="6">
        <v>42629.08984375</v>
      </c>
      <c r="D3375" s="6">
        <v>7105.39599609375</v>
      </c>
      <c r="E3375" s="6">
        <v>19284</v>
      </c>
      <c r="F3375" s="7">
        <f t="shared" si="261"/>
        <v>16.667951443808498</v>
      </c>
      <c r="G3375" s="8">
        <f t="shared" si="262"/>
        <v>36.846069259975891</v>
      </c>
      <c r="H3375" s="8">
        <f t="shared" si="263"/>
        <v>-37.16162109375</v>
      </c>
      <c r="I3375">
        <f t="shared" si="264"/>
        <v>-0.52028451271189047</v>
      </c>
    </row>
    <row r="3376" spans="1:9" x14ac:dyDescent="0.25">
      <c r="A3376" s="4">
        <v>42876.625</v>
      </c>
      <c r="B3376" s="5">
        <f t="shared" si="260"/>
        <v>42876.625</v>
      </c>
      <c r="C3376" s="6">
        <v>42977.03125</v>
      </c>
      <c r="D3376" s="6">
        <v>7701.84130859375</v>
      </c>
      <c r="E3376" s="6">
        <v>19284</v>
      </c>
      <c r="F3376" s="7">
        <f t="shared" si="261"/>
        <v>17.920831394313097</v>
      </c>
      <c r="G3376" s="8">
        <f t="shared" si="262"/>
        <v>39.939023587397585</v>
      </c>
      <c r="H3376" s="8">
        <f t="shared" si="263"/>
        <v>596.4453125</v>
      </c>
      <c r="I3376">
        <f t="shared" si="264"/>
        <v>8.3942585723287024</v>
      </c>
    </row>
    <row r="3377" spans="1:9" x14ac:dyDescent="0.25">
      <c r="A3377" s="4">
        <v>42876.666666666664</v>
      </c>
      <c r="B3377" s="5">
        <f t="shared" si="260"/>
        <v>42876.666666666664</v>
      </c>
      <c r="C3377" s="6">
        <v>42879.4609375</v>
      </c>
      <c r="D3377" s="6">
        <v>7377.60205078125</v>
      </c>
      <c r="E3377" s="6">
        <v>19284</v>
      </c>
      <c r="F3377" s="7">
        <f t="shared" si="261"/>
        <v>17.205444960081596</v>
      </c>
      <c r="G3377" s="8">
        <f t="shared" si="262"/>
        <v>38.257633534439172</v>
      </c>
      <c r="H3377" s="8">
        <f t="shared" si="263"/>
        <v>-324.2392578125</v>
      </c>
      <c r="I3377">
        <f t="shared" si="264"/>
        <v>-4.2098927363085545</v>
      </c>
    </row>
    <row r="3378" spans="1:9" x14ac:dyDescent="0.25">
      <c r="A3378" s="4">
        <v>42876.708333333336</v>
      </c>
      <c r="B3378" s="5">
        <f t="shared" si="260"/>
        <v>42876.708333333336</v>
      </c>
      <c r="C3378" s="6">
        <v>42827.28125</v>
      </c>
      <c r="D3378" s="6">
        <v>7936.4599609375</v>
      </c>
      <c r="E3378" s="6">
        <v>19284</v>
      </c>
      <c r="F3378" s="7">
        <f t="shared" si="261"/>
        <v>18.531318657864841</v>
      </c>
      <c r="G3378" s="8">
        <f t="shared" si="262"/>
        <v>41.155672894303571</v>
      </c>
      <c r="H3378" s="8">
        <f t="shared" si="263"/>
        <v>558.85791015625</v>
      </c>
      <c r="I3378">
        <f t="shared" si="264"/>
        <v>7.5750617383472161</v>
      </c>
    </row>
    <row r="3379" spans="1:9" x14ac:dyDescent="0.25">
      <c r="A3379" s="4">
        <v>42876.75</v>
      </c>
      <c r="B3379" s="5">
        <f t="shared" si="260"/>
        <v>42876.75</v>
      </c>
      <c r="C3379" s="6">
        <v>42298.6484375</v>
      </c>
      <c r="D3379" s="6">
        <v>8316.5654296875</v>
      </c>
      <c r="E3379" s="6">
        <v>19284</v>
      </c>
      <c r="F3379" s="7">
        <f t="shared" si="261"/>
        <v>19.661539403501184</v>
      </c>
      <c r="G3379" s="8">
        <f t="shared" si="262"/>
        <v>43.126765347892032</v>
      </c>
      <c r="H3379" s="8">
        <f t="shared" si="263"/>
        <v>380.10546875</v>
      </c>
      <c r="I3379">
        <f t="shared" si="264"/>
        <v>4.7893578575440809</v>
      </c>
    </row>
    <row r="3380" spans="1:9" x14ac:dyDescent="0.25">
      <c r="A3380" s="4">
        <v>42876.791666666664</v>
      </c>
      <c r="B3380" s="5">
        <f t="shared" si="260"/>
        <v>42876.791666666664</v>
      </c>
      <c r="C3380" s="6">
        <v>41423.70703125</v>
      </c>
      <c r="D3380" s="6">
        <v>8146.806640625</v>
      </c>
      <c r="E3380" s="6">
        <v>19284</v>
      </c>
      <c r="F3380" s="7">
        <f t="shared" si="261"/>
        <v>19.667014916069821</v>
      </c>
      <c r="G3380" s="8">
        <f t="shared" si="262"/>
        <v>42.2464563401006</v>
      </c>
      <c r="H3380" s="8">
        <f t="shared" si="263"/>
        <v>-169.7587890625</v>
      </c>
      <c r="I3380">
        <f t="shared" si="264"/>
        <v>-2.0412126916781652</v>
      </c>
    </row>
    <row r="3381" spans="1:9" x14ac:dyDescent="0.25">
      <c r="A3381" s="4">
        <v>42876.833333333336</v>
      </c>
      <c r="B3381" s="5">
        <f t="shared" si="260"/>
        <v>42876.833333333336</v>
      </c>
      <c r="C3381" s="6">
        <v>41149.328125</v>
      </c>
      <c r="D3381" s="6">
        <v>8251.013671875</v>
      </c>
      <c r="E3381" s="6">
        <v>19284</v>
      </c>
      <c r="F3381" s="7">
        <f t="shared" si="261"/>
        <v>20.051393419622208</v>
      </c>
      <c r="G3381" s="8">
        <f t="shared" si="262"/>
        <v>42.7868371285781</v>
      </c>
      <c r="H3381" s="8">
        <f t="shared" si="263"/>
        <v>104.20703125</v>
      </c>
      <c r="I3381">
        <f t="shared" si="264"/>
        <v>1.2791150673732639</v>
      </c>
    </row>
    <row r="3382" spans="1:9" x14ac:dyDescent="0.25">
      <c r="A3382" s="4">
        <v>42876.875</v>
      </c>
      <c r="B3382" s="5">
        <f t="shared" si="260"/>
        <v>42876.875</v>
      </c>
      <c r="C3382" s="6">
        <v>41493.875</v>
      </c>
      <c r="D3382" s="6">
        <v>6497.02783203125</v>
      </c>
      <c r="E3382" s="6">
        <v>19284</v>
      </c>
      <c r="F3382" s="7">
        <f t="shared" si="261"/>
        <v>15.657799692198548</v>
      </c>
      <c r="G3382" s="8">
        <f t="shared" si="262"/>
        <v>33.691287243472566</v>
      </c>
      <c r="H3382" s="8">
        <f t="shared" si="263"/>
        <v>-1753.98583984375</v>
      </c>
      <c r="I3382">
        <f t="shared" si="264"/>
        <v>-21.25782248819333</v>
      </c>
    </row>
    <row r="3383" spans="1:9" x14ac:dyDescent="0.25">
      <c r="A3383" s="4">
        <v>42876.916666666664</v>
      </c>
      <c r="B3383" s="5">
        <f t="shared" si="260"/>
        <v>42876.916666666664</v>
      </c>
      <c r="C3383" s="6">
        <v>39627.484375</v>
      </c>
      <c r="D3383" s="6">
        <v>5588.568359375</v>
      </c>
      <c r="E3383" s="6">
        <v>19284</v>
      </c>
      <c r="F3383" s="7">
        <f t="shared" si="261"/>
        <v>14.102758344409793</v>
      </c>
      <c r="G3383" s="8">
        <f t="shared" si="262"/>
        <v>28.980337893460899</v>
      </c>
      <c r="H3383" s="8">
        <f t="shared" si="263"/>
        <v>-908.45947265625</v>
      </c>
      <c r="I3383">
        <f t="shared" si="264"/>
        <v>-13.98269325825293</v>
      </c>
    </row>
    <row r="3384" spans="1:9" x14ac:dyDescent="0.25">
      <c r="A3384" s="4">
        <v>42876.958333333336</v>
      </c>
      <c r="B3384" s="5">
        <f t="shared" si="260"/>
        <v>42876.958333333336</v>
      </c>
      <c r="C3384" s="6">
        <v>36724.78515625</v>
      </c>
      <c r="D3384" s="6">
        <v>6135.33837890625</v>
      </c>
      <c r="E3384" s="6">
        <v>19284</v>
      </c>
      <c r="F3384" s="7">
        <f t="shared" si="261"/>
        <v>16.706260779478267</v>
      </c>
      <c r="G3384" s="8">
        <f t="shared" si="262"/>
        <v>31.815693730067672</v>
      </c>
      <c r="H3384" s="8">
        <f t="shared" si="263"/>
        <v>546.77001953125</v>
      </c>
      <c r="I3384">
        <f t="shared" si="264"/>
        <v>9.7837224915398249</v>
      </c>
    </row>
    <row r="3385" spans="1:9" x14ac:dyDescent="0.25">
      <c r="A3385" s="4">
        <v>42877</v>
      </c>
      <c r="B3385" s="5">
        <f t="shared" si="260"/>
        <v>42877</v>
      </c>
      <c r="C3385" s="6">
        <v>33776.953125</v>
      </c>
      <c r="D3385" s="6">
        <v>4222.52685546875</v>
      </c>
      <c r="E3385" s="6">
        <v>19284</v>
      </c>
      <c r="F3385" s="7">
        <f t="shared" si="261"/>
        <v>12.501207079993987</v>
      </c>
      <c r="G3385" s="8">
        <f t="shared" si="262"/>
        <v>21.896530053250103</v>
      </c>
      <c r="H3385" s="8">
        <f t="shared" si="263"/>
        <v>-1912.8115234375</v>
      </c>
      <c r="I3385">
        <f t="shared" si="264"/>
        <v>-31.176952358714043</v>
      </c>
    </row>
    <row r="3386" spans="1:9" x14ac:dyDescent="0.25">
      <c r="A3386" s="4">
        <v>42877.041666666664</v>
      </c>
      <c r="B3386" s="5">
        <f t="shared" si="260"/>
        <v>42877.041666666664</v>
      </c>
      <c r="C3386" s="6">
        <v>31794.361328125</v>
      </c>
      <c r="D3386" s="6">
        <v>3233.530517578125</v>
      </c>
      <c r="E3386" s="6">
        <v>19284</v>
      </c>
      <c r="F3386" s="7">
        <f t="shared" si="261"/>
        <v>10.17013829655944</v>
      </c>
      <c r="G3386" s="8">
        <f t="shared" si="262"/>
        <v>16.76794501959202</v>
      </c>
      <c r="H3386" s="8">
        <f t="shared" si="263"/>
        <v>-988.996337890625</v>
      </c>
      <c r="I3386">
        <f t="shared" si="264"/>
        <v>-23.421907586206096</v>
      </c>
    </row>
    <row r="3387" spans="1:9" x14ac:dyDescent="0.25">
      <c r="A3387" s="4">
        <v>42877.083333333336</v>
      </c>
      <c r="B3387" s="5">
        <f t="shared" si="260"/>
        <v>42877.083333333336</v>
      </c>
      <c r="C3387" s="6">
        <v>30678.412109375</v>
      </c>
      <c r="D3387" s="6">
        <v>3982.037841796875</v>
      </c>
      <c r="E3387" s="6">
        <v>19284</v>
      </c>
      <c r="F3387" s="7">
        <f t="shared" si="261"/>
        <v>12.979934644596568</v>
      </c>
      <c r="G3387" s="8">
        <f t="shared" si="262"/>
        <v>20.649439129832373</v>
      </c>
      <c r="H3387" s="8">
        <f t="shared" si="263"/>
        <v>748.50732421875</v>
      </c>
      <c r="I3387">
        <f t="shared" si="264"/>
        <v>23.1482993634887</v>
      </c>
    </row>
    <row r="3388" spans="1:9" x14ac:dyDescent="0.25">
      <c r="A3388" s="4">
        <v>42877.125</v>
      </c>
      <c r="B3388" s="5">
        <f t="shared" si="260"/>
        <v>42877.125</v>
      </c>
      <c r="C3388" s="6">
        <v>30103.01171875</v>
      </c>
      <c r="D3388" s="6">
        <v>3909.7177734375</v>
      </c>
      <c r="E3388" s="6">
        <v>19284</v>
      </c>
      <c r="F3388" s="7">
        <f t="shared" si="261"/>
        <v>12.98779607158804</v>
      </c>
      <c r="G3388" s="8">
        <f t="shared" si="262"/>
        <v>20.274412847114188</v>
      </c>
      <c r="H3388" s="8">
        <f t="shared" si="263"/>
        <v>-72.320068359375</v>
      </c>
      <c r="I3388">
        <f t="shared" si="264"/>
        <v>-1.8161572348780326</v>
      </c>
    </row>
    <row r="3389" spans="1:9" x14ac:dyDescent="0.25">
      <c r="A3389" s="4">
        <v>42877.166666666664</v>
      </c>
      <c r="B3389" s="5">
        <f t="shared" si="260"/>
        <v>42877.166666666664</v>
      </c>
      <c r="C3389" s="6">
        <v>30058.541015625</v>
      </c>
      <c r="D3389" s="6">
        <v>3211.125244140625</v>
      </c>
      <c r="E3389" s="6">
        <v>19284</v>
      </c>
      <c r="F3389" s="7">
        <f t="shared" si="261"/>
        <v>10.682904544406933</v>
      </c>
      <c r="G3389" s="8">
        <f t="shared" si="262"/>
        <v>16.65175920006547</v>
      </c>
      <c r="H3389" s="8">
        <f t="shared" si="263"/>
        <v>-698.592529296875</v>
      </c>
      <c r="I3389">
        <f t="shared" si="264"/>
        <v>-17.868106338597912</v>
      </c>
    </row>
    <row r="3390" spans="1:9" x14ac:dyDescent="0.25">
      <c r="A3390" s="4">
        <v>42877.208333333336</v>
      </c>
      <c r="B3390" s="5">
        <f t="shared" si="260"/>
        <v>42877.208333333336</v>
      </c>
      <c r="C3390" s="6">
        <v>31005.890625</v>
      </c>
      <c r="D3390" s="6">
        <v>2340.14599609375</v>
      </c>
      <c r="E3390" s="6">
        <v>19284</v>
      </c>
      <c r="F3390" s="7">
        <f t="shared" si="261"/>
        <v>7.5474238892105676</v>
      </c>
      <c r="G3390" s="8">
        <f t="shared" si="262"/>
        <v>12.135169031807456</v>
      </c>
      <c r="H3390" s="8">
        <f t="shared" si="263"/>
        <v>-870.979248046875</v>
      </c>
      <c r="I3390">
        <f t="shared" si="264"/>
        <v>-27.123801839749483</v>
      </c>
    </row>
    <row r="3391" spans="1:9" x14ac:dyDescent="0.25">
      <c r="A3391" s="4">
        <v>42877.25</v>
      </c>
      <c r="B3391" s="5">
        <f t="shared" si="260"/>
        <v>42877.25</v>
      </c>
      <c r="C3391" s="6">
        <v>33428.984375</v>
      </c>
      <c r="D3391" s="6">
        <v>1919.8922119140625</v>
      </c>
      <c r="E3391" s="6">
        <v>19284</v>
      </c>
      <c r="F3391" s="7">
        <f t="shared" si="261"/>
        <v>5.743196354328556</v>
      </c>
      <c r="G3391" s="8">
        <f t="shared" si="262"/>
        <v>9.955881621624469</v>
      </c>
      <c r="H3391" s="8">
        <f t="shared" si="263"/>
        <v>-420.2537841796875</v>
      </c>
      <c r="I3391">
        <f t="shared" si="264"/>
        <v>-17.958442972412371</v>
      </c>
    </row>
    <row r="3392" spans="1:9" x14ac:dyDescent="0.25">
      <c r="A3392" s="4">
        <v>42877.291666666664</v>
      </c>
      <c r="B3392" s="5">
        <f t="shared" si="260"/>
        <v>42877.291666666664</v>
      </c>
      <c r="C3392" s="6">
        <v>35980.59765625</v>
      </c>
      <c r="D3392" s="6">
        <v>1153.766845703125</v>
      </c>
      <c r="E3392" s="6">
        <v>19284</v>
      </c>
      <c r="F3392" s="7">
        <f t="shared" si="261"/>
        <v>3.2066361340796412</v>
      </c>
      <c r="G3392" s="8">
        <f t="shared" si="262"/>
        <v>5.9830265800825817</v>
      </c>
      <c r="H3392" s="8">
        <f t="shared" si="263"/>
        <v>-766.1253662109375</v>
      </c>
      <c r="I3392">
        <f t="shared" si="264"/>
        <v>-39.904603053060903</v>
      </c>
    </row>
    <row r="3393" spans="1:9" x14ac:dyDescent="0.25">
      <c r="A3393" s="4">
        <v>42877.333333333336</v>
      </c>
      <c r="B3393" s="5">
        <f t="shared" si="260"/>
        <v>42877.333333333336</v>
      </c>
      <c r="C3393" s="6">
        <v>36385.05859375</v>
      </c>
      <c r="D3393" s="6">
        <v>989.967041015625</v>
      </c>
      <c r="E3393" s="6">
        <v>19284</v>
      </c>
      <c r="F3393" s="7">
        <f t="shared" si="261"/>
        <v>2.7208065048593197</v>
      </c>
      <c r="G3393" s="8">
        <f t="shared" si="262"/>
        <v>5.1336187565630835</v>
      </c>
      <c r="H3393" s="8">
        <f t="shared" si="263"/>
        <v>-163.7998046875</v>
      </c>
      <c r="I3393">
        <f t="shared" si="264"/>
        <v>-14.196958882769561</v>
      </c>
    </row>
    <row r="3394" spans="1:9" x14ac:dyDescent="0.25">
      <c r="A3394" s="4">
        <v>42877.375</v>
      </c>
      <c r="B3394" s="5">
        <f t="shared" ref="B3394:B3457" si="265">A3394</f>
        <v>42877.375</v>
      </c>
      <c r="C3394" s="6">
        <v>37291.5625</v>
      </c>
      <c r="D3394" s="6">
        <v>1103.705322265625</v>
      </c>
      <c r="E3394" s="6">
        <v>19284</v>
      </c>
      <c r="F3394" s="7">
        <f t="shared" ref="F3394:F3457" si="266">D3394/C3394*100</f>
        <v>2.9596649973184284</v>
      </c>
      <c r="G3394" s="8">
        <f t="shared" ref="G3394:G3457" si="267">D3394/E3394*100</f>
        <v>5.7234252347315131</v>
      </c>
      <c r="H3394" s="8">
        <f t="shared" si="263"/>
        <v>113.73828125</v>
      </c>
      <c r="I3394">
        <f t="shared" si="264"/>
        <v>11.489097771711052</v>
      </c>
    </row>
    <row r="3395" spans="1:9" x14ac:dyDescent="0.25">
      <c r="A3395" s="4">
        <v>42877.416666666664</v>
      </c>
      <c r="B3395" s="5">
        <f t="shared" si="265"/>
        <v>42877.416666666664</v>
      </c>
      <c r="C3395" s="6">
        <v>38678.0625</v>
      </c>
      <c r="D3395" s="6">
        <v>915.90850830078125</v>
      </c>
      <c r="E3395" s="6">
        <v>19284</v>
      </c>
      <c r="F3395" s="7">
        <f t="shared" si="266"/>
        <v>2.3680309950912903</v>
      </c>
      <c r="G3395" s="8">
        <f t="shared" si="267"/>
        <v>4.7495774128851957</v>
      </c>
      <c r="H3395" s="8">
        <f t="shared" ref="H3395:H3458" si="268">D3395-D3394</f>
        <v>-187.79681396484375</v>
      </c>
      <c r="I3395">
        <f t="shared" ref="I3395:I3458" si="269">H3395/D3394*100</f>
        <v>-17.015122621620133</v>
      </c>
    </row>
    <row r="3396" spans="1:9" x14ac:dyDescent="0.25">
      <c r="A3396" s="4">
        <v>42877.458333333336</v>
      </c>
      <c r="B3396" s="5">
        <f t="shared" si="265"/>
        <v>42877.458333333336</v>
      </c>
      <c r="C3396" s="6">
        <v>39879.1953125</v>
      </c>
      <c r="D3396" s="6">
        <v>1418.74072265625</v>
      </c>
      <c r="E3396" s="6">
        <v>19284</v>
      </c>
      <c r="F3396" s="7">
        <f t="shared" si="266"/>
        <v>3.557596163961589</v>
      </c>
      <c r="G3396" s="8">
        <f t="shared" si="267"/>
        <v>7.3570873400552266</v>
      </c>
      <c r="H3396" s="8">
        <f t="shared" si="268"/>
        <v>502.83221435546875</v>
      </c>
      <c r="I3396">
        <f t="shared" si="269"/>
        <v>54.899830037427755</v>
      </c>
    </row>
    <row r="3397" spans="1:9" x14ac:dyDescent="0.25">
      <c r="A3397" s="4">
        <v>42877.5</v>
      </c>
      <c r="B3397" s="5">
        <f t="shared" si="265"/>
        <v>42877.5</v>
      </c>
      <c r="C3397" s="6">
        <v>41047.23828125</v>
      </c>
      <c r="D3397" s="6">
        <v>1490.7264404296875</v>
      </c>
      <c r="E3397" s="6">
        <v>19284</v>
      </c>
      <c r="F3397" s="7">
        <f t="shared" si="266"/>
        <v>3.631733833627091</v>
      </c>
      <c r="G3397" s="8">
        <f t="shared" si="267"/>
        <v>7.7303797989508789</v>
      </c>
      <c r="H3397" s="8">
        <f t="shared" si="268"/>
        <v>71.9857177734375</v>
      </c>
      <c r="I3397">
        <f t="shared" si="269"/>
        <v>5.073916369910183</v>
      </c>
    </row>
    <row r="3398" spans="1:9" x14ac:dyDescent="0.25">
      <c r="A3398" s="4">
        <v>42877.541666666664</v>
      </c>
      <c r="B3398" s="5">
        <f t="shared" si="265"/>
        <v>42877.541666666664</v>
      </c>
      <c r="C3398" s="6">
        <v>42158.58984375</v>
      </c>
      <c r="D3398" s="6">
        <v>1242.419921875</v>
      </c>
      <c r="E3398" s="6">
        <v>19284</v>
      </c>
      <c r="F3398" s="7">
        <f t="shared" si="266"/>
        <v>2.9470148941881376</v>
      </c>
      <c r="G3398" s="8">
        <f t="shared" si="267"/>
        <v>6.4427500615795479</v>
      </c>
      <c r="H3398" s="8">
        <f t="shared" si="268"/>
        <v>-248.3065185546875</v>
      </c>
      <c r="I3398">
        <f t="shared" si="269"/>
        <v>-16.656746121918623</v>
      </c>
    </row>
    <row r="3399" spans="1:9" x14ac:dyDescent="0.25">
      <c r="A3399" s="4">
        <v>42877.583333333336</v>
      </c>
      <c r="B3399" s="5">
        <f t="shared" si="265"/>
        <v>42877.583333333336</v>
      </c>
      <c r="C3399" s="6">
        <v>42947.0390625</v>
      </c>
      <c r="D3399" s="6">
        <v>1145.5450439453125</v>
      </c>
      <c r="E3399" s="6">
        <v>19284</v>
      </c>
      <c r="F3399" s="7">
        <f t="shared" si="266"/>
        <v>2.6673434745483218</v>
      </c>
      <c r="G3399" s="8">
        <f t="shared" si="267"/>
        <v>5.9403912256031557</v>
      </c>
      <c r="H3399" s="8">
        <f t="shared" si="268"/>
        <v>-96.8748779296875</v>
      </c>
      <c r="I3399">
        <f t="shared" si="269"/>
        <v>-7.7972733875265474</v>
      </c>
    </row>
    <row r="3400" spans="1:9" x14ac:dyDescent="0.25">
      <c r="A3400" s="4">
        <v>42877.625</v>
      </c>
      <c r="B3400" s="5">
        <f t="shared" si="265"/>
        <v>42877.625</v>
      </c>
      <c r="C3400" s="6">
        <v>43549.06640625</v>
      </c>
      <c r="D3400" s="6">
        <v>1253.5382080078125</v>
      </c>
      <c r="E3400" s="6">
        <v>19284</v>
      </c>
      <c r="F3400" s="7">
        <f t="shared" si="266"/>
        <v>2.8784502434888233</v>
      </c>
      <c r="G3400" s="8">
        <f t="shared" si="267"/>
        <v>6.5004055590531653</v>
      </c>
      <c r="H3400" s="8">
        <f t="shared" si="268"/>
        <v>107.9931640625</v>
      </c>
      <c r="I3400">
        <f t="shared" si="269"/>
        <v>9.4272298268225523</v>
      </c>
    </row>
    <row r="3401" spans="1:9" x14ac:dyDescent="0.25">
      <c r="A3401" s="4">
        <v>42877.666666666664</v>
      </c>
      <c r="B3401" s="5">
        <f t="shared" si="265"/>
        <v>42877.666666666664</v>
      </c>
      <c r="C3401" s="6">
        <v>44175.4140625</v>
      </c>
      <c r="D3401" s="6">
        <v>1660.5086669921875</v>
      </c>
      <c r="E3401" s="6">
        <v>19284</v>
      </c>
      <c r="F3401" s="7">
        <f t="shared" si="266"/>
        <v>3.7588977992212511</v>
      </c>
      <c r="G3401" s="8">
        <f t="shared" si="267"/>
        <v>8.6108103453235199</v>
      </c>
      <c r="H3401" s="8">
        <f t="shared" si="268"/>
        <v>406.970458984375</v>
      </c>
      <c r="I3401">
        <f t="shared" si="269"/>
        <v>32.46574028494539</v>
      </c>
    </row>
    <row r="3402" spans="1:9" x14ac:dyDescent="0.25">
      <c r="A3402" s="4">
        <v>42877.708333333336</v>
      </c>
      <c r="B3402" s="5">
        <f t="shared" si="265"/>
        <v>42877.708333333336</v>
      </c>
      <c r="C3402" s="6">
        <v>44227.7890625</v>
      </c>
      <c r="D3402" s="6">
        <v>1549.163330078125</v>
      </c>
      <c r="E3402" s="6">
        <v>19284</v>
      </c>
      <c r="F3402" s="7">
        <f t="shared" si="266"/>
        <v>3.5026922279314991</v>
      </c>
      <c r="G3402" s="8">
        <f t="shared" si="267"/>
        <v>8.033412829693658</v>
      </c>
      <c r="H3402" s="8">
        <f t="shared" si="268"/>
        <v>-111.3453369140625</v>
      </c>
      <c r="I3402">
        <f t="shared" si="269"/>
        <v>-6.7054956789687372</v>
      </c>
    </row>
    <row r="3403" spans="1:9" x14ac:dyDescent="0.25">
      <c r="A3403" s="4">
        <v>42877.75</v>
      </c>
      <c r="B3403" s="5">
        <f t="shared" si="265"/>
        <v>42877.75</v>
      </c>
      <c r="C3403" s="6">
        <v>44093.8828125</v>
      </c>
      <c r="D3403" s="6">
        <v>1690.895751953125</v>
      </c>
      <c r="E3403" s="6">
        <v>19284</v>
      </c>
      <c r="F3403" s="7">
        <f t="shared" si="266"/>
        <v>3.8347626566326785</v>
      </c>
      <c r="G3403" s="8">
        <f t="shared" si="267"/>
        <v>8.7683870148990088</v>
      </c>
      <c r="H3403" s="8">
        <f t="shared" si="268"/>
        <v>141.732421875</v>
      </c>
      <c r="I3403">
        <f t="shared" si="269"/>
        <v>9.1489657109203826</v>
      </c>
    </row>
    <row r="3404" spans="1:9" x14ac:dyDescent="0.25">
      <c r="A3404" s="4">
        <v>42877.791666666664</v>
      </c>
      <c r="B3404" s="5">
        <f t="shared" si="265"/>
        <v>42877.791666666664</v>
      </c>
      <c r="C3404" s="6">
        <v>43195.91796875</v>
      </c>
      <c r="D3404" s="6">
        <v>2177.4091796875</v>
      </c>
      <c r="E3404" s="6">
        <v>19284</v>
      </c>
      <c r="F3404" s="7">
        <f t="shared" si="266"/>
        <v>5.0407753372963207</v>
      </c>
      <c r="G3404" s="8">
        <f t="shared" si="267"/>
        <v>11.291273489356461</v>
      </c>
      <c r="H3404" s="8">
        <f t="shared" si="268"/>
        <v>486.513427734375</v>
      </c>
      <c r="I3404">
        <f t="shared" si="269"/>
        <v>28.772526465479114</v>
      </c>
    </row>
    <row r="3405" spans="1:9" x14ac:dyDescent="0.25">
      <c r="A3405" s="4">
        <v>42877.833333333336</v>
      </c>
      <c r="B3405" s="5">
        <f t="shared" si="265"/>
        <v>42877.833333333336</v>
      </c>
      <c r="C3405" s="6">
        <v>42408.65625</v>
      </c>
      <c r="D3405" s="6">
        <v>2278.949462890625</v>
      </c>
      <c r="E3405" s="6">
        <v>19284</v>
      </c>
      <c r="F3405" s="7">
        <f t="shared" si="266"/>
        <v>5.3737837140044373</v>
      </c>
      <c r="G3405" s="8">
        <f t="shared" si="267"/>
        <v>11.817825466140972</v>
      </c>
      <c r="H3405" s="8">
        <f t="shared" si="268"/>
        <v>101.540283203125</v>
      </c>
      <c r="I3405">
        <f t="shared" si="269"/>
        <v>4.6633533168854369</v>
      </c>
    </row>
    <row r="3406" spans="1:9" x14ac:dyDescent="0.25">
      <c r="A3406" s="4">
        <v>42877.875</v>
      </c>
      <c r="B3406" s="5">
        <f t="shared" si="265"/>
        <v>42877.875</v>
      </c>
      <c r="C3406" s="6">
        <v>42845.3984375</v>
      </c>
      <c r="D3406" s="6">
        <v>2749.7900390625</v>
      </c>
      <c r="E3406" s="6">
        <v>19284</v>
      </c>
      <c r="F3406" s="7">
        <f t="shared" si="266"/>
        <v>6.4179355061284111</v>
      </c>
      <c r="G3406" s="8">
        <f t="shared" si="267"/>
        <v>14.259438078523646</v>
      </c>
      <c r="H3406" s="8">
        <f t="shared" si="268"/>
        <v>470.840576171875</v>
      </c>
      <c r="I3406">
        <f t="shared" si="269"/>
        <v>20.660421998768662</v>
      </c>
    </row>
    <row r="3407" spans="1:9" x14ac:dyDescent="0.25">
      <c r="A3407" s="4">
        <v>42877.916666666664</v>
      </c>
      <c r="B3407" s="5">
        <f t="shared" si="265"/>
        <v>42877.916666666664</v>
      </c>
      <c r="C3407" s="6">
        <v>40658.171875</v>
      </c>
      <c r="D3407" s="6">
        <v>2433.1669921875</v>
      </c>
      <c r="E3407" s="6">
        <v>19284</v>
      </c>
      <c r="F3407" s="7">
        <f t="shared" si="266"/>
        <v>5.984447602976493</v>
      </c>
      <c r="G3407" s="8">
        <f t="shared" si="267"/>
        <v>12.617543000350032</v>
      </c>
      <c r="H3407" s="8">
        <f t="shared" si="268"/>
        <v>-316.623046875</v>
      </c>
      <c r="I3407">
        <f t="shared" si="269"/>
        <v>-11.514444462201482</v>
      </c>
    </row>
    <row r="3408" spans="1:9" x14ac:dyDescent="0.25">
      <c r="A3408" s="4">
        <v>42877.958333333336</v>
      </c>
      <c r="B3408" s="5">
        <f t="shared" si="265"/>
        <v>42877.958333333336</v>
      </c>
      <c r="C3408" s="6">
        <v>37198.82421875</v>
      </c>
      <c r="D3408" s="6">
        <v>3331.879150390625</v>
      </c>
      <c r="E3408" s="6">
        <v>19284</v>
      </c>
      <c r="F3408" s="7">
        <f t="shared" si="266"/>
        <v>8.9569474852143234</v>
      </c>
      <c r="G3408" s="8">
        <f t="shared" si="267"/>
        <v>17.277946226875258</v>
      </c>
      <c r="H3408" s="8">
        <f t="shared" si="268"/>
        <v>898.712158203125</v>
      </c>
      <c r="I3408">
        <f t="shared" si="269"/>
        <v>36.935901279638522</v>
      </c>
    </row>
    <row r="3409" spans="1:9" x14ac:dyDescent="0.25">
      <c r="A3409" s="4">
        <v>42878</v>
      </c>
      <c r="B3409" s="5">
        <f t="shared" si="265"/>
        <v>42878</v>
      </c>
      <c r="C3409" s="6">
        <v>33905.6171875</v>
      </c>
      <c r="D3409" s="6">
        <v>4204.24169921875</v>
      </c>
      <c r="E3409" s="6">
        <v>19284</v>
      </c>
      <c r="F3409" s="7">
        <f t="shared" si="266"/>
        <v>12.399838280391869</v>
      </c>
      <c r="G3409" s="8">
        <f t="shared" si="267"/>
        <v>21.801709703478274</v>
      </c>
      <c r="H3409" s="8">
        <f t="shared" si="268"/>
        <v>872.362548828125</v>
      </c>
      <c r="I3409">
        <f t="shared" si="269"/>
        <v>26.18229862046018</v>
      </c>
    </row>
    <row r="3410" spans="1:9" x14ac:dyDescent="0.25">
      <c r="A3410" s="4">
        <v>42878.041666666664</v>
      </c>
      <c r="B3410" s="5">
        <f t="shared" si="265"/>
        <v>42878.041666666664</v>
      </c>
      <c r="C3410" s="6">
        <v>31793.845703125</v>
      </c>
      <c r="D3410" s="6">
        <v>3336.074462890625</v>
      </c>
      <c r="E3410" s="6">
        <v>19284</v>
      </c>
      <c r="F3410" s="7">
        <f t="shared" si="266"/>
        <v>10.492830889478476</v>
      </c>
      <c r="G3410" s="8">
        <f t="shared" si="267"/>
        <v>17.299701632911351</v>
      </c>
      <c r="H3410" s="8">
        <f t="shared" si="268"/>
        <v>-868.167236328125</v>
      </c>
      <c r="I3410">
        <f t="shared" si="269"/>
        <v>-20.64979367122141</v>
      </c>
    </row>
    <row r="3411" spans="1:9" x14ac:dyDescent="0.25">
      <c r="A3411" s="4">
        <v>42878.083333333336</v>
      </c>
      <c r="B3411" s="5">
        <f t="shared" si="265"/>
        <v>42878.083333333336</v>
      </c>
      <c r="C3411" s="6">
        <v>30553.31640625</v>
      </c>
      <c r="D3411" s="6">
        <v>3102.55078125</v>
      </c>
      <c r="E3411" s="6">
        <v>19284</v>
      </c>
      <c r="F3411" s="7">
        <f t="shared" si="266"/>
        <v>10.154546694693153</v>
      </c>
      <c r="G3411" s="8">
        <f t="shared" si="267"/>
        <v>16.088730456596142</v>
      </c>
      <c r="H3411" s="8">
        <f t="shared" si="268"/>
        <v>-233.523681640625</v>
      </c>
      <c r="I3411">
        <f t="shared" si="269"/>
        <v>-6.9999541148815538</v>
      </c>
    </row>
    <row r="3412" spans="1:9" x14ac:dyDescent="0.25">
      <c r="A3412" s="4">
        <v>42878.125</v>
      </c>
      <c r="B3412" s="5">
        <f t="shared" si="265"/>
        <v>42878.125</v>
      </c>
      <c r="C3412" s="6">
        <v>29762.40625</v>
      </c>
      <c r="D3412" s="6">
        <v>3952.64599609375</v>
      </c>
      <c r="E3412" s="6">
        <v>19284</v>
      </c>
      <c r="F3412" s="7">
        <f t="shared" si="266"/>
        <v>13.280666767639964</v>
      </c>
      <c r="G3412" s="8">
        <f t="shared" si="267"/>
        <v>20.497023418864085</v>
      </c>
      <c r="H3412" s="8">
        <f t="shared" si="268"/>
        <v>850.09521484375</v>
      </c>
      <c r="I3412">
        <f t="shared" si="269"/>
        <v>27.399880768470503</v>
      </c>
    </row>
    <row r="3413" spans="1:9" x14ac:dyDescent="0.25">
      <c r="A3413" s="4">
        <v>42878.166666666664</v>
      </c>
      <c r="B3413" s="5">
        <f t="shared" si="265"/>
        <v>42878.166666666664</v>
      </c>
      <c r="C3413" s="6">
        <v>29479.556640625</v>
      </c>
      <c r="D3413" s="6">
        <v>4528.748046875</v>
      </c>
      <c r="E3413" s="6">
        <v>19284</v>
      </c>
      <c r="F3413" s="7">
        <f t="shared" si="266"/>
        <v>15.362334318943086</v>
      </c>
      <c r="G3413" s="8">
        <f t="shared" si="267"/>
        <v>23.484484789851688</v>
      </c>
      <c r="H3413" s="8">
        <f t="shared" si="268"/>
        <v>576.10205078125</v>
      </c>
      <c r="I3413">
        <f t="shared" si="269"/>
        <v>14.575098588403559</v>
      </c>
    </row>
    <row r="3414" spans="1:9" x14ac:dyDescent="0.25">
      <c r="A3414" s="4">
        <v>42878.208333333336</v>
      </c>
      <c r="B3414" s="5">
        <f t="shared" si="265"/>
        <v>42878.208333333336</v>
      </c>
      <c r="C3414" s="6">
        <v>30285.9921875</v>
      </c>
      <c r="D3414" s="6">
        <v>5471.38427734375</v>
      </c>
      <c r="E3414" s="6">
        <v>19284</v>
      </c>
      <c r="F3414" s="7">
        <f t="shared" si="266"/>
        <v>18.06572571065367</v>
      </c>
      <c r="G3414" s="8">
        <f t="shared" si="267"/>
        <v>28.372662711801233</v>
      </c>
      <c r="H3414" s="8">
        <f t="shared" si="268"/>
        <v>942.63623046875</v>
      </c>
      <c r="I3414">
        <f t="shared" si="269"/>
        <v>20.814499298966368</v>
      </c>
    </row>
    <row r="3415" spans="1:9" x14ac:dyDescent="0.25">
      <c r="A3415" s="4">
        <v>42878.25</v>
      </c>
      <c r="B3415" s="5">
        <f t="shared" si="265"/>
        <v>42878.25</v>
      </c>
      <c r="C3415" s="6">
        <v>32576.779296875</v>
      </c>
      <c r="D3415" s="6">
        <v>6097.013671875</v>
      </c>
      <c r="E3415" s="6">
        <v>19284</v>
      </c>
      <c r="F3415" s="7">
        <f t="shared" si="266"/>
        <v>18.715827050649754</v>
      </c>
      <c r="G3415" s="8">
        <f t="shared" si="267"/>
        <v>31.616955361309895</v>
      </c>
      <c r="H3415" s="8">
        <f t="shared" si="268"/>
        <v>625.62939453125</v>
      </c>
      <c r="I3415">
        <f t="shared" si="269"/>
        <v>11.434572364472649</v>
      </c>
    </row>
    <row r="3416" spans="1:9" x14ac:dyDescent="0.25">
      <c r="A3416" s="4">
        <v>42878.291666666664</v>
      </c>
      <c r="B3416" s="5">
        <f t="shared" si="265"/>
        <v>42878.291666666664</v>
      </c>
      <c r="C3416" s="6">
        <v>35242.3125</v>
      </c>
      <c r="D3416" s="6">
        <v>8179.51220703125</v>
      </c>
      <c r="E3416" s="6">
        <v>19284</v>
      </c>
      <c r="F3416" s="7">
        <f t="shared" si="266"/>
        <v>23.209351562929502</v>
      </c>
      <c r="G3416" s="8">
        <f t="shared" si="267"/>
        <v>42.416055834013946</v>
      </c>
      <c r="H3416" s="8">
        <f t="shared" si="268"/>
        <v>2082.49853515625</v>
      </c>
      <c r="I3416">
        <f t="shared" si="269"/>
        <v>34.15604174815347</v>
      </c>
    </row>
    <row r="3417" spans="1:9" x14ac:dyDescent="0.25">
      <c r="A3417" s="4">
        <v>42878.333333333336</v>
      </c>
      <c r="B3417" s="5">
        <f t="shared" si="265"/>
        <v>42878.333333333336</v>
      </c>
      <c r="C3417" s="6">
        <v>35963.71875</v>
      </c>
      <c r="D3417" s="6">
        <v>7629.82177734375</v>
      </c>
      <c r="E3417" s="6">
        <v>19284</v>
      </c>
      <c r="F3417" s="7">
        <f t="shared" si="266"/>
        <v>21.215330456736346</v>
      </c>
      <c r="G3417" s="8">
        <f t="shared" si="267"/>
        <v>39.565555783778002</v>
      </c>
      <c r="H3417" s="8">
        <f t="shared" si="268"/>
        <v>-549.6904296875</v>
      </c>
      <c r="I3417">
        <f t="shared" si="269"/>
        <v>-6.7203326527830916</v>
      </c>
    </row>
    <row r="3418" spans="1:9" x14ac:dyDescent="0.25">
      <c r="A3418" s="4">
        <v>42878.375</v>
      </c>
      <c r="B3418" s="5">
        <f t="shared" si="265"/>
        <v>42878.375</v>
      </c>
      <c r="C3418" s="6">
        <v>37287.69140625</v>
      </c>
      <c r="D3418" s="6">
        <v>9411.6884765625</v>
      </c>
      <c r="E3418" s="6">
        <v>19284</v>
      </c>
      <c r="F3418" s="7">
        <f t="shared" si="266"/>
        <v>25.240737952966846</v>
      </c>
      <c r="G3418" s="8">
        <f t="shared" si="267"/>
        <v>48.805685939444615</v>
      </c>
      <c r="H3418" s="8">
        <f t="shared" si="268"/>
        <v>1781.86669921875</v>
      </c>
      <c r="I3418">
        <f t="shared" si="269"/>
        <v>23.353975377378866</v>
      </c>
    </row>
    <row r="3419" spans="1:9" x14ac:dyDescent="0.25">
      <c r="A3419" s="4">
        <v>42878.416666666664</v>
      </c>
      <c r="B3419" s="5">
        <f t="shared" si="265"/>
        <v>42878.416666666664</v>
      </c>
      <c r="C3419" s="6">
        <v>38861.14453125</v>
      </c>
      <c r="D3419" s="6">
        <v>9568.81640625</v>
      </c>
      <c r="E3419" s="6">
        <v>19284</v>
      </c>
      <c r="F3419" s="7">
        <f t="shared" si="266"/>
        <v>24.623094666075218</v>
      </c>
      <c r="G3419" s="8">
        <f t="shared" si="267"/>
        <v>49.620495780180462</v>
      </c>
      <c r="H3419" s="8">
        <f t="shared" si="268"/>
        <v>157.1279296875</v>
      </c>
      <c r="I3419">
        <f t="shared" si="269"/>
        <v>1.6694977748019237</v>
      </c>
    </row>
    <row r="3420" spans="1:9" x14ac:dyDescent="0.25">
      <c r="A3420" s="4">
        <v>42878.458333333336</v>
      </c>
      <c r="B3420" s="5">
        <f t="shared" si="265"/>
        <v>42878.458333333336</v>
      </c>
      <c r="C3420" s="6">
        <v>40315.796875</v>
      </c>
      <c r="D3420" s="6">
        <v>9192.8330078125</v>
      </c>
      <c r="E3420" s="6">
        <v>19284</v>
      </c>
      <c r="F3420" s="7">
        <f t="shared" si="266"/>
        <v>22.802062021284307</v>
      </c>
      <c r="G3420" s="8">
        <f t="shared" si="267"/>
        <v>47.670778924561816</v>
      </c>
      <c r="H3420" s="8">
        <f t="shared" si="268"/>
        <v>-375.9833984375</v>
      </c>
      <c r="I3420">
        <f t="shared" si="269"/>
        <v>-3.929257104273852</v>
      </c>
    </row>
    <row r="3421" spans="1:9" x14ac:dyDescent="0.25">
      <c r="A3421" s="4">
        <v>42878.5</v>
      </c>
      <c r="B3421" s="5">
        <f t="shared" si="265"/>
        <v>42878.5</v>
      </c>
      <c r="C3421" s="6">
        <v>41848.2734375</v>
      </c>
      <c r="D3421" s="6">
        <v>9084.4306640625</v>
      </c>
      <c r="E3421" s="6">
        <v>19284</v>
      </c>
      <c r="F3421" s="7">
        <f t="shared" si="266"/>
        <v>21.708017841237851</v>
      </c>
      <c r="G3421" s="8">
        <f t="shared" si="267"/>
        <v>47.108642730048231</v>
      </c>
      <c r="H3421" s="8">
        <f t="shared" si="268"/>
        <v>-108.40234375</v>
      </c>
      <c r="I3421">
        <f t="shared" si="269"/>
        <v>-1.179204970414176</v>
      </c>
    </row>
    <row r="3422" spans="1:9" x14ac:dyDescent="0.25">
      <c r="A3422" s="4">
        <v>42878.541666666664</v>
      </c>
      <c r="B3422" s="5">
        <f t="shared" si="265"/>
        <v>42878.541666666664</v>
      </c>
      <c r="C3422" s="6">
        <v>43424.796875</v>
      </c>
      <c r="D3422" s="6">
        <v>8780.3720703125</v>
      </c>
      <c r="E3422" s="6">
        <v>19284</v>
      </c>
      <c r="F3422" s="7">
        <f t="shared" si="266"/>
        <v>20.219719381963142</v>
      </c>
      <c r="G3422" s="8">
        <f t="shared" si="267"/>
        <v>45.531902459616781</v>
      </c>
      <c r="H3422" s="8">
        <f t="shared" si="268"/>
        <v>-304.05859375</v>
      </c>
      <c r="I3422">
        <f t="shared" si="269"/>
        <v>-3.3470297148377037</v>
      </c>
    </row>
    <row r="3423" spans="1:9" x14ac:dyDescent="0.25">
      <c r="A3423" s="4">
        <v>42878.583333333336</v>
      </c>
      <c r="B3423" s="5">
        <f t="shared" si="265"/>
        <v>42878.583333333336</v>
      </c>
      <c r="C3423" s="6">
        <v>44945.9296875</v>
      </c>
      <c r="D3423" s="6">
        <v>9980.9052734375</v>
      </c>
      <c r="E3423" s="6">
        <v>19284</v>
      </c>
      <c r="F3423" s="7">
        <f t="shared" si="266"/>
        <v>22.206471960492806</v>
      </c>
      <c r="G3423" s="8">
        <f t="shared" si="267"/>
        <v>51.757442820148825</v>
      </c>
      <c r="H3423" s="8">
        <f t="shared" si="268"/>
        <v>1200.533203125</v>
      </c>
      <c r="I3423">
        <f t="shared" si="269"/>
        <v>13.67291947893812</v>
      </c>
    </row>
    <row r="3424" spans="1:9" x14ac:dyDescent="0.25">
      <c r="A3424" s="4">
        <v>42878.625</v>
      </c>
      <c r="B3424" s="5">
        <f t="shared" si="265"/>
        <v>42878.625</v>
      </c>
      <c r="C3424" s="6">
        <v>45762.2265625</v>
      </c>
      <c r="D3424" s="6">
        <v>9844.1689453125</v>
      </c>
      <c r="E3424" s="6">
        <v>19284</v>
      </c>
      <c r="F3424" s="7">
        <f t="shared" si="266"/>
        <v>21.511560264376069</v>
      </c>
      <c r="G3424" s="8">
        <f t="shared" si="267"/>
        <v>51.048376609170823</v>
      </c>
      <c r="H3424" s="8">
        <f t="shared" si="268"/>
        <v>-136.736328125</v>
      </c>
      <c r="I3424">
        <f t="shared" si="269"/>
        <v>-1.3699792191085185</v>
      </c>
    </row>
    <row r="3425" spans="1:9" x14ac:dyDescent="0.25">
      <c r="A3425" s="4">
        <v>42878.666666666664</v>
      </c>
      <c r="B3425" s="5">
        <f t="shared" si="265"/>
        <v>42878.666666666664</v>
      </c>
      <c r="C3425" s="6">
        <v>45996.3671875</v>
      </c>
      <c r="D3425" s="6">
        <v>6593.8046875</v>
      </c>
      <c r="E3425" s="6">
        <v>19284</v>
      </c>
      <c r="F3425" s="7">
        <f t="shared" si="266"/>
        <v>14.335490149952399</v>
      </c>
      <c r="G3425" s="8">
        <f t="shared" si="267"/>
        <v>34.193137769653596</v>
      </c>
      <c r="H3425" s="8">
        <f t="shared" si="268"/>
        <v>-3250.3642578125</v>
      </c>
      <c r="I3425">
        <f t="shared" si="269"/>
        <v>-33.018168175183817</v>
      </c>
    </row>
    <row r="3426" spans="1:9" x14ac:dyDescent="0.25">
      <c r="A3426" s="4">
        <v>42878.708333333336</v>
      </c>
      <c r="B3426" s="5">
        <f t="shared" si="265"/>
        <v>42878.708333333336</v>
      </c>
      <c r="C3426" s="6">
        <v>45638.59375</v>
      </c>
      <c r="D3426" s="6">
        <v>5687.4931640625</v>
      </c>
      <c r="E3426" s="6">
        <v>19284</v>
      </c>
      <c r="F3426" s="7">
        <f t="shared" si="266"/>
        <v>12.462025441050098</v>
      </c>
      <c r="G3426" s="8">
        <f t="shared" si="267"/>
        <v>29.493326924198815</v>
      </c>
      <c r="H3426" s="8">
        <f t="shared" si="268"/>
        <v>-906.3115234375</v>
      </c>
      <c r="I3426">
        <f t="shared" si="269"/>
        <v>-13.744894888312537</v>
      </c>
    </row>
    <row r="3427" spans="1:9" x14ac:dyDescent="0.25">
      <c r="A3427" s="4">
        <v>42878.75</v>
      </c>
      <c r="B3427" s="5">
        <f t="shared" si="265"/>
        <v>42878.75</v>
      </c>
      <c r="C3427" s="6">
        <v>44650.203125</v>
      </c>
      <c r="D3427" s="6">
        <v>6332.6005859375</v>
      </c>
      <c r="E3427" s="6">
        <v>19284</v>
      </c>
      <c r="F3427" s="7">
        <f t="shared" si="266"/>
        <v>14.182691550605348</v>
      </c>
      <c r="G3427" s="8">
        <f t="shared" si="267"/>
        <v>32.838625730852002</v>
      </c>
      <c r="H3427" s="8">
        <f t="shared" si="268"/>
        <v>645.107421875</v>
      </c>
      <c r="I3427">
        <f t="shared" si="269"/>
        <v>11.342561709809747</v>
      </c>
    </row>
    <row r="3428" spans="1:9" x14ac:dyDescent="0.25">
      <c r="A3428" s="4">
        <v>42878.791666666664</v>
      </c>
      <c r="B3428" s="5">
        <f t="shared" si="265"/>
        <v>42878.791666666664</v>
      </c>
      <c r="C3428" s="6">
        <v>42761.2734375</v>
      </c>
      <c r="D3428" s="6">
        <v>5241.5888671875</v>
      </c>
      <c r="E3428" s="6">
        <v>19284</v>
      </c>
      <c r="F3428" s="7">
        <f t="shared" si="266"/>
        <v>12.257794134331901</v>
      </c>
      <c r="G3428" s="8">
        <f t="shared" si="267"/>
        <v>27.181025032086186</v>
      </c>
      <c r="H3428" s="8">
        <f t="shared" si="268"/>
        <v>-1091.01171875</v>
      </c>
      <c r="I3428">
        <f t="shared" si="269"/>
        <v>-17.22849410671434</v>
      </c>
    </row>
    <row r="3429" spans="1:9" x14ac:dyDescent="0.25">
      <c r="A3429" s="4">
        <v>42878.833333333336</v>
      </c>
      <c r="B3429" s="5">
        <f t="shared" si="265"/>
        <v>42878.833333333336</v>
      </c>
      <c r="C3429" s="6">
        <v>41345.3671875</v>
      </c>
      <c r="D3429" s="6">
        <v>3546.56396484375</v>
      </c>
      <c r="E3429" s="6">
        <v>19284</v>
      </c>
      <c r="F3429" s="7">
        <f t="shared" si="266"/>
        <v>8.5778993055260315</v>
      </c>
      <c r="G3429" s="8">
        <f t="shared" si="267"/>
        <v>18.391225704437616</v>
      </c>
      <c r="H3429" s="8">
        <f t="shared" si="268"/>
        <v>-1695.02490234375</v>
      </c>
      <c r="I3429">
        <f t="shared" si="269"/>
        <v>-32.337997986729853</v>
      </c>
    </row>
    <row r="3430" spans="1:9" x14ac:dyDescent="0.25">
      <c r="A3430" s="4">
        <v>42878.875</v>
      </c>
      <c r="B3430" s="5">
        <f t="shared" si="265"/>
        <v>42878.875</v>
      </c>
      <c r="C3430" s="6">
        <v>40788.78125</v>
      </c>
      <c r="D3430" s="6">
        <v>2216.37255859375</v>
      </c>
      <c r="E3430" s="6">
        <v>19284</v>
      </c>
      <c r="F3430" s="7">
        <f t="shared" si="266"/>
        <v>5.4337798057983155</v>
      </c>
      <c r="G3430" s="8">
        <f t="shared" si="267"/>
        <v>11.493323784452137</v>
      </c>
      <c r="H3430" s="8">
        <f t="shared" si="268"/>
        <v>-1330.19140625</v>
      </c>
      <c r="I3430">
        <f t="shared" si="269"/>
        <v>-37.50648287852335</v>
      </c>
    </row>
    <row r="3431" spans="1:9" x14ac:dyDescent="0.25">
      <c r="A3431" s="4">
        <v>42878.916666666664</v>
      </c>
      <c r="B3431" s="5">
        <f t="shared" si="265"/>
        <v>42878.916666666664</v>
      </c>
      <c r="C3431" s="6">
        <v>38428.98828125</v>
      </c>
      <c r="D3431" s="6">
        <v>2906.17333984375</v>
      </c>
      <c r="E3431" s="6">
        <v>19284</v>
      </c>
      <c r="F3431" s="7">
        <f t="shared" si="266"/>
        <v>7.5624508211726962</v>
      </c>
      <c r="G3431" s="8">
        <f t="shared" si="267"/>
        <v>15.070386537252386</v>
      </c>
      <c r="H3431" s="8">
        <f t="shared" si="268"/>
        <v>689.80078125</v>
      </c>
      <c r="I3431">
        <f t="shared" si="269"/>
        <v>31.122961641776808</v>
      </c>
    </row>
    <row r="3432" spans="1:9" x14ac:dyDescent="0.25">
      <c r="A3432" s="4">
        <v>42878.958333333336</v>
      </c>
      <c r="B3432" s="5">
        <f t="shared" si="265"/>
        <v>42878.958333333336</v>
      </c>
      <c r="C3432" s="6">
        <v>35130.62890625</v>
      </c>
      <c r="D3432" s="6">
        <v>2740.198974609375</v>
      </c>
      <c r="E3432" s="6">
        <v>19284</v>
      </c>
      <c r="F3432" s="7">
        <f t="shared" si="266"/>
        <v>7.8000282372453436</v>
      </c>
      <c r="G3432" s="8">
        <f t="shared" si="267"/>
        <v>14.209702212245254</v>
      </c>
      <c r="H3432" s="8">
        <f t="shared" si="268"/>
        <v>-165.974365234375</v>
      </c>
      <c r="I3432">
        <f t="shared" si="269"/>
        <v>-5.7110965460614471</v>
      </c>
    </row>
    <row r="3433" spans="1:9" x14ac:dyDescent="0.25">
      <c r="A3433" s="4">
        <v>42879</v>
      </c>
      <c r="B3433" s="5">
        <f t="shared" si="265"/>
        <v>42879</v>
      </c>
      <c r="C3433" s="6">
        <v>31864.6171875</v>
      </c>
      <c r="D3433" s="6">
        <v>3582.8818359375</v>
      </c>
      <c r="E3433" s="6">
        <v>19284</v>
      </c>
      <c r="F3433" s="7">
        <f t="shared" si="266"/>
        <v>11.24407619540777</v>
      </c>
      <c r="G3433" s="8">
        <f t="shared" si="267"/>
        <v>18.579557332179526</v>
      </c>
      <c r="H3433" s="8">
        <f t="shared" si="268"/>
        <v>842.682861328125</v>
      </c>
      <c r="I3433">
        <f t="shared" si="269"/>
        <v>30.752615745659579</v>
      </c>
    </row>
    <row r="3434" spans="1:9" x14ac:dyDescent="0.25">
      <c r="A3434" s="4">
        <v>42879.041666666664</v>
      </c>
      <c r="B3434" s="5">
        <f t="shared" si="265"/>
        <v>42879.041666666664</v>
      </c>
      <c r="C3434" s="6">
        <v>29794.87890625</v>
      </c>
      <c r="D3434" s="6">
        <v>3626.983642578125</v>
      </c>
      <c r="E3434" s="6">
        <v>19284</v>
      </c>
      <c r="F3434" s="7">
        <f t="shared" si="266"/>
        <v>12.173177994750302</v>
      </c>
      <c r="G3434" s="8">
        <f t="shared" si="267"/>
        <v>18.808253695177999</v>
      </c>
      <c r="H3434" s="8">
        <f t="shared" si="268"/>
        <v>44.101806640625</v>
      </c>
      <c r="I3434">
        <f t="shared" si="269"/>
        <v>1.2309031852032954</v>
      </c>
    </row>
    <row r="3435" spans="1:9" x14ac:dyDescent="0.25">
      <c r="A3435" s="4">
        <v>42879.083333333336</v>
      </c>
      <c r="B3435" s="5">
        <f t="shared" si="265"/>
        <v>42879.083333333336</v>
      </c>
      <c r="C3435" s="6">
        <v>28464.390625</v>
      </c>
      <c r="D3435" s="6">
        <v>3831.8271484375</v>
      </c>
      <c r="E3435" s="6">
        <v>19284</v>
      </c>
      <c r="F3435" s="7">
        <f t="shared" si="266"/>
        <v>13.461827442292208</v>
      </c>
      <c r="G3435" s="8">
        <f t="shared" si="267"/>
        <v>19.870499628902198</v>
      </c>
      <c r="H3435" s="8">
        <f t="shared" si="268"/>
        <v>204.843505859375</v>
      </c>
      <c r="I3435">
        <f t="shared" si="269"/>
        <v>5.6477648108103562</v>
      </c>
    </row>
    <row r="3436" spans="1:9" x14ac:dyDescent="0.25">
      <c r="A3436" s="4">
        <v>42879.125</v>
      </c>
      <c r="B3436" s="5">
        <f t="shared" si="265"/>
        <v>42879.125</v>
      </c>
      <c r="C3436" s="6">
        <v>27640.474609375</v>
      </c>
      <c r="D3436" s="6">
        <v>4353.84912109375</v>
      </c>
      <c r="E3436" s="6">
        <v>19284</v>
      </c>
      <c r="F3436" s="7">
        <f t="shared" si="266"/>
        <v>15.751716215527741</v>
      </c>
      <c r="G3436" s="8">
        <f t="shared" si="267"/>
        <v>22.577520851969251</v>
      </c>
      <c r="H3436" s="8">
        <f t="shared" si="268"/>
        <v>522.02197265625</v>
      </c>
      <c r="I3436">
        <f t="shared" si="269"/>
        <v>13.623317347942335</v>
      </c>
    </row>
    <row r="3437" spans="1:9" x14ac:dyDescent="0.25">
      <c r="A3437" s="4">
        <v>42879.166666666664</v>
      </c>
      <c r="B3437" s="5">
        <f t="shared" si="265"/>
        <v>42879.166666666664</v>
      </c>
      <c r="C3437" s="6">
        <v>27424.34765625</v>
      </c>
      <c r="D3437" s="6">
        <v>4297.4560546875</v>
      </c>
      <c r="E3437" s="6">
        <v>19284</v>
      </c>
      <c r="F3437" s="7">
        <f t="shared" si="266"/>
        <v>15.670221616768746</v>
      </c>
      <c r="G3437" s="8">
        <f t="shared" si="267"/>
        <v>22.285086365315806</v>
      </c>
      <c r="H3437" s="8">
        <f t="shared" si="268"/>
        <v>-56.39306640625</v>
      </c>
      <c r="I3437">
        <f t="shared" si="269"/>
        <v>-1.2952462255302786</v>
      </c>
    </row>
    <row r="3438" spans="1:9" x14ac:dyDescent="0.25">
      <c r="A3438" s="4">
        <v>42879.208333333336</v>
      </c>
      <c r="B3438" s="5">
        <f t="shared" si="265"/>
        <v>42879.208333333336</v>
      </c>
      <c r="C3438" s="6">
        <v>28286.75390625</v>
      </c>
      <c r="D3438" s="6">
        <v>3687.18408203125</v>
      </c>
      <c r="E3438" s="6">
        <v>19284</v>
      </c>
      <c r="F3438" s="7">
        <f t="shared" si="266"/>
        <v>13.035020187369611</v>
      </c>
      <c r="G3438" s="8">
        <f t="shared" si="267"/>
        <v>19.120431871143175</v>
      </c>
      <c r="H3438" s="8">
        <f t="shared" si="268"/>
        <v>-610.27197265625</v>
      </c>
      <c r="I3438">
        <f t="shared" si="269"/>
        <v>-14.200772850035051</v>
      </c>
    </row>
    <row r="3439" spans="1:9" x14ac:dyDescent="0.25">
      <c r="A3439" s="4">
        <v>42879.25</v>
      </c>
      <c r="B3439" s="5">
        <f t="shared" si="265"/>
        <v>42879.25</v>
      </c>
      <c r="C3439" s="6">
        <v>30613.421875</v>
      </c>
      <c r="D3439" s="6">
        <v>3650.941162109375</v>
      </c>
      <c r="E3439" s="6">
        <v>19284</v>
      </c>
      <c r="F3439" s="7">
        <f t="shared" si="266"/>
        <v>11.92594926832032</v>
      </c>
      <c r="G3439" s="8">
        <f t="shared" si="267"/>
        <v>18.932488913655749</v>
      </c>
      <c r="H3439" s="8">
        <f t="shared" si="268"/>
        <v>-36.242919921875</v>
      </c>
      <c r="I3439">
        <f t="shared" si="269"/>
        <v>-0.98294305669460824</v>
      </c>
    </row>
    <row r="3440" spans="1:9" x14ac:dyDescent="0.25">
      <c r="A3440" s="4">
        <v>42879.291666666664</v>
      </c>
      <c r="B3440" s="5">
        <f t="shared" si="265"/>
        <v>42879.291666666664</v>
      </c>
      <c r="C3440" s="6">
        <v>32806.20703125</v>
      </c>
      <c r="D3440" s="6">
        <v>4126.044921875</v>
      </c>
      <c r="E3440" s="6">
        <v>19284</v>
      </c>
      <c r="F3440" s="7">
        <f t="shared" si="266"/>
        <v>12.577025188997556</v>
      </c>
      <c r="G3440" s="8">
        <f t="shared" si="267"/>
        <v>21.396208887549264</v>
      </c>
      <c r="H3440" s="8">
        <f t="shared" si="268"/>
        <v>475.103759765625</v>
      </c>
      <c r="I3440">
        <f t="shared" si="269"/>
        <v>13.013185879202943</v>
      </c>
    </row>
    <row r="3441" spans="1:9" x14ac:dyDescent="0.25">
      <c r="A3441" s="4">
        <v>42879.333333333336</v>
      </c>
      <c r="B3441" s="5">
        <f t="shared" si="265"/>
        <v>42879.333333333336</v>
      </c>
      <c r="C3441" s="6">
        <v>33101.87890625</v>
      </c>
      <c r="D3441" s="6">
        <v>3633.985107421875</v>
      </c>
      <c r="E3441" s="6">
        <v>19284</v>
      </c>
      <c r="F3441" s="7">
        <f t="shared" si="266"/>
        <v>10.978183799517611</v>
      </c>
      <c r="G3441" s="8">
        <f t="shared" si="267"/>
        <v>18.844560814259879</v>
      </c>
      <c r="H3441" s="8">
        <f t="shared" si="268"/>
        <v>-492.059814453125</v>
      </c>
      <c r="I3441">
        <f t="shared" si="269"/>
        <v>-11.925701822691694</v>
      </c>
    </row>
    <row r="3442" spans="1:9" x14ac:dyDescent="0.25">
      <c r="A3442" s="4">
        <v>42879.375</v>
      </c>
      <c r="B3442" s="5">
        <f t="shared" si="265"/>
        <v>42879.375</v>
      </c>
      <c r="C3442" s="6">
        <v>34231.4609375</v>
      </c>
      <c r="D3442" s="6">
        <v>2396.937744140625</v>
      </c>
      <c r="E3442" s="6">
        <v>19284</v>
      </c>
      <c r="F3442" s="7">
        <f t="shared" si="266"/>
        <v>7.0021485455060413</v>
      </c>
      <c r="G3442" s="8">
        <f t="shared" si="267"/>
        <v>12.429670940368311</v>
      </c>
      <c r="H3442" s="8">
        <f t="shared" si="268"/>
        <v>-1237.04736328125</v>
      </c>
      <c r="I3442">
        <f t="shared" si="269"/>
        <v>-34.04106859862371</v>
      </c>
    </row>
    <row r="3443" spans="1:9" x14ac:dyDescent="0.25">
      <c r="A3443" s="4">
        <v>42879.416666666664</v>
      </c>
      <c r="B3443" s="5">
        <f t="shared" si="265"/>
        <v>42879.416666666664</v>
      </c>
      <c r="C3443" s="6">
        <v>35423.15234375</v>
      </c>
      <c r="D3443" s="6">
        <v>2811.116455078125</v>
      </c>
      <c r="E3443" s="6">
        <v>19284</v>
      </c>
      <c r="F3443" s="7">
        <f t="shared" si="266"/>
        <v>7.9358167443675116</v>
      </c>
      <c r="G3443" s="8">
        <f t="shared" si="267"/>
        <v>14.577455170494321</v>
      </c>
      <c r="H3443" s="8">
        <f t="shared" si="268"/>
        <v>414.1787109375</v>
      </c>
      <c r="I3443">
        <f t="shared" si="269"/>
        <v>17.279493885478267</v>
      </c>
    </row>
    <row r="3444" spans="1:9" x14ac:dyDescent="0.25">
      <c r="A3444" s="4">
        <v>42879.458333333336</v>
      </c>
      <c r="B3444" s="5">
        <f t="shared" si="265"/>
        <v>42879.458333333336</v>
      </c>
      <c r="C3444" s="6">
        <v>36829.7109375</v>
      </c>
      <c r="D3444" s="6">
        <v>3247.788818359375</v>
      </c>
      <c r="E3444" s="6">
        <v>19284</v>
      </c>
      <c r="F3444" s="7">
        <f t="shared" si="266"/>
        <v>8.8183934537821127</v>
      </c>
      <c r="G3444" s="8">
        <f t="shared" si="267"/>
        <v>16.841883521880185</v>
      </c>
      <c r="H3444" s="8">
        <f t="shared" si="268"/>
        <v>436.67236328125</v>
      </c>
      <c r="I3444">
        <f t="shared" si="269"/>
        <v>15.533769954369046</v>
      </c>
    </row>
    <row r="3445" spans="1:9" x14ac:dyDescent="0.25">
      <c r="A3445" s="4">
        <v>42879.5</v>
      </c>
      <c r="B3445" s="5">
        <f t="shared" si="265"/>
        <v>42879.5</v>
      </c>
      <c r="C3445" s="6">
        <v>37846.9453125</v>
      </c>
      <c r="D3445" s="6">
        <v>3462.39697265625</v>
      </c>
      <c r="E3445" s="6">
        <v>19284</v>
      </c>
      <c r="F3445" s="7">
        <f t="shared" si="266"/>
        <v>9.1484185687046651</v>
      </c>
      <c r="G3445" s="8">
        <f t="shared" si="267"/>
        <v>17.954765466999845</v>
      </c>
      <c r="H3445" s="8">
        <f t="shared" si="268"/>
        <v>214.608154296875</v>
      </c>
      <c r="I3445">
        <f t="shared" si="269"/>
        <v>6.6078235470151219</v>
      </c>
    </row>
    <row r="3446" spans="1:9" x14ac:dyDescent="0.25">
      <c r="A3446" s="4">
        <v>42879.541666666664</v>
      </c>
      <c r="B3446" s="5">
        <f t="shared" si="265"/>
        <v>42879.541666666664</v>
      </c>
      <c r="C3446" s="6">
        <v>39047.97265625</v>
      </c>
      <c r="D3446" s="6">
        <v>3454.23583984375</v>
      </c>
      <c r="E3446" s="6">
        <v>19284</v>
      </c>
      <c r="F3446" s="7">
        <f t="shared" si="266"/>
        <v>8.8461336270959166</v>
      </c>
      <c r="G3446" s="8">
        <f t="shared" si="267"/>
        <v>17.912444720201982</v>
      </c>
      <c r="H3446" s="8">
        <f t="shared" si="268"/>
        <v>-8.1611328125</v>
      </c>
      <c r="I3446">
        <f t="shared" si="269"/>
        <v>-0.23570760016691605</v>
      </c>
    </row>
    <row r="3447" spans="1:9" x14ac:dyDescent="0.25">
      <c r="A3447" s="4">
        <v>42879.583333333336</v>
      </c>
      <c r="B3447" s="5">
        <f t="shared" si="265"/>
        <v>42879.583333333336</v>
      </c>
      <c r="C3447" s="6">
        <v>40576.81640625</v>
      </c>
      <c r="D3447" s="6">
        <v>3334.398193359375</v>
      </c>
      <c r="E3447" s="6">
        <v>19284</v>
      </c>
      <c r="F3447" s="7">
        <f t="shared" si="266"/>
        <v>8.2174958231710384</v>
      </c>
      <c r="G3447" s="8">
        <f t="shared" si="267"/>
        <v>17.291009092301259</v>
      </c>
      <c r="H3447" s="8">
        <f t="shared" si="268"/>
        <v>-119.837646484375</v>
      </c>
      <c r="I3447">
        <f t="shared" si="269"/>
        <v>-3.4692954401687808</v>
      </c>
    </row>
    <row r="3448" spans="1:9" x14ac:dyDescent="0.25">
      <c r="A3448" s="4">
        <v>42879.625</v>
      </c>
      <c r="B3448" s="5">
        <f t="shared" si="265"/>
        <v>42879.625</v>
      </c>
      <c r="C3448" s="6">
        <v>42264.703125</v>
      </c>
      <c r="D3448" s="6">
        <v>3238.773681640625</v>
      </c>
      <c r="E3448" s="6">
        <v>19284</v>
      </c>
      <c r="F3448" s="7">
        <f t="shared" si="266"/>
        <v>7.6630697536471226</v>
      </c>
      <c r="G3448" s="8">
        <f t="shared" si="267"/>
        <v>16.795134213029584</v>
      </c>
      <c r="H3448" s="8">
        <f t="shared" si="268"/>
        <v>-95.62451171875</v>
      </c>
      <c r="I3448">
        <f t="shared" si="269"/>
        <v>-2.8678192037529024</v>
      </c>
    </row>
    <row r="3449" spans="1:9" x14ac:dyDescent="0.25">
      <c r="A3449" s="4">
        <v>42879.666666666664</v>
      </c>
      <c r="B3449" s="5">
        <f t="shared" si="265"/>
        <v>42879.666666666664</v>
      </c>
      <c r="C3449" s="6">
        <v>43897.96875</v>
      </c>
      <c r="D3449" s="6">
        <v>3188.8876953125</v>
      </c>
      <c r="E3449" s="6">
        <v>19284</v>
      </c>
      <c r="F3449" s="7">
        <f t="shared" si="266"/>
        <v>7.2643172021769233</v>
      </c>
      <c r="G3449" s="8">
        <f t="shared" si="267"/>
        <v>16.536443141010682</v>
      </c>
      <c r="H3449" s="8">
        <f t="shared" si="268"/>
        <v>-49.885986328125</v>
      </c>
      <c r="I3449">
        <f t="shared" si="269"/>
        <v>-1.5402739194439445</v>
      </c>
    </row>
    <row r="3450" spans="1:9" x14ac:dyDescent="0.25">
      <c r="A3450" s="4">
        <v>42879.708333333336</v>
      </c>
      <c r="B3450" s="5">
        <f t="shared" si="265"/>
        <v>42879.708333333336</v>
      </c>
      <c r="C3450" s="6">
        <v>45427.9453125</v>
      </c>
      <c r="D3450" s="6">
        <v>3201.809814453125</v>
      </c>
      <c r="E3450" s="6">
        <v>19284</v>
      </c>
      <c r="F3450" s="7">
        <f t="shared" si="266"/>
        <v>7.048106165550287</v>
      </c>
      <c r="G3450" s="8">
        <f t="shared" si="267"/>
        <v>16.60345267814315</v>
      </c>
      <c r="H3450" s="8">
        <f t="shared" si="268"/>
        <v>12.922119140625</v>
      </c>
      <c r="I3450">
        <f t="shared" si="269"/>
        <v>0.40522339998425927</v>
      </c>
    </row>
    <row r="3451" spans="1:9" x14ac:dyDescent="0.25">
      <c r="A3451" s="4">
        <v>42879.75</v>
      </c>
      <c r="B3451" s="5">
        <f t="shared" si="265"/>
        <v>42879.75</v>
      </c>
      <c r="C3451" s="6">
        <v>46023.84765625</v>
      </c>
      <c r="D3451" s="6">
        <v>3430.75927734375</v>
      </c>
      <c r="E3451" s="6">
        <v>19284</v>
      </c>
      <c r="F3451" s="7">
        <f t="shared" si="266"/>
        <v>7.4543078252994697</v>
      </c>
      <c r="G3451" s="8">
        <f t="shared" si="267"/>
        <v>17.790703574692753</v>
      </c>
      <c r="H3451" s="8">
        <f t="shared" si="268"/>
        <v>228.949462890625</v>
      </c>
      <c r="I3451">
        <f t="shared" si="269"/>
        <v>7.1506265568034673</v>
      </c>
    </row>
    <row r="3452" spans="1:9" x14ac:dyDescent="0.25">
      <c r="A3452" s="4">
        <v>42879.791666666664</v>
      </c>
      <c r="B3452" s="5">
        <f t="shared" si="265"/>
        <v>42879.791666666664</v>
      </c>
      <c r="C3452" s="6">
        <v>45039.21484375</v>
      </c>
      <c r="D3452" s="6">
        <v>3430.452392578125</v>
      </c>
      <c r="E3452" s="6">
        <v>19284</v>
      </c>
      <c r="F3452" s="7">
        <f t="shared" si="266"/>
        <v>7.6165901303542869</v>
      </c>
      <c r="G3452" s="8">
        <f t="shared" si="267"/>
        <v>17.789112178895071</v>
      </c>
      <c r="H3452" s="8">
        <f t="shared" si="268"/>
        <v>-0.306884765625</v>
      </c>
      <c r="I3452">
        <f t="shared" si="269"/>
        <v>-8.9450975954979903E-3</v>
      </c>
    </row>
    <row r="3453" spans="1:9" x14ac:dyDescent="0.25">
      <c r="A3453" s="4">
        <v>42879.833333333336</v>
      </c>
      <c r="B3453" s="5">
        <f t="shared" si="265"/>
        <v>42879.833333333336</v>
      </c>
      <c r="C3453" s="6">
        <v>43247.04296875</v>
      </c>
      <c r="D3453" s="6">
        <v>2859.422119140625</v>
      </c>
      <c r="E3453" s="6">
        <v>19284</v>
      </c>
      <c r="F3453" s="7">
        <f t="shared" si="266"/>
        <v>6.6118326776857845</v>
      </c>
      <c r="G3453" s="8">
        <f t="shared" si="267"/>
        <v>14.827951250469948</v>
      </c>
      <c r="H3453" s="8">
        <f t="shared" si="268"/>
        <v>-571.0302734375</v>
      </c>
      <c r="I3453">
        <f t="shared" si="269"/>
        <v>-16.645917450215581</v>
      </c>
    </row>
    <row r="3454" spans="1:9" x14ac:dyDescent="0.25">
      <c r="A3454" s="4">
        <v>42879.875</v>
      </c>
      <c r="B3454" s="5">
        <f t="shared" si="265"/>
        <v>42879.875</v>
      </c>
      <c r="C3454" s="6">
        <v>42745.1953125</v>
      </c>
      <c r="D3454" s="6">
        <v>5053.74951171875</v>
      </c>
      <c r="E3454" s="6">
        <v>19284</v>
      </c>
      <c r="F3454" s="7">
        <f t="shared" si="266"/>
        <v>11.822965071915064</v>
      </c>
      <c r="G3454" s="8">
        <f t="shared" si="267"/>
        <v>26.20695660505471</v>
      </c>
      <c r="H3454" s="8">
        <f t="shared" si="268"/>
        <v>2194.327392578125</v>
      </c>
      <c r="I3454">
        <f t="shared" si="269"/>
        <v>76.740239850897268</v>
      </c>
    </row>
    <row r="3455" spans="1:9" x14ac:dyDescent="0.25">
      <c r="A3455" s="4">
        <v>42879.916666666664</v>
      </c>
      <c r="B3455" s="5">
        <f t="shared" si="265"/>
        <v>42879.916666666664</v>
      </c>
      <c r="C3455" s="6">
        <v>40414.24609375</v>
      </c>
      <c r="D3455" s="6">
        <v>9615.541015625</v>
      </c>
      <c r="E3455" s="6">
        <v>19284</v>
      </c>
      <c r="F3455" s="7">
        <f t="shared" si="266"/>
        <v>23.792454258133567</v>
      </c>
      <c r="G3455" s="8">
        <f t="shared" si="267"/>
        <v>49.862793070032154</v>
      </c>
      <c r="H3455" s="8">
        <f t="shared" si="268"/>
        <v>4561.79150390625</v>
      </c>
      <c r="I3455">
        <f t="shared" si="269"/>
        <v>90.265484930115022</v>
      </c>
    </row>
    <row r="3456" spans="1:9" x14ac:dyDescent="0.25">
      <c r="A3456" s="4">
        <v>42879.958333333336</v>
      </c>
      <c r="B3456" s="5">
        <f t="shared" si="265"/>
        <v>42879.958333333336</v>
      </c>
      <c r="C3456" s="6">
        <v>36857.96484375</v>
      </c>
      <c r="D3456" s="6">
        <v>13199.875</v>
      </c>
      <c r="E3456" s="6">
        <v>19284</v>
      </c>
      <c r="F3456" s="7">
        <f t="shared" si="266"/>
        <v>35.812815645024152</v>
      </c>
      <c r="G3456" s="8">
        <f t="shared" si="267"/>
        <v>68.449880730138972</v>
      </c>
      <c r="H3456" s="8">
        <f t="shared" si="268"/>
        <v>3584.333984375</v>
      </c>
      <c r="I3456">
        <f t="shared" si="269"/>
        <v>37.276467112464623</v>
      </c>
    </row>
    <row r="3457" spans="1:9" x14ac:dyDescent="0.25">
      <c r="A3457" s="4">
        <v>42880</v>
      </c>
      <c r="B3457" s="5">
        <f t="shared" si="265"/>
        <v>42880</v>
      </c>
      <c r="C3457" s="6">
        <v>33496.8046875</v>
      </c>
      <c r="D3457" s="6">
        <v>14169.0458984375</v>
      </c>
      <c r="E3457" s="6">
        <v>19284</v>
      </c>
      <c r="F3457" s="7">
        <f t="shared" si="266"/>
        <v>42.299694047310012</v>
      </c>
      <c r="G3457" s="8">
        <f t="shared" si="267"/>
        <v>73.475658050391516</v>
      </c>
      <c r="H3457" s="8">
        <f t="shared" si="268"/>
        <v>969.1708984375</v>
      </c>
      <c r="I3457">
        <f t="shared" si="269"/>
        <v>7.3422733051449347</v>
      </c>
    </row>
    <row r="3458" spans="1:9" x14ac:dyDescent="0.25">
      <c r="A3458" s="4">
        <v>42880.041666666664</v>
      </c>
      <c r="B3458" s="5">
        <f t="shared" ref="B3458:B3521" si="270">A3458</f>
        <v>42880.041666666664</v>
      </c>
      <c r="C3458" s="6">
        <v>30878.4375</v>
      </c>
      <c r="D3458" s="6">
        <v>13532.3056640625</v>
      </c>
      <c r="E3458" s="6">
        <v>19284</v>
      </c>
      <c r="F3458" s="7">
        <f t="shared" ref="F3458:F3521" si="271">D3458/C3458*100</f>
        <v>43.824450845553628</v>
      </c>
      <c r="G3458" s="8">
        <f t="shared" ref="G3458:G3521" si="272">D3458/E3458*100</f>
        <v>70.173748517229313</v>
      </c>
      <c r="H3458" s="8">
        <f t="shared" si="268"/>
        <v>-636.740234375</v>
      </c>
      <c r="I3458">
        <f t="shared" si="269"/>
        <v>-4.4938822200104305</v>
      </c>
    </row>
    <row r="3459" spans="1:9" x14ac:dyDescent="0.25">
      <c r="A3459" s="4">
        <v>42880.083333333336</v>
      </c>
      <c r="B3459" s="5">
        <f t="shared" si="270"/>
        <v>42880.083333333336</v>
      </c>
      <c r="C3459" s="6">
        <v>29489.208984375</v>
      </c>
      <c r="D3459" s="6">
        <v>13195.3330078125</v>
      </c>
      <c r="E3459" s="6">
        <v>19284</v>
      </c>
      <c r="F3459" s="7">
        <f t="shared" si="271"/>
        <v>44.746310471752942</v>
      </c>
      <c r="G3459" s="8">
        <f t="shared" si="272"/>
        <v>68.426327565922534</v>
      </c>
      <c r="H3459" s="8">
        <f t="shared" ref="H3459:H3522" si="273">D3459-D3458</f>
        <v>-336.97265625</v>
      </c>
      <c r="I3459">
        <f t="shared" ref="I3459:I3522" si="274">H3459/D3458*100</f>
        <v>-2.4901348270967025</v>
      </c>
    </row>
    <row r="3460" spans="1:9" x14ac:dyDescent="0.25">
      <c r="A3460" s="4">
        <v>42880.125</v>
      </c>
      <c r="B3460" s="5">
        <f t="shared" si="270"/>
        <v>42880.125</v>
      </c>
      <c r="C3460" s="6">
        <v>28626.056640625</v>
      </c>
      <c r="D3460" s="6">
        <v>12654.02734375</v>
      </c>
      <c r="E3460" s="6">
        <v>19284</v>
      </c>
      <c r="F3460" s="7">
        <f t="shared" si="271"/>
        <v>44.204577328306868</v>
      </c>
      <c r="G3460" s="8">
        <f t="shared" si="272"/>
        <v>65.619307943113455</v>
      </c>
      <c r="H3460" s="8">
        <f t="shared" si="273"/>
        <v>-541.3056640625</v>
      </c>
      <c r="I3460">
        <f t="shared" si="274"/>
        <v>-4.1022508772003832</v>
      </c>
    </row>
    <row r="3461" spans="1:9" x14ac:dyDescent="0.25">
      <c r="A3461" s="4">
        <v>42880.166666666664</v>
      </c>
      <c r="B3461" s="5">
        <f t="shared" si="270"/>
        <v>42880.166666666664</v>
      </c>
      <c r="C3461" s="6">
        <v>28693.46875</v>
      </c>
      <c r="D3461" s="6">
        <v>12597.3818359375</v>
      </c>
      <c r="E3461" s="6">
        <v>19284</v>
      </c>
      <c r="F3461" s="7">
        <f t="shared" si="271"/>
        <v>43.903307563459023</v>
      </c>
      <c r="G3461" s="8">
        <f t="shared" si="272"/>
        <v>65.325564384658264</v>
      </c>
      <c r="H3461" s="8">
        <f t="shared" si="273"/>
        <v>-56.6455078125</v>
      </c>
      <c r="I3461">
        <f t="shared" si="274"/>
        <v>-0.44764805918076356</v>
      </c>
    </row>
    <row r="3462" spans="1:9" x14ac:dyDescent="0.25">
      <c r="A3462" s="4">
        <v>42880.208333333336</v>
      </c>
      <c r="B3462" s="5">
        <f t="shared" si="270"/>
        <v>42880.208333333336</v>
      </c>
      <c r="C3462" s="6">
        <v>29535.796875</v>
      </c>
      <c r="D3462" s="6">
        <v>13313.3447265625</v>
      </c>
      <c r="E3462" s="6">
        <v>19284</v>
      </c>
      <c r="F3462" s="7">
        <f t="shared" si="271"/>
        <v>45.075285366115587</v>
      </c>
      <c r="G3462" s="8">
        <f t="shared" si="272"/>
        <v>69.038294578731069</v>
      </c>
      <c r="H3462" s="8">
        <f t="shared" si="273"/>
        <v>715.962890625</v>
      </c>
      <c r="I3462">
        <f t="shared" si="274"/>
        <v>5.6834261273443243</v>
      </c>
    </row>
    <row r="3463" spans="1:9" x14ac:dyDescent="0.25">
      <c r="A3463" s="4">
        <v>42880.25</v>
      </c>
      <c r="B3463" s="5">
        <f t="shared" si="270"/>
        <v>42880.25</v>
      </c>
      <c r="C3463" s="6">
        <v>32064.271484375</v>
      </c>
      <c r="D3463" s="6">
        <v>14119.9814453125</v>
      </c>
      <c r="E3463" s="6">
        <v>19284</v>
      </c>
      <c r="F3463" s="7">
        <f t="shared" si="271"/>
        <v>44.036495425112662</v>
      </c>
      <c r="G3463" s="8">
        <f t="shared" si="272"/>
        <v>73.221227158849302</v>
      </c>
      <c r="H3463" s="8">
        <f t="shared" si="273"/>
        <v>806.63671875</v>
      </c>
      <c r="I3463">
        <f t="shared" si="274"/>
        <v>6.05885850112944</v>
      </c>
    </row>
    <row r="3464" spans="1:9" x14ac:dyDescent="0.25">
      <c r="A3464" s="4">
        <v>42880.291666666664</v>
      </c>
      <c r="B3464" s="5">
        <f t="shared" si="270"/>
        <v>42880.291666666664</v>
      </c>
      <c r="C3464" s="6">
        <v>33926.2890625</v>
      </c>
      <c r="D3464" s="6">
        <v>13899.0712890625</v>
      </c>
      <c r="E3464" s="6">
        <v>19284</v>
      </c>
      <c r="F3464" s="7">
        <f t="shared" si="271"/>
        <v>40.968439735501946</v>
      </c>
      <c r="G3464" s="8">
        <f t="shared" si="272"/>
        <v>72.075665261680669</v>
      </c>
      <c r="H3464" s="8">
        <f t="shared" si="273"/>
        <v>-220.91015625</v>
      </c>
      <c r="I3464">
        <f t="shared" si="274"/>
        <v>-1.5645215760771196</v>
      </c>
    </row>
    <row r="3465" spans="1:9" x14ac:dyDescent="0.25">
      <c r="A3465" s="4">
        <v>42880.333333333336</v>
      </c>
      <c r="B3465" s="5">
        <f t="shared" si="270"/>
        <v>42880.333333333336</v>
      </c>
      <c r="C3465" s="6">
        <v>35086.2578125</v>
      </c>
      <c r="D3465" s="6">
        <v>12282.4599609375</v>
      </c>
      <c r="E3465" s="6">
        <v>19284</v>
      </c>
      <c r="F3465" s="7">
        <f t="shared" si="271"/>
        <v>35.006468990151731</v>
      </c>
      <c r="G3465" s="8">
        <f t="shared" si="272"/>
        <v>63.692490981837281</v>
      </c>
      <c r="H3465" s="8">
        <f t="shared" si="273"/>
        <v>-1616.611328125</v>
      </c>
      <c r="I3465">
        <f t="shared" si="274"/>
        <v>-11.631074440183271</v>
      </c>
    </row>
    <row r="3466" spans="1:9" x14ac:dyDescent="0.25">
      <c r="A3466" s="4">
        <v>42880.375</v>
      </c>
      <c r="B3466" s="5">
        <f t="shared" si="270"/>
        <v>42880.375</v>
      </c>
      <c r="C3466" s="6">
        <v>37054.46875</v>
      </c>
      <c r="D3466" s="6">
        <v>10929.9853515625</v>
      </c>
      <c r="E3466" s="6">
        <v>19284</v>
      </c>
      <c r="F3466" s="7">
        <f t="shared" si="271"/>
        <v>29.497077465352952</v>
      </c>
      <c r="G3466" s="8">
        <f t="shared" si="272"/>
        <v>56.679036255769034</v>
      </c>
      <c r="H3466" s="8">
        <f t="shared" si="273"/>
        <v>-1352.474609375</v>
      </c>
      <c r="I3466">
        <f t="shared" si="274"/>
        <v>-11.011431046193842</v>
      </c>
    </row>
    <row r="3467" spans="1:9" x14ac:dyDescent="0.25">
      <c r="A3467" s="4">
        <v>42880.416666666664</v>
      </c>
      <c r="B3467" s="5">
        <f t="shared" si="270"/>
        <v>42880.416666666664</v>
      </c>
      <c r="C3467" s="6">
        <v>39435.29296875</v>
      </c>
      <c r="D3467" s="6">
        <v>10999.7998046875</v>
      </c>
      <c r="E3467" s="6">
        <v>19284</v>
      </c>
      <c r="F3467" s="7">
        <f t="shared" si="271"/>
        <v>27.893287906860877</v>
      </c>
      <c r="G3467" s="8">
        <f t="shared" si="272"/>
        <v>57.041069304540038</v>
      </c>
      <c r="H3467" s="8">
        <f t="shared" si="273"/>
        <v>69.814453125</v>
      </c>
      <c r="I3467">
        <f t="shared" si="274"/>
        <v>0.6387424216906169</v>
      </c>
    </row>
    <row r="3468" spans="1:9" x14ac:dyDescent="0.25">
      <c r="A3468" s="4">
        <v>42880.458333333336</v>
      </c>
      <c r="B3468" s="5">
        <f t="shared" si="270"/>
        <v>42880.458333333336</v>
      </c>
      <c r="C3468" s="6">
        <v>41802.05859375</v>
      </c>
      <c r="D3468" s="6">
        <v>11356.376953125</v>
      </c>
      <c r="E3468" s="6">
        <v>19284</v>
      </c>
      <c r="F3468" s="7">
        <f t="shared" si="271"/>
        <v>27.16702797699762</v>
      </c>
      <c r="G3468" s="8">
        <f t="shared" si="272"/>
        <v>58.890152214919098</v>
      </c>
      <c r="H3468" s="8">
        <f t="shared" si="273"/>
        <v>356.5771484375</v>
      </c>
      <c r="I3468">
        <f t="shared" si="274"/>
        <v>3.2416694373432753</v>
      </c>
    </row>
    <row r="3469" spans="1:9" x14ac:dyDescent="0.25">
      <c r="A3469" s="4">
        <v>42880.5</v>
      </c>
      <c r="B3469" s="5">
        <f t="shared" si="270"/>
        <v>42880.5</v>
      </c>
      <c r="C3469" s="6">
        <v>44179.43359375</v>
      </c>
      <c r="D3469" s="6">
        <v>10863.9248046875</v>
      </c>
      <c r="E3469" s="6">
        <v>19284</v>
      </c>
      <c r="F3469" s="7">
        <f t="shared" si="271"/>
        <v>24.590457416421934</v>
      </c>
      <c r="G3469" s="8">
        <f t="shared" si="272"/>
        <v>56.336469636421384</v>
      </c>
      <c r="H3469" s="8">
        <f t="shared" si="273"/>
        <v>-492.4521484375</v>
      </c>
      <c r="I3469">
        <f t="shared" si="274"/>
        <v>-4.3363490880072373</v>
      </c>
    </row>
    <row r="3470" spans="1:9" x14ac:dyDescent="0.25">
      <c r="A3470" s="4">
        <v>42880.541666666664</v>
      </c>
      <c r="B3470" s="5">
        <f t="shared" si="270"/>
        <v>42880.541666666664</v>
      </c>
      <c r="C3470" s="6">
        <v>46682.71875</v>
      </c>
      <c r="D3470" s="6">
        <v>9986.8876953125</v>
      </c>
      <c r="E3470" s="6">
        <v>19284</v>
      </c>
      <c r="F3470" s="7">
        <f t="shared" si="271"/>
        <v>21.393114974291208</v>
      </c>
      <c r="G3470" s="8">
        <f t="shared" si="272"/>
        <v>51.788465543001969</v>
      </c>
      <c r="H3470" s="8">
        <f t="shared" si="273"/>
        <v>-877.037109375</v>
      </c>
      <c r="I3470">
        <f t="shared" si="274"/>
        <v>-8.0729305949962153</v>
      </c>
    </row>
    <row r="3471" spans="1:9" x14ac:dyDescent="0.25">
      <c r="A3471" s="4">
        <v>42880.583333333336</v>
      </c>
      <c r="B3471" s="5">
        <f t="shared" si="270"/>
        <v>42880.583333333336</v>
      </c>
      <c r="C3471" s="6">
        <v>49485.17578125</v>
      </c>
      <c r="D3471" s="6">
        <v>10643.822265625</v>
      </c>
      <c r="E3471" s="6">
        <v>19284</v>
      </c>
      <c r="F3471" s="7">
        <f t="shared" si="271"/>
        <v>21.509112774856423</v>
      </c>
      <c r="G3471" s="8">
        <f t="shared" si="272"/>
        <v>55.195095756196842</v>
      </c>
      <c r="H3471" s="8">
        <f t="shared" si="273"/>
        <v>656.9345703125</v>
      </c>
      <c r="I3471">
        <f t="shared" si="274"/>
        <v>6.5779709390428254</v>
      </c>
    </row>
    <row r="3472" spans="1:9" x14ac:dyDescent="0.25">
      <c r="A3472" s="4">
        <v>42880.625</v>
      </c>
      <c r="B3472" s="5">
        <f t="shared" si="270"/>
        <v>42880.625</v>
      </c>
      <c r="C3472" s="6">
        <v>51953.4921875</v>
      </c>
      <c r="D3472" s="6">
        <v>11557.3798828125</v>
      </c>
      <c r="E3472" s="6">
        <v>19284</v>
      </c>
      <c r="F3472" s="7">
        <f t="shared" si="271"/>
        <v>22.245626609857045</v>
      </c>
      <c r="G3472" s="8">
        <f t="shared" si="272"/>
        <v>59.932482279674858</v>
      </c>
      <c r="H3472" s="8">
        <f t="shared" si="273"/>
        <v>913.5576171875</v>
      </c>
      <c r="I3472">
        <f t="shared" si="274"/>
        <v>8.5829845180513864</v>
      </c>
    </row>
    <row r="3473" spans="1:9" x14ac:dyDescent="0.25">
      <c r="A3473" s="4">
        <v>42880.666666666664</v>
      </c>
      <c r="B3473" s="5">
        <f t="shared" si="270"/>
        <v>42880.666666666664</v>
      </c>
      <c r="C3473" s="6">
        <v>53932.19140625</v>
      </c>
      <c r="D3473" s="6">
        <v>12102.53515625</v>
      </c>
      <c r="E3473" s="6">
        <v>19284</v>
      </c>
      <c r="F3473" s="7">
        <f t="shared" si="271"/>
        <v>22.440280731569683</v>
      </c>
      <c r="G3473" s="8">
        <f t="shared" si="272"/>
        <v>62.759464614447211</v>
      </c>
      <c r="H3473" s="8">
        <f t="shared" si="273"/>
        <v>545.1552734375</v>
      </c>
      <c r="I3473">
        <f t="shared" si="274"/>
        <v>4.7169451810459648</v>
      </c>
    </row>
    <row r="3474" spans="1:9" x14ac:dyDescent="0.25">
      <c r="A3474" s="4">
        <v>42880.708333333336</v>
      </c>
      <c r="B3474" s="5">
        <f t="shared" si="270"/>
        <v>42880.708333333336</v>
      </c>
      <c r="C3474" s="6">
        <v>55014.27734375</v>
      </c>
      <c r="D3474" s="6">
        <v>12562.9013671875</v>
      </c>
      <c r="E3474" s="6">
        <v>19284</v>
      </c>
      <c r="F3474" s="7">
        <f t="shared" si="271"/>
        <v>22.83571097133521</v>
      </c>
      <c r="G3474" s="8">
        <f t="shared" si="272"/>
        <v>65.14676087527225</v>
      </c>
      <c r="H3474" s="8">
        <f t="shared" si="273"/>
        <v>460.3662109375</v>
      </c>
      <c r="I3474">
        <f t="shared" si="274"/>
        <v>3.8038824510231426</v>
      </c>
    </row>
    <row r="3475" spans="1:9" x14ac:dyDescent="0.25">
      <c r="A3475" s="4">
        <v>42880.75</v>
      </c>
      <c r="B3475" s="5">
        <f t="shared" si="270"/>
        <v>42880.75</v>
      </c>
      <c r="C3475" s="6">
        <v>55030.40234375</v>
      </c>
      <c r="D3475" s="6">
        <v>12688.6572265625</v>
      </c>
      <c r="E3475" s="6">
        <v>19284</v>
      </c>
      <c r="F3475" s="7">
        <f t="shared" si="271"/>
        <v>23.057540352516785</v>
      </c>
      <c r="G3475" s="8">
        <f t="shared" si="272"/>
        <v>65.798886260954674</v>
      </c>
      <c r="H3475" s="8">
        <f t="shared" si="273"/>
        <v>125.755859375</v>
      </c>
      <c r="I3475">
        <f t="shared" si="274"/>
        <v>1.001009684780749</v>
      </c>
    </row>
    <row r="3476" spans="1:9" x14ac:dyDescent="0.25">
      <c r="A3476" s="4">
        <v>42880.791666666664</v>
      </c>
      <c r="B3476" s="5">
        <f t="shared" si="270"/>
        <v>42880.791666666664</v>
      </c>
      <c r="C3476" s="6">
        <v>53279.1953125</v>
      </c>
      <c r="D3476" s="6">
        <v>12383.8837890625</v>
      </c>
      <c r="E3476" s="6">
        <v>19284</v>
      </c>
      <c r="F3476" s="7">
        <f t="shared" si="271"/>
        <v>23.243376174183844</v>
      </c>
      <c r="G3476" s="8">
        <f t="shared" si="272"/>
        <v>64.21843906379641</v>
      </c>
      <c r="H3476" s="8">
        <f t="shared" si="273"/>
        <v>-304.7734375</v>
      </c>
      <c r="I3476">
        <f t="shared" si="274"/>
        <v>-2.4019360918820136</v>
      </c>
    </row>
    <row r="3477" spans="1:9" x14ac:dyDescent="0.25">
      <c r="A3477" s="4">
        <v>42880.833333333336</v>
      </c>
      <c r="B3477" s="5">
        <f t="shared" si="270"/>
        <v>42880.833333333336</v>
      </c>
      <c r="C3477" s="6">
        <v>51226.88671875</v>
      </c>
      <c r="D3477" s="6">
        <v>12123.6083984375</v>
      </c>
      <c r="E3477" s="6">
        <v>19284</v>
      </c>
      <c r="F3477" s="7">
        <f t="shared" si="271"/>
        <v>23.666494637863739</v>
      </c>
      <c r="G3477" s="8">
        <f t="shared" si="272"/>
        <v>62.868742991275148</v>
      </c>
      <c r="H3477" s="8">
        <f t="shared" si="273"/>
        <v>-260.275390625</v>
      </c>
      <c r="I3477">
        <f t="shared" si="274"/>
        <v>-2.1017266881563952</v>
      </c>
    </row>
    <row r="3478" spans="1:9" x14ac:dyDescent="0.25">
      <c r="A3478" s="4">
        <v>42880.875</v>
      </c>
      <c r="B3478" s="5">
        <f t="shared" si="270"/>
        <v>42880.875</v>
      </c>
      <c r="C3478" s="6">
        <v>50661.74609375</v>
      </c>
      <c r="D3478" s="6">
        <v>12974.228515625</v>
      </c>
      <c r="E3478" s="6">
        <v>19284</v>
      </c>
      <c r="F3478" s="7">
        <f t="shared" si="271"/>
        <v>25.60951707352541</v>
      </c>
      <c r="G3478" s="8">
        <f t="shared" si="272"/>
        <v>67.279757911351382</v>
      </c>
      <c r="H3478" s="8">
        <f t="shared" si="273"/>
        <v>850.6201171875</v>
      </c>
      <c r="I3478">
        <f t="shared" si="274"/>
        <v>7.0162289083597296</v>
      </c>
    </row>
    <row r="3479" spans="1:9" x14ac:dyDescent="0.25">
      <c r="A3479" s="4">
        <v>42880.916666666664</v>
      </c>
      <c r="B3479" s="5">
        <f t="shared" si="270"/>
        <v>42880.916666666664</v>
      </c>
      <c r="C3479" s="6">
        <v>48278.8046875</v>
      </c>
      <c r="D3479" s="6">
        <v>14114.1943359375</v>
      </c>
      <c r="E3479" s="6">
        <v>19284</v>
      </c>
      <c r="F3479" s="7">
        <f t="shared" si="271"/>
        <v>29.234763427338635</v>
      </c>
      <c r="G3479" s="8">
        <f t="shared" si="272"/>
        <v>73.191217257506224</v>
      </c>
      <c r="H3479" s="8">
        <f t="shared" si="273"/>
        <v>1139.9658203125</v>
      </c>
      <c r="I3479">
        <f t="shared" si="274"/>
        <v>8.7863861727086672</v>
      </c>
    </row>
    <row r="3480" spans="1:9" x14ac:dyDescent="0.25">
      <c r="A3480" s="4">
        <v>42880.958333333336</v>
      </c>
      <c r="B3480" s="5">
        <f t="shared" si="270"/>
        <v>42880.958333333336</v>
      </c>
      <c r="C3480" s="6">
        <v>44353.203125</v>
      </c>
      <c r="D3480" s="6">
        <v>14652.5205078125</v>
      </c>
      <c r="E3480" s="6">
        <v>19284</v>
      </c>
      <c r="F3480" s="7">
        <f t="shared" si="271"/>
        <v>33.035991710717063</v>
      </c>
      <c r="G3480" s="8">
        <f t="shared" si="272"/>
        <v>75.982786288179312</v>
      </c>
      <c r="H3480" s="8">
        <f t="shared" si="273"/>
        <v>538.326171875</v>
      </c>
      <c r="I3480">
        <f t="shared" si="274"/>
        <v>3.8140765180221177</v>
      </c>
    </row>
    <row r="3481" spans="1:9" x14ac:dyDescent="0.25">
      <c r="A3481" s="4">
        <v>42881</v>
      </c>
      <c r="B3481" s="5">
        <f t="shared" si="270"/>
        <v>42881</v>
      </c>
      <c r="C3481" s="6">
        <v>40394.28515625</v>
      </c>
      <c r="D3481" s="6">
        <v>14788.9501953125</v>
      </c>
      <c r="E3481" s="6">
        <v>19284</v>
      </c>
      <c r="F3481" s="7">
        <f t="shared" si="271"/>
        <v>36.611491299096009</v>
      </c>
      <c r="G3481" s="8">
        <f t="shared" si="272"/>
        <v>76.690262369386545</v>
      </c>
      <c r="H3481" s="8">
        <f t="shared" si="273"/>
        <v>136.4296875</v>
      </c>
      <c r="I3481">
        <f t="shared" si="274"/>
        <v>0.93110047126197704</v>
      </c>
    </row>
    <row r="3482" spans="1:9" x14ac:dyDescent="0.25">
      <c r="A3482" s="4">
        <v>42881.041666666664</v>
      </c>
      <c r="B3482" s="5">
        <f t="shared" si="270"/>
        <v>42881.041666666664</v>
      </c>
      <c r="C3482" s="6">
        <v>37962.33203125</v>
      </c>
      <c r="D3482" s="6">
        <v>14860.8671875</v>
      </c>
      <c r="E3482" s="6">
        <v>19284</v>
      </c>
      <c r="F3482" s="7">
        <f t="shared" si="271"/>
        <v>39.146349532127708</v>
      </c>
      <c r="G3482" s="8">
        <f t="shared" si="272"/>
        <v>77.063198441713325</v>
      </c>
      <c r="H3482" s="8">
        <f t="shared" si="273"/>
        <v>71.9169921875</v>
      </c>
      <c r="I3482">
        <f t="shared" si="274"/>
        <v>0.48628869012145826</v>
      </c>
    </row>
    <row r="3483" spans="1:9" x14ac:dyDescent="0.25">
      <c r="A3483" s="4">
        <v>42881.083333333336</v>
      </c>
      <c r="B3483" s="5">
        <f t="shared" si="270"/>
        <v>42881.083333333336</v>
      </c>
      <c r="C3483" s="6">
        <v>36329.18359375</v>
      </c>
      <c r="D3483" s="6">
        <v>14720.515625</v>
      </c>
      <c r="E3483" s="6">
        <v>19284</v>
      </c>
      <c r="F3483" s="7">
        <f t="shared" si="271"/>
        <v>40.519808508805824</v>
      </c>
      <c r="G3483" s="8">
        <f t="shared" si="272"/>
        <v>76.335384904584117</v>
      </c>
      <c r="H3483" s="8">
        <f t="shared" si="273"/>
        <v>-140.3515625</v>
      </c>
      <c r="I3483">
        <f t="shared" si="274"/>
        <v>-0.94443723054099193</v>
      </c>
    </row>
    <row r="3484" spans="1:9" x14ac:dyDescent="0.25">
      <c r="A3484" s="4">
        <v>42881.125</v>
      </c>
      <c r="B3484" s="5">
        <f t="shared" si="270"/>
        <v>42881.125</v>
      </c>
      <c r="C3484" s="6">
        <v>35235.58984375</v>
      </c>
      <c r="D3484" s="6">
        <v>14099.0712890625</v>
      </c>
      <c r="E3484" s="6">
        <v>19284</v>
      </c>
      <c r="F3484" s="7">
        <f t="shared" si="271"/>
        <v>40.013722919309544</v>
      </c>
      <c r="G3484" s="8">
        <f t="shared" si="272"/>
        <v>73.112794487982271</v>
      </c>
      <c r="H3484" s="8">
        <f t="shared" si="273"/>
        <v>-621.4443359375</v>
      </c>
      <c r="I3484">
        <f t="shared" si="274"/>
        <v>-4.2216207079193264</v>
      </c>
    </row>
    <row r="3485" spans="1:9" x14ac:dyDescent="0.25">
      <c r="A3485" s="4">
        <v>42881.166666666664</v>
      </c>
      <c r="B3485" s="5">
        <f t="shared" si="270"/>
        <v>42881.166666666664</v>
      </c>
      <c r="C3485" s="6">
        <v>34993.2109375</v>
      </c>
      <c r="D3485" s="6">
        <v>13423.1279296875</v>
      </c>
      <c r="E3485" s="6">
        <v>19284</v>
      </c>
      <c r="F3485" s="7">
        <f t="shared" si="271"/>
        <v>38.35923474888321</v>
      </c>
      <c r="G3485" s="8">
        <f t="shared" si="272"/>
        <v>69.607591421320777</v>
      </c>
      <c r="H3485" s="8">
        <f t="shared" si="273"/>
        <v>-675.943359375</v>
      </c>
      <c r="I3485">
        <f t="shared" si="274"/>
        <v>-4.7942403121216222</v>
      </c>
    </row>
    <row r="3486" spans="1:9" x14ac:dyDescent="0.25">
      <c r="A3486" s="4">
        <v>42881.208333333336</v>
      </c>
      <c r="B3486" s="5">
        <f t="shared" si="270"/>
        <v>42881.208333333336</v>
      </c>
      <c r="C3486" s="6">
        <v>35718.0078125</v>
      </c>
      <c r="D3486" s="6">
        <v>12888.236328125</v>
      </c>
      <c r="E3486" s="6">
        <v>19284</v>
      </c>
      <c r="F3486" s="7">
        <f t="shared" si="271"/>
        <v>36.083301162207</v>
      </c>
      <c r="G3486" s="8">
        <f t="shared" si="272"/>
        <v>66.833832856902092</v>
      </c>
      <c r="H3486" s="8">
        <f t="shared" si="273"/>
        <v>-534.8916015625</v>
      </c>
      <c r="I3486">
        <f t="shared" si="274"/>
        <v>-3.984850657494647</v>
      </c>
    </row>
    <row r="3487" spans="1:9" x14ac:dyDescent="0.25">
      <c r="A3487" s="4">
        <v>42881.25</v>
      </c>
      <c r="B3487" s="5">
        <f t="shared" si="270"/>
        <v>42881.25</v>
      </c>
      <c r="C3487" s="6">
        <v>37765.015625</v>
      </c>
      <c r="D3487" s="6">
        <v>12060.5654296875</v>
      </c>
      <c r="E3487" s="6">
        <v>19284</v>
      </c>
      <c r="F3487" s="7">
        <f t="shared" si="271"/>
        <v>31.93581474835548</v>
      </c>
      <c r="G3487" s="8">
        <f t="shared" si="272"/>
        <v>62.541824464257935</v>
      </c>
      <c r="H3487" s="8">
        <f t="shared" si="273"/>
        <v>-827.6708984375</v>
      </c>
      <c r="I3487">
        <f t="shared" si="274"/>
        <v>-6.421909696296753</v>
      </c>
    </row>
    <row r="3488" spans="1:9" x14ac:dyDescent="0.25">
      <c r="A3488" s="4">
        <v>42881.291666666664</v>
      </c>
      <c r="B3488" s="5">
        <f t="shared" si="270"/>
        <v>42881.291666666664</v>
      </c>
      <c r="C3488" s="6">
        <v>40219.83203125</v>
      </c>
      <c r="D3488" s="6">
        <v>10613.8408203125</v>
      </c>
      <c r="E3488" s="6">
        <v>19284</v>
      </c>
      <c r="F3488" s="7">
        <f t="shared" si="271"/>
        <v>26.389570230093852</v>
      </c>
      <c r="G3488" s="8">
        <f t="shared" si="272"/>
        <v>55.039622590295068</v>
      </c>
      <c r="H3488" s="8">
        <f t="shared" si="273"/>
        <v>-1446.724609375</v>
      </c>
      <c r="I3488">
        <f t="shared" si="274"/>
        <v>-11.995495715431694</v>
      </c>
    </row>
    <row r="3489" spans="1:9" x14ac:dyDescent="0.25">
      <c r="A3489" s="4">
        <v>42881.333333333336</v>
      </c>
      <c r="B3489" s="5">
        <f t="shared" si="270"/>
        <v>42881.333333333336</v>
      </c>
      <c r="C3489" s="6">
        <v>41357.78515625</v>
      </c>
      <c r="D3489" s="6">
        <v>9236.701171875</v>
      </c>
      <c r="E3489" s="6">
        <v>19284</v>
      </c>
      <c r="F3489" s="7">
        <f t="shared" si="271"/>
        <v>22.333645617091626</v>
      </c>
      <c r="G3489" s="8">
        <f t="shared" si="272"/>
        <v>47.898263699828874</v>
      </c>
      <c r="H3489" s="8">
        <f t="shared" si="273"/>
        <v>-1377.1396484375</v>
      </c>
      <c r="I3489">
        <f t="shared" si="274"/>
        <v>-12.974941604569432</v>
      </c>
    </row>
    <row r="3490" spans="1:9" x14ac:dyDescent="0.25">
      <c r="A3490" s="4">
        <v>42881.375</v>
      </c>
      <c r="B3490" s="5">
        <f t="shared" si="270"/>
        <v>42881.375</v>
      </c>
      <c r="C3490" s="6">
        <v>43588.9453125</v>
      </c>
      <c r="D3490" s="6">
        <v>7711.37841796875</v>
      </c>
      <c r="E3490" s="6">
        <v>19284</v>
      </c>
      <c r="F3490" s="7">
        <f t="shared" si="271"/>
        <v>17.691133296949396</v>
      </c>
      <c r="G3490" s="8">
        <f t="shared" si="272"/>
        <v>39.98847966173382</v>
      </c>
      <c r="H3490" s="8">
        <f t="shared" si="273"/>
        <v>-1525.32275390625</v>
      </c>
      <c r="I3490">
        <f t="shared" si="274"/>
        <v>-16.513717673910826</v>
      </c>
    </row>
    <row r="3491" spans="1:9" x14ac:dyDescent="0.25">
      <c r="A3491" s="4">
        <v>42881.416666666664</v>
      </c>
      <c r="B3491" s="5">
        <f t="shared" si="270"/>
        <v>42881.416666666664</v>
      </c>
      <c r="C3491" s="6">
        <v>46276.85546875</v>
      </c>
      <c r="D3491" s="6">
        <v>6936.28515625</v>
      </c>
      <c r="E3491" s="6">
        <v>19284</v>
      </c>
      <c r="F3491" s="7">
        <f t="shared" si="271"/>
        <v>14.988670007913479</v>
      </c>
      <c r="G3491" s="8">
        <f t="shared" si="272"/>
        <v>35.969120287544079</v>
      </c>
      <c r="H3491" s="8">
        <f t="shared" si="273"/>
        <v>-775.09326171875</v>
      </c>
      <c r="I3491">
        <f t="shared" si="274"/>
        <v>-10.05129329294304</v>
      </c>
    </row>
    <row r="3492" spans="1:9" x14ac:dyDescent="0.25">
      <c r="A3492" s="4">
        <v>42881.458333333336</v>
      </c>
      <c r="B3492" s="5">
        <f t="shared" si="270"/>
        <v>42881.458333333336</v>
      </c>
      <c r="C3492" s="6">
        <v>49131.48828125</v>
      </c>
      <c r="D3492" s="6">
        <v>6174.23681640625</v>
      </c>
      <c r="E3492" s="6">
        <v>19284</v>
      </c>
      <c r="F3492" s="7">
        <f t="shared" si="271"/>
        <v>12.566761220548081</v>
      </c>
      <c r="G3492" s="8">
        <f t="shared" si="272"/>
        <v>32.017407262011254</v>
      </c>
      <c r="H3492" s="8">
        <f t="shared" si="273"/>
        <v>-762.04833984375</v>
      </c>
      <c r="I3492">
        <f t="shared" si="274"/>
        <v>-10.986404432307685</v>
      </c>
    </row>
    <row r="3493" spans="1:9" x14ac:dyDescent="0.25">
      <c r="A3493" s="4">
        <v>42881.5</v>
      </c>
      <c r="B3493" s="5">
        <f t="shared" si="270"/>
        <v>42881.5</v>
      </c>
      <c r="C3493" s="6">
        <v>51901.9296875</v>
      </c>
      <c r="D3493" s="6">
        <v>4892.43115234375</v>
      </c>
      <c r="E3493" s="6">
        <v>19284</v>
      </c>
      <c r="F3493" s="7">
        <f t="shared" si="271"/>
        <v>9.4262991410934713</v>
      </c>
      <c r="G3493" s="8">
        <f t="shared" si="272"/>
        <v>25.370416678820522</v>
      </c>
      <c r="H3493" s="8">
        <f t="shared" si="273"/>
        <v>-1281.8056640625</v>
      </c>
      <c r="I3493">
        <f t="shared" si="274"/>
        <v>-20.760552310796889</v>
      </c>
    </row>
    <row r="3494" spans="1:9" x14ac:dyDescent="0.25">
      <c r="A3494" s="4">
        <v>42881.541666666664</v>
      </c>
      <c r="B3494" s="5">
        <f t="shared" si="270"/>
        <v>42881.541666666664</v>
      </c>
      <c r="C3494" s="6">
        <v>54242.23046875</v>
      </c>
      <c r="D3494" s="6">
        <v>3905.875</v>
      </c>
      <c r="E3494" s="6">
        <v>19284</v>
      </c>
      <c r="F3494" s="7">
        <f t="shared" si="271"/>
        <v>7.200800863545334</v>
      </c>
      <c r="G3494" s="8">
        <f t="shared" si="272"/>
        <v>20.254485583903755</v>
      </c>
      <c r="H3494" s="8">
        <f t="shared" si="273"/>
        <v>-986.55615234375</v>
      </c>
      <c r="I3494">
        <f t="shared" si="274"/>
        <v>-20.164947070765297</v>
      </c>
    </row>
    <row r="3495" spans="1:9" x14ac:dyDescent="0.25">
      <c r="A3495" s="4">
        <v>42881.583333333336</v>
      </c>
      <c r="B3495" s="5">
        <f t="shared" si="270"/>
        <v>42881.583333333336</v>
      </c>
      <c r="C3495" s="6">
        <v>56491.51953125</v>
      </c>
      <c r="D3495" s="6">
        <v>3491.880126953125</v>
      </c>
      <c r="E3495" s="6">
        <v>19284</v>
      </c>
      <c r="F3495" s="7">
        <f t="shared" si="271"/>
        <v>6.1812465940511396</v>
      </c>
      <c r="G3495" s="8">
        <f t="shared" si="272"/>
        <v>18.107654672024086</v>
      </c>
      <c r="H3495" s="8">
        <f t="shared" si="273"/>
        <v>-413.994873046875</v>
      </c>
      <c r="I3495">
        <f t="shared" si="274"/>
        <v>-10.599286281483023</v>
      </c>
    </row>
    <row r="3496" spans="1:9" x14ac:dyDescent="0.25">
      <c r="A3496" s="4">
        <v>42881.625</v>
      </c>
      <c r="B3496" s="5">
        <f t="shared" si="270"/>
        <v>42881.625</v>
      </c>
      <c r="C3496" s="6">
        <v>58086.68359375</v>
      </c>
      <c r="D3496" s="6">
        <v>3536.02783203125</v>
      </c>
      <c r="E3496" s="6">
        <v>19284</v>
      </c>
      <c r="F3496" s="7">
        <f t="shared" si="271"/>
        <v>6.087501666925462</v>
      </c>
      <c r="G3496" s="8">
        <f t="shared" si="272"/>
        <v>18.336589048077421</v>
      </c>
      <c r="H3496" s="8">
        <f t="shared" si="273"/>
        <v>44.147705078125</v>
      </c>
      <c r="I3496">
        <f t="shared" si="274"/>
        <v>1.2642961233794276</v>
      </c>
    </row>
    <row r="3497" spans="1:9" x14ac:dyDescent="0.25">
      <c r="A3497" s="4">
        <v>42881.666666666664</v>
      </c>
      <c r="B3497" s="5">
        <f t="shared" si="270"/>
        <v>42881.666666666664</v>
      </c>
      <c r="C3497" s="6">
        <v>59397.06640625</v>
      </c>
      <c r="D3497" s="6">
        <v>3810.228515625</v>
      </c>
      <c r="E3497" s="6">
        <v>19284</v>
      </c>
      <c r="F3497" s="7">
        <f t="shared" si="271"/>
        <v>6.4148429310712087</v>
      </c>
      <c r="G3497" s="8">
        <f t="shared" si="272"/>
        <v>19.758496762212197</v>
      </c>
      <c r="H3497" s="8">
        <f t="shared" si="273"/>
        <v>274.20068359375</v>
      </c>
      <c r="I3497">
        <f t="shared" si="274"/>
        <v>7.7544831833587988</v>
      </c>
    </row>
    <row r="3498" spans="1:9" x14ac:dyDescent="0.25">
      <c r="A3498" s="4">
        <v>42881.708333333336</v>
      </c>
      <c r="B3498" s="5">
        <f t="shared" si="270"/>
        <v>42881.708333333336</v>
      </c>
      <c r="C3498" s="6">
        <v>58969.1875</v>
      </c>
      <c r="D3498" s="6">
        <v>4315.06103515625</v>
      </c>
      <c r="E3498" s="6">
        <v>19284</v>
      </c>
      <c r="F3498" s="7">
        <f t="shared" si="271"/>
        <v>7.3174842966188907</v>
      </c>
      <c r="G3498" s="8">
        <f t="shared" si="272"/>
        <v>22.376379564178851</v>
      </c>
      <c r="H3498" s="8">
        <f t="shared" si="273"/>
        <v>504.83251953125</v>
      </c>
      <c r="I3498">
        <f t="shared" si="274"/>
        <v>13.249402692280288</v>
      </c>
    </row>
    <row r="3499" spans="1:9" x14ac:dyDescent="0.25">
      <c r="A3499" s="4">
        <v>42881.75</v>
      </c>
      <c r="B3499" s="5">
        <f t="shared" si="270"/>
        <v>42881.75</v>
      </c>
      <c r="C3499" s="6">
        <v>57381.1796875</v>
      </c>
      <c r="D3499" s="6">
        <v>5285.33642578125</v>
      </c>
      <c r="E3499" s="6">
        <v>19284</v>
      </c>
      <c r="F3499" s="7">
        <f t="shared" si="271"/>
        <v>9.2109232584017704</v>
      </c>
      <c r="G3499" s="8">
        <f t="shared" si="272"/>
        <v>27.407884390070787</v>
      </c>
      <c r="H3499" s="8">
        <f t="shared" si="273"/>
        <v>970.275390625</v>
      </c>
      <c r="I3499">
        <f t="shared" si="274"/>
        <v>22.4857860113644</v>
      </c>
    </row>
    <row r="3500" spans="1:9" x14ac:dyDescent="0.25">
      <c r="A3500" s="4">
        <v>42881.791666666664</v>
      </c>
      <c r="B3500" s="5">
        <f t="shared" si="270"/>
        <v>42881.791666666664</v>
      </c>
      <c r="C3500" s="6">
        <v>54887.828125</v>
      </c>
      <c r="D3500" s="6">
        <v>5584.9814453125</v>
      </c>
      <c r="E3500" s="6">
        <v>19284</v>
      </c>
      <c r="F3500" s="7">
        <f t="shared" si="271"/>
        <v>10.17526405416046</v>
      </c>
      <c r="G3500" s="8">
        <f t="shared" si="272"/>
        <v>28.961737426428648</v>
      </c>
      <c r="H3500" s="8">
        <f t="shared" si="273"/>
        <v>299.64501953125</v>
      </c>
      <c r="I3500">
        <f t="shared" si="274"/>
        <v>5.6693651149549691</v>
      </c>
    </row>
    <row r="3501" spans="1:9" x14ac:dyDescent="0.25">
      <c r="A3501" s="4">
        <v>42881.833333333336</v>
      </c>
      <c r="B3501" s="5">
        <f t="shared" si="270"/>
        <v>42881.833333333336</v>
      </c>
      <c r="C3501" s="6">
        <v>53027.546875</v>
      </c>
      <c r="D3501" s="6">
        <v>5164.3583984375</v>
      </c>
      <c r="E3501" s="6">
        <v>19284</v>
      </c>
      <c r="F3501" s="7">
        <f t="shared" si="271"/>
        <v>9.7390105761657484</v>
      </c>
      <c r="G3501" s="8">
        <f t="shared" si="272"/>
        <v>26.780535150578199</v>
      </c>
      <c r="H3501" s="8">
        <f t="shared" si="273"/>
        <v>-420.623046875</v>
      </c>
      <c r="I3501">
        <f t="shared" si="274"/>
        <v>-7.5313239801007903</v>
      </c>
    </row>
    <row r="3502" spans="1:9" x14ac:dyDescent="0.25">
      <c r="A3502" s="4">
        <v>42881.875</v>
      </c>
      <c r="B3502" s="5">
        <f t="shared" si="270"/>
        <v>42881.875</v>
      </c>
      <c r="C3502" s="6">
        <v>52606.19140625</v>
      </c>
      <c r="D3502" s="6">
        <v>6207.87744140625</v>
      </c>
      <c r="E3502" s="6">
        <v>19284</v>
      </c>
      <c r="F3502" s="7">
        <f t="shared" si="271"/>
        <v>11.800659343433686</v>
      </c>
      <c r="G3502" s="8">
        <f t="shared" si="272"/>
        <v>32.191855638904016</v>
      </c>
      <c r="H3502" s="8">
        <f t="shared" si="273"/>
        <v>1043.51904296875</v>
      </c>
      <c r="I3502">
        <f t="shared" si="274"/>
        <v>20.206170107877707</v>
      </c>
    </row>
    <row r="3503" spans="1:9" x14ac:dyDescent="0.25">
      <c r="A3503" s="4">
        <v>42881.916666666664</v>
      </c>
      <c r="B3503" s="5">
        <f t="shared" si="270"/>
        <v>42881.916666666664</v>
      </c>
      <c r="C3503" s="6">
        <v>50581.546875</v>
      </c>
      <c r="D3503" s="6">
        <v>7942.7275390625</v>
      </c>
      <c r="E3503" s="6">
        <v>19284</v>
      </c>
      <c r="F3503" s="7">
        <f t="shared" si="271"/>
        <v>15.702816599680158</v>
      </c>
      <c r="G3503" s="8">
        <f t="shared" si="272"/>
        <v>41.188174336561403</v>
      </c>
      <c r="H3503" s="8">
        <f t="shared" si="273"/>
        <v>1734.85009765625</v>
      </c>
      <c r="I3503">
        <f t="shared" si="274"/>
        <v>27.945946324340774</v>
      </c>
    </row>
    <row r="3504" spans="1:9" x14ac:dyDescent="0.25">
      <c r="A3504" s="4">
        <v>42881.958333333336</v>
      </c>
      <c r="B3504" s="5">
        <f t="shared" si="270"/>
        <v>42881.958333333336</v>
      </c>
      <c r="C3504" s="6">
        <v>47555.0078125</v>
      </c>
      <c r="D3504" s="6">
        <v>9523.337890625</v>
      </c>
      <c r="E3504" s="6">
        <v>19284</v>
      </c>
      <c r="F3504" s="7">
        <f t="shared" si="271"/>
        <v>20.025941175687827</v>
      </c>
      <c r="G3504" s="8">
        <f t="shared" si="272"/>
        <v>49.384660291562952</v>
      </c>
      <c r="H3504" s="8">
        <f t="shared" si="273"/>
        <v>1580.6103515625</v>
      </c>
      <c r="I3504">
        <f t="shared" si="274"/>
        <v>19.900095323539997</v>
      </c>
    </row>
    <row r="3505" spans="1:9" x14ac:dyDescent="0.25">
      <c r="A3505" s="4">
        <v>42882</v>
      </c>
      <c r="B3505" s="5">
        <f t="shared" si="270"/>
        <v>42882</v>
      </c>
      <c r="C3505" s="6">
        <v>44294.09375</v>
      </c>
      <c r="D3505" s="6">
        <v>11276.150390625</v>
      </c>
      <c r="E3505" s="6">
        <v>19284</v>
      </c>
      <c r="F3505" s="7">
        <f t="shared" si="271"/>
        <v>25.457458175504495</v>
      </c>
      <c r="G3505" s="8">
        <f t="shared" si="272"/>
        <v>58.474125651446798</v>
      </c>
      <c r="H3505" s="8">
        <f t="shared" si="273"/>
        <v>1752.8125</v>
      </c>
      <c r="I3505">
        <f t="shared" si="274"/>
        <v>18.405442714843819</v>
      </c>
    </row>
    <row r="3506" spans="1:9" x14ac:dyDescent="0.25">
      <c r="A3506" s="4">
        <v>42882.041666666664</v>
      </c>
      <c r="B3506" s="5">
        <f t="shared" si="270"/>
        <v>42882.041666666664</v>
      </c>
      <c r="C3506" s="6">
        <v>41886.5390625</v>
      </c>
      <c r="D3506" s="6">
        <v>12660.49609375</v>
      </c>
      <c r="E3506" s="6">
        <v>19284</v>
      </c>
      <c r="F3506" s="7">
        <f t="shared" si="271"/>
        <v>30.22569153984993</v>
      </c>
      <c r="G3506" s="8">
        <f t="shared" si="272"/>
        <v>65.652852591526653</v>
      </c>
      <c r="H3506" s="8">
        <f t="shared" si="273"/>
        <v>1384.345703125</v>
      </c>
      <c r="I3506">
        <f t="shared" si="274"/>
        <v>12.276758070519758</v>
      </c>
    </row>
    <row r="3507" spans="1:9" x14ac:dyDescent="0.25">
      <c r="A3507" s="4">
        <v>42882.083333333336</v>
      </c>
      <c r="B3507" s="5">
        <f t="shared" si="270"/>
        <v>42882.083333333336</v>
      </c>
      <c r="C3507" s="6">
        <v>40181.33984375</v>
      </c>
      <c r="D3507" s="6">
        <v>13293.4501953125</v>
      </c>
      <c r="E3507" s="6">
        <v>19284</v>
      </c>
      <c r="F3507" s="7">
        <f t="shared" si="271"/>
        <v>33.083640931351937</v>
      </c>
      <c r="G3507" s="8">
        <f t="shared" si="272"/>
        <v>68.935128579716348</v>
      </c>
      <c r="H3507" s="8">
        <f t="shared" si="273"/>
        <v>632.9541015625</v>
      </c>
      <c r="I3507">
        <f t="shared" si="274"/>
        <v>4.9994415453827683</v>
      </c>
    </row>
    <row r="3508" spans="1:9" x14ac:dyDescent="0.25">
      <c r="A3508" s="4">
        <v>42882.125</v>
      </c>
      <c r="B3508" s="5">
        <f t="shared" si="270"/>
        <v>42882.125</v>
      </c>
      <c r="C3508" s="6">
        <v>38974</v>
      </c>
      <c r="D3508" s="6">
        <v>13023.775390625</v>
      </c>
      <c r="E3508" s="6">
        <v>19284</v>
      </c>
      <c r="F3508" s="7">
        <f t="shared" si="271"/>
        <v>33.416573589123516</v>
      </c>
      <c r="G3508" s="8">
        <f t="shared" si="272"/>
        <v>67.536690472023437</v>
      </c>
      <c r="H3508" s="8">
        <f t="shared" si="273"/>
        <v>-269.6748046875</v>
      </c>
      <c r="I3508">
        <f t="shared" si="274"/>
        <v>-2.0286291423620937</v>
      </c>
    </row>
    <row r="3509" spans="1:9" x14ac:dyDescent="0.25">
      <c r="A3509" s="4">
        <v>42882.166666666664</v>
      </c>
      <c r="B3509" s="5">
        <f t="shared" si="270"/>
        <v>42882.166666666664</v>
      </c>
      <c r="C3509" s="6">
        <v>38246.83203125</v>
      </c>
      <c r="D3509" s="6">
        <v>13311.4677734375</v>
      </c>
      <c r="E3509" s="6">
        <v>19284</v>
      </c>
      <c r="F3509" s="7">
        <f t="shared" si="271"/>
        <v>34.804105507512929</v>
      </c>
      <c r="G3509" s="8">
        <f t="shared" si="272"/>
        <v>69.028561364019396</v>
      </c>
      <c r="H3509" s="8">
        <f t="shared" si="273"/>
        <v>287.6923828125</v>
      </c>
      <c r="I3509">
        <f t="shared" si="274"/>
        <v>2.2089783813347372</v>
      </c>
    </row>
    <row r="3510" spans="1:9" x14ac:dyDescent="0.25">
      <c r="A3510" s="4">
        <v>42882.208333333336</v>
      </c>
      <c r="B3510" s="5">
        <f t="shared" si="270"/>
        <v>42882.208333333336</v>
      </c>
      <c r="C3510" s="6">
        <v>38013.36328125</v>
      </c>
      <c r="D3510" s="6">
        <v>12915.7216796875</v>
      </c>
      <c r="E3510" s="6">
        <v>19284</v>
      </c>
      <c r="F3510" s="7">
        <f t="shared" si="271"/>
        <v>33.976792803435387</v>
      </c>
      <c r="G3510" s="8">
        <f t="shared" si="272"/>
        <v>66.976362163905307</v>
      </c>
      <c r="H3510" s="8">
        <f t="shared" si="273"/>
        <v>-395.74609375</v>
      </c>
      <c r="I3510">
        <f t="shared" si="274"/>
        <v>-2.9729711289967247</v>
      </c>
    </row>
    <row r="3511" spans="1:9" x14ac:dyDescent="0.25">
      <c r="A3511" s="4">
        <v>42882.25</v>
      </c>
      <c r="B3511" s="5">
        <f t="shared" si="270"/>
        <v>42882.25</v>
      </c>
      <c r="C3511" s="6">
        <v>38490.8125</v>
      </c>
      <c r="D3511" s="6">
        <v>11826.673828125</v>
      </c>
      <c r="E3511" s="6">
        <v>19284</v>
      </c>
      <c r="F3511" s="7">
        <f t="shared" si="271"/>
        <v>30.725965652517729</v>
      </c>
      <c r="G3511" s="8">
        <f t="shared" si="272"/>
        <v>61.328945385423154</v>
      </c>
      <c r="H3511" s="8">
        <f t="shared" si="273"/>
        <v>-1089.0478515625</v>
      </c>
      <c r="I3511">
        <f t="shared" si="274"/>
        <v>-8.4319550898595228</v>
      </c>
    </row>
    <row r="3512" spans="1:9" x14ac:dyDescent="0.25">
      <c r="A3512" s="4">
        <v>42882.291666666664</v>
      </c>
      <c r="B3512" s="5">
        <f t="shared" si="270"/>
        <v>42882.291666666664</v>
      </c>
      <c r="C3512" s="6">
        <v>38384.265625</v>
      </c>
      <c r="D3512" s="6">
        <v>10670.2587890625</v>
      </c>
      <c r="E3512" s="6">
        <v>19284</v>
      </c>
      <c r="F3512" s="7">
        <f t="shared" si="271"/>
        <v>27.798522689757725</v>
      </c>
      <c r="G3512" s="8">
        <f t="shared" si="272"/>
        <v>55.332186211691038</v>
      </c>
      <c r="H3512" s="8">
        <f t="shared" si="273"/>
        <v>-1156.4150390625</v>
      </c>
      <c r="I3512">
        <f t="shared" si="274"/>
        <v>-9.7780242853441237</v>
      </c>
    </row>
    <row r="3513" spans="1:9" x14ac:dyDescent="0.25">
      <c r="A3513" s="4">
        <v>42882.333333333336</v>
      </c>
      <c r="B3513" s="5">
        <f t="shared" si="270"/>
        <v>42882.333333333336</v>
      </c>
      <c r="C3513" s="6">
        <v>40164.8046875</v>
      </c>
      <c r="D3513" s="6">
        <v>9546.328125</v>
      </c>
      <c r="E3513" s="6">
        <v>19284</v>
      </c>
      <c r="F3513" s="7">
        <f t="shared" si="271"/>
        <v>23.76789380472448</v>
      </c>
      <c r="G3513" s="8">
        <f t="shared" si="272"/>
        <v>49.503879511512132</v>
      </c>
      <c r="H3513" s="8">
        <f t="shared" si="273"/>
        <v>-1123.9306640625</v>
      </c>
      <c r="I3513">
        <f t="shared" si="274"/>
        <v>-10.533302765014284</v>
      </c>
    </row>
    <row r="3514" spans="1:9" x14ac:dyDescent="0.25">
      <c r="A3514" s="4">
        <v>42882.375</v>
      </c>
      <c r="B3514" s="5">
        <f t="shared" si="270"/>
        <v>42882.375</v>
      </c>
      <c r="C3514" s="6">
        <v>43194.75390625</v>
      </c>
      <c r="D3514" s="6">
        <v>9440.943359375</v>
      </c>
      <c r="E3514" s="6">
        <v>19284</v>
      </c>
      <c r="F3514" s="7">
        <f t="shared" si="271"/>
        <v>21.856689772710933</v>
      </c>
      <c r="G3514" s="8">
        <f t="shared" si="272"/>
        <v>48.957391409328977</v>
      </c>
      <c r="H3514" s="8">
        <f t="shared" si="273"/>
        <v>-105.384765625</v>
      </c>
      <c r="I3514">
        <f t="shared" si="274"/>
        <v>-1.1039298486820031</v>
      </c>
    </row>
    <row r="3515" spans="1:9" x14ac:dyDescent="0.25">
      <c r="A3515" s="4">
        <v>42882.416666666664</v>
      </c>
      <c r="B3515" s="5">
        <f t="shared" si="270"/>
        <v>42882.416666666664</v>
      </c>
      <c r="C3515" s="6">
        <v>46381.796875</v>
      </c>
      <c r="D3515" s="6">
        <v>9410.15625</v>
      </c>
      <c r="E3515" s="6">
        <v>19284</v>
      </c>
      <c r="F3515" s="7">
        <f t="shared" si="271"/>
        <v>20.288468502763241</v>
      </c>
      <c r="G3515" s="8">
        <f t="shared" si="272"/>
        <v>48.797740354698192</v>
      </c>
      <c r="H3515" s="8">
        <f t="shared" si="273"/>
        <v>-30.787109375</v>
      </c>
      <c r="I3515">
        <f t="shared" si="274"/>
        <v>-0.32610204513543589</v>
      </c>
    </row>
    <row r="3516" spans="1:9" x14ac:dyDescent="0.25">
      <c r="A3516" s="4">
        <v>42882.458333333336</v>
      </c>
      <c r="B3516" s="5">
        <f t="shared" si="270"/>
        <v>42882.458333333336</v>
      </c>
      <c r="C3516" s="6">
        <v>49298.56640625</v>
      </c>
      <c r="D3516" s="6">
        <v>8950.50390625</v>
      </c>
      <c r="E3516" s="6">
        <v>19284</v>
      </c>
      <c r="F3516" s="7">
        <f t="shared" si="271"/>
        <v>18.155708286712507</v>
      </c>
      <c r="G3516" s="8">
        <f t="shared" si="272"/>
        <v>46.414145956492433</v>
      </c>
      <c r="H3516" s="8">
        <f t="shared" si="273"/>
        <v>-459.65234375</v>
      </c>
      <c r="I3516">
        <f t="shared" si="274"/>
        <v>-4.8846409298464097</v>
      </c>
    </row>
    <row r="3517" spans="1:9" x14ac:dyDescent="0.25">
      <c r="A3517" s="4">
        <v>42882.5</v>
      </c>
      <c r="B3517" s="5">
        <f t="shared" si="270"/>
        <v>42882.5</v>
      </c>
      <c r="C3517" s="6">
        <v>51925.43359375</v>
      </c>
      <c r="D3517" s="6">
        <v>7230.16259765625</v>
      </c>
      <c r="E3517" s="6">
        <v>19284</v>
      </c>
      <c r="F3517" s="7">
        <f t="shared" si="271"/>
        <v>13.924125611011764</v>
      </c>
      <c r="G3517" s="8">
        <f t="shared" si="272"/>
        <v>37.493064704709859</v>
      </c>
      <c r="H3517" s="8">
        <f t="shared" si="273"/>
        <v>-1720.34130859375</v>
      </c>
      <c r="I3517">
        <f t="shared" si="274"/>
        <v>-19.220608432922553</v>
      </c>
    </row>
    <row r="3518" spans="1:9" x14ac:dyDescent="0.25">
      <c r="A3518" s="4">
        <v>42882.541666666664</v>
      </c>
      <c r="B3518" s="5">
        <f t="shared" si="270"/>
        <v>42882.541666666664</v>
      </c>
      <c r="C3518" s="6">
        <v>53949.9609375</v>
      </c>
      <c r="D3518" s="6">
        <v>5603.30126953125</v>
      </c>
      <c r="E3518" s="6">
        <v>19284</v>
      </c>
      <c r="F3518" s="7">
        <f t="shared" si="271"/>
        <v>10.386108112334998</v>
      </c>
      <c r="G3518" s="8">
        <f t="shared" si="272"/>
        <v>29.056737552018514</v>
      </c>
      <c r="H3518" s="8">
        <f t="shared" si="273"/>
        <v>-1626.861328125</v>
      </c>
      <c r="I3518">
        <f t="shared" si="274"/>
        <v>-22.501033775538712</v>
      </c>
    </row>
    <row r="3519" spans="1:9" x14ac:dyDescent="0.25">
      <c r="A3519" s="4">
        <v>42882.583333333336</v>
      </c>
      <c r="B3519" s="5">
        <f t="shared" si="270"/>
        <v>42882.583333333336</v>
      </c>
      <c r="C3519" s="6">
        <v>55356.41015625</v>
      </c>
      <c r="D3519" s="6">
        <v>5415.51025390625</v>
      </c>
      <c r="E3519" s="6">
        <v>19284</v>
      </c>
      <c r="F3519" s="7">
        <f t="shared" si="271"/>
        <v>9.7829867193705908</v>
      </c>
      <c r="G3519" s="8">
        <f t="shared" si="272"/>
        <v>28.082919798310773</v>
      </c>
      <c r="H3519" s="8">
        <f t="shared" si="273"/>
        <v>-187.791015625</v>
      </c>
      <c r="I3519">
        <f t="shared" si="274"/>
        <v>-3.3514352805932539</v>
      </c>
    </row>
    <row r="3520" spans="1:9" x14ac:dyDescent="0.25">
      <c r="A3520" s="4">
        <v>42882.625</v>
      </c>
      <c r="B3520" s="5">
        <f t="shared" si="270"/>
        <v>42882.625</v>
      </c>
      <c r="C3520" s="6">
        <v>56627.51171875</v>
      </c>
      <c r="D3520" s="6">
        <v>5391.7197265625</v>
      </c>
      <c r="E3520" s="6">
        <v>19284</v>
      </c>
      <c r="F3520" s="7">
        <f t="shared" si="271"/>
        <v>9.5213785012157643</v>
      </c>
      <c r="G3520" s="8">
        <f t="shared" si="272"/>
        <v>27.959550542224125</v>
      </c>
      <c r="H3520" s="8">
        <f t="shared" si="273"/>
        <v>-23.79052734375</v>
      </c>
      <c r="I3520">
        <f t="shared" si="274"/>
        <v>-0.43930352318305937</v>
      </c>
    </row>
    <row r="3521" spans="1:9" x14ac:dyDescent="0.25">
      <c r="A3521" s="4">
        <v>42882.666666666664</v>
      </c>
      <c r="B3521" s="5">
        <f t="shared" si="270"/>
        <v>42882.666666666664</v>
      </c>
      <c r="C3521" s="6">
        <v>57768.18359375</v>
      </c>
      <c r="D3521" s="6">
        <v>6077.998046875</v>
      </c>
      <c r="E3521" s="6">
        <v>19284</v>
      </c>
      <c r="F3521" s="7">
        <f t="shared" si="271"/>
        <v>10.521359109398388</v>
      </c>
      <c r="G3521" s="8">
        <f t="shared" si="272"/>
        <v>31.518347059090441</v>
      </c>
      <c r="H3521" s="8">
        <f t="shared" si="273"/>
        <v>686.2783203125</v>
      </c>
      <c r="I3521">
        <f t="shared" si="274"/>
        <v>12.728375270167055</v>
      </c>
    </row>
    <row r="3522" spans="1:9" x14ac:dyDescent="0.25">
      <c r="A3522" s="4">
        <v>42882.708333333336</v>
      </c>
      <c r="B3522" s="5">
        <f t="shared" ref="B3522:B3585" si="275">A3522</f>
        <v>42882.708333333336</v>
      </c>
      <c r="C3522" s="6">
        <v>58143.5625</v>
      </c>
      <c r="D3522" s="6">
        <v>6640.2451171875</v>
      </c>
      <c r="E3522" s="6">
        <v>19284</v>
      </c>
      <c r="F3522" s="7">
        <f t="shared" ref="F3522:F3585" si="276">D3522/C3522*100</f>
        <v>11.420430451242989</v>
      </c>
      <c r="G3522" s="8">
        <f t="shared" ref="G3522:G3585" si="277">D3522/E3522*100</f>
        <v>34.433961404208155</v>
      </c>
      <c r="H3522" s="8">
        <f t="shared" si="273"/>
        <v>562.2470703125</v>
      </c>
      <c r="I3522">
        <f t="shared" si="274"/>
        <v>9.2505306184094458</v>
      </c>
    </row>
    <row r="3523" spans="1:9" x14ac:dyDescent="0.25">
      <c r="A3523" s="4">
        <v>42882.75</v>
      </c>
      <c r="B3523" s="5">
        <f t="shared" si="275"/>
        <v>42882.75</v>
      </c>
      <c r="C3523" s="6">
        <v>57769.83984375</v>
      </c>
      <c r="D3523" s="6">
        <v>6609.849609375</v>
      </c>
      <c r="E3523" s="6">
        <v>19284</v>
      </c>
      <c r="F3523" s="7">
        <f t="shared" si="276"/>
        <v>11.44169626790147</v>
      </c>
      <c r="G3523" s="8">
        <f t="shared" si="277"/>
        <v>34.276341056705043</v>
      </c>
      <c r="H3523" s="8">
        <f t="shared" ref="H3523:H3586" si="278">D3523-D3522</f>
        <v>-30.3955078125</v>
      </c>
      <c r="I3523">
        <f t="shared" ref="I3523:I3586" si="279">H3523/D3522*100</f>
        <v>-0.45774677404339748</v>
      </c>
    </row>
    <row r="3524" spans="1:9" x14ac:dyDescent="0.25">
      <c r="A3524" s="4">
        <v>42882.791666666664</v>
      </c>
      <c r="B3524" s="5">
        <f t="shared" si="275"/>
        <v>42882.791666666664</v>
      </c>
      <c r="C3524" s="6">
        <v>56132.74609375</v>
      </c>
      <c r="D3524" s="6">
        <v>6121.44482421875</v>
      </c>
      <c r="E3524" s="6">
        <v>19284</v>
      </c>
      <c r="F3524" s="7">
        <f t="shared" si="276"/>
        <v>10.905300827426171</v>
      </c>
      <c r="G3524" s="8">
        <f t="shared" si="277"/>
        <v>31.743646671949545</v>
      </c>
      <c r="H3524" s="8">
        <f t="shared" si="278"/>
        <v>-488.40478515625</v>
      </c>
      <c r="I3524">
        <f t="shared" si="279"/>
        <v>-7.3890453492849062</v>
      </c>
    </row>
    <row r="3525" spans="1:9" x14ac:dyDescent="0.25">
      <c r="A3525" s="4">
        <v>42882.833333333336</v>
      </c>
      <c r="B3525" s="5">
        <f t="shared" si="275"/>
        <v>42882.833333333336</v>
      </c>
      <c r="C3525" s="6">
        <v>53792.28125</v>
      </c>
      <c r="D3525" s="6">
        <v>5722.55078125</v>
      </c>
      <c r="E3525" s="6">
        <v>19284</v>
      </c>
      <c r="F3525" s="7">
        <f t="shared" si="276"/>
        <v>10.638237769940273</v>
      </c>
      <c r="G3525" s="8">
        <f t="shared" si="277"/>
        <v>29.675123321147062</v>
      </c>
      <c r="H3525" s="8">
        <f t="shared" si="278"/>
        <v>-398.89404296875</v>
      </c>
      <c r="I3525">
        <f t="shared" si="279"/>
        <v>-6.5163381264268585</v>
      </c>
    </row>
    <row r="3526" spans="1:9" x14ac:dyDescent="0.25">
      <c r="A3526" s="4">
        <v>42882.875</v>
      </c>
      <c r="B3526" s="5">
        <f t="shared" si="275"/>
        <v>42882.875</v>
      </c>
      <c r="C3526" s="6">
        <v>52993.98828125</v>
      </c>
      <c r="D3526" s="6">
        <v>6582.7060546875</v>
      </c>
      <c r="E3526" s="6">
        <v>19284</v>
      </c>
      <c r="F3526" s="7">
        <f t="shared" si="276"/>
        <v>12.421609069601866</v>
      </c>
      <c r="G3526" s="8">
        <f t="shared" si="277"/>
        <v>34.135584187344428</v>
      </c>
      <c r="H3526" s="8">
        <f t="shared" si="278"/>
        <v>860.1552734375</v>
      </c>
      <c r="I3526">
        <f t="shared" si="279"/>
        <v>15.030976680116289</v>
      </c>
    </row>
    <row r="3527" spans="1:9" x14ac:dyDescent="0.25">
      <c r="A3527" s="4">
        <v>42882.916666666664</v>
      </c>
      <c r="B3527" s="5">
        <f t="shared" si="275"/>
        <v>42882.916666666664</v>
      </c>
      <c r="C3527" s="6">
        <v>50843.1171875</v>
      </c>
      <c r="D3527" s="6">
        <v>7864.720703125</v>
      </c>
      <c r="E3527" s="6">
        <v>19284</v>
      </c>
      <c r="F3527" s="7">
        <f t="shared" si="276"/>
        <v>15.468604480172541</v>
      </c>
      <c r="G3527" s="8">
        <f t="shared" si="277"/>
        <v>40.783658489550923</v>
      </c>
      <c r="H3527" s="8">
        <f t="shared" si="278"/>
        <v>1282.0146484375</v>
      </c>
      <c r="I3527">
        <f t="shared" si="279"/>
        <v>19.475495909840699</v>
      </c>
    </row>
    <row r="3528" spans="1:9" x14ac:dyDescent="0.25">
      <c r="A3528" s="4">
        <v>42882.958333333336</v>
      </c>
      <c r="B3528" s="5">
        <f t="shared" si="275"/>
        <v>42882.958333333336</v>
      </c>
      <c r="C3528" s="6">
        <v>48176.72265625</v>
      </c>
      <c r="D3528" s="6">
        <v>11040.359375</v>
      </c>
      <c r="E3528" s="6">
        <v>19284</v>
      </c>
      <c r="F3528" s="7">
        <f t="shared" si="276"/>
        <v>22.916376968551898</v>
      </c>
      <c r="G3528" s="8">
        <f t="shared" si="277"/>
        <v>57.251396883426672</v>
      </c>
      <c r="H3528" s="8">
        <f t="shared" si="278"/>
        <v>3175.638671875</v>
      </c>
      <c r="I3528">
        <f t="shared" si="279"/>
        <v>40.378276505269653</v>
      </c>
    </row>
    <row r="3529" spans="1:9" x14ac:dyDescent="0.25">
      <c r="A3529" s="4">
        <v>42883</v>
      </c>
      <c r="B3529" s="5">
        <f t="shared" si="275"/>
        <v>42883</v>
      </c>
      <c r="C3529" s="6">
        <v>45094.71875</v>
      </c>
      <c r="D3529" s="6">
        <v>11240.142578125</v>
      </c>
      <c r="E3529" s="6">
        <v>19284</v>
      </c>
      <c r="F3529" s="7">
        <f t="shared" si="276"/>
        <v>24.925629629578296</v>
      </c>
      <c r="G3529" s="8">
        <f t="shared" si="277"/>
        <v>58.287401877852105</v>
      </c>
      <c r="H3529" s="8">
        <f t="shared" si="278"/>
        <v>199.783203125</v>
      </c>
      <c r="I3529">
        <f t="shared" si="279"/>
        <v>1.8095715577646221</v>
      </c>
    </row>
    <row r="3530" spans="1:9" x14ac:dyDescent="0.25">
      <c r="A3530" s="4">
        <v>42883.041666666664</v>
      </c>
      <c r="B3530" s="5">
        <f t="shared" si="275"/>
        <v>42883.041666666664</v>
      </c>
      <c r="C3530" s="6">
        <v>42245.49609375</v>
      </c>
      <c r="D3530" s="6">
        <v>10677.626953125</v>
      </c>
      <c r="E3530" s="6">
        <v>19284</v>
      </c>
      <c r="F3530" s="7">
        <f t="shared" si="276"/>
        <v>25.275184198167576</v>
      </c>
      <c r="G3530" s="8">
        <f t="shared" si="277"/>
        <v>55.370394903158058</v>
      </c>
      <c r="H3530" s="8">
        <f t="shared" si="278"/>
        <v>-562.515625</v>
      </c>
      <c r="I3530">
        <f t="shared" si="279"/>
        <v>-5.0045239292136703</v>
      </c>
    </row>
    <row r="3531" spans="1:9" x14ac:dyDescent="0.25">
      <c r="A3531" s="4">
        <v>42883.083333333336</v>
      </c>
      <c r="B3531" s="5">
        <f t="shared" si="275"/>
        <v>42883.083333333336</v>
      </c>
      <c r="C3531" s="6">
        <v>40177.70703125</v>
      </c>
      <c r="D3531" s="6">
        <v>9878.380859375</v>
      </c>
      <c r="E3531" s="6">
        <v>19284</v>
      </c>
      <c r="F3531" s="7">
        <f t="shared" si="276"/>
        <v>24.58672131710167</v>
      </c>
      <c r="G3531" s="8">
        <f t="shared" si="277"/>
        <v>51.225787488980501</v>
      </c>
      <c r="H3531" s="8">
        <f t="shared" si="278"/>
        <v>-799.24609375</v>
      </c>
      <c r="I3531">
        <f t="shared" si="279"/>
        <v>-7.4852408429204971</v>
      </c>
    </row>
    <row r="3532" spans="1:9" x14ac:dyDescent="0.25">
      <c r="A3532" s="4">
        <v>42883.125</v>
      </c>
      <c r="B3532" s="5">
        <f t="shared" si="275"/>
        <v>42883.125</v>
      </c>
      <c r="C3532" s="6">
        <v>38461.4140625</v>
      </c>
      <c r="D3532" s="6">
        <v>10700.5830078125</v>
      </c>
      <c r="E3532" s="6">
        <v>19284</v>
      </c>
      <c r="F3532" s="7">
        <f t="shared" si="276"/>
        <v>27.821605805818777</v>
      </c>
      <c r="G3532" s="8">
        <f t="shared" si="277"/>
        <v>55.489436879342982</v>
      </c>
      <c r="H3532" s="8">
        <f t="shared" si="278"/>
        <v>822.2021484375</v>
      </c>
      <c r="I3532">
        <f t="shared" si="279"/>
        <v>8.3232481126418154</v>
      </c>
    </row>
    <row r="3533" spans="1:9" x14ac:dyDescent="0.25">
      <c r="A3533" s="4">
        <v>42883.166666666664</v>
      </c>
      <c r="B3533" s="5">
        <f t="shared" si="275"/>
        <v>42883.166666666664</v>
      </c>
      <c r="C3533" s="6">
        <v>37275.6015625</v>
      </c>
      <c r="D3533" s="6">
        <v>12122.1728515625</v>
      </c>
      <c r="E3533" s="6">
        <v>19284</v>
      </c>
      <c r="F3533" s="7">
        <f t="shared" si="276"/>
        <v>32.520394959253046</v>
      </c>
      <c r="G3533" s="8">
        <f t="shared" si="277"/>
        <v>62.861298753176207</v>
      </c>
      <c r="H3533" s="8">
        <f t="shared" si="278"/>
        <v>1421.58984375</v>
      </c>
      <c r="I3533">
        <f t="shared" si="279"/>
        <v>13.285162525369849</v>
      </c>
    </row>
    <row r="3534" spans="1:9" x14ac:dyDescent="0.25">
      <c r="A3534" s="4">
        <v>42883.208333333336</v>
      </c>
      <c r="B3534" s="5">
        <f t="shared" si="275"/>
        <v>42883.208333333336</v>
      </c>
      <c r="C3534" s="6">
        <v>36380.79296875</v>
      </c>
      <c r="D3534" s="6">
        <v>12587.4453125</v>
      </c>
      <c r="E3534" s="6">
        <v>19284</v>
      </c>
      <c r="F3534" s="7">
        <f t="shared" si="276"/>
        <v>34.599150500408918</v>
      </c>
      <c r="G3534" s="8">
        <f t="shared" si="277"/>
        <v>65.274037090333962</v>
      </c>
      <c r="H3534" s="8">
        <f t="shared" si="278"/>
        <v>465.2724609375</v>
      </c>
      <c r="I3534">
        <f t="shared" si="279"/>
        <v>3.8381935865361649</v>
      </c>
    </row>
    <row r="3535" spans="1:9" x14ac:dyDescent="0.25">
      <c r="A3535" s="4">
        <v>42883.25</v>
      </c>
      <c r="B3535" s="5">
        <f t="shared" si="275"/>
        <v>42883.25</v>
      </c>
      <c r="C3535" s="6">
        <v>35978.41015625</v>
      </c>
      <c r="D3535" s="6">
        <v>12404.13671875</v>
      </c>
      <c r="E3535" s="6">
        <v>19284</v>
      </c>
      <c r="F3535" s="7">
        <f t="shared" si="276"/>
        <v>34.476611570328693</v>
      </c>
      <c r="G3535" s="8">
        <f t="shared" si="277"/>
        <v>64.323463590282103</v>
      </c>
      <c r="H3535" s="8">
        <f t="shared" si="278"/>
        <v>-183.30859375</v>
      </c>
      <c r="I3535">
        <f t="shared" si="279"/>
        <v>-1.4562811531579396</v>
      </c>
    </row>
    <row r="3536" spans="1:9" x14ac:dyDescent="0.25">
      <c r="A3536" s="4">
        <v>42883.291666666664</v>
      </c>
      <c r="B3536" s="5">
        <f t="shared" si="275"/>
        <v>42883.291666666664</v>
      </c>
      <c r="C3536" s="6">
        <v>35619.921875</v>
      </c>
      <c r="D3536" s="6">
        <v>12107.1689453125</v>
      </c>
      <c r="E3536" s="6">
        <v>19284</v>
      </c>
      <c r="F3536" s="7">
        <f t="shared" si="276"/>
        <v>33.98988068474673</v>
      </c>
      <c r="G3536" s="8">
        <f t="shared" si="277"/>
        <v>62.783493804773386</v>
      </c>
      <c r="H3536" s="8">
        <f t="shared" si="278"/>
        <v>-296.9677734375</v>
      </c>
      <c r="I3536">
        <f t="shared" si="279"/>
        <v>-2.3941027108207034</v>
      </c>
    </row>
    <row r="3537" spans="1:9" x14ac:dyDescent="0.25">
      <c r="A3537" s="4">
        <v>42883.333333333336</v>
      </c>
      <c r="B3537" s="5">
        <f t="shared" si="275"/>
        <v>42883.333333333336</v>
      </c>
      <c r="C3537" s="6">
        <v>36863.26171875</v>
      </c>
      <c r="D3537" s="6">
        <v>11204.7451171875</v>
      </c>
      <c r="E3537" s="6">
        <v>19284</v>
      </c>
      <c r="F3537" s="7">
        <f t="shared" si="276"/>
        <v>30.395425132682597</v>
      </c>
      <c r="G3537" s="8">
        <f t="shared" si="277"/>
        <v>58.103843171476356</v>
      </c>
      <c r="H3537" s="8">
        <f t="shared" si="278"/>
        <v>-902.423828125</v>
      </c>
      <c r="I3537">
        <f t="shared" si="279"/>
        <v>-7.453632077004996</v>
      </c>
    </row>
    <row r="3538" spans="1:9" x14ac:dyDescent="0.25">
      <c r="A3538" s="4">
        <v>42883.375</v>
      </c>
      <c r="B3538" s="5">
        <f t="shared" si="275"/>
        <v>42883.375</v>
      </c>
      <c r="C3538" s="6">
        <v>39603.109375</v>
      </c>
      <c r="D3538" s="6">
        <v>11751.099609375</v>
      </c>
      <c r="E3538" s="6">
        <v>19284</v>
      </c>
      <c r="F3538" s="7">
        <f t="shared" si="276"/>
        <v>29.672164117479728</v>
      </c>
      <c r="G3538" s="8">
        <f t="shared" si="277"/>
        <v>60.937044230320467</v>
      </c>
      <c r="H3538" s="8">
        <f t="shared" si="278"/>
        <v>546.3544921875</v>
      </c>
      <c r="I3538">
        <f t="shared" si="279"/>
        <v>4.8760992461079766</v>
      </c>
    </row>
    <row r="3539" spans="1:9" x14ac:dyDescent="0.25">
      <c r="A3539" s="4">
        <v>42883.416666666664</v>
      </c>
      <c r="B3539" s="5">
        <f t="shared" si="275"/>
        <v>42883.416666666664</v>
      </c>
      <c r="C3539" s="6">
        <v>42124.87890625</v>
      </c>
      <c r="D3539" s="6">
        <v>10974.6875</v>
      </c>
      <c r="E3539" s="6">
        <v>19284</v>
      </c>
      <c r="F3539" s="7">
        <f t="shared" si="276"/>
        <v>26.052745515125274</v>
      </c>
      <c r="G3539" s="8">
        <f t="shared" si="277"/>
        <v>56.910845778884045</v>
      </c>
      <c r="H3539" s="8">
        <f t="shared" si="278"/>
        <v>-776.412109375</v>
      </c>
      <c r="I3539">
        <f t="shared" si="279"/>
        <v>-6.6071443114615436</v>
      </c>
    </row>
    <row r="3540" spans="1:9" x14ac:dyDescent="0.25">
      <c r="A3540" s="4">
        <v>42883.458333333336</v>
      </c>
      <c r="B3540" s="5">
        <f t="shared" si="275"/>
        <v>42883.458333333336</v>
      </c>
      <c r="C3540" s="6">
        <v>44401.79296875</v>
      </c>
      <c r="D3540" s="6">
        <v>10448.365234375</v>
      </c>
      <c r="E3540" s="6">
        <v>19284</v>
      </c>
      <c r="F3540" s="7">
        <f t="shared" si="276"/>
        <v>23.531403882110265</v>
      </c>
      <c r="G3540" s="8">
        <f t="shared" si="277"/>
        <v>54.181524758219247</v>
      </c>
      <c r="H3540" s="8">
        <f t="shared" si="278"/>
        <v>-526.322265625</v>
      </c>
      <c r="I3540">
        <f t="shared" si="279"/>
        <v>-4.7957836214015206</v>
      </c>
    </row>
    <row r="3541" spans="1:9" x14ac:dyDescent="0.25">
      <c r="A3541" s="4">
        <v>42883.5</v>
      </c>
      <c r="B3541" s="5">
        <f t="shared" si="275"/>
        <v>42883.5</v>
      </c>
      <c r="C3541" s="6">
        <v>46608.625</v>
      </c>
      <c r="D3541" s="6">
        <v>9906.1025390625</v>
      </c>
      <c r="E3541" s="6">
        <v>19284</v>
      </c>
      <c r="F3541" s="7">
        <f t="shared" si="276"/>
        <v>21.253796993716293</v>
      </c>
      <c r="G3541" s="8">
        <f t="shared" si="277"/>
        <v>51.369542310010885</v>
      </c>
      <c r="H3541" s="8">
        <f t="shared" si="278"/>
        <v>-542.2626953125</v>
      </c>
      <c r="I3541">
        <f t="shared" si="279"/>
        <v>-5.1899285979060341</v>
      </c>
    </row>
    <row r="3542" spans="1:9" x14ac:dyDescent="0.25">
      <c r="A3542" s="4">
        <v>42883.541666666664</v>
      </c>
      <c r="B3542" s="5">
        <f t="shared" si="275"/>
        <v>42883.541666666664</v>
      </c>
      <c r="C3542" s="6">
        <v>48156.1328125</v>
      </c>
      <c r="D3542" s="6">
        <v>9281.5849609375</v>
      </c>
      <c r="E3542" s="6">
        <v>19284</v>
      </c>
      <c r="F3542" s="7">
        <f t="shared" si="276"/>
        <v>19.273941695185826</v>
      </c>
      <c r="G3542" s="8">
        <f t="shared" si="277"/>
        <v>48.131015146948251</v>
      </c>
      <c r="H3542" s="8">
        <f t="shared" si="278"/>
        <v>-624.517578125</v>
      </c>
      <c r="I3542">
        <f t="shared" si="279"/>
        <v>-6.304372235824883</v>
      </c>
    </row>
    <row r="3543" spans="1:9" x14ac:dyDescent="0.25">
      <c r="A3543" s="4">
        <v>42883.583333333336</v>
      </c>
      <c r="B3543" s="5">
        <f t="shared" si="275"/>
        <v>42883.583333333336</v>
      </c>
      <c r="C3543" s="6">
        <v>49108.35546875</v>
      </c>
      <c r="D3543" s="6">
        <v>8934.4091796875</v>
      </c>
      <c r="E3543" s="6">
        <v>19284</v>
      </c>
      <c r="F3543" s="7">
        <f t="shared" si="276"/>
        <v>18.193256716513126</v>
      </c>
      <c r="G3543" s="8">
        <f t="shared" si="277"/>
        <v>46.330684399955921</v>
      </c>
      <c r="H3543" s="8">
        <f t="shared" si="278"/>
        <v>-347.17578125</v>
      </c>
      <c r="I3543">
        <f t="shared" si="279"/>
        <v>-3.7404794839580182</v>
      </c>
    </row>
    <row r="3544" spans="1:9" x14ac:dyDescent="0.25">
      <c r="A3544" s="4">
        <v>42883.625</v>
      </c>
      <c r="B3544" s="5">
        <f t="shared" si="275"/>
        <v>42883.625</v>
      </c>
      <c r="C3544" s="6">
        <v>49414.0703125</v>
      </c>
      <c r="D3544" s="6">
        <v>8284.65234375</v>
      </c>
      <c r="E3544" s="6">
        <v>19284</v>
      </c>
      <c r="F3544" s="7">
        <f t="shared" si="276"/>
        <v>16.76577600541091</v>
      </c>
      <c r="G3544" s="8">
        <f t="shared" si="277"/>
        <v>42.96127537725576</v>
      </c>
      <c r="H3544" s="8">
        <f t="shared" si="278"/>
        <v>-649.7568359375</v>
      </c>
      <c r="I3544">
        <f t="shared" si="279"/>
        <v>-7.2725215833491372</v>
      </c>
    </row>
    <row r="3545" spans="1:9" x14ac:dyDescent="0.25">
      <c r="A3545" s="4">
        <v>42883.666666666664</v>
      </c>
      <c r="B3545" s="5">
        <f t="shared" si="275"/>
        <v>42883.666666666664</v>
      </c>
      <c r="C3545" s="6">
        <v>49491.3984375</v>
      </c>
      <c r="D3545" s="6">
        <v>7774.54345703125</v>
      </c>
      <c r="E3545" s="6">
        <v>19284</v>
      </c>
      <c r="F3545" s="7">
        <f t="shared" si="276"/>
        <v>15.708878113131716</v>
      </c>
      <c r="G3545" s="8">
        <f t="shared" si="277"/>
        <v>40.316031202194822</v>
      </c>
      <c r="H3545" s="8">
        <f t="shared" si="278"/>
        <v>-510.10888671875</v>
      </c>
      <c r="I3545">
        <f t="shared" si="279"/>
        <v>-6.1572757136101153</v>
      </c>
    </row>
    <row r="3546" spans="1:9" x14ac:dyDescent="0.25">
      <c r="A3546" s="4">
        <v>42883.708333333336</v>
      </c>
      <c r="B3546" s="5">
        <f t="shared" si="275"/>
        <v>42883.708333333336</v>
      </c>
      <c r="C3546" s="6">
        <v>49431.98828125</v>
      </c>
      <c r="D3546" s="6">
        <v>7790.16552734375</v>
      </c>
      <c r="E3546" s="6">
        <v>19284</v>
      </c>
      <c r="F3546" s="7">
        <f t="shared" si="276"/>
        <v>15.759361090273261</v>
      </c>
      <c r="G3546" s="8">
        <f t="shared" si="277"/>
        <v>40.397041730676989</v>
      </c>
      <c r="H3546" s="8">
        <f t="shared" si="278"/>
        <v>15.6220703125</v>
      </c>
      <c r="I3546">
        <f t="shared" si="279"/>
        <v>0.20093874835018763</v>
      </c>
    </row>
    <row r="3547" spans="1:9" x14ac:dyDescent="0.25">
      <c r="A3547" s="4">
        <v>42883.75</v>
      </c>
      <c r="B3547" s="5">
        <f t="shared" si="275"/>
        <v>42883.75</v>
      </c>
      <c r="C3547" s="6">
        <v>48976.18359375</v>
      </c>
      <c r="D3547" s="6">
        <v>7451.04052734375</v>
      </c>
      <c r="E3547" s="6">
        <v>19284</v>
      </c>
      <c r="F3547" s="7">
        <f t="shared" si="276"/>
        <v>15.213599714402001</v>
      </c>
      <c r="G3547" s="8">
        <f t="shared" si="277"/>
        <v>38.638459486329339</v>
      </c>
      <c r="H3547" s="8">
        <f t="shared" si="278"/>
        <v>-339.125</v>
      </c>
      <c r="I3547">
        <f t="shared" si="279"/>
        <v>-4.3532451115404358</v>
      </c>
    </row>
    <row r="3548" spans="1:9" x14ac:dyDescent="0.25">
      <c r="A3548" s="4">
        <v>42883.791666666664</v>
      </c>
      <c r="B3548" s="5">
        <f t="shared" si="275"/>
        <v>42883.791666666664</v>
      </c>
      <c r="C3548" s="6">
        <v>47251.625</v>
      </c>
      <c r="D3548" s="6">
        <v>6828.73046875</v>
      </c>
      <c r="E3548" s="6">
        <v>19284</v>
      </c>
      <c r="F3548" s="7">
        <f t="shared" si="276"/>
        <v>14.451842595360475</v>
      </c>
      <c r="G3548" s="8">
        <f t="shared" si="277"/>
        <v>35.411379738384156</v>
      </c>
      <c r="H3548" s="8">
        <f t="shared" si="278"/>
        <v>-622.31005859375</v>
      </c>
      <c r="I3548">
        <f t="shared" si="279"/>
        <v>-8.3519886425258747</v>
      </c>
    </row>
    <row r="3549" spans="1:9" x14ac:dyDescent="0.25">
      <c r="A3549" s="4">
        <v>42883.833333333336</v>
      </c>
      <c r="B3549" s="5">
        <f t="shared" si="275"/>
        <v>42883.833333333336</v>
      </c>
      <c r="C3549" s="6">
        <v>45692.375</v>
      </c>
      <c r="D3549" s="6">
        <v>5673.00341796875</v>
      </c>
      <c r="E3549" s="6">
        <v>19284</v>
      </c>
      <c r="F3549" s="7">
        <f t="shared" si="276"/>
        <v>12.415645757019087</v>
      </c>
      <c r="G3549" s="8">
        <f t="shared" si="277"/>
        <v>29.418188228421233</v>
      </c>
      <c r="H3549" s="8">
        <f t="shared" si="278"/>
        <v>-1155.72705078125</v>
      </c>
      <c r="I3549">
        <f t="shared" si="279"/>
        <v>-16.924478950665129</v>
      </c>
    </row>
    <row r="3550" spans="1:9" x14ac:dyDescent="0.25">
      <c r="A3550" s="4">
        <v>42883.875</v>
      </c>
      <c r="B3550" s="5">
        <f t="shared" si="275"/>
        <v>42883.875</v>
      </c>
      <c r="C3550" s="6">
        <v>45187.140625</v>
      </c>
      <c r="D3550" s="6">
        <v>4327.375</v>
      </c>
      <c r="E3550" s="6">
        <v>19284</v>
      </c>
      <c r="F3550" s="7">
        <f t="shared" si="276"/>
        <v>9.5765630224583376</v>
      </c>
      <c r="G3550" s="8">
        <f t="shared" si="277"/>
        <v>22.440235428334372</v>
      </c>
      <c r="H3550" s="8">
        <f t="shared" si="278"/>
        <v>-1345.62841796875</v>
      </c>
      <c r="I3550">
        <f t="shared" si="279"/>
        <v>-23.719859108608816</v>
      </c>
    </row>
    <row r="3551" spans="1:9" x14ac:dyDescent="0.25">
      <c r="A3551" s="4">
        <v>42883.916666666664</v>
      </c>
      <c r="B3551" s="5">
        <f t="shared" si="275"/>
        <v>42883.916666666664</v>
      </c>
      <c r="C3551" s="6">
        <v>43401.6796875</v>
      </c>
      <c r="D3551" s="6">
        <v>3783.61376953125</v>
      </c>
      <c r="E3551" s="6">
        <v>19284</v>
      </c>
      <c r="F3551" s="7">
        <f t="shared" si="276"/>
        <v>8.7176666819670547</v>
      </c>
      <c r="G3551" s="8">
        <f t="shared" si="277"/>
        <v>19.620482107090076</v>
      </c>
      <c r="H3551" s="8">
        <f t="shared" si="278"/>
        <v>-543.76123046875</v>
      </c>
      <c r="I3551">
        <f t="shared" si="279"/>
        <v>-12.565613806724633</v>
      </c>
    </row>
    <row r="3552" spans="1:9" x14ac:dyDescent="0.25">
      <c r="A3552" s="4">
        <v>42883.958333333336</v>
      </c>
      <c r="B3552" s="5">
        <f t="shared" si="275"/>
        <v>42883.958333333336</v>
      </c>
      <c r="C3552" s="6">
        <v>41062.55859375</v>
      </c>
      <c r="D3552" s="6">
        <v>3840.695068359375</v>
      </c>
      <c r="E3552" s="6">
        <v>19284</v>
      </c>
      <c r="F3552" s="7">
        <f t="shared" si="276"/>
        <v>9.3532775352774884</v>
      </c>
      <c r="G3552" s="8">
        <f t="shared" si="277"/>
        <v>19.916485523539592</v>
      </c>
      <c r="H3552" s="8">
        <f t="shared" si="278"/>
        <v>57.081298828125</v>
      </c>
      <c r="I3552">
        <f t="shared" si="279"/>
        <v>1.5086449702607136</v>
      </c>
    </row>
    <row r="3553" spans="1:9" x14ac:dyDescent="0.25">
      <c r="A3553" s="4">
        <v>42884</v>
      </c>
      <c r="B3553" s="5">
        <f t="shared" si="275"/>
        <v>42884</v>
      </c>
      <c r="C3553" s="6">
        <v>37699.96484375</v>
      </c>
      <c r="D3553" s="6">
        <v>4134.12255859375</v>
      </c>
      <c r="E3553" s="6">
        <v>19284</v>
      </c>
      <c r="F3553" s="7">
        <f t="shared" si="276"/>
        <v>10.965852556435781</v>
      </c>
      <c r="G3553" s="8">
        <f t="shared" si="277"/>
        <v>21.438096653151575</v>
      </c>
      <c r="H3553" s="8">
        <f t="shared" si="278"/>
        <v>293.427490234375</v>
      </c>
      <c r="I3553">
        <f t="shared" si="279"/>
        <v>7.6399580026986644</v>
      </c>
    </row>
    <row r="3554" spans="1:9" x14ac:dyDescent="0.25">
      <c r="A3554" s="4">
        <v>42884.041666666664</v>
      </c>
      <c r="B3554" s="5">
        <f t="shared" si="275"/>
        <v>42884.041666666664</v>
      </c>
      <c r="C3554" s="6">
        <v>35001.5234375</v>
      </c>
      <c r="D3554" s="6">
        <v>3803.9375</v>
      </c>
      <c r="E3554" s="6">
        <v>19284</v>
      </c>
      <c r="F3554" s="7">
        <f t="shared" si="276"/>
        <v>10.867919811526061</v>
      </c>
      <c r="G3554" s="8">
        <f t="shared" si="277"/>
        <v>19.72587378137316</v>
      </c>
      <c r="H3554" s="8">
        <f t="shared" si="278"/>
        <v>-330.18505859375</v>
      </c>
      <c r="I3554">
        <f t="shared" si="279"/>
        <v>-7.9868231750261582</v>
      </c>
    </row>
    <row r="3555" spans="1:9" x14ac:dyDescent="0.25">
      <c r="A3555" s="4">
        <v>42884.083333333336</v>
      </c>
      <c r="B3555" s="5">
        <f t="shared" si="275"/>
        <v>42884.083333333336</v>
      </c>
      <c r="C3555" s="6">
        <v>33101.21875</v>
      </c>
      <c r="D3555" s="6">
        <v>3438.491943359375</v>
      </c>
      <c r="E3555" s="6">
        <v>19284</v>
      </c>
      <c r="F3555" s="7">
        <f t="shared" si="276"/>
        <v>10.38781070065396</v>
      </c>
      <c r="G3555" s="8">
        <f t="shared" si="277"/>
        <v>17.830802444302922</v>
      </c>
      <c r="H3555" s="8">
        <f t="shared" si="278"/>
        <v>-365.445556640625</v>
      </c>
      <c r="I3555">
        <f t="shared" si="279"/>
        <v>-9.6070336760429154</v>
      </c>
    </row>
    <row r="3556" spans="1:9" x14ac:dyDescent="0.25">
      <c r="A3556" s="4">
        <v>42884.125</v>
      </c>
      <c r="B3556" s="5">
        <f t="shared" si="275"/>
        <v>42884.125</v>
      </c>
      <c r="C3556" s="6">
        <v>31937.533203125</v>
      </c>
      <c r="D3556" s="6">
        <v>3438.107666015625</v>
      </c>
      <c r="E3556" s="6">
        <v>19284</v>
      </c>
      <c r="F3556" s="7">
        <f t="shared" si="276"/>
        <v>10.765100874100119</v>
      </c>
      <c r="G3556" s="8">
        <f t="shared" si="277"/>
        <v>17.828809717981876</v>
      </c>
      <c r="H3556" s="8">
        <f t="shared" si="278"/>
        <v>-0.38427734375</v>
      </c>
      <c r="I3556">
        <f t="shared" si="279"/>
        <v>-1.1175752337943958E-2</v>
      </c>
    </row>
    <row r="3557" spans="1:9" x14ac:dyDescent="0.25">
      <c r="A3557" s="4">
        <v>42884.166666666664</v>
      </c>
      <c r="B3557" s="5">
        <f t="shared" si="275"/>
        <v>42884.166666666664</v>
      </c>
      <c r="C3557" s="6">
        <v>31187.935546875</v>
      </c>
      <c r="D3557" s="6">
        <v>3056.697998046875</v>
      </c>
      <c r="E3557" s="6">
        <v>19284</v>
      </c>
      <c r="F3557" s="7">
        <f t="shared" si="276"/>
        <v>9.8008987913057073</v>
      </c>
      <c r="G3557" s="8">
        <f t="shared" si="277"/>
        <v>15.850954148759982</v>
      </c>
      <c r="H3557" s="8">
        <f t="shared" si="278"/>
        <v>-381.40966796875</v>
      </c>
      <c r="I3557">
        <f t="shared" si="279"/>
        <v>-11.093592901084461</v>
      </c>
    </row>
    <row r="3558" spans="1:9" x14ac:dyDescent="0.25">
      <c r="A3558" s="4">
        <v>42884.208333333336</v>
      </c>
      <c r="B3558" s="5">
        <f t="shared" si="275"/>
        <v>42884.208333333336</v>
      </c>
      <c r="C3558" s="6">
        <v>31200.369140625</v>
      </c>
      <c r="D3558" s="6">
        <v>2686.817626953125</v>
      </c>
      <c r="E3558" s="6">
        <v>19284</v>
      </c>
      <c r="F3558" s="7">
        <f t="shared" si="276"/>
        <v>8.6114930719031335</v>
      </c>
      <c r="G3558" s="8">
        <f t="shared" si="277"/>
        <v>13.93288543327694</v>
      </c>
      <c r="H3558" s="8">
        <f t="shared" si="278"/>
        <v>-369.88037109375</v>
      </c>
      <c r="I3558">
        <f t="shared" si="279"/>
        <v>-12.100651465407799</v>
      </c>
    </row>
    <row r="3559" spans="1:9" x14ac:dyDescent="0.25">
      <c r="A3559" s="4">
        <v>42884.25</v>
      </c>
      <c r="B3559" s="5">
        <f t="shared" si="275"/>
        <v>42884.25</v>
      </c>
      <c r="C3559" s="6">
        <v>31522.251953125</v>
      </c>
      <c r="D3559" s="6">
        <v>1708.752197265625</v>
      </c>
      <c r="E3559" s="6">
        <v>19284</v>
      </c>
      <c r="F3559" s="7">
        <f t="shared" si="276"/>
        <v>5.4207808496887093</v>
      </c>
      <c r="G3559" s="8">
        <f t="shared" si="277"/>
        <v>8.860984221456258</v>
      </c>
      <c r="H3559" s="8">
        <f t="shared" si="278"/>
        <v>-978.0654296875</v>
      </c>
      <c r="I3559">
        <f t="shared" si="279"/>
        <v>-36.402375057983924</v>
      </c>
    </row>
    <row r="3560" spans="1:9" x14ac:dyDescent="0.25">
      <c r="A3560" s="4">
        <v>42884.291666666664</v>
      </c>
      <c r="B3560" s="5">
        <f t="shared" si="275"/>
        <v>42884.291666666664</v>
      </c>
      <c r="C3560" s="6">
        <v>31818.48046875</v>
      </c>
      <c r="D3560" s="6">
        <v>2683.319580078125</v>
      </c>
      <c r="E3560" s="6">
        <v>19284</v>
      </c>
      <c r="F3560" s="7">
        <f t="shared" si="276"/>
        <v>8.4332109533436181</v>
      </c>
      <c r="G3560" s="8">
        <f t="shared" si="277"/>
        <v>13.914745800031762</v>
      </c>
      <c r="H3560" s="8">
        <f t="shared" si="278"/>
        <v>974.5673828125</v>
      </c>
      <c r="I3560">
        <f t="shared" si="279"/>
        <v>57.033862743352707</v>
      </c>
    </row>
    <row r="3561" spans="1:9" x14ac:dyDescent="0.25">
      <c r="A3561" s="4">
        <v>42884.333333333336</v>
      </c>
      <c r="B3561" s="5">
        <f t="shared" si="275"/>
        <v>42884.333333333336</v>
      </c>
      <c r="C3561" s="6">
        <v>32539.19921875</v>
      </c>
      <c r="D3561" s="6">
        <v>1291.79638671875</v>
      </c>
      <c r="E3561" s="6">
        <v>19284</v>
      </c>
      <c r="F3561" s="7">
        <f t="shared" si="276"/>
        <v>3.9699698140524022</v>
      </c>
      <c r="G3561" s="8">
        <f t="shared" si="277"/>
        <v>6.6987989354840805</v>
      </c>
      <c r="H3561" s="8">
        <f t="shared" si="278"/>
        <v>-1391.523193359375</v>
      </c>
      <c r="I3561">
        <f t="shared" si="279"/>
        <v>-51.858273002236309</v>
      </c>
    </row>
    <row r="3562" spans="1:9" x14ac:dyDescent="0.25">
      <c r="A3562" s="4">
        <v>42884.375</v>
      </c>
      <c r="B3562" s="5">
        <f t="shared" si="275"/>
        <v>42884.375</v>
      </c>
      <c r="C3562" s="6">
        <v>34524.49609375</v>
      </c>
      <c r="D3562" s="6">
        <v>913.66162109375</v>
      </c>
      <c r="E3562" s="6">
        <v>19284</v>
      </c>
      <c r="F3562" s="7">
        <f t="shared" si="276"/>
        <v>2.6464155149802489</v>
      </c>
      <c r="G3562" s="8">
        <f t="shared" si="277"/>
        <v>4.73792585093212</v>
      </c>
      <c r="H3562" s="8">
        <f t="shared" si="278"/>
        <v>-378.134765625</v>
      </c>
      <c r="I3562">
        <f t="shared" si="279"/>
        <v>-29.272009854857068</v>
      </c>
    </row>
    <row r="3563" spans="1:9" x14ac:dyDescent="0.25">
      <c r="A3563" s="4">
        <v>42884.416666666664</v>
      </c>
      <c r="B3563" s="5">
        <f t="shared" si="275"/>
        <v>42884.416666666664</v>
      </c>
      <c r="C3563" s="6">
        <v>36996.73828125</v>
      </c>
      <c r="D3563" s="6">
        <v>1695.8359375</v>
      </c>
      <c r="E3563" s="6">
        <v>19284</v>
      </c>
      <c r="F3563" s="7">
        <f t="shared" si="276"/>
        <v>4.5837444496004451</v>
      </c>
      <c r="G3563" s="8">
        <f t="shared" si="277"/>
        <v>8.7940050689690938</v>
      </c>
      <c r="H3563" s="8">
        <f t="shared" si="278"/>
        <v>782.17431640625</v>
      </c>
      <c r="I3563">
        <f t="shared" si="279"/>
        <v>85.608752556543237</v>
      </c>
    </row>
    <row r="3564" spans="1:9" x14ac:dyDescent="0.25">
      <c r="A3564" s="4">
        <v>42884.458333333336</v>
      </c>
      <c r="B3564" s="5">
        <f t="shared" si="275"/>
        <v>42884.458333333336</v>
      </c>
      <c r="C3564" s="6">
        <v>39319.82421875</v>
      </c>
      <c r="D3564" s="6">
        <v>1908.1868896484375</v>
      </c>
      <c r="E3564" s="6">
        <v>19284</v>
      </c>
      <c r="F3564" s="7">
        <f t="shared" si="276"/>
        <v>4.8529893700249609</v>
      </c>
      <c r="G3564" s="8">
        <f t="shared" si="277"/>
        <v>9.8951819624996755</v>
      </c>
      <c r="H3564" s="8">
        <f t="shared" si="278"/>
        <v>212.3509521484375</v>
      </c>
      <c r="I3564">
        <f t="shared" si="279"/>
        <v>12.521904239244105</v>
      </c>
    </row>
    <row r="3565" spans="1:9" x14ac:dyDescent="0.25">
      <c r="A3565" s="4">
        <v>42884.5</v>
      </c>
      <c r="B3565" s="5">
        <f t="shared" si="275"/>
        <v>42884.5</v>
      </c>
      <c r="C3565" s="6">
        <v>41408.37109375</v>
      </c>
      <c r="D3565" s="6">
        <v>1860.0880126953125</v>
      </c>
      <c r="E3565" s="6">
        <v>19284</v>
      </c>
      <c r="F3565" s="7">
        <f t="shared" si="276"/>
        <v>4.4920579186368093</v>
      </c>
      <c r="G3565" s="8">
        <f t="shared" si="277"/>
        <v>9.6457582072978241</v>
      </c>
      <c r="H3565" s="8">
        <f t="shared" si="278"/>
        <v>-48.098876953125</v>
      </c>
      <c r="I3565">
        <f t="shared" si="279"/>
        <v>-2.5206586007928546</v>
      </c>
    </row>
    <row r="3566" spans="1:9" x14ac:dyDescent="0.25">
      <c r="A3566" s="4">
        <v>42884.541666666664</v>
      </c>
      <c r="B3566" s="5">
        <f t="shared" si="275"/>
        <v>42884.541666666664</v>
      </c>
      <c r="C3566" s="6">
        <v>43338.109375</v>
      </c>
      <c r="D3566" s="6">
        <v>1480.452880859375</v>
      </c>
      <c r="E3566" s="6">
        <v>19284</v>
      </c>
      <c r="F3566" s="7">
        <f t="shared" si="276"/>
        <v>3.4160532201559035</v>
      </c>
      <c r="G3566" s="8">
        <f t="shared" si="277"/>
        <v>7.6771047545082709</v>
      </c>
      <c r="H3566" s="8">
        <f t="shared" si="278"/>
        <v>-379.6351318359375</v>
      </c>
      <c r="I3566">
        <f t="shared" si="279"/>
        <v>-20.409525207672136</v>
      </c>
    </row>
    <row r="3567" spans="1:9" x14ac:dyDescent="0.25">
      <c r="A3567" s="4">
        <v>42884.583333333336</v>
      </c>
      <c r="B3567" s="5">
        <f t="shared" si="275"/>
        <v>42884.583333333336</v>
      </c>
      <c r="C3567" s="6">
        <v>45143.26171875</v>
      </c>
      <c r="D3567" s="6">
        <v>1282.7938232421875</v>
      </c>
      <c r="E3567" s="6">
        <v>19284</v>
      </c>
      <c r="F3567" s="7">
        <f t="shared" si="276"/>
        <v>2.8416064200992066</v>
      </c>
      <c r="G3567" s="8">
        <f t="shared" si="277"/>
        <v>6.6521148270181891</v>
      </c>
      <c r="H3567" s="8">
        <f t="shared" si="278"/>
        <v>-197.6590576171875</v>
      </c>
      <c r="I3567">
        <f t="shared" si="279"/>
        <v>-13.351256238729473</v>
      </c>
    </row>
    <row r="3568" spans="1:9" x14ac:dyDescent="0.25">
      <c r="A3568" s="4">
        <v>42884.625</v>
      </c>
      <c r="B3568" s="5">
        <f t="shared" si="275"/>
        <v>42884.625</v>
      </c>
      <c r="C3568" s="6">
        <v>46651.2734375</v>
      </c>
      <c r="D3568" s="6">
        <v>820.09783935546875</v>
      </c>
      <c r="E3568" s="6">
        <v>19284</v>
      </c>
      <c r="F3568" s="7">
        <f t="shared" si="276"/>
        <v>1.7579323755313485</v>
      </c>
      <c r="G3568" s="8">
        <f t="shared" si="277"/>
        <v>4.2527371881117446</v>
      </c>
      <c r="H3568" s="8">
        <f t="shared" si="278"/>
        <v>-462.69598388671875</v>
      </c>
      <c r="I3568">
        <f t="shared" si="279"/>
        <v>-36.069395993604125</v>
      </c>
    </row>
    <row r="3569" spans="1:9" x14ac:dyDescent="0.25">
      <c r="A3569" s="4">
        <v>42884.666666666664</v>
      </c>
      <c r="B3569" s="5">
        <f t="shared" si="275"/>
        <v>42884.666666666664</v>
      </c>
      <c r="C3569" s="6">
        <v>48449.6328125</v>
      </c>
      <c r="D3569" s="6">
        <v>905.681884765625</v>
      </c>
      <c r="E3569" s="6">
        <v>19284</v>
      </c>
      <c r="F3569" s="7">
        <f t="shared" si="276"/>
        <v>1.8693266227024101</v>
      </c>
      <c r="G3569" s="8">
        <f t="shared" si="277"/>
        <v>4.6965457621117253</v>
      </c>
      <c r="H3569" s="8">
        <f t="shared" si="278"/>
        <v>85.58404541015625</v>
      </c>
      <c r="I3569">
        <f t="shared" si="279"/>
        <v>10.435833543643824</v>
      </c>
    </row>
    <row r="3570" spans="1:9" x14ac:dyDescent="0.25">
      <c r="A3570" s="4">
        <v>42884.708333333336</v>
      </c>
      <c r="B3570" s="5">
        <f t="shared" si="275"/>
        <v>42884.708333333336</v>
      </c>
      <c r="C3570" s="6">
        <v>49813.72265625</v>
      </c>
      <c r="D3570" s="6">
        <v>1732.2928466796875</v>
      </c>
      <c r="E3570" s="6">
        <v>19284</v>
      </c>
      <c r="F3570" s="7">
        <f t="shared" si="276"/>
        <v>3.4775414369926461</v>
      </c>
      <c r="G3570" s="8">
        <f t="shared" si="277"/>
        <v>8.9830576990234778</v>
      </c>
      <c r="H3570" s="8">
        <f t="shared" si="278"/>
        <v>826.6109619140625</v>
      </c>
      <c r="I3570">
        <f t="shared" si="279"/>
        <v>91.269459599269268</v>
      </c>
    </row>
    <row r="3571" spans="1:9" x14ac:dyDescent="0.25">
      <c r="A3571" s="4">
        <v>42884.75</v>
      </c>
      <c r="B3571" s="5">
        <f t="shared" si="275"/>
        <v>42884.75</v>
      </c>
      <c r="C3571" s="6">
        <v>50031.05859375</v>
      </c>
      <c r="D3571" s="6">
        <v>2485.18408203125</v>
      </c>
      <c r="E3571" s="6">
        <v>19284</v>
      </c>
      <c r="F3571" s="7">
        <f t="shared" si="276"/>
        <v>4.9672826277989346</v>
      </c>
      <c r="G3571" s="8">
        <f t="shared" si="277"/>
        <v>12.887285221070577</v>
      </c>
      <c r="H3571" s="8">
        <f t="shared" si="278"/>
        <v>752.8912353515625</v>
      </c>
      <c r="I3571">
        <f t="shared" si="279"/>
        <v>43.462122284614914</v>
      </c>
    </row>
    <row r="3572" spans="1:9" x14ac:dyDescent="0.25">
      <c r="A3572" s="4">
        <v>42884.791666666664</v>
      </c>
      <c r="B3572" s="5">
        <f t="shared" si="275"/>
        <v>42884.791666666664</v>
      </c>
      <c r="C3572" s="6">
        <v>49126.7109375</v>
      </c>
      <c r="D3572" s="6">
        <v>2977.118896484375</v>
      </c>
      <c r="E3572" s="6">
        <v>19284</v>
      </c>
      <c r="F3572" s="7">
        <f t="shared" si="276"/>
        <v>6.0600818570409203</v>
      </c>
      <c r="G3572" s="8">
        <f t="shared" si="277"/>
        <v>15.438285088593522</v>
      </c>
      <c r="H3572" s="8">
        <f t="shared" si="278"/>
        <v>491.934814453125</v>
      </c>
      <c r="I3572">
        <f t="shared" si="279"/>
        <v>19.794703257999508</v>
      </c>
    </row>
    <row r="3573" spans="1:9" x14ac:dyDescent="0.25">
      <c r="A3573" s="4">
        <v>42884.833333333336</v>
      </c>
      <c r="B3573" s="5">
        <f t="shared" si="275"/>
        <v>42884.833333333336</v>
      </c>
      <c r="C3573" s="6">
        <v>47327.62109375</v>
      </c>
      <c r="D3573" s="6">
        <v>3634.380126953125</v>
      </c>
      <c r="E3573" s="6">
        <v>19284</v>
      </c>
      <c r="F3573" s="7">
        <f t="shared" si="276"/>
        <v>7.6791946076348943</v>
      </c>
      <c r="G3573" s="8">
        <f t="shared" si="277"/>
        <v>18.846609245763975</v>
      </c>
      <c r="H3573" s="8">
        <f t="shared" si="278"/>
        <v>657.26123046875</v>
      </c>
      <c r="I3573">
        <f t="shared" si="279"/>
        <v>22.077090412643503</v>
      </c>
    </row>
    <row r="3574" spans="1:9" x14ac:dyDescent="0.25">
      <c r="A3574" s="4">
        <v>42884.875</v>
      </c>
      <c r="B3574" s="5">
        <f t="shared" si="275"/>
        <v>42884.875</v>
      </c>
      <c r="C3574" s="6">
        <v>46796.91796875</v>
      </c>
      <c r="D3574" s="6">
        <v>4331.3349609375</v>
      </c>
      <c r="E3574" s="6">
        <v>19284</v>
      </c>
      <c r="F3574" s="7">
        <f t="shared" si="276"/>
        <v>9.255598763640533</v>
      </c>
      <c r="G3574" s="8">
        <f t="shared" si="277"/>
        <v>22.460770384450839</v>
      </c>
      <c r="H3574" s="8">
        <f t="shared" si="278"/>
        <v>696.954833984375</v>
      </c>
      <c r="I3574">
        <f t="shared" si="279"/>
        <v>19.176718164829545</v>
      </c>
    </row>
    <row r="3575" spans="1:9" x14ac:dyDescent="0.25">
      <c r="A3575" s="4">
        <v>42884.916666666664</v>
      </c>
      <c r="B3575" s="5">
        <f t="shared" si="275"/>
        <v>42884.916666666664</v>
      </c>
      <c r="C3575" s="6">
        <v>44379.83984375</v>
      </c>
      <c r="D3575" s="6">
        <v>5139.21875</v>
      </c>
      <c r="E3575" s="6">
        <v>19284</v>
      </c>
      <c r="F3575" s="7">
        <f t="shared" si="276"/>
        <v>11.580075025267931</v>
      </c>
      <c r="G3575" s="8">
        <f t="shared" si="277"/>
        <v>26.650169829910809</v>
      </c>
      <c r="H3575" s="8">
        <f t="shared" si="278"/>
        <v>807.8837890625</v>
      </c>
      <c r="I3575">
        <f t="shared" si="279"/>
        <v>18.65207369895116</v>
      </c>
    </row>
    <row r="3576" spans="1:9" x14ac:dyDescent="0.25">
      <c r="A3576" s="4">
        <v>42884.958333333336</v>
      </c>
      <c r="B3576" s="5">
        <f t="shared" si="275"/>
        <v>42884.958333333336</v>
      </c>
      <c r="C3576" s="6">
        <v>40483.91015625</v>
      </c>
      <c r="D3576" s="6">
        <v>4256.9638671875</v>
      </c>
      <c r="E3576" s="6">
        <v>19284</v>
      </c>
      <c r="F3576" s="7">
        <f t="shared" si="276"/>
        <v>10.515199373670924</v>
      </c>
      <c r="G3576" s="8">
        <f t="shared" si="277"/>
        <v>22.075108209850136</v>
      </c>
      <c r="H3576" s="8">
        <f t="shared" si="278"/>
        <v>-882.2548828125</v>
      </c>
      <c r="I3576">
        <f t="shared" si="279"/>
        <v>-17.167101182694356</v>
      </c>
    </row>
    <row r="3577" spans="1:9" x14ac:dyDescent="0.25">
      <c r="A3577" s="4">
        <v>42885</v>
      </c>
      <c r="B3577" s="5">
        <f t="shared" si="275"/>
        <v>42885</v>
      </c>
      <c r="C3577" s="6">
        <v>36671.28515625</v>
      </c>
      <c r="D3577" s="6">
        <v>3562.2021484375</v>
      </c>
      <c r="E3577" s="6">
        <v>19284</v>
      </c>
      <c r="F3577" s="7">
        <f t="shared" si="276"/>
        <v>9.7138732205854623</v>
      </c>
      <c r="G3577" s="8">
        <f t="shared" si="277"/>
        <v>18.472319790694357</v>
      </c>
      <c r="H3577" s="8">
        <f t="shared" si="278"/>
        <v>-694.76171875</v>
      </c>
      <c r="I3577">
        <f t="shared" si="279"/>
        <v>-16.320592338243564</v>
      </c>
    </row>
    <row r="3578" spans="1:9" x14ac:dyDescent="0.25">
      <c r="A3578" s="4">
        <v>42885.041666666664</v>
      </c>
      <c r="B3578" s="5">
        <f t="shared" si="275"/>
        <v>42885.041666666664</v>
      </c>
      <c r="C3578" s="6">
        <v>34043.3828125</v>
      </c>
      <c r="D3578" s="6">
        <v>3228.150146484375</v>
      </c>
      <c r="E3578" s="6">
        <v>19284</v>
      </c>
      <c r="F3578" s="7">
        <f t="shared" si="276"/>
        <v>9.4824599666372382</v>
      </c>
      <c r="G3578" s="8">
        <f t="shared" si="277"/>
        <v>16.740044319043637</v>
      </c>
      <c r="H3578" s="8">
        <f t="shared" si="278"/>
        <v>-334.052001953125</v>
      </c>
      <c r="I3578">
        <f t="shared" si="279"/>
        <v>-9.3776823446039224</v>
      </c>
    </row>
    <row r="3579" spans="1:9" x14ac:dyDescent="0.25">
      <c r="A3579" s="4">
        <v>42885.083333333336</v>
      </c>
      <c r="B3579" s="5">
        <f t="shared" si="275"/>
        <v>42885.083333333336</v>
      </c>
      <c r="C3579" s="6">
        <v>32293.8203125</v>
      </c>
      <c r="D3579" s="6">
        <v>2803.201416015625</v>
      </c>
      <c r="E3579" s="6">
        <v>19284</v>
      </c>
      <c r="F3579" s="7">
        <f t="shared" si="276"/>
        <v>8.6803028842350596</v>
      </c>
      <c r="G3579" s="8">
        <f t="shared" si="277"/>
        <v>14.536410578799133</v>
      </c>
      <c r="H3579" s="8">
        <f t="shared" si="278"/>
        <v>-424.94873046875</v>
      </c>
      <c r="I3579">
        <f t="shared" si="279"/>
        <v>-13.16384651226776</v>
      </c>
    </row>
    <row r="3580" spans="1:9" x14ac:dyDescent="0.25">
      <c r="A3580" s="4">
        <v>42885.125</v>
      </c>
      <c r="B3580" s="5">
        <f t="shared" si="275"/>
        <v>42885.125</v>
      </c>
      <c r="C3580" s="6">
        <v>31117.05078125</v>
      </c>
      <c r="D3580" s="6">
        <v>3064.994140625</v>
      </c>
      <c r="E3580" s="6">
        <v>19284</v>
      </c>
      <c r="F3580" s="7">
        <f t="shared" si="276"/>
        <v>9.8498863602840334</v>
      </c>
      <c r="G3580" s="8">
        <f t="shared" si="277"/>
        <v>15.893975008426676</v>
      </c>
      <c r="H3580" s="8">
        <f t="shared" si="278"/>
        <v>261.792724609375</v>
      </c>
      <c r="I3580">
        <f t="shared" si="279"/>
        <v>9.3390622276967257</v>
      </c>
    </row>
    <row r="3581" spans="1:9" x14ac:dyDescent="0.25">
      <c r="A3581" s="4">
        <v>42885.166666666664</v>
      </c>
      <c r="B3581" s="5">
        <f t="shared" si="275"/>
        <v>42885.166666666664</v>
      </c>
      <c r="C3581" s="6">
        <v>30787.671875</v>
      </c>
      <c r="D3581" s="6">
        <v>2612.841064453125</v>
      </c>
      <c r="E3581" s="6">
        <v>19284</v>
      </c>
      <c r="F3581" s="7">
        <f t="shared" si="276"/>
        <v>8.4866471068726277</v>
      </c>
      <c r="G3581" s="8">
        <f t="shared" si="277"/>
        <v>13.549269158126556</v>
      </c>
      <c r="H3581" s="8">
        <f t="shared" si="278"/>
        <v>-452.153076171875</v>
      </c>
      <c r="I3581">
        <f t="shared" si="279"/>
        <v>-14.752167718000072</v>
      </c>
    </row>
    <row r="3582" spans="1:9" x14ac:dyDescent="0.25">
      <c r="A3582" s="4">
        <v>42885.208333333336</v>
      </c>
      <c r="B3582" s="5">
        <f t="shared" si="275"/>
        <v>42885.208333333336</v>
      </c>
      <c r="C3582" s="6">
        <v>31436.3671875</v>
      </c>
      <c r="D3582" s="6">
        <v>2158.872314453125</v>
      </c>
      <c r="E3582" s="6">
        <v>19284</v>
      </c>
      <c r="F3582" s="7">
        <f t="shared" si="276"/>
        <v>6.867435736377181</v>
      </c>
      <c r="G3582" s="8">
        <f t="shared" si="277"/>
        <v>11.195147865863539</v>
      </c>
      <c r="H3582" s="8">
        <f t="shared" si="278"/>
        <v>-453.96875</v>
      </c>
      <c r="I3582">
        <f t="shared" si="279"/>
        <v>-17.374525996858402</v>
      </c>
    </row>
    <row r="3583" spans="1:9" x14ac:dyDescent="0.25">
      <c r="A3583" s="4">
        <v>42885.25</v>
      </c>
      <c r="B3583" s="5">
        <f t="shared" si="275"/>
        <v>42885.25</v>
      </c>
      <c r="C3583" s="6">
        <v>33693.03515625</v>
      </c>
      <c r="D3583" s="6">
        <v>2164.837646484375</v>
      </c>
      <c r="E3583" s="6">
        <v>19284</v>
      </c>
      <c r="F3583" s="7">
        <f t="shared" si="276"/>
        <v>6.4251784870227144</v>
      </c>
      <c r="G3583" s="8">
        <f t="shared" si="277"/>
        <v>11.226081966834551</v>
      </c>
      <c r="H3583" s="8">
        <f t="shared" si="278"/>
        <v>5.96533203125</v>
      </c>
      <c r="I3583">
        <f t="shared" si="279"/>
        <v>0.2763170378958289</v>
      </c>
    </row>
    <row r="3584" spans="1:9" x14ac:dyDescent="0.25">
      <c r="A3584" s="4">
        <v>42885.291666666664</v>
      </c>
      <c r="B3584" s="5">
        <f t="shared" si="275"/>
        <v>42885.291666666664</v>
      </c>
      <c r="C3584" s="6">
        <v>36022.421875</v>
      </c>
      <c r="D3584" s="6">
        <v>1717.22412109375</v>
      </c>
      <c r="E3584" s="6">
        <v>19284</v>
      </c>
      <c r="F3584" s="7">
        <f t="shared" si="276"/>
        <v>4.767097912107694</v>
      </c>
      <c r="G3584" s="8">
        <f t="shared" si="277"/>
        <v>8.9049166204820054</v>
      </c>
      <c r="H3584" s="8">
        <f t="shared" si="278"/>
        <v>-447.613525390625</v>
      </c>
      <c r="I3584">
        <f t="shared" si="279"/>
        <v>-20.676540160761462</v>
      </c>
    </row>
    <row r="3585" spans="1:9" x14ac:dyDescent="0.25">
      <c r="A3585" s="4">
        <v>42885.333333333336</v>
      </c>
      <c r="B3585" s="5">
        <f t="shared" si="275"/>
        <v>42885.333333333336</v>
      </c>
      <c r="C3585" s="6">
        <v>37738.7109375</v>
      </c>
      <c r="D3585" s="6">
        <v>1090.5150146484375</v>
      </c>
      <c r="E3585" s="6">
        <v>19284</v>
      </c>
      <c r="F3585" s="7">
        <f t="shared" si="276"/>
        <v>2.8896456385446396</v>
      </c>
      <c r="G3585" s="8">
        <f t="shared" si="277"/>
        <v>5.6550249670630448</v>
      </c>
      <c r="H3585" s="8">
        <f t="shared" si="278"/>
        <v>-626.7091064453125</v>
      </c>
      <c r="I3585">
        <f t="shared" si="279"/>
        <v>-36.495475386529236</v>
      </c>
    </row>
    <row r="3586" spans="1:9" x14ac:dyDescent="0.25">
      <c r="A3586" s="4">
        <v>42885.375</v>
      </c>
      <c r="B3586" s="5">
        <f t="shared" ref="B3586:B3649" si="280">A3586</f>
        <v>42885.375</v>
      </c>
      <c r="C3586" s="6">
        <v>40642.140625</v>
      </c>
      <c r="D3586" s="6">
        <v>793.82305908203125</v>
      </c>
      <c r="E3586" s="6">
        <v>19284</v>
      </c>
      <c r="F3586" s="7">
        <f t="shared" ref="F3586:F3649" si="281">D3586/C3586*100</f>
        <v>1.9532018906349897</v>
      </c>
      <c r="G3586" s="8">
        <f t="shared" ref="G3586:G3649" si="282">D3586/E3586*100</f>
        <v>4.1164854754305713</v>
      </c>
      <c r="H3586" s="8">
        <f t="shared" si="278"/>
        <v>-296.69195556640625</v>
      </c>
      <c r="I3586">
        <f t="shared" si="279"/>
        <v>-27.206590609121911</v>
      </c>
    </row>
    <row r="3587" spans="1:9" x14ac:dyDescent="0.25">
      <c r="A3587" s="4">
        <v>42885.416666666664</v>
      </c>
      <c r="B3587" s="5">
        <f t="shared" si="280"/>
        <v>42885.416666666664</v>
      </c>
      <c r="C3587" s="6">
        <v>43616.8125</v>
      </c>
      <c r="D3587" s="6">
        <v>693.4384765625</v>
      </c>
      <c r="E3587" s="6">
        <v>19284</v>
      </c>
      <c r="F3587" s="7">
        <f t="shared" si="281"/>
        <v>1.5898421659365871</v>
      </c>
      <c r="G3587" s="8">
        <f t="shared" si="282"/>
        <v>3.5959265534251195</v>
      </c>
      <c r="H3587" s="8">
        <f t="shared" ref="H3587:H3650" si="283">D3587-D3586</f>
        <v>-100.38458251953125</v>
      </c>
      <c r="I3587">
        <f t="shared" ref="I3587:I3650" si="284">H3587/D3586*100</f>
        <v>-12.645712589353971</v>
      </c>
    </row>
    <row r="3588" spans="1:9" x14ac:dyDescent="0.25">
      <c r="A3588" s="4">
        <v>42885.458333333336</v>
      </c>
      <c r="B3588" s="5">
        <f t="shared" si="280"/>
        <v>42885.458333333336</v>
      </c>
      <c r="C3588" s="6">
        <v>46793.28515625</v>
      </c>
      <c r="D3588" s="6">
        <v>538.52783203125</v>
      </c>
      <c r="E3588" s="6">
        <v>19284</v>
      </c>
      <c r="F3588" s="7">
        <f t="shared" si="281"/>
        <v>1.1508656214946704</v>
      </c>
      <c r="G3588" s="8">
        <f t="shared" si="282"/>
        <v>2.7926147688822343</v>
      </c>
      <c r="H3588" s="8">
        <f t="shared" si="283"/>
        <v>-154.91064453125</v>
      </c>
      <c r="I3588">
        <f t="shared" si="284"/>
        <v>-22.339493663398965</v>
      </c>
    </row>
    <row r="3589" spans="1:9" x14ac:dyDescent="0.25">
      <c r="A3589" s="4">
        <v>42885.5</v>
      </c>
      <c r="B3589" s="5">
        <f t="shared" si="280"/>
        <v>42885.5</v>
      </c>
      <c r="C3589" s="6">
        <v>49371.625</v>
      </c>
      <c r="D3589" s="6">
        <v>771.28106689453125</v>
      </c>
      <c r="E3589" s="6">
        <v>19284</v>
      </c>
      <c r="F3589" s="7">
        <f t="shared" si="281"/>
        <v>1.5621950196991312</v>
      </c>
      <c r="G3589" s="8">
        <f t="shared" si="282"/>
        <v>3.9995906808469783</v>
      </c>
      <c r="H3589" s="8">
        <f t="shared" si="283"/>
        <v>232.75323486328125</v>
      </c>
      <c r="I3589">
        <f t="shared" si="284"/>
        <v>43.220279625171706</v>
      </c>
    </row>
    <row r="3590" spans="1:9" x14ac:dyDescent="0.25">
      <c r="A3590" s="4">
        <v>42885.541666666664</v>
      </c>
      <c r="B3590" s="5">
        <f t="shared" si="280"/>
        <v>42885.541666666664</v>
      </c>
      <c r="C3590" s="6">
        <v>51864.890625</v>
      </c>
      <c r="D3590" s="6">
        <v>958.2315673828125</v>
      </c>
      <c r="E3590" s="6">
        <v>19284</v>
      </c>
      <c r="F3590" s="7">
        <f t="shared" si="281"/>
        <v>1.8475534332293071</v>
      </c>
      <c r="G3590" s="8">
        <f t="shared" si="282"/>
        <v>4.9690498204875162</v>
      </c>
      <c r="H3590" s="8">
        <f t="shared" si="283"/>
        <v>186.95050048828125</v>
      </c>
      <c r="I3590">
        <f t="shared" si="284"/>
        <v>24.238958858540965</v>
      </c>
    </row>
    <row r="3591" spans="1:9" x14ac:dyDescent="0.25">
      <c r="A3591" s="4">
        <v>42885.583333333336</v>
      </c>
      <c r="B3591" s="5">
        <f t="shared" si="280"/>
        <v>42885.583333333336</v>
      </c>
      <c r="C3591" s="6">
        <v>54088.77734375</v>
      </c>
      <c r="D3591" s="6">
        <v>955.705322265625</v>
      </c>
      <c r="E3591" s="6">
        <v>19284</v>
      </c>
      <c r="F3591" s="7">
        <f t="shared" si="281"/>
        <v>1.766919810724946</v>
      </c>
      <c r="G3591" s="8">
        <f t="shared" si="282"/>
        <v>4.9559496072683311</v>
      </c>
      <c r="H3591" s="8">
        <f t="shared" si="283"/>
        <v>-2.5262451171875</v>
      </c>
      <c r="I3591">
        <f t="shared" si="284"/>
        <v>-0.26363618181431375</v>
      </c>
    </row>
    <row r="3592" spans="1:9" x14ac:dyDescent="0.25">
      <c r="A3592" s="4">
        <v>42885.625</v>
      </c>
      <c r="B3592" s="5">
        <f t="shared" si="280"/>
        <v>42885.625</v>
      </c>
      <c r="C3592" s="6">
        <v>55266.80859375</v>
      </c>
      <c r="D3592" s="6">
        <v>1222.10595703125</v>
      </c>
      <c r="E3592" s="6">
        <v>19284</v>
      </c>
      <c r="F3592" s="7">
        <f t="shared" si="281"/>
        <v>2.2112837490121606</v>
      </c>
      <c r="G3592" s="8">
        <f t="shared" si="282"/>
        <v>6.3374090283719671</v>
      </c>
      <c r="H3592" s="8">
        <f t="shared" si="283"/>
        <v>266.400634765625</v>
      </c>
      <c r="I3592">
        <f t="shared" si="284"/>
        <v>27.874767311548222</v>
      </c>
    </row>
    <row r="3593" spans="1:9" x14ac:dyDescent="0.25">
      <c r="A3593" s="4">
        <v>42885.666666666664</v>
      </c>
      <c r="B3593" s="5">
        <f t="shared" si="280"/>
        <v>42885.666666666664</v>
      </c>
      <c r="C3593" s="6">
        <v>55501.91796875</v>
      </c>
      <c r="D3593" s="6">
        <v>1732.925048828125</v>
      </c>
      <c r="E3593" s="6">
        <v>19284</v>
      </c>
      <c r="F3593" s="7">
        <f t="shared" si="281"/>
        <v>3.1222795756424802</v>
      </c>
      <c r="G3593" s="8">
        <f t="shared" si="282"/>
        <v>8.9863360756488539</v>
      </c>
      <c r="H3593" s="8">
        <f t="shared" si="283"/>
        <v>510.819091796875</v>
      </c>
      <c r="I3593">
        <f t="shared" si="284"/>
        <v>41.79826543336398</v>
      </c>
    </row>
    <row r="3594" spans="1:9" x14ac:dyDescent="0.25">
      <c r="A3594" s="4">
        <v>42885.708333333336</v>
      </c>
      <c r="B3594" s="5">
        <f t="shared" si="280"/>
        <v>42885.708333333336</v>
      </c>
      <c r="C3594" s="6">
        <v>55001.44140625</v>
      </c>
      <c r="D3594" s="6">
        <v>2080.848876953125</v>
      </c>
      <c r="E3594" s="6">
        <v>19284</v>
      </c>
      <c r="F3594" s="7">
        <f t="shared" si="281"/>
        <v>3.7832624450396155</v>
      </c>
      <c r="G3594" s="8">
        <f t="shared" si="282"/>
        <v>10.790545929024709</v>
      </c>
      <c r="H3594" s="8">
        <f t="shared" si="283"/>
        <v>347.923828125</v>
      </c>
      <c r="I3594">
        <f t="shared" si="284"/>
        <v>20.077257718692472</v>
      </c>
    </row>
    <row r="3595" spans="1:9" x14ac:dyDescent="0.25">
      <c r="A3595" s="4">
        <v>42885.75</v>
      </c>
      <c r="B3595" s="5">
        <f t="shared" si="280"/>
        <v>42885.75</v>
      </c>
      <c r="C3595" s="6">
        <v>53851.87109375</v>
      </c>
      <c r="D3595" s="6">
        <v>2880.656005859375</v>
      </c>
      <c r="E3595" s="6">
        <v>19284</v>
      </c>
      <c r="F3595" s="7">
        <f t="shared" si="281"/>
        <v>5.3492217584129618</v>
      </c>
      <c r="G3595" s="8">
        <f t="shared" si="282"/>
        <v>14.938062672989913</v>
      </c>
      <c r="H3595" s="8">
        <f t="shared" si="283"/>
        <v>799.80712890625</v>
      </c>
      <c r="I3595">
        <f t="shared" si="284"/>
        <v>38.436579309755764</v>
      </c>
    </row>
    <row r="3596" spans="1:9" x14ac:dyDescent="0.25">
      <c r="A3596" s="4">
        <v>42885.791666666664</v>
      </c>
      <c r="B3596" s="5">
        <f t="shared" si="280"/>
        <v>42885.791666666664</v>
      </c>
      <c r="C3596" s="6">
        <v>51771.8828125</v>
      </c>
      <c r="D3596" s="6">
        <v>4042.783203125</v>
      </c>
      <c r="E3596" s="6">
        <v>19284</v>
      </c>
      <c r="F3596" s="7">
        <f t="shared" si="281"/>
        <v>7.8088394385164133</v>
      </c>
      <c r="G3596" s="8">
        <f t="shared" si="282"/>
        <v>20.964443077810621</v>
      </c>
      <c r="H3596" s="8">
        <f t="shared" si="283"/>
        <v>1162.127197265625</v>
      </c>
      <c r="I3596">
        <f t="shared" si="284"/>
        <v>40.342449598348765</v>
      </c>
    </row>
    <row r="3597" spans="1:9" x14ac:dyDescent="0.25">
      <c r="A3597" s="4">
        <v>42885.833333333336</v>
      </c>
      <c r="B3597" s="5">
        <f t="shared" si="280"/>
        <v>42885.833333333336</v>
      </c>
      <c r="C3597" s="6">
        <v>49981.0546875</v>
      </c>
      <c r="D3597" s="6">
        <v>5141.42529296875</v>
      </c>
      <c r="E3597" s="6">
        <v>19284</v>
      </c>
      <c r="F3597" s="7">
        <f t="shared" si="281"/>
        <v>10.286748299160228</v>
      </c>
      <c r="G3597" s="8">
        <f t="shared" si="282"/>
        <v>26.661612180920713</v>
      </c>
      <c r="H3597" s="8">
        <f t="shared" si="283"/>
        <v>1098.64208984375</v>
      </c>
      <c r="I3597">
        <f t="shared" si="284"/>
        <v>27.175389691797449</v>
      </c>
    </row>
    <row r="3598" spans="1:9" x14ac:dyDescent="0.25">
      <c r="A3598" s="4">
        <v>42885.875</v>
      </c>
      <c r="B3598" s="5">
        <f t="shared" si="280"/>
        <v>42885.875</v>
      </c>
      <c r="C3598" s="6">
        <v>49186.1484375</v>
      </c>
      <c r="D3598" s="6">
        <v>6531.48193359375</v>
      </c>
      <c r="E3598" s="6">
        <v>19284</v>
      </c>
      <c r="F3598" s="7">
        <f t="shared" si="281"/>
        <v>13.27910832842135</v>
      </c>
      <c r="G3598" s="8">
        <f t="shared" si="282"/>
        <v>33.869954021954726</v>
      </c>
      <c r="H3598" s="8">
        <f t="shared" si="283"/>
        <v>1390.056640625</v>
      </c>
      <c r="I3598">
        <f t="shared" si="284"/>
        <v>27.036406471294981</v>
      </c>
    </row>
    <row r="3599" spans="1:9" x14ac:dyDescent="0.25">
      <c r="A3599" s="4">
        <v>42885.916666666664</v>
      </c>
      <c r="B3599" s="5">
        <f t="shared" si="280"/>
        <v>42885.916666666664</v>
      </c>
      <c r="C3599" s="6">
        <v>46392.95703125</v>
      </c>
      <c r="D3599" s="6">
        <v>6666.47509765625</v>
      </c>
      <c r="E3599" s="6">
        <v>19284</v>
      </c>
      <c r="F3599" s="7">
        <f t="shared" si="281"/>
        <v>14.369584359897031</v>
      </c>
      <c r="G3599" s="8">
        <f t="shared" si="282"/>
        <v>34.569980800955456</v>
      </c>
      <c r="H3599" s="8">
        <f t="shared" si="283"/>
        <v>134.9931640625</v>
      </c>
      <c r="I3599">
        <f t="shared" si="284"/>
        <v>2.0668075857055013</v>
      </c>
    </row>
    <row r="3600" spans="1:9" x14ac:dyDescent="0.25">
      <c r="A3600" s="4">
        <v>42885.958333333336</v>
      </c>
      <c r="B3600" s="5">
        <f t="shared" si="280"/>
        <v>42885.958333333336</v>
      </c>
      <c r="C3600" s="6">
        <v>42457.89453125</v>
      </c>
      <c r="D3600" s="6">
        <v>6164.05517578125</v>
      </c>
      <c r="E3600" s="6">
        <v>19284</v>
      </c>
      <c r="F3600" s="7">
        <f t="shared" si="281"/>
        <v>14.518042507370124</v>
      </c>
      <c r="G3600" s="8">
        <f t="shared" si="282"/>
        <v>31.96460887669182</v>
      </c>
      <c r="H3600" s="8">
        <f t="shared" si="283"/>
        <v>-502.419921875</v>
      </c>
      <c r="I3600">
        <f t="shared" si="284"/>
        <v>-7.5365153925443611</v>
      </c>
    </row>
    <row r="3601" spans="1:9" x14ac:dyDescent="0.25">
      <c r="A3601" s="4">
        <v>42886</v>
      </c>
      <c r="B3601" s="5">
        <f t="shared" si="280"/>
        <v>42886</v>
      </c>
      <c r="C3601" s="6">
        <v>38616.390625</v>
      </c>
      <c r="D3601" s="6">
        <v>6402.1435546875</v>
      </c>
      <c r="E3601" s="6">
        <v>19284</v>
      </c>
      <c r="F3601" s="7">
        <f t="shared" si="281"/>
        <v>16.578824305093896</v>
      </c>
      <c r="G3601" s="8">
        <f t="shared" si="282"/>
        <v>33.199250957724018</v>
      </c>
      <c r="H3601" s="8">
        <f t="shared" si="283"/>
        <v>238.08837890625</v>
      </c>
      <c r="I3601">
        <f t="shared" si="284"/>
        <v>3.8625283537646791</v>
      </c>
    </row>
    <row r="3602" spans="1:9" x14ac:dyDescent="0.25">
      <c r="A3602" s="4">
        <v>42886.041666666664</v>
      </c>
      <c r="B3602" s="5">
        <f t="shared" si="280"/>
        <v>42886.041666666664</v>
      </c>
      <c r="C3602" s="6">
        <v>35851.953125</v>
      </c>
      <c r="D3602" s="6">
        <v>6061.607421875</v>
      </c>
      <c r="E3602" s="6">
        <v>19284</v>
      </c>
      <c r="F3602" s="7">
        <f t="shared" si="281"/>
        <v>16.907328314139093</v>
      </c>
      <c r="G3602" s="8">
        <f t="shared" si="282"/>
        <v>31.433351077966186</v>
      </c>
      <c r="H3602" s="8">
        <f t="shared" si="283"/>
        <v>-340.5361328125</v>
      </c>
      <c r="I3602">
        <f t="shared" si="284"/>
        <v>-5.3190955482897193</v>
      </c>
    </row>
    <row r="3603" spans="1:9" x14ac:dyDescent="0.25">
      <c r="A3603" s="4">
        <v>42886.083333333336</v>
      </c>
      <c r="B3603" s="5">
        <f t="shared" si="280"/>
        <v>42886.083333333336</v>
      </c>
      <c r="C3603" s="6">
        <v>34048.8359375</v>
      </c>
      <c r="D3603" s="6">
        <v>4965.8857421875</v>
      </c>
      <c r="E3603" s="6">
        <v>19284</v>
      </c>
      <c r="F3603" s="7">
        <f t="shared" si="281"/>
        <v>14.584597697562623</v>
      </c>
      <c r="G3603" s="8">
        <f t="shared" si="282"/>
        <v>25.751326188485272</v>
      </c>
      <c r="H3603" s="8">
        <f t="shared" si="283"/>
        <v>-1095.7216796875</v>
      </c>
      <c r="I3603">
        <f t="shared" si="284"/>
        <v>-18.076421045237652</v>
      </c>
    </row>
    <row r="3604" spans="1:9" x14ac:dyDescent="0.25">
      <c r="A3604" s="4">
        <v>42886.125</v>
      </c>
      <c r="B3604" s="5">
        <f t="shared" si="280"/>
        <v>42886.125</v>
      </c>
      <c r="C3604" s="6">
        <v>32887.16015625</v>
      </c>
      <c r="D3604" s="6">
        <v>4219.220703125</v>
      </c>
      <c r="E3604" s="6">
        <v>19284</v>
      </c>
      <c r="F3604" s="7">
        <f t="shared" si="281"/>
        <v>12.829385946001675</v>
      </c>
      <c r="G3604" s="8">
        <f t="shared" si="282"/>
        <v>21.879385517138562</v>
      </c>
      <c r="H3604" s="8">
        <f t="shared" si="283"/>
        <v>-746.6650390625</v>
      </c>
      <c r="I3604">
        <f t="shared" si="284"/>
        <v>-15.035888416022839</v>
      </c>
    </row>
    <row r="3605" spans="1:9" x14ac:dyDescent="0.25">
      <c r="A3605" s="4">
        <v>42886.166666666664</v>
      </c>
      <c r="B3605" s="5">
        <f t="shared" si="280"/>
        <v>42886.166666666664</v>
      </c>
      <c r="C3605" s="6">
        <v>32402.09765625</v>
      </c>
      <c r="D3605" s="6">
        <v>4357.3505859375</v>
      </c>
      <c r="E3605" s="6">
        <v>19284</v>
      </c>
      <c r="F3605" s="7">
        <f t="shared" si="281"/>
        <v>13.44774227941695</v>
      </c>
      <c r="G3605" s="8">
        <f t="shared" si="282"/>
        <v>22.595678209590851</v>
      </c>
      <c r="H3605" s="8">
        <f t="shared" si="283"/>
        <v>138.1298828125</v>
      </c>
      <c r="I3605">
        <f t="shared" si="284"/>
        <v>3.2738245408729862</v>
      </c>
    </row>
    <row r="3606" spans="1:9" x14ac:dyDescent="0.25">
      <c r="A3606" s="4">
        <v>42886.208333333336</v>
      </c>
      <c r="B3606" s="5">
        <f t="shared" si="280"/>
        <v>42886.208333333336</v>
      </c>
      <c r="C3606" s="6">
        <v>32898.02734375</v>
      </c>
      <c r="D3606" s="6">
        <v>3689.5986328125</v>
      </c>
      <c r="E3606" s="6">
        <v>19284</v>
      </c>
      <c r="F3606" s="7">
        <f t="shared" si="281"/>
        <v>11.215257967476441</v>
      </c>
      <c r="G3606" s="8">
        <f t="shared" si="282"/>
        <v>19.132952877061292</v>
      </c>
      <c r="H3606" s="8">
        <f t="shared" si="283"/>
        <v>-667.751953125</v>
      </c>
      <c r="I3606">
        <f t="shared" si="284"/>
        <v>-15.324724048600528</v>
      </c>
    </row>
    <row r="3607" spans="1:9" x14ac:dyDescent="0.25">
      <c r="A3607" s="4">
        <v>42886.25</v>
      </c>
      <c r="B3607" s="5">
        <f t="shared" si="280"/>
        <v>42886.25</v>
      </c>
      <c r="C3607" s="6">
        <v>35133.77734375</v>
      </c>
      <c r="D3607" s="6">
        <v>2773.63818359375</v>
      </c>
      <c r="E3607" s="6">
        <v>19284</v>
      </c>
      <c r="F3607" s="7">
        <f t="shared" si="281"/>
        <v>7.8945060659330348</v>
      </c>
      <c r="G3607" s="8">
        <f t="shared" si="282"/>
        <v>14.383106116955766</v>
      </c>
      <c r="H3607" s="8">
        <f t="shared" si="283"/>
        <v>-915.96044921875</v>
      </c>
      <c r="I3607">
        <f t="shared" si="284"/>
        <v>-24.825476708303455</v>
      </c>
    </row>
    <row r="3608" spans="1:9" x14ac:dyDescent="0.25">
      <c r="A3608" s="4">
        <v>42886.291666666664</v>
      </c>
      <c r="B3608" s="5">
        <f t="shared" si="280"/>
        <v>42886.291666666664</v>
      </c>
      <c r="C3608" s="6">
        <v>37225.9296875</v>
      </c>
      <c r="D3608" s="6">
        <v>2335.02587890625</v>
      </c>
      <c r="E3608" s="6">
        <v>19284</v>
      </c>
      <c r="F3608" s="7">
        <f t="shared" si="281"/>
        <v>6.2725790826664625</v>
      </c>
      <c r="G3608" s="8">
        <f t="shared" si="282"/>
        <v>12.108617915921229</v>
      </c>
      <c r="H3608" s="8">
        <f t="shared" si="283"/>
        <v>-438.6123046875</v>
      </c>
      <c r="I3608">
        <f t="shared" si="284"/>
        <v>-15.813609261724196</v>
      </c>
    </row>
    <row r="3609" spans="1:9" x14ac:dyDescent="0.25">
      <c r="A3609" s="4">
        <v>42886.333333333336</v>
      </c>
      <c r="B3609" s="5">
        <f t="shared" si="280"/>
        <v>42886.333333333336</v>
      </c>
      <c r="C3609" s="6">
        <v>38701.65625</v>
      </c>
      <c r="D3609" s="6">
        <v>2147.83056640625</v>
      </c>
      <c r="E3609" s="6">
        <v>19284</v>
      </c>
      <c r="F3609" s="7">
        <f t="shared" si="281"/>
        <v>5.5497122720846086</v>
      </c>
      <c r="G3609" s="8">
        <f t="shared" si="282"/>
        <v>11.137889267819176</v>
      </c>
      <c r="H3609" s="8">
        <f t="shared" si="283"/>
        <v>-187.1953125</v>
      </c>
      <c r="I3609">
        <f t="shared" si="284"/>
        <v>-8.0168410205236871</v>
      </c>
    </row>
    <row r="3610" spans="1:9" x14ac:dyDescent="0.25">
      <c r="A3610" s="4">
        <v>42886.375</v>
      </c>
      <c r="B3610" s="5">
        <f t="shared" si="280"/>
        <v>42886.375</v>
      </c>
      <c r="C3610" s="6">
        <v>41043.35546875</v>
      </c>
      <c r="D3610" s="6">
        <v>1497.5225830078125</v>
      </c>
      <c r="E3610" s="6">
        <v>19284</v>
      </c>
      <c r="F3610" s="7">
        <f t="shared" si="281"/>
        <v>3.6486358532455054</v>
      </c>
      <c r="G3610" s="8">
        <f t="shared" si="282"/>
        <v>7.7656221894203101</v>
      </c>
      <c r="H3610" s="8">
        <f t="shared" si="283"/>
        <v>-650.3079833984375</v>
      </c>
      <c r="I3610">
        <f t="shared" si="284"/>
        <v>-30.277434056939267</v>
      </c>
    </row>
    <row r="3611" spans="1:9" x14ac:dyDescent="0.25">
      <c r="A3611" s="4">
        <v>42886.416666666664</v>
      </c>
      <c r="B3611" s="5">
        <f t="shared" si="280"/>
        <v>42886.416666666664</v>
      </c>
      <c r="C3611" s="6">
        <v>43707.9296875</v>
      </c>
      <c r="D3611" s="6">
        <v>1987.1971435546875</v>
      </c>
      <c r="E3611" s="6">
        <v>19284</v>
      </c>
      <c r="F3611" s="7">
        <f t="shared" si="281"/>
        <v>4.5465368818944647</v>
      </c>
      <c r="G3611" s="8">
        <f t="shared" si="282"/>
        <v>10.304901180018085</v>
      </c>
      <c r="H3611" s="8">
        <f t="shared" si="283"/>
        <v>489.674560546875</v>
      </c>
      <c r="I3611">
        <f t="shared" si="284"/>
        <v>32.698976703466542</v>
      </c>
    </row>
    <row r="3612" spans="1:9" x14ac:dyDescent="0.25">
      <c r="A3612" s="4">
        <v>42886.458333333336</v>
      </c>
      <c r="B3612" s="5">
        <f t="shared" si="280"/>
        <v>42886.458333333336</v>
      </c>
      <c r="C3612" s="6">
        <v>46446.99609375</v>
      </c>
      <c r="D3612" s="6">
        <v>2420.364501953125</v>
      </c>
      <c r="E3612" s="6">
        <v>19284</v>
      </c>
      <c r="F3612" s="7">
        <f t="shared" si="281"/>
        <v>5.2110248358533005</v>
      </c>
      <c r="G3612" s="8">
        <f t="shared" si="282"/>
        <v>12.551153816392477</v>
      </c>
      <c r="H3612" s="8">
        <f t="shared" si="283"/>
        <v>433.1673583984375</v>
      </c>
      <c r="I3612">
        <f t="shared" si="284"/>
        <v>21.797905648333916</v>
      </c>
    </row>
    <row r="3613" spans="1:9" x14ac:dyDescent="0.25">
      <c r="A3613" s="4">
        <v>42886.5</v>
      </c>
      <c r="B3613" s="5">
        <f t="shared" si="280"/>
        <v>42886.5</v>
      </c>
      <c r="C3613" s="6">
        <v>49040.98046875</v>
      </c>
      <c r="D3613" s="6">
        <v>3024.948974609375</v>
      </c>
      <c r="E3613" s="6">
        <v>19284</v>
      </c>
      <c r="F3613" s="7">
        <f t="shared" si="281"/>
        <v>6.1682065605049221</v>
      </c>
      <c r="G3613" s="8">
        <f t="shared" si="282"/>
        <v>15.686314948192154</v>
      </c>
      <c r="H3613" s="8">
        <f t="shared" si="283"/>
        <v>604.58447265625</v>
      </c>
      <c r="I3613">
        <f t="shared" si="284"/>
        <v>24.97906708548971</v>
      </c>
    </row>
    <row r="3614" spans="1:9" x14ac:dyDescent="0.25">
      <c r="A3614" s="4">
        <v>42886.541666666664</v>
      </c>
      <c r="B3614" s="5">
        <f t="shared" si="280"/>
        <v>42886.541666666664</v>
      </c>
      <c r="C3614" s="6">
        <v>51697.2421875</v>
      </c>
      <c r="D3614" s="6">
        <v>3926.4169921875</v>
      </c>
      <c r="E3614" s="6">
        <v>19284</v>
      </c>
      <c r="F3614" s="7">
        <f t="shared" si="281"/>
        <v>7.5950221444053696</v>
      </c>
      <c r="G3614" s="8">
        <f t="shared" si="282"/>
        <v>20.361009086224328</v>
      </c>
      <c r="H3614" s="8">
        <f t="shared" si="283"/>
        <v>901.468017578125</v>
      </c>
      <c r="I3614">
        <f t="shared" si="284"/>
        <v>29.801098304295714</v>
      </c>
    </row>
    <row r="3615" spans="1:9" x14ac:dyDescent="0.25">
      <c r="A3615" s="4">
        <v>42886.583333333336</v>
      </c>
      <c r="B3615" s="5">
        <f t="shared" si="280"/>
        <v>42886.583333333336</v>
      </c>
      <c r="C3615" s="6">
        <v>53600.20703125</v>
      </c>
      <c r="D3615" s="6">
        <v>4683.55810546875</v>
      </c>
      <c r="E3615" s="6">
        <v>19284</v>
      </c>
      <c r="F3615" s="7">
        <f t="shared" si="281"/>
        <v>8.7379477895265243</v>
      </c>
      <c r="G3615" s="8">
        <f t="shared" si="282"/>
        <v>24.287274971316894</v>
      </c>
      <c r="H3615" s="8">
        <f t="shared" si="283"/>
        <v>757.14111328125</v>
      </c>
      <c r="I3615">
        <f t="shared" si="284"/>
        <v>19.283257860480802</v>
      </c>
    </row>
    <row r="3616" spans="1:9" x14ac:dyDescent="0.25">
      <c r="A3616" s="4">
        <v>42886.625</v>
      </c>
      <c r="B3616" s="5">
        <f t="shared" si="280"/>
        <v>42886.625</v>
      </c>
      <c r="C3616" s="6">
        <v>54783.33984375</v>
      </c>
      <c r="D3616" s="6">
        <v>5492.31982421875</v>
      </c>
      <c r="E3616" s="6">
        <v>19284</v>
      </c>
      <c r="F3616" s="7">
        <f t="shared" si="281"/>
        <v>10.025529366927318</v>
      </c>
      <c r="G3616" s="8">
        <f t="shared" si="282"/>
        <v>28.481227049464579</v>
      </c>
      <c r="H3616" s="8">
        <f t="shared" si="283"/>
        <v>808.76171875</v>
      </c>
      <c r="I3616">
        <f t="shared" si="284"/>
        <v>17.26810473015485</v>
      </c>
    </row>
    <row r="3617" spans="1:9" x14ac:dyDescent="0.25">
      <c r="A3617" s="4">
        <v>42886.666666666664</v>
      </c>
      <c r="B3617" s="5">
        <f t="shared" si="280"/>
        <v>42886.666666666664</v>
      </c>
      <c r="C3617" s="6">
        <v>55461.625</v>
      </c>
      <c r="D3617" s="6">
        <v>4729.716796875</v>
      </c>
      <c r="E3617" s="6">
        <v>19284</v>
      </c>
      <c r="F3617" s="7">
        <f t="shared" si="281"/>
        <v>8.5279087961721274</v>
      </c>
      <c r="G3617" s="8">
        <f t="shared" si="282"/>
        <v>24.526637610843185</v>
      </c>
      <c r="H3617" s="8">
        <f t="shared" si="283"/>
        <v>-762.60302734375</v>
      </c>
      <c r="I3617">
        <f t="shared" si="284"/>
        <v>-13.884898399051728</v>
      </c>
    </row>
    <row r="3618" spans="1:9" x14ac:dyDescent="0.25">
      <c r="A3618" s="4">
        <v>42886.708333333336</v>
      </c>
      <c r="B3618" s="5">
        <f t="shared" si="280"/>
        <v>42886.708333333336</v>
      </c>
      <c r="C3618" s="6">
        <v>55191.46875</v>
      </c>
      <c r="D3618" s="6">
        <v>4689.7412109375</v>
      </c>
      <c r="E3618" s="6">
        <v>19284</v>
      </c>
      <c r="F3618" s="7">
        <f t="shared" si="281"/>
        <v>8.4972212502271915</v>
      </c>
      <c r="G3618" s="8">
        <f t="shared" si="282"/>
        <v>24.319338368271623</v>
      </c>
      <c r="H3618" s="8">
        <f t="shared" si="283"/>
        <v>-39.9755859375</v>
      </c>
      <c r="I3618">
        <f t="shared" si="284"/>
        <v>-0.84520041377345279</v>
      </c>
    </row>
    <row r="3619" spans="1:9" x14ac:dyDescent="0.25">
      <c r="A3619" s="4">
        <v>42886.75</v>
      </c>
      <c r="B3619" s="5">
        <f t="shared" si="280"/>
        <v>42886.75</v>
      </c>
      <c r="C3619" s="6">
        <v>53929.5703125</v>
      </c>
      <c r="D3619" s="6">
        <v>6297.521484375</v>
      </c>
      <c r="E3619" s="6">
        <v>19284</v>
      </c>
      <c r="F3619" s="7">
        <f t="shared" si="281"/>
        <v>11.677306991106022</v>
      </c>
      <c r="G3619" s="8">
        <f t="shared" si="282"/>
        <v>32.656717923537649</v>
      </c>
      <c r="H3619" s="8">
        <f t="shared" si="283"/>
        <v>1607.7802734375</v>
      </c>
      <c r="I3619">
        <f t="shared" si="284"/>
        <v>34.282920978407198</v>
      </c>
    </row>
    <row r="3620" spans="1:9" x14ac:dyDescent="0.25">
      <c r="A3620" s="4">
        <v>42886.791666666664</v>
      </c>
      <c r="B3620" s="5">
        <f t="shared" si="280"/>
        <v>42886.791666666664</v>
      </c>
      <c r="C3620" s="6">
        <v>51397.984375</v>
      </c>
      <c r="D3620" s="6">
        <v>7309.7412109375</v>
      </c>
      <c r="E3620" s="6">
        <v>19284</v>
      </c>
      <c r="F3620" s="7">
        <f t="shared" si="281"/>
        <v>14.22184410502479</v>
      </c>
      <c r="G3620" s="8">
        <f t="shared" si="282"/>
        <v>37.905731232822546</v>
      </c>
      <c r="H3620" s="8">
        <f t="shared" si="283"/>
        <v>1012.2197265625</v>
      </c>
      <c r="I3620">
        <f t="shared" si="284"/>
        <v>16.073303268181835</v>
      </c>
    </row>
    <row r="3621" spans="1:9" x14ac:dyDescent="0.25">
      <c r="A3621" s="4">
        <v>42886.833333333336</v>
      </c>
      <c r="B3621" s="5">
        <f t="shared" si="280"/>
        <v>42886.833333333336</v>
      </c>
      <c r="C3621" s="6">
        <v>49540.84765625</v>
      </c>
      <c r="D3621" s="6">
        <v>6157.423828125</v>
      </c>
      <c r="E3621" s="6">
        <v>19284</v>
      </c>
      <c r="F3621" s="7">
        <f t="shared" si="281"/>
        <v>12.428983595213451</v>
      </c>
      <c r="G3621" s="8">
        <f t="shared" si="282"/>
        <v>31.930221054371501</v>
      </c>
      <c r="H3621" s="8">
        <f t="shared" si="283"/>
        <v>-1152.3173828125</v>
      </c>
      <c r="I3621">
        <f t="shared" si="284"/>
        <v>-15.764133771087515</v>
      </c>
    </row>
    <row r="3622" spans="1:9" x14ac:dyDescent="0.25">
      <c r="A3622" s="4">
        <v>42886.875</v>
      </c>
      <c r="B3622" s="5">
        <f t="shared" si="280"/>
        <v>42886.875</v>
      </c>
      <c r="C3622" s="6">
        <v>48967.6640625</v>
      </c>
      <c r="D3622" s="6">
        <v>5524.1923828125</v>
      </c>
      <c r="E3622" s="6">
        <v>19284</v>
      </c>
      <c r="F3622" s="7">
        <f t="shared" si="281"/>
        <v>11.281306732871069</v>
      </c>
      <c r="G3622" s="8">
        <f t="shared" si="282"/>
        <v>28.646506859637523</v>
      </c>
      <c r="H3622" s="8">
        <f t="shared" si="283"/>
        <v>-633.2314453125</v>
      </c>
      <c r="I3622">
        <f t="shared" si="284"/>
        <v>-10.284032137273318</v>
      </c>
    </row>
    <row r="3623" spans="1:9" x14ac:dyDescent="0.25">
      <c r="A3623" s="4">
        <v>42886.916666666664</v>
      </c>
      <c r="B3623" s="5">
        <f t="shared" si="280"/>
        <v>42886.916666666664</v>
      </c>
      <c r="C3623" s="6">
        <v>46360.2265625</v>
      </c>
      <c r="D3623" s="6">
        <v>5379.60693359375</v>
      </c>
      <c r="E3623" s="6">
        <v>19284</v>
      </c>
      <c r="F3623" s="7">
        <f t="shared" si="281"/>
        <v>11.603927186035849</v>
      </c>
      <c r="G3623" s="8">
        <f t="shared" si="282"/>
        <v>27.896737884223967</v>
      </c>
      <c r="H3623" s="8">
        <f t="shared" si="283"/>
        <v>-144.58544921875</v>
      </c>
      <c r="I3623">
        <f t="shared" si="284"/>
        <v>-2.6173137935709989</v>
      </c>
    </row>
    <row r="3624" spans="1:9" x14ac:dyDescent="0.25">
      <c r="A3624" s="4">
        <v>42886.958333333336</v>
      </c>
      <c r="B3624" s="5">
        <f t="shared" si="280"/>
        <v>42886.958333333336</v>
      </c>
      <c r="C3624" s="6">
        <v>42657.76171875</v>
      </c>
      <c r="D3624" s="6">
        <v>5539.43896484375</v>
      </c>
      <c r="E3624" s="6">
        <v>19284</v>
      </c>
      <c r="F3624" s="7">
        <f t="shared" si="281"/>
        <v>12.985770330300566</v>
      </c>
      <c r="G3624" s="8">
        <f t="shared" si="282"/>
        <v>28.725570238766597</v>
      </c>
      <c r="H3624" s="8">
        <f t="shared" si="283"/>
        <v>159.83203125</v>
      </c>
      <c r="I3624">
        <f t="shared" si="284"/>
        <v>2.9710726680030333</v>
      </c>
    </row>
    <row r="3625" spans="1:9" x14ac:dyDescent="0.25">
      <c r="A3625" s="4">
        <v>42887</v>
      </c>
      <c r="B3625" s="5">
        <f t="shared" si="280"/>
        <v>42887</v>
      </c>
      <c r="C3625" s="6">
        <v>39013.7109375</v>
      </c>
      <c r="D3625" s="6">
        <v>4704.67529296875</v>
      </c>
      <c r="E3625" s="6">
        <v>19284</v>
      </c>
      <c r="F3625" s="7">
        <f t="shared" si="281"/>
        <v>12.059030479068356</v>
      </c>
      <c r="G3625" s="8">
        <f t="shared" si="282"/>
        <v>24.396781232984598</v>
      </c>
      <c r="H3625" s="8">
        <f t="shared" si="283"/>
        <v>-834.763671875</v>
      </c>
      <c r="I3625">
        <f t="shared" si="284"/>
        <v>-15.069462398139196</v>
      </c>
    </row>
    <row r="3626" spans="1:9" x14ac:dyDescent="0.25">
      <c r="A3626" s="4">
        <v>42887.041666666664</v>
      </c>
      <c r="B3626" s="5">
        <f t="shared" si="280"/>
        <v>42887.041666666664</v>
      </c>
      <c r="C3626" s="6">
        <v>36266.46484375</v>
      </c>
      <c r="D3626" s="6">
        <v>4559.7373046875</v>
      </c>
      <c r="E3626" s="6">
        <v>19284</v>
      </c>
      <c r="F3626" s="7">
        <f t="shared" si="281"/>
        <v>12.572875035746156</v>
      </c>
      <c r="G3626" s="8">
        <f t="shared" si="282"/>
        <v>23.645184114745383</v>
      </c>
      <c r="H3626" s="8">
        <f t="shared" si="283"/>
        <v>-144.93798828125</v>
      </c>
      <c r="I3626">
        <f t="shared" si="284"/>
        <v>-3.0807224570389224</v>
      </c>
    </row>
    <row r="3627" spans="1:9" x14ac:dyDescent="0.25">
      <c r="A3627" s="4">
        <v>42887.083333333336</v>
      </c>
      <c r="B3627" s="5">
        <f t="shared" si="280"/>
        <v>42887.083333333336</v>
      </c>
      <c r="C3627" s="6">
        <v>34526.06640625</v>
      </c>
      <c r="D3627" s="6">
        <v>3910.65771484375</v>
      </c>
      <c r="E3627" s="6">
        <v>19284</v>
      </c>
      <c r="F3627" s="7">
        <f t="shared" si="281"/>
        <v>11.326681901231101</v>
      </c>
      <c r="G3627" s="8">
        <f t="shared" si="282"/>
        <v>20.279287050631353</v>
      </c>
      <c r="H3627" s="8">
        <f t="shared" si="283"/>
        <v>-649.07958984375</v>
      </c>
      <c r="I3627">
        <f t="shared" si="284"/>
        <v>-14.235021591627293</v>
      </c>
    </row>
    <row r="3628" spans="1:9" x14ac:dyDescent="0.25">
      <c r="A3628" s="4">
        <v>42887.125</v>
      </c>
      <c r="B3628" s="5">
        <f t="shared" si="280"/>
        <v>42887.125</v>
      </c>
      <c r="C3628" s="6">
        <v>33375.83203125</v>
      </c>
      <c r="D3628" s="6">
        <v>2921.546630859375</v>
      </c>
      <c r="E3628" s="6">
        <v>19284</v>
      </c>
      <c r="F3628" s="7">
        <f t="shared" si="281"/>
        <v>8.7534795480871086</v>
      </c>
      <c r="G3628" s="8">
        <f t="shared" si="282"/>
        <v>15.150106984336107</v>
      </c>
      <c r="H3628" s="8">
        <f t="shared" si="283"/>
        <v>-989.111083984375</v>
      </c>
      <c r="I3628">
        <f t="shared" si="284"/>
        <v>-25.292704095016788</v>
      </c>
    </row>
    <row r="3629" spans="1:9" x14ac:dyDescent="0.25">
      <c r="A3629" s="4">
        <v>42887.166666666664</v>
      </c>
      <c r="B3629" s="5">
        <f t="shared" si="280"/>
        <v>42887.166666666664</v>
      </c>
      <c r="C3629" s="6">
        <v>32769.20703125</v>
      </c>
      <c r="D3629" s="6">
        <v>2612.991943359375</v>
      </c>
      <c r="E3629" s="6">
        <v>19284</v>
      </c>
      <c r="F3629" s="7">
        <f t="shared" si="281"/>
        <v>7.9739248522783095</v>
      </c>
      <c r="G3629" s="8">
        <f t="shared" si="282"/>
        <v>13.550051562743077</v>
      </c>
      <c r="H3629" s="8">
        <f t="shared" si="283"/>
        <v>-308.5546875</v>
      </c>
      <c r="I3629">
        <f t="shared" si="284"/>
        <v>-10.561347343931951</v>
      </c>
    </row>
    <row r="3630" spans="1:9" x14ac:dyDescent="0.25">
      <c r="A3630" s="4">
        <v>42887.208333333336</v>
      </c>
      <c r="B3630" s="5">
        <f t="shared" si="280"/>
        <v>42887.208333333336</v>
      </c>
      <c r="C3630" s="6">
        <v>33319.28125</v>
      </c>
      <c r="D3630" s="6">
        <v>2215.353759765625</v>
      </c>
      <c r="E3630" s="6">
        <v>19284</v>
      </c>
      <c r="F3630" s="7">
        <f t="shared" si="281"/>
        <v>6.648864191107438</v>
      </c>
      <c r="G3630" s="8">
        <f t="shared" si="282"/>
        <v>11.488040654250286</v>
      </c>
      <c r="H3630" s="8">
        <f t="shared" si="283"/>
        <v>-397.63818359375</v>
      </c>
      <c r="I3630">
        <f t="shared" si="284"/>
        <v>-15.217734773515193</v>
      </c>
    </row>
    <row r="3631" spans="1:9" x14ac:dyDescent="0.25">
      <c r="A3631" s="4">
        <v>42887.25</v>
      </c>
      <c r="B3631" s="5">
        <f t="shared" si="280"/>
        <v>42887.25</v>
      </c>
      <c r="C3631" s="6">
        <v>35611.015625</v>
      </c>
      <c r="D3631" s="6">
        <v>2497.943115234375</v>
      </c>
      <c r="E3631" s="6">
        <v>19284</v>
      </c>
      <c r="F3631" s="7">
        <f t="shared" si="281"/>
        <v>7.0145236562159266</v>
      </c>
      <c r="G3631" s="8">
        <f t="shared" si="282"/>
        <v>12.953449052242144</v>
      </c>
      <c r="H3631" s="8">
        <f t="shared" si="283"/>
        <v>282.58935546875</v>
      </c>
      <c r="I3631">
        <f t="shared" si="284"/>
        <v>12.75594718103382</v>
      </c>
    </row>
    <row r="3632" spans="1:9" x14ac:dyDescent="0.25">
      <c r="A3632" s="4">
        <v>42887.291666666664</v>
      </c>
      <c r="B3632" s="5">
        <f t="shared" si="280"/>
        <v>42887.291666666664</v>
      </c>
      <c r="C3632" s="6">
        <v>37605.390625</v>
      </c>
      <c r="D3632" s="6">
        <v>2146.954345703125</v>
      </c>
      <c r="E3632" s="6">
        <v>19284</v>
      </c>
      <c r="F3632" s="7">
        <f t="shared" si="281"/>
        <v>5.7091664519922132</v>
      </c>
      <c r="G3632" s="8">
        <f t="shared" si="282"/>
        <v>11.133345497319668</v>
      </c>
      <c r="H3632" s="8">
        <f t="shared" si="283"/>
        <v>-350.98876953125</v>
      </c>
      <c r="I3632">
        <f t="shared" si="284"/>
        <v>-14.051111388031657</v>
      </c>
    </row>
    <row r="3633" spans="1:9" x14ac:dyDescent="0.25">
      <c r="A3633" s="4">
        <v>42887.333333333336</v>
      </c>
      <c r="B3633" s="5">
        <f t="shared" si="280"/>
        <v>42887.333333333336</v>
      </c>
      <c r="C3633" s="6">
        <v>38757.6953125</v>
      </c>
      <c r="D3633" s="6">
        <v>1806.571533203125</v>
      </c>
      <c r="E3633" s="6">
        <v>19284</v>
      </c>
      <c r="F3633" s="7">
        <f t="shared" si="281"/>
        <v>4.6611944250990485</v>
      </c>
      <c r="G3633" s="8">
        <f t="shared" si="282"/>
        <v>9.3682406824472366</v>
      </c>
      <c r="H3633" s="8">
        <f t="shared" si="283"/>
        <v>-340.3828125</v>
      </c>
      <c r="I3633">
        <f t="shared" si="284"/>
        <v>-15.854217542223751</v>
      </c>
    </row>
    <row r="3634" spans="1:9" x14ac:dyDescent="0.25">
      <c r="A3634" s="4">
        <v>42887.375</v>
      </c>
      <c r="B3634" s="5">
        <f t="shared" si="280"/>
        <v>42887.375</v>
      </c>
      <c r="C3634" s="6">
        <v>40601.3671875</v>
      </c>
      <c r="D3634" s="6">
        <v>2164.118408203125</v>
      </c>
      <c r="E3634" s="6">
        <v>19284</v>
      </c>
      <c r="F3634" s="7">
        <f t="shared" si="281"/>
        <v>5.3301614160160478</v>
      </c>
      <c r="G3634" s="8">
        <f t="shared" si="282"/>
        <v>11.222352251623755</v>
      </c>
      <c r="H3634" s="8">
        <f t="shared" si="283"/>
        <v>357.546875</v>
      </c>
      <c r="I3634">
        <f t="shared" si="284"/>
        <v>19.79145959230603</v>
      </c>
    </row>
    <row r="3635" spans="1:9" x14ac:dyDescent="0.25">
      <c r="A3635" s="4">
        <v>42887.416666666664</v>
      </c>
      <c r="B3635" s="5">
        <f t="shared" si="280"/>
        <v>42887.416666666664</v>
      </c>
      <c r="C3635" s="6">
        <v>42830.9453125</v>
      </c>
      <c r="D3635" s="6">
        <v>2262.223876953125</v>
      </c>
      <c r="E3635" s="6">
        <v>19284</v>
      </c>
      <c r="F3635" s="7">
        <f t="shared" si="281"/>
        <v>5.2817509873939352</v>
      </c>
      <c r="G3635" s="8">
        <f t="shared" si="282"/>
        <v>11.731092496126969</v>
      </c>
      <c r="H3635" s="8">
        <f t="shared" si="283"/>
        <v>98.10546875</v>
      </c>
      <c r="I3635">
        <f t="shared" si="284"/>
        <v>4.5332763853460918</v>
      </c>
    </row>
    <row r="3636" spans="1:9" x14ac:dyDescent="0.25">
      <c r="A3636" s="4">
        <v>42887.458333333336</v>
      </c>
      <c r="B3636" s="5">
        <f t="shared" si="280"/>
        <v>42887.458333333336</v>
      </c>
      <c r="C3636" s="6">
        <v>45097.890625</v>
      </c>
      <c r="D3636" s="6">
        <v>1836.69384765625</v>
      </c>
      <c r="E3636" s="6">
        <v>19284</v>
      </c>
      <c r="F3636" s="7">
        <f t="shared" si="281"/>
        <v>4.072682385366555</v>
      </c>
      <c r="G3636" s="8">
        <f t="shared" si="282"/>
        <v>9.5244443458631505</v>
      </c>
      <c r="H3636" s="8">
        <f t="shared" si="283"/>
        <v>-425.530029296875</v>
      </c>
      <c r="I3636">
        <f t="shared" si="284"/>
        <v>-18.810252761985691</v>
      </c>
    </row>
    <row r="3637" spans="1:9" x14ac:dyDescent="0.25">
      <c r="A3637" s="4">
        <v>42887.5</v>
      </c>
      <c r="B3637" s="5">
        <f t="shared" si="280"/>
        <v>42887.5</v>
      </c>
      <c r="C3637" s="6">
        <v>46932.0859375</v>
      </c>
      <c r="D3637" s="6">
        <v>1500.7188720703125</v>
      </c>
      <c r="E3637" s="6">
        <v>19284</v>
      </c>
      <c r="F3637" s="7">
        <f t="shared" si="281"/>
        <v>3.197639401898388</v>
      </c>
      <c r="G3637" s="8">
        <f t="shared" si="282"/>
        <v>7.7821970134324445</v>
      </c>
      <c r="H3637" s="8">
        <f t="shared" si="283"/>
        <v>-335.9749755859375</v>
      </c>
      <c r="I3637">
        <f t="shared" si="284"/>
        <v>-18.29237768802161</v>
      </c>
    </row>
    <row r="3638" spans="1:9" x14ac:dyDescent="0.25">
      <c r="A3638" s="4">
        <v>42887.541666666664</v>
      </c>
      <c r="B3638" s="5">
        <f t="shared" si="280"/>
        <v>42887.541666666664</v>
      </c>
      <c r="C3638" s="6">
        <v>48929.0390625</v>
      </c>
      <c r="D3638" s="6">
        <v>1343.928466796875</v>
      </c>
      <c r="E3638" s="6">
        <v>19284</v>
      </c>
      <c r="F3638" s="7">
        <f t="shared" si="281"/>
        <v>2.7466888631926625</v>
      </c>
      <c r="G3638" s="8">
        <f t="shared" si="282"/>
        <v>6.9691374548686733</v>
      </c>
      <c r="H3638" s="8">
        <f t="shared" si="283"/>
        <v>-156.7904052734375</v>
      </c>
      <c r="I3638">
        <f t="shared" si="284"/>
        <v>-10.447686651473752</v>
      </c>
    </row>
    <row r="3639" spans="1:9" x14ac:dyDescent="0.25">
      <c r="A3639" s="4">
        <v>42887.583333333336</v>
      </c>
      <c r="B3639" s="5">
        <f t="shared" si="280"/>
        <v>42887.583333333336</v>
      </c>
      <c r="C3639" s="6">
        <v>50243.92578125</v>
      </c>
      <c r="D3639" s="6">
        <v>1251.8458251953125</v>
      </c>
      <c r="E3639" s="6">
        <v>19284</v>
      </c>
      <c r="F3639" s="7">
        <f t="shared" si="281"/>
        <v>2.4915366499137606</v>
      </c>
      <c r="G3639" s="8">
        <f t="shared" si="282"/>
        <v>6.491629460668495</v>
      </c>
      <c r="H3639" s="8">
        <f t="shared" si="283"/>
        <v>-92.0826416015625</v>
      </c>
      <c r="I3639">
        <f t="shared" si="284"/>
        <v>-6.8517517023084329</v>
      </c>
    </row>
    <row r="3640" spans="1:9" x14ac:dyDescent="0.25">
      <c r="A3640" s="4">
        <v>42887.625</v>
      </c>
      <c r="B3640" s="5">
        <f t="shared" si="280"/>
        <v>42887.625</v>
      </c>
      <c r="C3640" s="6">
        <v>51180.6640625</v>
      </c>
      <c r="D3640" s="6">
        <v>1893.1346435546875</v>
      </c>
      <c r="E3640" s="6">
        <v>19284</v>
      </c>
      <c r="F3640" s="7">
        <f t="shared" si="281"/>
        <v>3.6989255185178123</v>
      </c>
      <c r="G3640" s="8">
        <f t="shared" si="282"/>
        <v>9.8171263407731146</v>
      </c>
      <c r="H3640" s="8">
        <f t="shared" si="283"/>
        <v>641.288818359375</v>
      </c>
      <c r="I3640">
        <f t="shared" si="284"/>
        <v>51.227459919780571</v>
      </c>
    </row>
    <row r="3641" spans="1:9" x14ac:dyDescent="0.25">
      <c r="A3641" s="4">
        <v>42887.666666666664</v>
      </c>
      <c r="B3641" s="5">
        <f t="shared" si="280"/>
        <v>42887.666666666664</v>
      </c>
      <c r="C3641" s="6">
        <v>52079.6796875</v>
      </c>
      <c r="D3641" s="6">
        <v>2461.7509765625</v>
      </c>
      <c r="E3641" s="6">
        <v>19284</v>
      </c>
      <c r="F3641" s="7">
        <f t="shared" si="281"/>
        <v>4.72689346657668</v>
      </c>
      <c r="G3641" s="8">
        <f t="shared" si="282"/>
        <v>12.765769428347335</v>
      </c>
      <c r="H3641" s="8">
        <f t="shared" si="283"/>
        <v>568.6163330078125</v>
      </c>
      <c r="I3641">
        <f t="shared" si="284"/>
        <v>30.035704800168734</v>
      </c>
    </row>
    <row r="3642" spans="1:9" x14ac:dyDescent="0.25">
      <c r="A3642" s="4">
        <v>42887.708333333336</v>
      </c>
      <c r="B3642" s="5">
        <f t="shared" si="280"/>
        <v>42887.708333333336</v>
      </c>
      <c r="C3642" s="6">
        <v>52136.83984375</v>
      </c>
      <c r="D3642" s="6">
        <v>3590.61279296875</v>
      </c>
      <c r="E3642" s="6">
        <v>19284</v>
      </c>
      <c r="F3642" s="7">
        <f t="shared" si="281"/>
        <v>6.8869014764407153</v>
      </c>
      <c r="G3642" s="8">
        <f t="shared" si="282"/>
        <v>18.619647339601482</v>
      </c>
      <c r="H3642" s="8">
        <f t="shared" si="283"/>
        <v>1128.86181640625</v>
      </c>
      <c r="I3642">
        <f t="shared" si="284"/>
        <v>45.856052344601963</v>
      </c>
    </row>
    <row r="3643" spans="1:9" x14ac:dyDescent="0.25">
      <c r="A3643" s="4">
        <v>42887.75</v>
      </c>
      <c r="B3643" s="5">
        <f t="shared" si="280"/>
        <v>42887.75</v>
      </c>
      <c r="C3643" s="6">
        <v>51965.609375</v>
      </c>
      <c r="D3643" s="6">
        <v>4762.76123046875</v>
      </c>
      <c r="E3643" s="6">
        <v>19284</v>
      </c>
      <c r="F3643" s="7">
        <f t="shared" si="281"/>
        <v>9.1652177040765235</v>
      </c>
      <c r="G3643" s="8">
        <f t="shared" si="282"/>
        <v>24.697994350076488</v>
      </c>
      <c r="H3643" s="8">
        <f t="shared" si="283"/>
        <v>1172.1484375</v>
      </c>
      <c r="I3643">
        <f t="shared" si="284"/>
        <v>32.644802018066045</v>
      </c>
    </row>
    <row r="3644" spans="1:9" x14ac:dyDescent="0.25">
      <c r="A3644" s="4">
        <v>42887.791666666664</v>
      </c>
      <c r="B3644" s="5">
        <f t="shared" si="280"/>
        <v>42887.791666666664</v>
      </c>
      <c r="C3644" s="6">
        <v>50888.828125</v>
      </c>
      <c r="D3644" s="6">
        <v>5228.46044921875</v>
      </c>
      <c r="E3644" s="6">
        <v>19284</v>
      </c>
      <c r="F3644" s="7">
        <f t="shared" si="281"/>
        <v>10.274279526295832</v>
      </c>
      <c r="G3644" s="8">
        <f t="shared" si="282"/>
        <v>27.112945702233716</v>
      </c>
      <c r="H3644" s="8">
        <f t="shared" si="283"/>
        <v>465.69921875</v>
      </c>
      <c r="I3644">
        <f t="shared" si="284"/>
        <v>9.7779249518281226</v>
      </c>
    </row>
    <row r="3645" spans="1:9" x14ac:dyDescent="0.25">
      <c r="A3645" s="4">
        <v>42887.833333333336</v>
      </c>
      <c r="B3645" s="5">
        <f t="shared" si="280"/>
        <v>42887.833333333336</v>
      </c>
      <c r="C3645" s="6">
        <v>49132.3046875</v>
      </c>
      <c r="D3645" s="6">
        <v>5901.048828125</v>
      </c>
      <c r="E3645" s="6">
        <v>19284</v>
      </c>
      <c r="F3645" s="7">
        <f t="shared" si="281"/>
        <v>12.010527219632577</v>
      </c>
      <c r="G3645" s="8">
        <f t="shared" si="282"/>
        <v>30.600751027406144</v>
      </c>
      <c r="H3645" s="8">
        <f t="shared" si="283"/>
        <v>672.58837890625</v>
      </c>
      <c r="I3645">
        <f t="shared" si="284"/>
        <v>12.863985210153976</v>
      </c>
    </row>
    <row r="3646" spans="1:9" x14ac:dyDescent="0.25">
      <c r="A3646" s="4">
        <v>42887.875</v>
      </c>
      <c r="B3646" s="5">
        <f t="shared" si="280"/>
        <v>42887.875</v>
      </c>
      <c r="C3646" s="6">
        <v>48444.4453125</v>
      </c>
      <c r="D3646" s="6">
        <v>6541.376953125</v>
      </c>
      <c r="E3646" s="6">
        <v>19284</v>
      </c>
      <c r="F3646" s="7">
        <f t="shared" si="281"/>
        <v>13.502842092480611</v>
      </c>
      <c r="G3646" s="8">
        <f t="shared" si="282"/>
        <v>33.921266091708155</v>
      </c>
      <c r="H3646" s="8">
        <f t="shared" si="283"/>
        <v>640.328125</v>
      </c>
      <c r="I3646">
        <f t="shared" si="284"/>
        <v>10.851090096867711</v>
      </c>
    </row>
    <row r="3647" spans="1:9" x14ac:dyDescent="0.25">
      <c r="A3647" s="4">
        <v>42887.916666666664</v>
      </c>
      <c r="B3647" s="5">
        <f t="shared" si="280"/>
        <v>42887.916666666664</v>
      </c>
      <c r="C3647" s="6">
        <v>46244.8125</v>
      </c>
      <c r="D3647" s="6">
        <v>7261.26220703125</v>
      </c>
      <c r="E3647" s="6">
        <v>19284</v>
      </c>
      <c r="F3647" s="7">
        <f t="shared" si="281"/>
        <v>15.70178754002138</v>
      </c>
      <c r="G3647" s="8">
        <f t="shared" si="282"/>
        <v>37.654336273756741</v>
      </c>
      <c r="H3647" s="8">
        <f t="shared" si="283"/>
        <v>719.88525390625</v>
      </c>
      <c r="I3647">
        <f t="shared" si="284"/>
        <v>11.005102733948707</v>
      </c>
    </row>
    <row r="3648" spans="1:9" x14ac:dyDescent="0.25">
      <c r="A3648" s="4">
        <v>42887.958333333336</v>
      </c>
      <c r="B3648" s="5">
        <f t="shared" si="280"/>
        <v>42887.958333333336</v>
      </c>
      <c r="C3648" s="6">
        <v>42760.07421875</v>
      </c>
      <c r="D3648" s="6">
        <v>5983.0419921875</v>
      </c>
      <c r="E3648" s="6">
        <v>19284</v>
      </c>
      <c r="F3648" s="7">
        <f t="shared" si="281"/>
        <v>13.992122561761075</v>
      </c>
      <c r="G3648" s="8">
        <f t="shared" si="282"/>
        <v>31.025938561436945</v>
      </c>
      <c r="H3648" s="8">
        <f t="shared" si="283"/>
        <v>-1278.22021484375</v>
      </c>
      <c r="I3648">
        <f t="shared" si="284"/>
        <v>-17.603278581594527</v>
      </c>
    </row>
    <row r="3649" spans="1:9" x14ac:dyDescent="0.25">
      <c r="A3649" s="4">
        <v>42888</v>
      </c>
      <c r="B3649" s="5">
        <f t="shared" si="280"/>
        <v>42888</v>
      </c>
      <c r="C3649" s="6">
        <v>39237.4375</v>
      </c>
      <c r="D3649" s="6">
        <v>5874.20703125</v>
      </c>
      <c r="E3649" s="6">
        <v>19284</v>
      </c>
      <c r="F3649" s="7">
        <f t="shared" si="281"/>
        <v>14.97092421300448</v>
      </c>
      <c r="G3649" s="8">
        <f t="shared" si="282"/>
        <v>30.461558967278574</v>
      </c>
      <c r="H3649" s="8">
        <f t="shared" si="283"/>
        <v>-108.8349609375</v>
      </c>
      <c r="I3649">
        <f t="shared" si="284"/>
        <v>-1.8190572802198923</v>
      </c>
    </row>
    <row r="3650" spans="1:9" x14ac:dyDescent="0.25">
      <c r="A3650" s="4">
        <v>42888.041666666664</v>
      </c>
      <c r="B3650" s="5">
        <f t="shared" ref="B3650:B3713" si="285">A3650</f>
        <v>42888.041666666664</v>
      </c>
      <c r="C3650" s="6">
        <v>36567.328125</v>
      </c>
      <c r="D3650" s="6">
        <v>5215.44482421875</v>
      </c>
      <c r="E3650" s="6">
        <v>19284</v>
      </c>
      <c r="F3650" s="7">
        <f t="shared" ref="F3650:F3713" si="286">D3650/C3650*100</f>
        <v>14.262581084378173</v>
      </c>
      <c r="G3650" s="8">
        <f t="shared" ref="G3650:G3713" si="287">D3650/E3650*100</f>
        <v>27.045451276803306</v>
      </c>
      <c r="H3650" s="8">
        <f t="shared" si="283"/>
        <v>-658.76220703125</v>
      </c>
      <c r="I3650">
        <f t="shared" si="284"/>
        <v>-11.214487394242708</v>
      </c>
    </row>
    <row r="3651" spans="1:9" x14ac:dyDescent="0.25">
      <c r="A3651" s="4">
        <v>42888.083333333336</v>
      </c>
      <c r="B3651" s="5">
        <f t="shared" si="285"/>
        <v>42888.083333333336</v>
      </c>
      <c r="C3651" s="6">
        <v>34858.828125</v>
      </c>
      <c r="D3651" s="6">
        <v>4190.5205078125</v>
      </c>
      <c r="E3651" s="6">
        <v>19284</v>
      </c>
      <c r="F3651" s="7">
        <f t="shared" si="286"/>
        <v>12.021403854385882</v>
      </c>
      <c r="G3651" s="8">
        <f t="shared" si="287"/>
        <v>21.730556460342772</v>
      </c>
      <c r="H3651" s="8">
        <f t="shared" ref="H3651:H3714" si="288">D3651-D3650</f>
        <v>-1024.92431640625</v>
      </c>
      <c r="I3651">
        <f t="shared" ref="I3651:I3714" si="289">H3651/D3650*100</f>
        <v>-19.651714301469557</v>
      </c>
    </row>
    <row r="3652" spans="1:9" x14ac:dyDescent="0.25">
      <c r="A3652" s="4">
        <v>42888.125</v>
      </c>
      <c r="B3652" s="5">
        <f t="shared" si="285"/>
        <v>42888.125</v>
      </c>
      <c r="C3652" s="6">
        <v>33541.5859375</v>
      </c>
      <c r="D3652" s="6">
        <v>3936.386474609375</v>
      </c>
      <c r="E3652" s="6">
        <v>19284</v>
      </c>
      <c r="F3652" s="7">
        <f t="shared" si="286"/>
        <v>11.735838853727055</v>
      </c>
      <c r="G3652" s="8">
        <f t="shared" si="287"/>
        <v>20.412707294178464</v>
      </c>
      <c r="H3652" s="8">
        <f t="shared" si="288"/>
        <v>-254.134033203125</v>
      </c>
      <c r="I3652">
        <f t="shared" si="289"/>
        <v>-6.064498019502258</v>
      </c>
    </row>
    <row r="3653" spans="1:9" x14ac:dyDescent="0.25">
      <c r="A3653" s="4">
        <v>42888.166666666664</v>
      </c>
      <c r="B3653" s="5">
        <f t="shared" si="285"/>
        <v>42888.166666666664</v>
      </c>
      <c r="C3653" s="6">
        <v>33102.51953125</v>
      </c>
      <c r="D3653" s="6">
        <v>2996.563232421875</v>
      </c>
      <c r="E3653" s="6">
        <v>19284</v>
      </c>
      <c r="F3653" s="7">
        <f t="shared" si="286"/>
        <v>9.0523720697242052</v>
      </c>
      <c r="G3653" s="8">
        <f t="shared" si="287"/>
        <v>15.539116534027562</v>
      </c>
      <c r="H3653" s="8">
        <f t="shared" si="288"/>
        <v>-939.8232421875</v>
      </c>
      <c r="I3653">
        <f t="shared" si="289"/>
        <v>-23.875278716904006</v>
      </c>
    </row>
    <row r="3654" spans="1:9" x14ac:dyDescent="0.25">
      <c r="A3654" s="4">
        <v>42888.208333333336</v>
      </c>
      <c r="B3654" s="5">
        <f t="shared" si="285"/>
        <v>42888.208333333336</v>
      </c>
      <c r="C3654" s="6">
        <v>33834.06640625</v>
      </c>
      <c r="D3654" s="6">
        <v>2487.912841796875</v>
      </c>
      <c r="E3654" s="6">
        <v>19284</v>
      </c>
      <c r="F3654" s="7">
        <f t="shared" si="286"/>
        <v>7.3532776460393041</v>
      </c>
      <c r="G3654" s="8">
        <f t="shared" si="287"/>
        <v>12.901435603593004</v>
      </c>
      <c r="H3654" s="8">
        <f t="shared" si="288"/>
        <v>-508.650390625</v>
      </c>
      <c r="I3654">
        <f t="shared" si="289"/>
        <v>-16.974458777360752</v>
      </c>
    </row>
    <row r="3655" spans="1:9" x14ac:dyDescent="0.25">
      <c r="A3655" s="4">
        <v>42888.25</v>
      </c>
      <c r="B3655" s="5">
        <f t="shared" si="285"/>
        <v>42888.25</v>
      </c>
      <c r="C3655" s="6">
        <v>35957.921875</v>
      </c>
      <c r="D3655" s="6">
        <v>2431.514404296875</v>
      </c>
      <c r="E3655" s="6">
        <v>19284</v>
      </c>
      <c r="F3655" s="7">
        <f t="shared" si="286"/>
        <v>6.7621104822172793</v>
      </c>
      <c r="G3655" s="8">
        <f t="shared" si="287"/>
        <v>12.608973264348034</v>
      </c>
      <c r="H3655" s="8">
        <f t="shared" si="288"/>
        <v>-56.3984375</v>
      </c>
      <c r="I3655">
        <f t="shared" si="289"/>
        <v>-2.2668976401627754</v>
      </c>
    </row>
    <row r="3656" spans="1:9" x14ac:dyDescent="0.25">
      <c r="A3656" s="4">
        <v>42888.291666666664</v>
      </c>
      <c r="B3656" s="5">
        <f t="shared" si="285"/>
        <v>42888.291666666664</v>
      </c>
      <c r="C3656" s="6">
        <v>37657.0234375</v>
      </c>
      <c r="D3656" s="6">
        <v>2492.260986328125</v>
      </c>
      <c r="E3656" s="6">
        <v>19284</v>
      </c>
      <c r="F3656" s="7">
        <f t="shared" si="286"/>
        <v>6.6183164754499852</v>
      </c>
      <c r="G3656" s="8">
        <f t="shared" si="287"/>
        <v>12.923983542460718</v>
      </c>
      <c r="H3656" s="8">
        <f t="shared" si="288"/>
        <v>60.74658203125</v>
      </c>
      <c r="I3656">
        <f t="shared" si="289"/>
        <v>2.4983023717194959</v>
      </c>
    </row>
    <row r="3657" spans="1:9" x14ac:dyDescent="0.25">
      <c r="A3657" s="4">
        <v>42888.333333333336</v>
      </c>
      <c r="B3657" s="5">
        <f t="shared" si="285"/>
        <v>42888.333333333336</v>
      </c>
      <c r="C3657" s="6">
        <v>39455.3203125</v>
      </c>
      <c r="D3657" s="6">
        <v>2099.04638671875</v>
      </c>
      <c r="E3657" s="6">
        <v>19284</v>
      </c>
      <c r="F3657" s="7">
        <f t="shared" si="286"/>
        <v>5.3200591709649423</v>
      </c>
      <c r="G3657" s="8">
        <f t="shared" si="287"/>
        <v>10.884911775143902</v>
      </c>
      <c r="H3657" s="8">
        <f t="shared" si="288"/>
        <v>-393.214599609375</v>
      </c>
      <c r="I3657">
        <f t="shared" si="289"/>
        <v>-15.77742466645527</v>
      </c>
    </row>
    <row r="3658" spans="1:9" x14ac:dyDescent="0.25">
      <c r="A3658" s="4">
        <v>42888.375</v>
      </c>
      <c r="B3658" s="5">
        <f t="shared" si="285"/>
        <v>42888.375</v>
      </c>
      <c r="C3658" s="6">
        <v>41748.046875</v>
      </c>
      <c r="D3658" s="6">
        <v>1818.2926025390625</v>
      </c>
      <c r="E3658" s="6">
        <v>19284</v>
      </c>
      <c r="F3658" s="7">
        <f t="shared" si="286"/>
        <v>4.3553956140350873</v>
      </c>
      <c r="G3658" s="8">
        <f t="shared" si="287"/>
        <v>9.4290220003062775</v>
      </c>
      <c r="H3658" s="8">
        <f t="shared" si="288"/>
        <v>-280.7537841796875</v>
      </c>
      <c r="I3658">
        <f t="shared" si="289"/>
        <v>-13.375301563419214</v>
      </c>
    </row>
    <row r="3659" spans="1:9" x14ac:dyDescent="0.25">
      <c r="A3659" s="4">
        <v>42888.416666666664</v>
      </c>
      <c r="B3659" s="5">
        <f t="shared" si="285"/>
        <v>42888.416666666664</v>
      </c>
      <c r="C3659" s="6">
        <v>44205.5703125</v>
      </c>
      <c r="D3659" s="6">
        <v>2085.206787109375</v>
      </c>
      <c r="E3659" s="6">
        <v>19284</v>
      </c>
      <c r="F3659" s="7">
        <f t="shared" si="286"/>
        <v>4.7170679449864297</v>
      </c>
      <c r="G3659" s="8">
        <f t="shared" si="287"/>
        <v>10.813144508967927</v>
      </c>
      <c r="H3659" s="8">
        <f t="shared" si="288"/>
        <v>266.9141845703125</v>
      </c>
      <c r="I3659">
        <f t="shared" si="289"/>
        <v>14.679385715895984</v>
      </c>
    </row>
    <row r="3660" spans="1:9" x14ac:dyDescent="0.25">
      <c r="A3660" s="4">
        <v>42888.458333333336</v>
      </c>
      <c r="B3660" s="5">
        <f t="shared" si="285"/>
        <v>42888.458333333336</v>
      </c>
      <c r="C3660" s="6">
        <v>46752.265625</v>
      </c>
      <c r="D3660" s="6">
        <v>1947.5928955078125</v>
      </c>
      <c r="E3660" s="6">
        <v>19284</v>
      </c>
      <c r="F3660" s="7">
        <f t="shared" si="286"/>
        <v>4.1657722240232342</v>
      </c>
      <c r="G3660" s="8">
        <f t="shared" si="287"/>
        <v>10.099527564342525</v>
      </c>
      <c r="H3660" s="8">
        <f t="shared" si="288"/>
        <v>-137.6138916015625</v>
      </c>
      <c r="I3660">
        <f t="shared" si="289"/>
        <v>-6.5995321160607867</v>
      </c>
    </row>
    <row r="3661" spans="1:9" x14ac:dyDescent="0.25">
      <c r="A3661" s="4">
        <v>42888.5</v>
      </c>
      <c r="B3661" s="5">
        <f t="shared" si="285"/>
        <v>42888.5</v>
      </c>
      <c r="C3661" s="6">
        <v>48594.69140625</v>
      </c>
      <c r="D3661" s="6">
        <v>1815.2032470703125</v>
      </c>
      <c r="E3661" s="6">
        <v>19284</v>
      </c>
      <c r="F3661" s="7">
        <f t="shared" si="286"/>
        <v>3.7353941233935899</v>
      </c>
      <c r="G3661" s="8">
        <f t="shared" si="287"/>
        <v>9.4130016960709018</v>
      </c>
      <c r="H3661" s="8">
        <f t="shared" si="288"/>
        <v>-132.3896484375</v>
      </c>
      <c r="I3661">
        <f t="shared" si="289"/>
        <v>-6.7976037878789306</v>
      </c>
    </row>
    <row r="3662" spans="1:9" x14ac:dyDescent="0.25">
      <c r="A3662" s="4">
        <v>42888.541666666664</v>
      </c>
      <c r="B3662" s="5">
        <f t="shared" si="285"/>
        <v>42888.541666666664</v>
      </c>
      <c r="C3662" s="6">
        <v>50346.13671875</v>
      </c>
      <c r="D3662" s="6">
        <v>1892.1136474609375</v>
      </c>
      <c r="E3662" s="6">
        <v>19284</v>
      </c>
      <c r="F3662" s="7">
        <f t="shared" si="286"/>
        <v>3.758210203954484</v>
      </c>
      <c r="G3662" s="8">
        <f t="shared" si="287"/>
        <v>9.8118318163292741</v>
      </c>
      <c r="H3662" s="8">
        <f t="shared" si="288"/>
        <v>76.910400390625</v>
      </c>
      <c r="I3662">
        <f t="shared" si="289"/>
        <v>4.2370131562267881</v>
      </c>
    </row>
    <row r="3663" spans="1:9" x14ac:dyDescent="0.25">
      <c r="A3663" s="4">
        <v>42888.583333333336</v>
      </c>
      <c r="B3663" s="5">
        <f t="shared" si="285"/>
        <v>42888.583333333336</v>
      </c>
      <c r="C3663" s="6">
        <v>51672.1640625</v>
      </c>
      <c r="D3663" s="6">
        <v>2765.789306640625</v>
      </c>
      <c r="E3663" s="6">
        <v>19284</v>
      </c>
      <c r="F3663" s="7">
        <f t="shared" si="286"/>
        <v>5.3525710734608829</v>
      </c>
      <c r="G3663" s="8">
        <f t="shared" si="287"/>
        <v>14.342404618547111</v>
      </c>
      <c r="H3663" s="8">
        <f t="shared" si="288"/>
        <v>873.6756591796875</v>
      </c>
      <c r="I3663">
        <f t="shared" si="289"/>
        <v>46.174586835843037</v>
      </c>
    </row>
    <row r="3664" spans="1:9" x14ac:dyDescent="0.25">
      <c r="A3664" s="4">
        <v>42888.625</v>
      </c>
      <c r="B3664" s="5">
        <f t="shared" si="285"/>
        <v>42888.625</v>
      </c>
      <c r="C3664" s="6">
        <v>52091.4296875</v>
      </c>
      <c r="D3664" s="6">
        <v>4994.0712890625</v>
      </c>
      <c r="E3664" s="6">
        <v>19284</v>
      </c>
      <c r="F3664" s="7">
        <f t="shared" si="286"/>
        <v>9.5871265561768428</v>
      </c>
      <c r="G3664" s="8">
        <f t="shared" si="287"/>
        <v>25.897486460602053</v>
      </c>
      <c r="H3664" s="8">
        <f t="shared" si="288"/>
        <v>2228.281982421875</v>
      </c>
      <c r="I3664">
        <f t="shared" si="289"/>
        <v>80.565861509110562</v>
      </c>
    </row>
    <row r="3665" spans="1:9" x14ac:dyDescent="0.25">
      <c r="A3665" s="4">
        <v>42888.666666666664</v>
      </c>
      <c r="B3665" s="5">
        <f t="shared" si="285"/>
        <v>42888.666666666664</v>
      </c>
      <c r="C3665" s="6">
        <v>51253.8046875</v>
      </c>
      <c r="D3665" s="6">
        <v>4408.12353515625</v>
      </c>
      <c r="E3665" s="6">
        <v>19284</v>
      </c>
      <c r="F3665" s="7">
        <f t="shared" si="286"/>
        <v>8.6005781659196945</v>
      </c>
      <c r="G3665" s="8">
        <f t="shared" si="287"/>
        <v>22.858968757292313</v>
      </c>
      <c r="H3665" s="8">
        <f t="shared" si="288"/>
        <v>-585.94775390625</v>
      </c>
      <c r="I3665">
        <f t="shared" si="289"/>
        <v>-11.732867233784434</v>
      </c>
    </row>
    <row r="3666" spans="1:9" x14ac:dyDescent="0.25">
      <c r="A3666" s="4">
        <v>42888.708333333336</v>
      </c>
      <c r="B3666" s="5">
        <f t="shared" si="285"/>
        <v>42888.708333333336</v>
      </c>
      <c r="C3666" s="6">
        <v>50549.87109375</v>
      </c>
      <c r="D3666" s="6">
        <v>4982.08837890625</v>
      </c>
      <c r="E3666" s="6">
        <v>19284</v>
      </c>
      <c r="F3666" s="7">
        <f t="shared" si="286"/>
        <v>9.8557884938350249</v>
      </c>
      <c r="G3666" s="8">
        <f t="shared" si="287"/>
        <v>25.835347328906089</v>
      </c>
      <c r="H3666" s="8">
        <f t="shared" si="288"/>
        <v>573.96484375</v>
      </c>
      <c r="I3666">
        <f t="shared" si="289"/>
        <v>13.020616123219769</v>
      </c>
    </row>
    <row r="3667" spans="1:9" x14ac:dyDescent="0.25">
      <c r="A3667" s="4">
        <v>42888.75</v>
      </c>
      <c r="B3667" s="5">
        <f t="shared" si="285"/>
        <v>42888.75</v>
      </c>
      <c r="C3667" s="6">
        <v>49865.640625</v>
      </c>
      <c r="D3667" s="6">
        <v>5587.03955078125</v>
      </c>
      <c r="E3667" s="6">
        <v>19284</v>
      </c>
      <c r="F3667" s="7">
        <f t="shared" si="286"/>
        <v>11.204186852419987</v>
      </c>
      <c r="G3667" s="8">
        <f t="shared" si="287"/>
        <v>28.972410033090906</v>
      </c>
      <c r="H3667" s="8">
        <f t="shared" si="288"/>
        <v>604.951171875</v>
      </c>
      <c r="I3667">
        <f t="shared" si="289"/>
        <v>12.142521887735136</v>
      </c>
    </row>
    <row r="3668" spans="1:9" x14ac:dyDescent="0.25">
      <c r="A3668" s="4">
        <v>42888.791666666664</v>
      </c>
      <c r="B3668" s="5">
        <f t="shared" si="285"/>
        <v>42888.791666666664</v>
      </c>
      <c r="C3668" s="6">
        <v>48141.578125</v>
      </c>
      <c r="D3668" s="6">
        <v>5702.76318359375</v>
      </c>
      <c r="E3668" s="6">
        <v>19284</v>
      </c>
      <c r="F3668" s="7">
        <f t="shared" si="286"/>
        <v>11.845816871201187</v>
      </c>
      <c r="G3668" s="8">
        <f t="shared" si="287"/>
        <v>29.572511841909094</v>
      </c>
      <c r="H3668" s="8">
        <f t="shared" si="288"/>
        <v>115.7236328125</v>
      </c>
      <c r="I3668">
        <f t="shared" si="289"/>
        <v>2.0712871595175675</v>
      </c>
    </row>
    <row r="3669" spans="1:9" x14ac:dyDescent="0.25">
      <c r="A3669" s="4">
        <v>42888.833333333336</v>
      </c>
      <c r="B3669" s="5">
        <f t="shared" si="285"/>
        <v>42888.833333333336</v>
      </c>
      <c r="C3669" s="6">
        <v>46353.84375</v>
      </c>
      <c r="D3669" s="6">
        <v>5381.75341796875</v>
      </c>
      <c r="E3669" s="6">
        <v>19284</v>
      </c>
      <c r="F3669" s="7">
        <f t="shared" si="286"/>
        <v>11.610155669061964</v>
      </c>
      <c r="G3669" s="8">
        <f t="shared" si="287"/>
        <v>27.907868792619528</v>
      </c>
      <c r="H3669" s="8">
        <f t="shared" si="288"/>
        <v>-321.009765625</v>
      </c>
      <c r="I3669">
        <f t="shared" si="289"/>
        <v>-5.6290214987098066</v>
      </c>
    </row>
    <row r="3670" spans="1:9" x14ac:dyDescent="0.25">
      <c r="A3670" s="4">
        <v>42888.875</v>
      </c>
      <c r="B3670" s="5">
        <f t="shared" si="285"/>
        <v>42888.875</v>
      </c>
      <c r="C3670" s="6">
        <v>46029.53125</v>
      </c>
      <c r="D3670" s="6">
        <v>4277.40478515625</v>
      </c>
      <c r="E3670" s="6">
        <v>19284</v>
      </c>
      <c r="F3670" s="7">
        <f t="shared" si="286"/>
        <v>9.29274026694819</v>
      </c>
      <c r="G3670" s="8">
        <f t="shared" si="287"/>
        <v>22.181107577039256</v>
      </c>
      <c r="H3670" s="8">
        <f t="shared" si="288"/>
        <v>-1104.3486328125</v>
      </c>
      <c r="I3670">
        <f t="shared" si="289"/>
        <v>-20.520238424994901</v>
      </c>
    </row>
    <row r="3671" spans="1:9" x14ac:dyDescent="0.25">
      <c r="A3671" s="4">
        <v>42888.916666666664</v>
      </c>
      <c r="B3671" s="5">
        <f t="shared" si="285"/>
        <v>42888.916666666664</v>
      </c>
      <c r="C3671" s="6">
        <v>44276.0078125</v>
      </c>
      <c r="D3671" s="6">
        <v>4092.132568359375</v>
      </c>
      <c r="E3671" s="6">
        <v>19284</v>
      </c>
      <c r="F3671" s="7">
        <f t="shared" si="286"/>
        <v>9.2423250661819711</v>
      </c>
      <c r="G3671" s="8">
        <f t="shared" si="287"/>
        <v>21.220351422730634</v>
      </c>
      <c r="H3671" s="8">
        <f t="shared" si="288"/>
        <v>-185.272216796875</v>
      </c>
      <c r="I3671">
        <f t="shared" si="289"/>
        <v>-4.331416503759935</v>
      </c>
    </row>
    <row r="3672" spans="1:9" x14ac:dyDescent="0.25">
      <c r="A3672" s="4">
        <v>42888.958333333336</v>
      </c>
      <c r="B3672" s="5">
        <f t="shared" si="285"/>
        <v>42888.958333333336</v>
      </c>
      <c r="C3672" s="6">
        <v>41597.30859375</v>
      </c>
      <c r="D3672" s="6">
        <v>4077.13671875</v>
      </c>
      <c r="E3672" s="6">
        <v>19284</v>
      </c>
      <c r="F3672" s="7">
        <f t="shared" si="286"/>
        <v>9.8014435466687626</v>
      </c>
      <c r="G3672" s="8">
        <f t="shared" si="287"/>
        <v>21.142588253215099</v>
      </c>
      <c r="H3672" s="8">
        <f t="shared" si="288"/>
        <v>-14.995849609375</v>
      </c>
      <c r="I3672">
        <f t="shared" si="289"/>
        <v>-0.36645561596229426</v>
      </c>
    </row>
    <row r="3673" spans="1:9" x14ac:dyDescent="0.25">
      <c r="A3673" s="4">
        <v>42889</v>
      </c>
      <c r="B3673" s="5">
        <f t="shared" si="285"/>
        <v>42889</v>
      </c>
      <c r="C3673" s="6">
        <v>38443.12109375</v>
      </c>
      <c r="D3673" s="6">
        <v>3644.296875</v>
      </c>
      <c r="E3673" s="6">
        <v>19284</v>
      </c>
      <c r="F3673" s="7">
        <f t="shared" si="286"/>
        <v>9.4797112495438931</v>
      </c>
      <c r="G3673" s="8">
        <f t="shared" si="287"/>
        <v>18.898033991910392</v>
      </c>
      <c r="H3673" s="8">
        <f t="shared" si="288"/>
        <v>-432.83984375</v>
      </c>
      <c r="I3673">
        <f t="shared" si="289"/>
        <v>-10.616270034788124</v>
      </c>
    </row>
    <row r="3674" spans="1:9" x14ac:dyDescent="0.25">
      <c r="A3674" s="4">
        <v>42889.041666666664</v>
      </c>
      <c r="B3674" s="5">
        <f t="shared" si="285"/>
        <v>42889.041666666664</v>
      </c>
      <c r="C3674" s="6">
        <v>36145.6796875</v>
      </c>
      <c r="D3674" s="6">
        <v>2931.83740234375</v>
      </c>
      <c r="E3674" s="6">
        <v>19284</v>
      </c>
      <c r="F3674" s="7">
        <f t="shared" si="286"/>
        <v>8.1111696548277834</v>
      </c>
      <c r="G3674" s="8">
        <f t="shared" si="287"/>
        <v>15.203471283674288</v>
      </c>
      <c r="H3674" s="8">
        <f t="shared" si="288"/>
        <v>-712.45947265625</v>
      </c>
      <c r="I3674">
        <f t="shared" si="289"/>
        <v>-19.549984457735761</v>
      </c>
    </row>
    <row r="3675" spans="1:9" x14ac:dyDescent="0.25">
      <c r="A3675" s="4">
        <v>42889.083333333336</v>
      </c>
      <c r="B3675" s="5">
        <f t="shared" si="285"/>
        <v>42889.083333333336</v>
      </c>
      <c r="C3675" s="6">
        <v>34302.64453125</v>
      </c>
      <c r="D3675" s="6">
        <v>2612.063720703125</v>
      </c>
      <c r="E3675" s="6">
        <v>19284</v>
      </c>
      <c r="F3675" s="7">
        <f t="shared" si="286"/>
        <v>7.6147590263004732</v>
      </c>
      <c r="G3675" s="8">
        <f t="shared" si="287"/>
        <v>13.545238128516516</v>
      </c>
      <c r="H3675" s="8">
        <f t="shared" si="288"/>
        <v>-319.773681640625</v>
      </c>
      <c r="I3675">
        <f t="shared" si="289"/>
        <v>-10.906937792150194</v>
      </c>
    </row>
    <row r="3676" spans="1:9" x14ac:dyDescent="0.25">
      <c r="A3676" s="4">
        <v>42889.125</v>
      </c>
      <c r="B3676" s="5">
        <f t="shared" si="285"/>
        <v>42889.125</v>
      </c>
      <c r="C3676" s="6">
        <v>33104.328125</v>
      </c>
      <c r="D3676" s="6">
        <v>1748.717529296875</v>
      </c>
      <c r="E3676" s="6">
        <v>19284</v>
      </c>
      <c r="F3676" s="7">
        <f t="shared" si="286"/>
        <v>5.2824438021935389</v>
      </c>
      <c r="G3676" s="8">
        <f t="shared" si="287"/>
        <v>9.0682302908985442</v>
      </c>
      <c r="H3676" s="8">
        <f t="shared" si="288"/>
        <v>-863.34619140625</v>
      </c>
      <c r="I3676">
        <f t="shared" si="289"/>
        <v>-33.052263792931178</v>
      </c>
    </row>
    <row r="3677" spans="1:9" x14ac:dyDescent="0.25">
      <c r="A3677" s="4">
        <v>42889.166666666664</v>
      </c>
      <c r="B3677" s="5">
        <f t="shared" si="285"/>
        <v>42889.166666666664</v>
      </c>
      <c r="C3677" s="6">
        <v>32419.40234375</v>
      </c>
      <c r="D3677" s="6">
        <v>1219.2857666015625</v>
      </c>
      <c r="E3677" s="6">
        <v>19284</v>
      </c>
      <c r="F3677" s="7">
        <f t="shared" si="286"/>
        <v>3.7609754605381349</v>
      </c>
      <c r="G3677" s="8">
        <f t="shared" si="287"/>
        <v>6.3227845187801419</v>
      </c>
      <c r="H3677" s="8">
        <f t="shared" si="288"/>
        <v>-529.4317626953125</v>
      </c>
      <c r="I3677">
        <f t="shared" si="289"/>
        <v>-30.275430641344727</v>
      </c>
    </row>
    <row r="3678" spans="1:9" x14ac:dyDescent="0.25">
      <c r="A3678" s="4">
        <v>42889.208333333336</v>
      </c>
      <c r="B3678" s="5">
        <f t="shared" si="285"/>
        <v>42889.208333333336</v>
      </c>
      <c r="C3678" s="6">
        <v>32305.7734375</v>
      </c>
      <c r="D3678" s="6">
        <v>981.86236572265625</v>
      </c>
      <c r="E3678" s="6">
        <v>19284</v>
      </c>
      <c r="F3678" s="7">
        <f t="shared" si="286"/>
        <v>3.0392783123493552</v>
      </c>
      <c r="G3678" s="8">
        <f t="shared" si="287"/>
        <v>5.0915907784829715</v>
      </c>
      <c r="H3678" s="8">
        <f t="shared" si="288"/>
        <v>-237.42340087890625</v>
      </c>
      <c r="I3678">
        <f t="shared" si="289"/>
        <v>-19.472334327387529</v>
      </c>
    </row>
    <row r="3679" spans="1:9" x14ac:dyDescent="0.25">
      <c r="A3679" s="4">
        <v>42889.25</v>
      </c>
      <c r="B3679" s="5">
        <f t="shared" si="285"/>
        <v>42889.25</v>
      </c>
      <c r="C3679" s="6">
        <v>32926.359375</v>
      </c>
      <c r="D3679" s="6">
        <v>397.73013305664062</v>
      </c>
      <c r="E3679" s="6">
        <v>19284</v>
      </c>
      <c r="F3679" s="7">
        <f t="shared" si="286"/>
        <v>1.2079383831260289</v>
      </c>
      <c r="G3679" s="8">
        <f t="shared" si="287"/>
        <v>2.0624877258693251</v>
      </c>
      <c r="H3679" s="8">
        <f t="shared" si="288"/>
        <v>-584.13223266601562</v>
      </c>
      <c r="I3679">
        <f t="shared" si="289"/>
        <v>-59.492272344718188</v>
      </c>
    </row>
    <row r="3680" spans="1:9" x14ac:dyDescent="0.25">
      <c r="A3680" s="4">
        <v>42889.291666666664</v>
      </c>
      <c r="B3680" s="5">
        <f t="shared" si="285"/>
        <v>42889.291666666664</v>
      </c>
      <c r="C3680" s="6">
        <v>33477.9921875</v>
      </c>
      <c r="D3680" s="6">
        <v>376.1025390625</v>
      </c>
      <c r="E3680" s="6">
        <v>19284</v>
      </c>
      <c r="F3680" s="7">
        <f t="shared" si="286"/>
        <v>1.1234321848098436</v>
      </c>
      <c r="G3680" s="8">
        <f t="shared" si="287"/>
        <v>1.9503346767397844</v>
      </c>
      <c r="H3680" s="8">
        <f t="shared" si="288"/>
        <v>-21.627593994140625</v>
      </c>
      <c r="I3680">
        <f t="shared" si="289"/>
        <v>-5.4377559547545387</v>
      </c>
    </row>
    <row r="3681" spans="1:9" x14ac:dyDescent="0.25">
      <c r="A3681" s="4">
        <v>42889.333333333336</v>
      </c>
      <c r="B3681" s="5">
        <f t="shared" si="285"/>
        <v>42889.333333333336</v>
      </c>
      <c r="C3681" s="6">
        <v>35163.6171875</v>
      </c>
      <c r="D3681" s="6">
        <v>248.1412353515625</v>
      </c>
      <c r="E3681" s="6">
        <v>19284</v>
      </c>
      <c r="F3681" s="7">
        <f t="shared" si="286"/>
        <v>0.70567607999034865</v>
      </c>
      <c r="G3681" s="8">
        <f t="shared" si="287"/>
        <v>1.2867726371684427</v>
      </c>
      <c r="H3681" s="8">
        <f t="shared" si="288"/>
        <v>-127.9613037109375</v>
      </c>
      <c r="I3681">
        <f t="shared" si="289"/>
        <v>-34.022983208223742</v>
      </c>
    </row>
    <row r="3682" spans="1:9" x14ac:dyDescent="0.25">
      <c r="A3682" s="4">
        <v>42889.375</v>
      </c>
      <c r="B3682" s="5">
        <f t="shared" si="285"/>
        <v>42889.375</v>
      </c>
      <c r="C3682" s="6">
        <v>38015.00390625</v>
      </c>
      <c r="D3682" s="6">
        <v>210.96226501464844</v>
      </c>
      <c r="E3682" s="6">
        <v>19284</v>
      </c>
      <c r="F3682" s="7">
        <f t="shared" si="286"/>
        <v>0.55494474112092462</v>
      </c>
      <c r="G3682" s="8">
        <f t="shared" si="287"/>
        <v>1.0939756534673741</v>
      </c>
      <c r="H3682" s="8">
        <f t="shared" si="288"/>
        <v>-37.178970336914063</v>
      </c>
      <c r="I3682">
        <f t="shared" si="289"/>
        <v>-14.982987524922853</v>
      </c>
    </row>
    <row r="3683" spans="1:9" x14ac:dyDescent="0.25">
      <c r="A3683" s="4">
        <v>42889.416666666664</v>
      </c>
      <c r="B3683" s="5">
        <f t="shared" si="285"/>
        <v>42889.416666666664</v>
      </c>
      <c r="C3683" s="6">
        <v>40823.0234375</v>
      </c>
      <c r="D3683" s="6">
        <v>164.65570068359375</v>
      </c>
      <c r="E3683" s="6">
        <v>19284</v>
      </c>
      <c r="F3683" s="7">
        <f t="shared" si="286"/>
        <v>0.4033402889320078</v>
      </c>
      <c r="G3683" s="8">
        <f t="shared" si="287"/>
        <v>0.85384619728061473</v>
      </c>
      <c r="H3683" s="8">
        <f t="shared" si="288"/>
        <v>-46.306564331054687</v>
      </c>
      <c r="I3683">
        <f t="shared" si="289"/>
        <v>-21.950164560396303</v>
      </c>
    </row>
    <row r="3684" spans="1:9" x14ac:dyDescent="0.25">
      <c r="A3684" s="4">
        <v>42889.458333333336</v>
      </c>
      <c r="B3684" s="5">
        <f t="shared" si="285"/>
        <v>42889.458333333336</v>
      </c>
      <c r="C3684" s="6">
        <v>43435.3359375</v>
      </c>
      <c r="D3684" s="6">
        <v>117.41574859619141</v>
      </c>
      <c r="E3684" s="6">
        <v>19284</v>
      </c>
      <c r="F3684" s="7">
        <f t="shared" si="286"/>
        <v>0.27032310459194642</v>
      </c>
      <c r="G3684" s="8">
        <f t="shared" si="287"/>
        <v>0.60887652248595414</v>
      </c>
      <c r="H3684" s="8">
        <f t="shared" si="288"/>
        <v>-47.239952087402344</v>
      </c>
      <c r="I3684">
        <f t="shared" si="289"/>
        <v>-28.690140633624182</v>
      </c>
    </row>
    <row r="3685" spans="1:9" x14ac:dyDescent="0.25">
      <c r="A3685" s="4">
        <v>42889.5</v>
      </c>
      <c r="B3685" s="5">
        <f t="shared" si="285"/>
        <v>42889.5</v>
      </c>
      <c r="C3685" s="6">
        <v>45571.6640625</v>
      </c>
      <c r="D3685" s="6">
        <v>227.48310852050781</v>
      </c>
      <c r="E3685" s="6">
        <v>19284</v>
      </c>
      <c r="F3685" s="7">
        <f t="shared" si="286"/>
        <v>0.49917665549478818</v>
      </c>
      <c r="G3685" s="8">
        <f t="shared" si="287"/>
        <v>1.1796469016827826</v>
      </c>
      <c r="H3685" s="8">
        <f t="shared" si="288"/>
        <v>110.06735992431641</v>
      </c>
      <c r="I3685">
        <f t="shared" si="289"/>
        <v>93.741564688100652</v>
      </c>
    </row>
    <row r="3686" spans="1:9" x14ac:dyDescent="0.25">
      <c r="A3686" s="4">
        <v>42889.541666666664</v>
      </c>
      <c r="B3686" s="5">
        <f t="shared" si="285"/>
        <v>42889.541666666664</v>
      </c>
      <c r="C3686" s="6">
        <v>47182.734375</v>
      </c>
      <c r="D3686" s="6">
        <v>399.32244873046875</v>
      </c>
      <c r="E3686" s="6">
        <v>19284</v>
      </c>
      <c r="F3686" s="7">
        <f t="shared" si="286"/>
        <v>0.84633172286439529</v>
      </c>
      <c r="G3686" s="8">
        <f t="shared" si="287"/>
        <v>2.0707449114834513</v>
      </c>
      <c r="H3686" s="8">
        <f t="shared" si="288"/>
        <v>171.83934020996094</v>
      </c>
      <c r="I3686">
        <f t="shared" si="289"/>
        <v>75.539384584446836</v>
      </c>
    </row>
    <row r="3687" spans="1:9" x14ac:dyDescent="0.25">
      <c r="A3687" s="4">
        <v>42889.583333333336</v>
      </c>
      <c r="B3687" s="5">
        <f t="shared" si="285"/>
        <v>42889.583333333336</v>
      </c>
      <c r="C3687" s="6">
        <v>48547.45703125</v>
      </c>
      <c r="D3687" s="6">
        <v>460.96078491210937</v>
      </c>
      <c r="E3687" s="6">
        <v>19284</v>
      </c>
      <c r="F3687" s="7">
        <f t="shared" si="286"/>
        <v>0.94950552119627796</v>
      </c>
      <c r="G3687" s="8">
        <f t="shared" si="287"/>
        <v>2.3903795110563646</v>
      </c>
      <c r="H3687" s="8">
        <f t="shared" si="288"/>
        <v>61.638336181640625</v>
      </c>
      <c r="I3687">
        <f t="shared" si="289"/>
        <v>15.435730292048955</v>
      </c>
    </row>
    <row r="3688" spans="1:9" x14ac:dyDescent="0.25">
      <c r="A3688" s="4">
        <v>42889.625</v>
      </c>
      <c r="B3688" s="5">
        <f t="shared" si="285"/>
        <v>42889.625</v>
      </c>
      <c r="C3688" s="6">
        <v>49311.0625</v>
      </c>
      <c r="D3688" s="6">
        <v>578.41357421875</v>
      </c>
      <c r="E3688" s="6">
        <v>19284</v>
      </c>
      <c r="F3688" s="7">
        <f t="shared" si="286"/>
        <v>1.1729894771964202</v>
      </c>
      <c r="G3688" s="8">
        <f t="shared" si="287"/>
        <v>2.9994481135591684</v>
      </c>
      <c r="H3688" s="8">
        <f t="shared" si="288"/>
        <v>117.45278930664062</v>
      </c>
      <c r="I3688">
        <f t="shared" si="289"/>
        <v>25.479995945649726</v>
      </c>
    </row>
    <row r="3689" spans="1:9" x14ac:dyDescent="0.25">
      <c r="A3689" s="4">
        <v>42889.666666666664</v>
      </c>
      <c r="B3689" s="5">
        <f t="shared" si="285"/>
        <v>42889.666666666664</v>
      </c>
      <c r="C3689" s="6">
        <v>49991.04296875</v>
      </c>
      <c r="D3689" s="6">
        <v>971.622314453125</v>
      </c>
      <c r="E3689" s="6">
        <v>19284</v>
      </c>
      <c r="F3689" s="7">
        <f t="shared" si="286"/>
        <v>1.9435928053361435</v>
      </c>
      <c r="G3689" s="8">
        <f t="shared" si="287"/>
        <v>5.0384894962306834</v>
      </c>
      <c r="H3689" s="8">
        <f t="shared" si="288"/>
        <v>393.208740234375</v>
      </c>
      <c r="I3689">
        <f t="shared" si="289"/>
        <v>67.980551937335335</v>
      </c>
    </row>
    <row r="3690" spans="1:9" x14ac:dyDescent="0.25">
      <c r="A3690" s="4">
        <v>42889.708333333336</v>
      </c>
      <c r="B3690" s="5">
        <f t="shared" si="285"/>
        <v>42889.708333333336</v>
      </c>
      <c r="C3690" s="6">
        <v>50171.67578125</v>
      </c>
      <c r="D3690" s="6">
        <v>1553.1217041015625</v>
      </c>
      <c r="E3690" s="6">
        <v>19284</v>
      </c>
      <c r="F3690" s="7">
        <f t="shared" si="286"/>
        <v>3.0956145672176061</v>
      </c>
      <c r="G3690" s="8">
        <f t="shared" si="287"/>
        <v>8.0539395566353598</v>
      </c>
      <c r="H3690" s="8">
        <f t="shared" si="288"/>
        <v>581.4993896484375</v>
      </c>
      <c r="I3690">
        <f t="shared" si="289"/>
        <v>59.84829506264817</v>
      </c>
    </row>
    <row r="3691" spans="1:9" x14ac:dyDescent="0.25">
      <c r="A3691" s="4">
        <v>42889.75</v>
      </c>
      <c r="B3691" s="5">
        <f t="shared" si="285"/>
        <v>42889.75</v>
      </c>
      <c r="C3691" s="6">
        <v>49260.5234375</v>
      </c>
      <c r="D3691" s="6">
        <v>1789.58447265625</v>
      </c>
      <c r="E3691" s="6">
        <v>19284</v>
      </c>
      <c r="F3691" s="7">
        <f t="shared" si="286"/>
        <v>3.6328978008664712</v>
      </c>
      <c r="G3691" s="8">
        <f t="shared" si="287"/>
        <v>9.2801517976366412</v>
      </c>
      <c r="H3691" s="8">
        <f t="shared" si="288"/>
        <v>236.4627685546875</v>
      </c>
      <c r="I3691">
        <f t="shared" si="289"/>
        <v>15.22499929852404</v>
      </c>
    </row>
    <row r="3692" spans="1:9" x14ac:dyDescent="0.25">
      <c r="A3692" s="4">
        <v>42889.791666666664</v>
      </c>
      <c r="B3692" s="5">
        <f t="shared" si="285"/>
        <v>42889.791666666664</v>
      </c>
      <c r="C3692" s="6">
        <v>47616.546875</v>
      </c>
      <c r="D3692" s="6">
        <v>1561.54052734375</v>
      </c>
      <c r="E3692" s="6">
        <v>19284</v>
      </c>
      <c r="F3692" s="7">
        <f t="shared" si="286"/>
        <v>3.279407327547311</v>
      </c>
      <c r="G3692" s="8">
        <f t="shared" si="287"/>
        <v>8.0975965948130568</v>
      </c>
      <c r="H3692" s="8">
        <f t="shared" si="288"/>
        <v>-228.0439453125</v>
      </c>
      <c r="I3692">
        <f t="shared" si="289"/>
        <v>-12.742843313454671</v>
      </c>
    </row>
    <row r="3693" spans="1:9" x14ac:dyDescent="0.25">
      <c r="A3693" s="4">
        <v>42889.833333333336</v>
      </c>
      <c r="B3693" s="5">
        <f t="shared" si="285"/>
        <v>42889.833333333336</v>
      </c>
      <c r="C3693" s="6">
        <v>45953.3046875</v>
      </c>
      <c r="D3693" s="6">
        <v>1893.7286376953125</v>
      </c>
      <c r="E3693" s="6">
        <v>19284</v>
      </c>
      <c r="F3693" s="7">
        <f t="shared" si="286"/>
        <v>4.1209846616546724</v>
      </c>
      <c r="G3693" s="8">
        <f t="shared" si="287"/>
        <v>9.8202065841905863</v>
      </c>
      <c r="H3693" s="8">
        <f t="shared" si="288"/>
        <v>332.1881103515625</v>
      </c>
      <c r="I3693">
        <f t="shared" si="289"/>
        <v>21.273102076743999</v>
      </c>
    </row>
    <row r="3694" spans="1:9" x14ac:dyDescent="0.25">
      <c r="A3694" s="4">
        <v>42889.875</v>
      </c>
      <c r="B3694" s="5">
        <f t="shared" si="285"/>
        <v>42889.875</v>
      </c>
      <c r="C3694" s="6">
        <v>45602.28125</v>
      </c>
      <c r="D3694" s="6">
        <v>2019.481201171875</v>
      </c>
      <c r="E3694" s="6">
        <v>19284</v>
      </c>
      <c r="F3694" s="7">
        <f t="shared" si="286"/>
        <v>4.4284653000158301</v>
      </c>
      <c r="G3694" s="8">
        <f t="shared" si="287"/>
        <v>10.472314878510035</v>
      </c>
      <c r="H3694" s="8">
        <f t="shared" si="288"/>
        <v>125.7525634765625</v>
      </c>
      <c r="I3694">
        <f t="shared" si="289"/>
        <v>6.6404742988733947</v>
      </c>
    </row>
    <row r="3695" spans="1:9" x14ac:dyDescent="0.25">
      <c r="A3695" s="4">
        <v>42889.916666666664</v>
      </c>
      <c r="B3695" s="5">
        <f t="shared" si="285"/>
        <v>42889.916666666664</v>
      </c>
      <c r="C3695" s="6">
        <v>43562.234375</v>
      </c>
      <c r="D3695" s="6">
        <v>1316.001953125</v>
      </c>
      <c r="E3695" s="6">
        <v>19284</v>
      </c>
      <c r="F3695" s="7">
        <f t="shared" si="286"/>
        <v>3.0209698193999031</v>
      </c>
      <c r="G3695" s="8">
        <f t="shared" si="287"/>
        <v>6.82432043727961</v>
      </c>
      <c r="H3695" s="8">
        <f t="shared" si="288"/>
        <v>-703.479248046875</v>
      </c>
      <c r="I3695">
        <f t="shared" si="289"/>
        <v>-34.834651970944634</v>
      </c>
    </row>
    <row r="3696" spans="1:9" x14ac:dyDescent="0.25">
      <c r="A3696" s="4">
        <v>42889.958333333336</v>
      </c>
      <c r="B3696" s="5">
        <f t="shared" si="285"/>
        <v>42889.958333333336</v>
      </c>
      <c r="C3696" s="6">
        <v>41001.1953125</v>
      </c>
      <c r="D3696" s="6">
        <v>1467.4498291015625</v>
      </c>
      <c r="E3696" s="6">
        <v>19284</v>
      </c>
      <c r="F3696" s="7">
        <f t="shared" si="286"/>
        <v>3.5790415813906336</v>
      </c>
      <c r="G3696" s="8">
        <f t="shared" si="287"/>
        <v>7.6096755294625726</v>
      </c>
      <c r="H3696" s="8">
        <f t="shared" si="288"/>
        <v>151.4478759765625</v>
      </c>
      <c r="I3696">
        <f t="shared" si="289"/>
        <v>11.508180182934522</v>
      </c>
    </row>
    <row r="3697" spans="1:9" x14ac:dyDescent="0.25">
      <c r="A3697" s="4">
        <v>42890</v>
      </c>
      <c r="B3697" s="5">
        <f t="shared" si="285"/>
        <v>42890</v>
      </c>
      <c r="C3697" s="6">
        <v>38088.87109375</v>
      </c>
      <c r="D3697" s="6">
        <v>1395.1666259765625</v>
      </c>
      <c r="E3697" s="6">
        <v>19284</v>
      </c>
      <c r="F3697" s="7">
        <f t="shared" si="286"/>
        <v>3.6629245916545301</v>
      </c>
      <c r="G3697" s="8">
        <f t="shared" si="287"/>
        <v>7.2348404168044098</v>
      </c>
      <c r="H3697" s="8">
        <f t="shared" si="288"/>
        <v>-72.283203125</v>
      </c>
      <c r="I3697">
        <f t="shared" si="289"/>
        <v>-4.9257699780615303</v>
      </c>
    </row>
    <row r="3698" spans="1:9" x14ac:dyDescent="0.25">
      <c r="A3698" s="4">
        <v>42890.041666666664</v>
      </c>
      <c r="B3698" s="5">
        <f t="shared" si="285"/>
        <v>42890.041666666664</v>
      </c>
      <c r="C3698" s="6">
        <v>35719.4765625</v>
      </c>
      <c r="D3698" s="6">
        <v>966.24322509765625</v>
      </c>
      <c r="E3698" s="6">
        <v>19284</v>
      </c>
      <c r="F3698" s="7">
        <f t="shared" si="286"/>
        <v>2.7050878626593993</v>
      </c>
      <c r="G3698" s="8">
        <f t="shared" si="287"/>
        <v>5.0105954423234609</v>
      </c>
      <c r="H3698" s="8">
        <f t="shared" si="288"/>
        <v>-428.92340087890625</v>
      </c>
      <c r="I3698">
        <f t="shared" si="289"/>
        <v>-30.743525030831105</v>
      </c>
    </row>
    <row r="3699" spans="1:9" x14ac:dyDescent="0.25">
      <c r="A3699" s="4">
        <v>42890.083333333336</v>
      </c>
      <c r="B3699" s="5">
        <f t="shared" si="285"/>
        <v>42890.083333333336</v>
      </c>
      <c r="C3699" s="6">
        <v>33901.42578125</v>
      </c>
      <c r="D3699" s="6">
        <v>543.35870361328125</v>
      </c>
      <c r="E3699" s="6">
        <v>19284</v>
      </c>
      <c r="F3699" s="7">
        <f t="shared" si="286"/>
        <v>1.6027606246395658</v>
      </c>
      <c r="G3699" s="8">
        <f t="shared" si="287"/>
        <v>2.8176659594134059</v>
      </c>
      <c r="H3699" s="8">
        <f t="shared" si="288"/>
        <v>-422.884521484375</v>
      </c>
      <c r="I3699">
        <f t="shared" si="289"/>
        <v>-43.765845958882132</v>
      </c>
    </row>
    <row r="3700" spans="1:9" x14ac:dyDescent="0.25">
      <c r="A3700" s="4">
        <v>42890.125</v>
      </c>
      <c r="B3700" s="5">
        <f t="shared" si="285"/>
        <v>42890.125</v>
      </c>
      <c r="C3700" s="6">
        <v>32475.908203125</v>
      </c>
      <c r="D3700" s="6">
        <v>937.549072265625</v>
      </c>
      <c r="E3700" s="6">
        <v>19284</v>
      </c>
      <c r="F3700" s="7">
        <f t="shared" si="286"/>
        <v>2.8869063996658584</v>
      </c>
      <c r="G3700" s="8">
        <f t="shared" si="287"/>
        <v>4.8617977196931399</v>
      </c>
      <c r="H3700" s="8">
        <f t="shared" si="288"/>
        <v>394.19036865234375</v>
      </c>
      <c r="I3700">
        <f t="shared" si="289"/>
        <v>72.546987106494669</v>
      </c>
    </row>
    <row r="3701" spans="1:9" x14ac:dyDescent="0.25">
      <c r="A3701" s="4">
        <v>42890.166666666664</v>
      </c>
      <c r="B3701" s="5">
        <f t="shared" si="285"/>
        <v>42890.166666666664</v>
      </c>
      <c r="C3701" s="6">
        <v>31692.595703125</v>
      </c>
      <c r="D3701" s="6">
        <v>1062.60693359375</v>
      </c>
      <c r="E3701" s="6">
        <v>19284</v>
      </c>
      <c r="F3701" s="7">
        <f t="shared" si="286"/>
        <v>3.352855485702527</v>
      </c>
      <c r="G3701" s="8">
        <f t="shared" si="287"/>
        <v>5.5103035345039926</v>
      </c>
      <c r="H3701" s="8">
        <f t="shared" si="288"/>
        <v>125.057861328125</v>
      </c>
      <c r="I3701">
        <f t="shared" si="289"/>
        <v>13.338807005154157</v>
      </c>
    </row>
    <row r="3702" spans="1:9" x14ac:dyDescent="0.25">
      <c r="A3702" s="4">
        <v>42890.208333333336</v>
      </c>
      <c r="B3702" s="5">
        <f t="shared" si="285"/>
        <v>42890.208333333336</v>
      </c>
      <c r="C3702" s="6">
        <v>31370.744140625</v>
      </c>
      <c r="D3702" s="6">
        <v>1196.940673828125</v>
      </c>
      <c r="E3702" s="6">
        <v>19284</v>
      </c>
      <c r="F3702" s="7">
        <f t="shared" si="286"/>
        <v>3.8154679036704491</v>
      </c>
      <c r="G3702" s="8">
        <f t="shared" si="287"/>
        <v>6.2069107748813783</v>
      </c>
      <c r="H3702" s="8">
        <f t="shared" si="288"/>
        <v>134.333740234375</v>
      </c>
      <c r="I3702">
        <f t="shared" si="289"/>
        <v>12.641903227570387</v>
      </c>
    </row>
    <row r="3703" spans="1:9" x14ac:dyDescent="0.25">
      <c r="A3703" s="4">
        <v>42890.25</v>
      </c>
      <c r="B3703" s="5">
        <f t="shared" si="285"/>
        <v>42890.25</v>
      </c>
      <c r="C3703" s="6">
        <v>31407.359375</v>
      </c>
      <c r="D3703" s="6">
        <v>1436.07958984375</v>
      </c>
      <c r="E3703" s="6">
        <v>19284</v>
      </c>
      <c r="F3703" s="7">
        <f t="shared" si="286"/>
        <v>4.5724302151516047</v>
      </c>
      <c r="G3703" s="8">
        <f t="shared" si="287"/>
        <v>7.4470005696108181</v>
      </c>
      <c r="H3703" s="8">
        <f t="shared" si="288"/>
        <v>239.138916015625</v>
      </c>
      <c r="I3703">
        <f t="shared" si="289"/>
        <v>19.979178688179847</v>
      </c>
    </row>
    <row r="3704" spans="1:9" x14ac:dyDescent="0.25">
      <c r="A3704" s="4">
        <v>42890.291666666664</v>
      </c>
      <c r="B3704" s="5">
        <f t="shared" si="285"/>
        <v>42890.291666666664</v>
      </c>
      <c r="C3704" s="6">
        <v>31290.732421875</v>
      </c>
      <c r="D3704" s="6">
        <v>1882.6907958984375</v>
      </c>
      <c r="E3704" s="6">
        <v>19284</v>
      </c>
      <c r="F3704" s="7">
        <f t="shared" si="286"/>
        <v>6.0167680657493001</v>
      </c>
      <c r="G3704" s="8">
        <f t="shared" si="287"/>
        <v>9.7629682425764237</v>
      </c>
      <c r="H3704" s="8">
        <f t="shared" si="288"/>
        <v>446.6112060546875</v>
      </c>
      <c r="I3704">
        <f t="shared" si="289"/>
        <v>31.099335246682269</v>
      </c>
    </row>
    <row r="3705" spans="1:9" x14ac:dyDescent="0.25">
      <c r="A3705" s="4">
        <v>42890.333333333336</v>
      </c>
      <c r="B3705" s="5">
        <f t="shared" si="285"/>
        <v>42890.333333333336</v>
      </c>
      <c r="C3705" s="6">
        <v>32803.6953125</v>
      </c>
      <c r="D3705" s="6">
        <v>1374.8270263671875</v>
      </c>
      <c r="E3705" s="6">
        <v>19284</v>
      </c>
      <c r="F3705" s="7">
        <f t="shared" si="286"/>
        <v>4.1910736374974906</v>
      </c>
      <c r="G3705" s="8">
        <f t="shared" si="287"/>
        <v>7.1293664507736327</v>
      </c>
      <c r="H3705" s="8">
        <f t="shared" si="288"/>
        <v>-507.86376953125</v>
      </c>
      <c r="I3705">
        <f t="shared" si="289"/>
        <v>-26.975421064237619</v>
      </c>
    </row>
    <row r="3706" spans="1:9" x14ac:dyDescent="0.25">
      <c r="A3706" s="4">
        <v>42890.375</v>
      </c>
      <c r="B3706" s="5">
        <f t="shared" si="285"/>
        <v>42890.375</v>
      </c>
      <c r="C3706" s="6">
        <v>35255.02734375</v>
      </c>
      <c r="D3706" s="6">
        <v>861.7777099609375</v>
      </c>
      <c r="E3706" s="6">
        <v>19284</v>
      </c>
      <c r="F3706" s="7">
        <f t="shared" si="286"/>
        <v>2.4444108397882527</v>
      </c>
      <c r="G3706" s="8">
        <f t="shared" si="287"/>
        <v>4.4688742478787464</v>
      </c>
      <c r="H3706" s="8">
        <f t="shared" si="288"/>
        <v>-513.04931640625</v>
      </c>
      <c r="I3706">
        <f t="shared" si="289"/>
        <v>-37.317372045116116</v>
      </c>
    </row>
    <row r="3707" spans="1:9" x14ac:dyDescent="0.25">
      <c r="A3707" s="4">
        <v>42890.416666666664</v>
      </c>
      <c r="B3707" s="5">
        <f t="shared" si="285"/>
        <v>42890.416666666664</v>
      </c>
      <c r="C3707" s="6">
        <v>38278.921875</v>
      </c>
      <c r="D3707" s="6">
        <v>1075.0718994140625</v>
      </c>
      <c r="E3707" s="6">
        <v>19284</v>
      </c>
      <c r="F3707" s="7">
        <f t="shared" si="286"/>
        <v>2.8085218881678928</v>
      </c>
      <c r="G3707" s="8">
        <f t="shared" si="287"/>
        <v>5.5749424362894757</v>
      </c>
      <c r="H3707" s="8">
        <f t="shared" si="288"/>
        <v>213.294189453125</v>
      </c>
      <c r="I3707">
        <f t="shared" si="289"/>
        <v>24.750488088487828</v>
      </c>
    </row>
    <row r="3708" spans="1:9" x14ac:dyDescent="0.25">
      <c r="A3708" s="4">
        <v>42890.458333333336</v>
      </c>
      <c r="B3708" s="5">
        <f t="shared" si="285"/>
        <v>42890.458333333336</v>
      </c>
      <c r="C3708" s="6">
        <v>41415.5546875</v>
      </c>
      <c r="D3708" s="6">
        <v>1536.5142822265625</v>
      </c>
      <c r="E3708" s="6">
        <v>19284</v>
      </c>
      <c r="F3708" s="7">
        <f t="shared" si="286"/>
        <v>3.7099932472721697</v>
      </c>
      <c r="G3708" s="8">
        <f t="shared" si="287"/>
        <v>7.967819343634944</v>
      </c>
      <c r="H3708" s="8">
        <f t="shared" si="288"/>
        <v>461.4423828125</v>
      </c>
      <c r="I3708">
        <f t="shared" si="289"/>
        <v>42.922002059954885</v>
      </c>
    </row>
    <row r="3709" spans="1:9" x14ac:dyDescent="0.25">
      <c r="A3709" s="4">
        <v>42890.5</v>
      </c>
      <c r="B3709" s="5">
        <f t="shared" si="285"/>
        <v>42890.5</v>
      </c>
      <c r="C3709" s="6">
        <v>44291.140625</v>
      </c>
      <c r="D3709" s="6">
        <v>1520.9227294921875</v>
      </c>
      <c r="E3709" s="6">
        <v>19284</v>
      </c>
      <c r="F3709" s="7">
        <f t="shared" si="286"/>
        <v>3.4339208880832195</v>
      </c>
      <c r="G3709" s="8">
        <f t="shared" si="287"/>
        <v>7.8869670685137283</v>
      </c>
      <c r="H3709" s="8">
        <f t="shared" si="288"/>
        <v>-15.591552734375</v>
      </c>
      <c r="I3709">
        <f t="shared" si="289"/>
        <v>-1.0147352949938926</v>
      </c>
    </row>
    <row r="3710" spans="1:9" x14ac:dyDescent="0.25">
      <c r="A3710" s="4">
        <v>42890.541666666664</v>
      </c>
      <c r="B3710" s="5">
        <f t="shared" si="285"/>
        <v>42890.541666666664</v>
      </c>
      <c r="C3710" s="6">
        <v>46755.546875</v>
      </c>
      <c r="D3710" s="6">
        <v>1462.4744873046875</v>
      </c>
      <c r="E3710" s="6">
        <v>19284</v>
      </c>
      <c r="F3710" s="7">
        <f t="shared" si="286"/>
        <v>3.1279165469170604</v>
      </c>
      <c r="G3710" s="8">
        <f t="shared" si="287"/>
        <v>7.5838751675206773</v>
      </c>
      <c r="H3710" s="8">
        <f t="shared" si="288"/>
        <v>-58.4482421875</v>
      </c>
      <c r="I3710">
        <f t="shared" si="289"/>
        <v>-3.8429461966825209</v>
      </c>
    </row>
    <row r="3711" spans="1:9" x14ac:dyDescent="0.25">
      <c r="A3711" s="4">
        <v>42890.583333333336</v>
      </c>
      <c r="B3711" s="5">
        <f t="shared" si="285"/>
        <v>42890.583333333336</v>
      </c>
      <c r="C3711" s="6">
        <v>48813.1171875</v>
      </c>
      <c r="D3711" s="6">
        <v>1525.319091796875</v>
      </c>
      <c r="E3711" s="6">
        <v>19284</v>
      </c>
      <c r="F3711" s="7">
        <f t="shared" si="286"/>
        <v>3.1248139428134634</v>
      </c>
      <c r="G3711" s="8">
        <f t="shared" si="287"/>
        <v>7.9097650476917387</v>
      </c>
      <c r="H3711" s="8">
        <f t="shared" si="288"/>
        <v>62.8446044921875</v>
      </c>
      <c r="I3711">
        <f t="shared" si="289"/>
        <v>4.297141935652423</v>
      </c>
    </row>
    <row r="3712" spans="1:9" x14ac:dyDescent="0.25">
      <c r="A3712" s="4">
        <v>42890.625</v>
      </c>
      <c r="B3712" s="5">
        <f t="shared" si="285"/>
        <v>42890.625</v>
      </c>
      <c r="C3712" s="6">
        <v>49367.95703125</v>
      </c>
      <c r="D3712" s="6">
        <v>1771.80712890625</v>
      </c>
      <c r="E3712" s="6">
        <v>19284</v>
      </c>
      <c r="F3712" s="7">
        <f t="shared" si="286"/>
        <v>3.5889820755286532</v>
      </c>
      <c r="G3712" s="8">
        <f t="shared" si="287"/>
        <v>9.1879647837909673</v>
      </c>
      <c r="H3712" s="8">
        <f t="shared" si="288"/>
        <v>246.488037109375</v>
      </c>
      <c r="I3712">
        <f t="shared" si="289"/>
        <v>16.159768695939167</v>
      </c>
    </row>
    <row r="3713" spans="1:9" x14ac:dyDescent="0.25">
      <c r="A3713" s="4">
        <v>42890.666666666664</v>
      </c>
      <c r="B3713" s="5">
        <f t="shared" si="285"/>
        <v>42890.666666666664</v>
      </c>
      <c r="C3713" s="6">
        <v>48449.59375</v>
      </c>
      <c r="D3713" s="6">
        <v>1751.232421875</v>
      </c>
      <c r="E3713" s="6">
        <v>19284</v>
      </c>
      <c r="F3713" s="7">
        <f t="shared" si="286"/>
        <v>3.6145451103498676</v>
      </c>
      <c r="G3713" s="8">
        <f t="shared" si="287"/>
        <v>9.0812716338674555</v>
      </c>
      <c r="H3713" s="8">
        <f t="shared" si="288"/>
        <v>-20.57470703125</v>
      </c>
      <c r="I3713">
        <f t="shared" si="289"/>
        <v>-1.1612272405716599</v>
      </c>
    </row>
    <row r="3714" spans="1:9" x14ac:dyDescent="0.25">
      <c r="A3714" s="4">
        <v>42890.708333333336</v>
      </c>
      <c r="B3714" s="5">
        <f t="shared" ref="B3714:B3777" si="290">A3714</f>
        <v>42890.708333333336</v>
      </c>
      <c r="C3714" s="6">
        <v>47226.84375</v>
      </c>
      <c r="D3714" s="6">
        <v>2682.25</v>
      </c>
      <c r="E3714" s="6">
        <v>19284</v>
      </c>
      <c r="F3714" s="7">
        <f t="shared" ref="F3714:F3777" si="291">D3714/C3714*100</f>
        <v>5.6795029839359108</v>
      </c>
      <c r="G3714" s="8">
        <f t="shared" ref="G3714:G3777" si="292">D3714/E3714*100</f>
        <v>13.909199336237297</v>
      </c>
      <c r="H3714" s="8">
        <f t="shared" si="288"/>
        <v>931.017578125</v>
      </c>
      <c r="I3714">
        <f t="shared" si="289"/>
        <v>53.163564498662218</v>
      </c>
    </row>
    <row r="3715" spans="1:9" x14ac:dyDescent="0.25">
      <c r="A3715" s="4">
        <v>42890.75</v>
      </c>
      <c r="B3715" s="5">
        <f t="shared" si="290"/>
        <v>42890.75</v>
      </c>
      <c r="C3715" s="6">
        <v>45832.26171875</v>
      </c>
      <c r="D3715" s="6">
        <v>2979.854736328125</v>
      </c>
      <c r="E3715" s="6">
        <v>19284</v>
      </c>
      <c r="F3715" s="7">
        <f t="shared" si="291"/>
        <v>6.501653255983797</v>
      </c>
      <c r="G3715" s="8">
        <f t="shared" si="292"/>
        <v>15.45247218589569</v>
      </c>
      <c r="H3715" s="8">
        <f t="shared" ref="H3715:H3778" si="293">D3715-D3714</f>
        <v>297.604736328125</v>
      </c>
      <c r="I3715">
        <f t="shared" ref="I3715:I3778" si="294">H3715/D3714*100</f>
        <v>11.095339223716097</v>
      </c>
    </row>
    <row r="3716" spans="1:9" x14ac:dyDescent="0.25">
      <c r="A3716" s="4">
        <v>42890.791666666664</v>
      </c>
      <c r="B3716" s="5">
        <f t="shared" si="290"/>
        <v>42890.791666666664</v>
      </c>
      <c r="C3716" s="6">
        <v>44076.40625</v>
      </c>
      <c r="D3716" s="6">
        <v>3184.217041015625</v>
      </c>
      <c r="E3716" s="6">
        <v>19284</v>
      </c>
      <c r="F3716" s="7">
        <f t="shared" si="291"/>
        <v>7.2243118528194996</v>
      </c>
      <c r="G3716" s="8">
        <f t="shared" si="292"/>
        <v>16.51222278062448</v>
      </c>
      <c r="H3716" s="8">
        <f t="shared" si="293"/>
        <v>204.3623046875</v>
      </c>
      <c r="I3716">
        <f t="shared" si="294"/>
        <v>6.8581297670678385</v>
      </c>
    </row>
    <row r="3717" spans="1:9" x14ac:dyDescent="0.25">
      <c r="A3717" s="4">
        <v>42890.833333333336</v>
      </c>
      <c r="B3717" s="5">
        <f t="shared" si="290"/>
        <v>42890.833333333336</v>
      </c>
      <c r="C3717" s="6">
        <v>42700.84375</v>
      </c>
      <c r="D3717" s="6">
        <v>2356.952880859375</v>
      </c>
      <c r="E3717" s="6">
        <v>19284</v>
      </c>
      <c r="F3717" s="7">
        <f t="shared" si="291"/>
        <v>5.5196869051548312</v>
      </c>
      <c r="G3717" s="8">
        <f t="shared" si="292"/>
        <v>12.222323588775021</v>
      </c>
      <c r="H3717" s="8">
        <f t="shared" si="293"/>
        <v>-827.26416015625</v>
      </c>
      <c r="I3717">
        <f t="shared" si="294"/>
        <v>-25.980143611453983</v>
      </c>
    </row>
    <row r="3718" spans="1:9" x14ac:dyDescent="0.25">
      <c r="A3718" s="4">
        <v>42890.875</v>
      </c>
      <c r="B3718" s="5">
        <f t="shared" si="290"/>
        <v>42890.875</v>
      </c>
      <c r="C3718" s="6">
        <v>42757.4140625</v>
      </c>
      <c r="D3718" s="6">
        <v>1729.218017578125</v>
      </c>
      <c r="E3718" s="6">
        <v>19284</v>
      </c>
      <c r="F3718" s="7">
        <f t="shared" si="291"/>
        <v>4.0442530389009654</v>
      </c>
      <c r="G3718" s="8">
        <f t="shared" si="292"/>
        <v>8.9671127233879133</v>
      </c>
      <c r="H3718" s="8">
        <f t="shared" si="293"/>
        <v>-627.73486328125</v>
      </c>
      <c r="I3718">
        <f t="shared" si="294"/>
        <v>-26.633322557232024</v>
      </c>
    </row>
    <row r="3719" spans="1:9" x14ac:dyDescent="0.25">
      <c r="A3719" s="4">
        <v>42890.916666666664</v>
      </c>
      <c r="B3719" s="5">
        <f t="shared" si="290"/>
        <v>42890.916666666664</v>
      </c>
      <c r="C3719" s="6">
        <v>41508.66796875</v>
      </c>
      <c r="D3719" s="6">
        <v>1875.57373046875</v>
      </c>
      <c r="E3719" s="6">
        <v>19284</v>
      </c>
      <c r="F3719" s="7">
        <f t="shared" si="291"/>
        <v>4.5185110056549744</v>
      </c>
      <c r="G3719" s="8">
        <f t="shared" si="292"/>
        <v>9.7260616597632765</v>
      </c>
      <c r="H3719" s="8">
        <f t="shared" si="293"/>
        <v>146.355712890625</v>
      </c>
      <c r="I3719">
        <f t="shared" si="294"/>
        <v>8.4636934963010084</v>
      </c>
    </row>
    <row r="3720" spans="1:9" x14ac:dyDescent="0.25">
      <c r="A3720" s="4">
        <v>42890.958333333336</v>
      </c>
      <c r="B3720" s="5">
        <f t="shared" si="290"/>
        <v>42890.958333333336</v>
      </c>
      <c r="C3720" s="6">
        <v>38699.0625</v>
      </c>
      <c r="D3720" s="6">
        <v>1771.62744140625</v>
      </c>
      <c r="E3720" s="6">
        <v>19284</v>
      </c>
      <c r="F3720" s="7">
        <f t="shared" si="291"/>
        <v>4.5779595859880322</v>
      </c>
      <c r="G3720" s="8">
        <f t="shared" si="292"/>
        <v>9.187032988001711</v>
      </c>
      <c r="H3720" s="8">
        <f t="shared" si="293"/>
        <v>-103.9462890625</v>
      </c>
      <c r="I3720">
        <f t="shared" si="294"/>
        <v>-5.5421062565491033</v>
      </c>
    </row>
    <row r="3721" spans="1:9" x14ac:dyDescent="0.25">
      <c r="A3721" s="4">
        <v>42891</v>
      </c>
      <c r="B3721" s="5">
        <f t="shared" si="290"/>
        <v>42891</v>
      </c>
      <c r="C3721" s="6">
        <v>35605.25</v>
      </c>
      <c r="D3721" s="6">
        <v>1179.3701171875</v>
      </c>
      <c r="E3721" s="6">
        <v>19284</v>
      </c>
      <c r="F3721" s="7">
        <f t="shared" si="291"/>
        <v>3.3123489294064781</v>
      </c>
      <c r="G3721" s="8">
        <f t="shared" si="292"/>
        <v>6.1157960858094791</v>
      </c>
      <c r="H3721" s="8">
        <f t="shared" si="293"/>
        <v>-592.25732421875</v>
      </c>
      <c r="I3721">
        <f t="shared" si="294"/>
        <v>-33.430128162196382</v>
      </c>
    </row>
    <row r="3722" spans="1:9" x14ac:dyDescent="0.25">
      <c r="A3722" s="4">
        <v>42891.041666666664</v>
      </c>
      <c r="B3722" s="5">
        <f t="shared" si="290"/>
        <v>42891.041666666664</v>
      </c>
      <c r="C3722" s="6">
        <v>33363.7890625</v>
      </c>
      <c r="D3722" s="6">
        <v>830.47686767578125</v>
      </c>
      <c r="E3722" s="6">
        <v>19284</v>
      </c>
      <c r="F3722" s="7">
        <f t="shared" si="291"/>
        <v>2.4891563308953266</v>
      </c>
      <c r="G3722" s="8">
        <f t="shared" si="292"/>
        <v>4.3065591561697847</v>
      </c>
      <c r="H3722" s="8">
        <f t="shared" si="293"/>
        <v>-348.89324951171875</v>
      </c>
      <c r="I3722">
        <f t="shared" si="294"/>
        <v>-29.583015919017946</v>
      </c>
    </row>
    <row r="3723" spans="1:9" x14ac:dyDescent="0.25">
      <c r="A3723" s="4">
        <v>42891.083333333336</v>
      </c>
      <c r="B3723" s="5">
        <f t="shared" si="290"/>
        <v>42891.083333333336</v>
      </c>
      <c r="C3723" s="6">
        <v>31988.498046875</v>
      </c>
      <c r="D3723" s="6">
        <v>1012.8276977539062</v>
      </c>
      <c r="E3723" s="6">
        <v>19284</v>
      </c>
      <c r="F3723" s="7">
        <f t="shared" si="291"/>
        <v>3.1662246107014416</v>
      </c>
      <c r="G3723" s="8">
        <f t="shared" si="292"/>
        <v>5.252166032741683</v>
      </c>
      <c r="H3723" s="8">
        <f t="shared" si="293"/>
        <v>182.350830078125</v>
      </c>
      <c r="I3723">
        <f t="shared" si="294"/>
        <v>21.95736415735</v>
      </c>
    </row>
    <row r="3724" spans="1:9" x14ac:dyDescent="0.25">
      <c r="A3724" s="4">
        <v>42891.125</v>
      </c>
      <c r="B3724" s="5">
        <f t="shared" si="290"/>
        <v>42891.125</v>
      </c>
      <c r="C3724" s="6">
        <v>31205.31640625</v>
      </c>
      <c r="D3724" s="6">
        <v>1021.9188842773437</v>
      </c>
      <c r="E3724" s="6">
        <v>19284</v>
      </c>
      <c r="F3724" s="7">
        <f t="shared" si="291"/>
        <v>3.2748230172492891</v>
      </c>
      <c r="G3724" s="8">
        <f t="shared" si="292"/>
        <v>5.2993097089677654</v>
      </c>
      <c r="H3724" s="8">
        <f t="shared" si="293"/>
        <v>9.0911865234375</v>
      </c>
      <c r="I3724">
        <f t="shared" si="294"/>
        <v>0.89760445370901076</v>
      </c>
    </row>
    <row r="3725" spans="1:9" x14ac:dyDescent="0.25">
      <c r="A3725" s="4">
        <v>42891.166666666664</v>
      </c>
      <c r="B3725" s="5">
        <f t="shared" si="290"/>
        <v>42891.166666666664</v>
      </c>
      <c r="C3725" s="6">
        <v>31011.943359375</v>
      </c>
      <c r="D3725" s="6">
        <v>1090.838623046875</v>
      </c>
      <c r="E3725" s="6">
        <v>19284</v>
      </c>
      <c r="F3725" s="7">
        <f t="shared" si="291"/>
        <v>3.5174790899297559</v>
      </c>
      <c r="G3725" s="8">
        <f t="shared" si="292"/>
        <v>5.6567030857025253</v>
      </c>
      <c r="H3725" s="8">
        <f t="shared" si="293"/>
        <v>68.91973876953125</v>
      </c>
      <c r="I3725">
        <f t="shared" si="294"/>
        <v>6.7441496414138848</v>
      </c>
    </row>
    <row r="3726" spans="1:9" x14ac:dyDescent="0.25">
      <c r="A3726" s="4">
        <v>42891.208333333336</v>
      </c>
      <c r="B3726" s="5">
        <f t="shared" si="290"/>
        <v>42891.208333333336</v>
      </c>
      <c r="C3726" s="6">
        <v>31837.9296875</v>
      </c>
      <c r="D3726" s="6">
        <v>1290.7213134765625</v>
      </c>
      <c r="E3726" s="6">
        <v>19284</v>
      </c>
      <c r="F3726" s="7">
        <f t="shared" si="291"/>
        <v>4.0540365725580365</v>
      </c>
      <c r="G3726" s="8">
        <f t="shared" si="292"/>
        <v>6.693223986084643</v>
      </c>
      <c r="H3726" s="8">
        <f t="shared" si="293"/>
        <v>199.8826904296875</v>
      </c>
      <c r="I3726">
        <f t="shared" si="294"/>
        <v>18.323763589465262</v>
      </c>
    </row>
    <row r="3727" spans="1:9" x14ac:dyDescent="0.25">
      <c r="A3727" s="4">
        <v>42891.25</v>
      </c>
      <c r="B3727" s="5">
        <f t="shared" si="290"/>
        <v>42891.25</v>
      </c>
      <c r="C3727" s="6">
        <v>33785.6875</v>
      </c>
      <c r="D3727" s="6">
        <v>1552.00439453125</v>
      </c>
      <c r="E3727" s="6">
        <v>19284</v>
      </c>
      <c r="F3727" s="7">
        <f t="shared" si="291"/>
        <v>4.5936741542739066</v>
      </c>
      <c r="G3727" s="8">
        <f t="shared" si="292"/>
        <v>8.0481455845843701</v>
      </c>
      <c r="H3727" s="8">
        <f t="shared" si="293"/>
        <v>261.2830810546875</v>
      </c>
      <c r="I3727">
        <f t="shared" si="294"/>
        <v>20.24318327485587</v>
      </c>
    </row>
    <row r="3728" spans="1:9" x14ac:dyDescent="0.25">
      <c r="A3728" s="4">
        <v>42891.291666666664</v>
      </c>
      <c r="B3728" s="5">
        <f t="shared" si="290"/>
        <v>42891.291666666664</v>
      </c>
      <c r="C3728" s="6">
        <v>35586.765625</v>
      </c>
      <c r="D3728" s="6">
        <v>1659.17578125</v>
      </c>
      <c r="E3728" s="6">
        <v>19284</v>
      </c>
      <c r="F3728" s="7">
        <f t="shared" si="291"/>
        <v>4.6623393615867554</v>
      </c>
      <c r="G3728" s="8">
        <f t="shared" si="292"/>
        <v>8.6038984715308029</v>
      </c>
      <c r="H3728" s="8">
        <f t="shared" si="293"/>
        <v>107.17138671875</v>
      </c>
      <c r="I3728">
        <f t="shared" si="294"/>
        <v>6.9053533028892513</v>
      </c>
    </row>
    <row r="3729" spans="1:9" x14ac:dyDescent="0.25">
      <c r="A3729" s="4">
        <v>42891.333333333336</v>
      </c>
      <c r="B3729" s="5">
        <f t="shared" si="290"/>
        <v>42891.333333333336</v>
      </c>
      <c r="C3729" s="6">
        <v>37345.25</v>
      </c>
      <c r="D3729" s="6">
        <v>1398.210205078125</v>
      </c>
      <c r="E3729" s="6">
        <v>19284</v>
      </c>
      <c r="F3729" s="7">
        <f t="shared" si="291"/>
        <v>3.7440108315732927</v>
      </c>
      <c r="G3729" s="8">
        <f t="shared" si="292"/>
        <v>7.2506233409983665</v>
      </c>
      <c r="H3729" s="8">
        <f t="shared" si="293"/>
        <v>-260.965576171875</v>
      </c>
      <c r="I3729">
        <f t="shared" si="294"/>
        <v>-15.728627377580642</v>
      </c>
    </row>
    <row r="3730" spans="1:9" x14ac:dyDescent="0.25">
      <c r="A3730" s="4">
        <v>42891.375</v>
      </c>
      <c r="B3730" s="5">
        <f t="shared" si="290"/>
        <v>42891.375</v>
      </c>
      <c r="C3730" s="6">
        <v>39418.2265625</v>
      </c>
      <c r="D3730" s="6">
        <v>1269.492919921875</v>
      </c>
      <c r="E3730" s="6">
        <v>19284</v>
      </c>
      <c r="F3730" s="7">
        <f t="shared" si="291"/>
        <v>3.2205734012640486</v>
      </c>
      <c r="G3730" s="8">
        <f t="shared" si="292"/>
        <v>6.5831410491696483</v>
      </c>
      <c r="H3730" s="8">
        <f t="shared" si="293"/>
        <v>-128.71728515625</v>
      </c>
      <c r="I3730">
        <f t="shared" si="294"/>
        <v>-9.2058607989531822</v>
      </c>
    </row>
    <row r="3731" spans="1:9" x14ac:dyDescent="0.25">
      <c r="A3731" s="4">
        <v>42891.416666666664</v>
      </c>
      <c r="B3731" s="5">
        <f t="shared" si="290"/>
        <v>42891.416666666664</v>
      </c>
      <c r="C3731" s="6">
        <v>41784.62890625</v>
      </c>
      <c r="D3731" s="6">
        <v>1763.7373046875</v>
      </c>
      <c r="E3731" s="6">
        <v>19284</v>
      </c>
      <c r="F3731" s="7">
        <f t="shared" si="291"/>
        <v>4.2210194295244445</v>
      </c>
      <c r="G3731" s="8">
        <f t="shared" si="292"/>
        <v>9.1461175310490557</v>
      </c>
      <c r="H3731" s="8">
        <f t="shared" si="293"/>
        <v>494.244384765625</v>
      </c>
      <c r="I3731">
        <f t="shared" si="294"/>
        <v>38.932425459768687</v>
      </c>
    </row>
    <row r="3732" spans="1:9" x14ac:dyDescent="0.25">
      <c r="A3732" s="4">
        <v>42891.458333333336</v>
      </c>
      <c r="B3732" s="5">
        <f t="shared" si="290"/>
        <v>42891.458333333336</v>
      </c>
      <c r="C3732" s="6">
        <v>44578.06640625</v>
      </c>
      <c r="D3732" s="6">
        <v>2442.487548828125</v>
      </c>
      <c r="E3732" s="6">
        <v>19284</v>
      </c>
      <c r="F3732" s="7">
        <f t="shared" si="291"/>
        <v>5.4791240305696158</v>
      </c>
      <c r="G3732" s="8">
        <f t="shared" si="292"/>
        <v>12.66587610883699</v>
      </c>
      <c r="H3732" s="8">
        <f t="shared" si="293"/>
        <v>678.750244140625</v>
      </c>
      <c r="I3732">
        <f t="shared" si="294"/>
        <v>38.48363598914105</v>
      </c>
    </row>
    <row r="3733" spans="1:9" x14ac:dyDescent="0.25">
      <c r="A3733" s="4">
        <v>42891.5</v>
      </c>
      <c r="B3733" s="5">
        <f t="shared" si="290"/>
        <v>42891.5</v>
      </c>
      <c r="C3733" s="6">
        <v>46977.3359375</v>
      </c>
      <c r="D3733" s="6">
        <v>2660.405029296875</v>
      </c>
      <c r="E3733" s="6">
        <v>19284</v>
      </c>
      <c r="F3733" s="7">
        <f t="shared" si="291"/>
        <v>5.6631670915446426</v>
      </c>
      <c r="G3733" s="8">
        <f t="shared" si="292"/>
        <v>13.79591904841773</v>
      </c>
      <c r="H3733" s="8">
        <f t="shared" si="293"/>
        <v>217.91748046875</v>
      </c>
      <c r="I3733">
        <f t="shared" si="294"/>
        <v>8.9219484690230697</v>
      </c>
    </row>
    <row r="3734" spans="1:9" x14ac:dyDescent="0.25">
      <c r="A3734" s="4">
        <v>42891.541666666664</v>
      </c>
      <c r="B3734" s="5">
        <f t="shared" si="290"/>
        <v>42891.541666666664</v>
      </c>
      <c r="C3734" s="6">
        <v>49108.59375</v>
      </c>
      <c r="D3734" s="6">
        <v>2955.326904296875</v>
      </c>
      <c r="E3734" s="6">
        <v>19284</v>
      </c>
      <c r="F3734" s="7">
        <f t="shared" si="291"/>
        <v>6.0179424386324945</v>
      </c>
      <c r="G3734" s="8">
        <f t="shared" si="292"/>
        <v>15.325279528608563</v>
      </c>
      <c r="H3734" s="8">
        <f t="shared" si="293"/>
        <v>294.921875</v>
      </c>
      <c r="I3734">
        <f t="shared" si="294"/>
        <v>11.085600566540261</v>
      </c>
    </row>
    <row r="3735" spans="1:9" x14ac:dyDescent="0.25">
      <c r="A3735" s="4">
        <v>42891.583333333336</v>
      </c>
      <c r="B3735" s="5">
        <f t="shared" si="290"/>
        <v>42891.583333333336</v>
      </c>
      <c r="C3735" s="6">
        <v>50794.671875</v>
      </c>
      <c r="D3735" s="6">
        <v>3302.648193359375</v>
      </c>
      <c r="E3735" s="6">
        <v>19284</v>
      </c>
      <c r="F3735" s="7">
        <f t="shared" si="291"/>
        <v>6.5019579248131034</v>
      </c>
      <c r="G3735" s="8">
        <f t="shared" si="292"/>
        <v>17.126364827625881</v>
      </c>
      <c r="H3735" s="8">
        <f t="shared" si="293"/>
        <v>347.3212890625</v>
      </c>
      <c r="I3735">
        <f t="shared" si="294"/>
        <v>11.752381388248958</v>
      </c>
    </row>
    <row r="3736" spans="1:9" x14ac:dyDescent="0.25">
      <c r="A3736" s="4">
        <v>42891.625</v>
      </c>
      <c r="B3736" s="5">
        <f t="shared" si="290"/>
        <v>42891.625</v>
      </c>
      <c r="C3736" s="6">
        <v>51356.5703125</v>
      </c>
      <c r="D3736" s="6">
        <v>3706.559326171875</v>
      </c>
      <c r="E3736" s="6">
        <v>19284</v>
      </c>
      <c r="F3736" s="7">
        <f t="shared" si="291"/>
        <v>7.2173030707031307</v>
      </c>
      <c r="G3736" s="8">
        <f t="shared" si="292"/>
        <v>19.22090503096803</v>
      </c>
      <c r="H3736" s="8">
        <f t="shared" si="293"/>
        <v>403.9111328125</v>
      </c>
      <c r="I3736">
        <f t="shared" si="294"/>
        <v>12.229916998869058</v>
      </c>
    </row>
    <row r="3737" spans="1:9" x14ac:dyDescent="0.25">
      <c r="A3737" s="4">
        <v>42891.666666666664</v>
      </c>
      <c r="B3737" s="5">
        <f t="shared" si="290"/>
        <v>42891.666666666664</v>
      </c>
      <c r="C3737" s="6">
        <v>51366.13671875</v>
      </c>
      <c r="D3737" s="6">
        <v>4136.17919921875</v>
      </c>
      <c r="E3737" s="6">
        <v>19284</v>
      </c>
      <c r="F3737" s="7">
        <f t="shared" si="291"/>
        <v>8.0523462799353087</v>
      </c>
      <c r="G3737" s="8">
        <f t="shared" si="292"/>
        <v>21.448761663652512</v>
      </c>
      <c r="H3737" s="8">
        <f t="shared" si="293"/>
        <v>429.619873046875</v>
      </c>
      <c r="I3737">
        <f t="shared" si="294"/>
        <v>11.590799856172417</v>
      </c>
    </row>
    <row r="3738" spans="1:9" x14ac:dyDescent="0.25">
      <c r="A3738" s="4">
        <v>42891.708333333336</v>
      </c>
      <c r="B3738" s="5">
        <f t="shared" si="290"/>
        <v>42891.708333333336</v>
      </c>
      <c r="C3738" s="6">
        <v>51332.46875</v>
      </c>
      <c r="D3738" s="6">
        <v>4434.7607421875</v>
      </c>
      <c r="E3738" s="6">
        <v>19284</v>
      </c>
      <c r="F3738" s="7">
        <f t="shared" si="291"/>
        <v>8.6392898104817917</v>
      </c>
      <c r="G3738" s="8">
        <f t="shared" si="292"/>
        <v>22.997099886888094</v>
      </c>
      <c r="H3738" s="8">
        <f t="shared" si="293"/>
        <v>298.58154296875</v>
      </c>
      <c r="I3738">
        <f t="shared" si="294"/>
        <v>7.2187767644387044</v>
      </c>
    </row>
    <row r="3739" spans="1:9" x14ac:dyDescent="0.25">
      <c r="A3739" s="4">
        <v>42891.75</v>
      </c>
      <c r="B3739" s="5">
        <f t="shared" si="290"/>
        <v>42891.75</v>
      </c>
      <c r="C3739" s="6">
        <v>49990.796875</v>
      </c>
      <c r="D3739" s="6">
        <v>3787.65869140625</v>
      </c>
      <c r="E3739" s="6">
        <v>19284</v>
      </c>
      <c r="F3739" s="7">
        <f t="shared" si="291"/>
        <v>7.5767119713597282</v>
      </c>
      <c r="G3739" s="8">
        <f t="shared" si="292"/>
        <v>19.64145764056342</v>
      </c>
      <c r="H3739" s="8">
        <f t="shared" si="293"/>
        <v>-647.10205078125</v>
      </c>
      <c r="I3739">
        <f t="shared" si="294"/>
        <v>-14.591588777843716</v>
      </c>
    </row>
    <row r="3740" spans="1:9" x14ac:dyDescent="0.25">
      <c r="A3740" s="4">
        <v>42891.791666666664</v>
      </c>
      <c r="B3740" s="5">
        <f t="shared" si="290"/>
        <v>42891.791666666664</v>
      </c>
      <c r="C3740" s="6">
        <v>48357.90625</v>
      </c>
      <c r="D3740" s="6">
        <v>2882.760986328125</v>
      </c>
      <c r="E3740" s="6">
        <v>19284</v>
      </c>
      <c r="F3740" s="7">
        <f t="shared" si="291"/>
        <v>5.9613023182287286</v>
      </c>
      <c r="G3740" s="8">
        <f t="shared" si="292"/>
        <v>14.948978356814587</v>
      </c>
      <c r="H3740" s="8">
        <f t="shared" si="293"/>
        <v>-904.897705078125</v>
      </c>
      <c r="I3740">
        <f t="shared" si="294"/>
        <v>-23.890687593663891</v>
      </c>
    </row>
    <row r="3741" spans="1:9" x14ac:dyDescent="0.25">
      <c r="A3741" s="4">
        <v>42891.833333333336</v>
      </c>
      <c r="B3741" s="5">
        <f t="shared" si="290"/>
        <v>42891.833333333336</v>
      </c>
      <c r="C3741" s="6">
        <v>46885.0390625</v>
      </c>
      <c r="D3741" s="6">
        <v>2711.135009765625</v>
      </c>
      <c r="E3741" s="6">
        <v>19284</v>
      </c>
      <c r="F3741" s="7">
        <f t="shared" si="291"/>
        <v>5.7825162652665218</v>
      </c>
      <c r="G3741" s="8">
        <f t="shared" si="292"/>
        <v>14.058986775386979</v>
      </c>
      <c r="H3741" s="8">
        <f t="shared" si="293"/>
        <v>-171.6259765625</v>
      </c>
      <c r="I3741">
        <f t="shared" si="294"/>
        <v>-5.9535277942381937</v>
      </c>
    </row>
    <row r="3742" spans="1:9" x14ac:dyDescent="0.25">
      <c r="A3742" s="4">
        <v>42891.875</v>
      </c>
      <c r="B3742" s="5">
        <f t="shared" si="290"/>
        <v>42891.875</v>
      </c>
      <c r="C3742" s="6">
        <v>46542.02734375</v>
      </c>
      <c r="D3742" s="6">
        <v>2690.7607421875</v>
      </c>
      <c r="E3742" s="6">
        <v>19284</v>
      </c>
      <c r="F3742" s="7">
        <f t="shared" si="291"/>
        <v>5.7813569707956329</v>
      </c>
      <c r="G3742" s="8">
        <f t="shared" si="292"/>
        <v>13.953333033538165</v>
      </c>
      <c r="H3742" s="8">
        <f t="shared" si="293"/>
        <v>-20.374267578125</v>
      </c>
      <c r="I3742">
        <f t="shared" si="294"/>
        <v>-0.75150324512560274</v>
      </c>
    </row>
    <row r="3743" spans="1:9" x14ac:dyDescent="0.25">
      <c r="A3743" s="4">
        <v>42891.916666666664</v>
      </c>
      <c r="B3743" s="5">
        <f t="shared" si="290"/>
        <v>42891.916666666664</v>
      </c>
      <c r="C3743" s="6">
        <v>44630.55078125</v>
      </c>
      <c r="D3743" s="6">
        <v>2717.450927734375</v>
      </c>
      <c r="E3743" s="6">
        <v>19284</v>
      </c>
      <c r="F3743" s="7">
        <f t="shared" si="291"/>
        <v>6.0887685232780475</v>
      </c>
      <c r="G3743" s="8">
        <f t="shared" si="292"/>
        <v>14.09173889096855</v>
      </c>
      <c r="H3743" s="8">
        <f t="shared" si="293"/>
        <v>26.690185546875</v>
      </c>
      <c r="I3743">
        <f t="shared" si="294"/>
        <v>0.9919196875593167</v>
      </c>
    </row>
    <row r="3744" spans="1:9" x14ac:dyDescent="0.25">
      <c r="A3744" s="4">
        <v>42891.958333333336</v>
      </c>
      <c r="B3744" s="5">
        <f t="shared" si="290"/>
        <v>42891.958333333336</v>
      </c>
      <c r="C3744" s="6">
        <v>41147.609375</v>
      </c>
      <c r="D3744" s="6">
        <v>2625.274658203125</v>
      </c>
      <c r="E3744" s="6">
        <v>19284</v>
      </c>
      <c r="F3744" s="7">
        <f t="shared" si="291"/>
        <v>6.3801389633055079</v>
      </c>
      <c r="G3744" s="8">
        <f t="shared" si="292"/>
        <v>13.613745375456984</v>
      </c>
      <c r="H3744" s="8">
        <f t="shared" si="293"/>
        <v>-92.17626953125</v>
      </c>
      <c r="I3744">
        <f t="shared" si="294"/>
        <v>-3.3920122932302692</v>
      </c>
    </row>
    <row r="3745" spans="1:9" x14ac:dyDescent="0.25">
      <c r="A3745" s="4">
        <v>42892</v>
      </c>
      <c r="B3745" s="5">
        <f t="shared" si="290"/>
        <v>42892</v>
      </c>
      <c r="C3745" s="6">
        <v>37616.62890625</v>
      </c>
      <c r="D3745" s="6">
        <v>2174.94384765625</v>
      </c>
      <c r="E3745" s="6">
        <v>19284</v>
      </c>
      <c r="F3745" s="7">
        <f t="shared" si="291"/>
        <v>5.7818680485078859</v>
      </c>
      <c r="G3745" s="8">
        <f t="shared" si="292"/>
        <v>11.278489149845727</v>
      </c>
      <c r="H3745" s="8">
        <f t="shared" si="293"/>
        <v>-450.330810546875</v>
      </c>
      <c r="I3745">
        <f t="shared" si="294"/>
        <v>-17.153664632374308</v>
      </c>
    </row>
    <row r="3746" spans="1:9" x14ac:dyDescent="0.25">
      <c r="A3746" s="4">
        <v>42892.041666666664</v>
      </c>
      <c r="B3746" s="5">
        <f t="shared" si="290"/>
        <v>42892.041666666664</v>
      </c>
      <c r="C3746" s="6">
        <v>35289.28125</v>
      </c>
      <c r="D3746" s="6">
        <v>2171.69140625</v>
      </c>
      <c r="E3746" s="6">
        <v>19284</v>
      </c>
      <c r="F3746" s="7">
        <f t="shared" si="291"/>
        <v>6.153968937097579</v>
      </c>
      <c r="G3746" s="8">
        <f t="shared" si="292"/>
        <v>11.261623139649449</v>
      </c>
      <c r="H3746" s="8">
        <f t="shared" si="293"/>
        <v>-3.25244140625</v>
      </c>
      <c r="I3746">
        <f t="shared" si="294"/>
        <v>-0.14954139665513097</v>
      </c>
    </row>
    <row r="3747" spans="1:9" x14ac:dyDescent="0.25">
      <c r="A3747" s="4">
        <v>42892.083333333336</v>
      </c>
      <c r="B3747" s="5">
        <f t="shared" si="290"/>
        <v>42892.083333333336</v>
      </c>
      <c r="C3747" s="6">
        <v>33604.796875</v>
      </c>
      <c r="D3747" s="6">
        <v>1860.4036865234375</v>
      </c>
      <c r="E3747" s="6">
        <v>19284</v>
      </c>
      <c r="F3747" s="7">
        <f t="shared" si="291"/>
        <v>5.5361253735399565</v>
      </c>
      <c r="G3747" s="8">
        <f t="shared" si="292"/>
        <v>9.6473951800634588</v>
      </c>
      <c r="H3747" s="8">
        <f t="shared" si="293"/>
        <v>-311.2877197265625</v>
      </c>
      <c r="I3747">
        <f t="shared" si="294"/>
        <v>-14.333883664626326</v>
      </c>
    </row>
    <row r="3748" spans="1:9" x14ac:dyDescent="0.25">
      <c r="A3748" s="4">
        <v>42892.125</v>
      </c>
      <c r="B3748" s="5">
        <f t="shared" si="290"/>
        <v>42892.125</v>
      </c>
      <c r="C3748" s="6">
        <v>32451.482421875</v>
      </c>
      <c r="D3748" s="6">
        <v>1412.2760009765625</v>
      </c>
      <c r="E3748" s="6">
        <v>19284</v>
      </c>
      <c r="F3748" s="7">
        <f t="shared" si="291"/>
        <v>4.351961437744893</v>
      </c>
      <c r="G3748" s="8">
        <f t="shared" si="292"/>
        <v>7.3235635810856792</v>
      </c>
      <c r="H3748" s="8">
        <f t="shared" si="293"/>
        <v>-448.127685546875</v>
      </c>
      <c r="I3748">
        <f t="shared" si="294"/>
        <v>-24.087658436341712</v>
      </c>
    </row>
    <row r="3749" spans="1:9" x14ac:dyDescent="0.25">
      <c r="A3749" s="4">
        <v>42892.166666666664</v>
      </c>
      <c r="B3749" s="5">
        <f t="shared" si="290"/>
        <v>42892.166666666664</v>
      </c>
      <c r="C3749" s="6">
        <v>31942.5625</v>
      </c>
      <c r="D3749" s="6">
        <v>1334.65478515625</v>
      </c>
      <c r="E3749" s="6">
        <v>19284</v>
      </c>
      <c r="F3749" s="7">
        <f t="shared" si="291"/>
        <v>4.1782959183573647</v>
      </c>
      <c r="G3749" s="8">
        <f t="shared" si="292"/>
        <v>6.9210474235441302</v>
      </c>
      <c r="H3749" s="8">
        <f t="shared" si="293"/>
        <v>-77.6212158203125</v>
      </c>
      <c r="I3749">
        <f t="shared" si="294"/>
        <v>-5.4961789173390247</v>
      </c>
    </row>
    <row r="3750" spans="1:9" x14ac:dyDescent="0.25">
      <c r="A3750" s="4">
        <v>42892.208333333336</v>
      </c>
      <c r="B3750" s="5">
        <f t="shared" si="290"/>
        <v>42892.208333333336</v>
      </c>
      <c r="C3750" s="6">
        <v>32539.392578125</v>
      </c>
      <c r="D3750" s="6">
        <v>1301.6624755859375</v>
      </c>
      <c r="E3750" s="6">
        <v>19284</v>
      </c>
      <c r="F3750" s="7">
        <f t="shared" si="291"/>
        <v>4.0002666689635618</v>
      </c>
      <c r="G3750" s="8">
        <f t="shared" si="292"/>
        <v>6.7499609810513252</v>
      </c>
      <c r="H3750" s="8">
        <f t="shared" si="293"/>
        <v>-32.9923095703125</v>
      </c>
      <c r="I3750">
        <f t="shared" si="294"/>
        <v>-2.4719732725829955</v>
      </c>
    </row>
    <row r="3751" spans="1:9" x14ac:dyDescent="0.25">
      <c r="A3751" s="4">
        <v>42892.25</v>
      </c>
      <c r="B3751" s="5">
        <f t="shared" si="290"/>
        <v>42892.25</v>
      </c>
      <c r="C3751" s="6">
        <v>34471.8828125</v>
      </c>
      <c r="D3751" s="6">
        <v>1047.7744140625</v>
      </c>
      <c r="E3751" s="6">
        <v>19284</v>
      </c>
      <c r="F3751" s="7">
        <f t="shared" si="291"/>
        <v>3.0395044557373638</v>
      </c>
      <c r="G3751" s="8">
        <f t="shared" si="292"/>
        <v>5.4333873369762493</v>
      </c>
      <c r="H3751" s="8">
        <f t="shared" si="293"/>
        <v>-253.8880615234375</v>
      </c>
      <c r="I3751">
        <f t="shared" si="294"/>
        <v>-19.504907476813521</v>
      </c>
    </row>
    <row r="3752" spans="1:9" x14ac:dyDescent="0.25">
      <c r="A3752" s="4">
        <v>42892.291666666664</v>
      </c>
      <c r="B3752" s="5">
        <f t="shared" si="290"/>
        <v>42892.291666666664</v>
      </c>
      <c r="C3752" s="6">
        <v>36062.89453125</v>
      </c>
      <c r="D3752" s="6">
        <v>1258.0146484375</v>
      </c>
      <c r="E3752" s="6">
        <v>19284</v>
      </c>
      <c r="F3752" s="7">
        <f t="shared" si="291"/>
        <v>3.4883906707693084</v>
      </c>
      <c r="G3752" s="8">
        <f t="shared" si="292"/>
        <v>6.5236187950503011</v>
      </c>
      <c r="H3752" s="8">
        <f t="shared" si="293"/>
        <v>210.240234375</v>
      </c>
      <c r="I3752">
        <f t="shared" si="294"/>
        <v>20.065410221255807</v>
      </c>
    </row>
    <row r="3753" spans="1:9" x14ac:dyDescent="0.25">
      <c r="A3753" s="4">
        <v>42892.333333333336</v>
      </c>
      <c r="B3753" s="5">
        <f t="shared" si="290"/>
        <v>42892.333333333336</v>
      </c>
      <c r="C3753" s="6">
        <v>38387.328125</v>
      </c>
      <c r="D3753" s="6">
        <v>868.5491943359375</v>
      </c>
      <c r="E3753" s="6">
        <v>19284</v>
      </c>
      <c r="F3753" s="7">
        <f t="shared" si="291"/>
        <v>2.2625935087425093</v>
      </c>
      <c r="G3753" s="8">
        <f t="shared" si="292"/>
        <v>4.5039887696325325</v>
      </c>
      <c r="H3753" s="8">
        <f t="shared" si="293"/>
        <v>-389.4654541015625</v>
      </c>
      <c r="I3753">
        <f t="shared" si="294"/>
        <v>-30.958737609716451</v>
      </c>
    </row>
    <row r="3754" spans="1:9" x14ac:dyDescent="0.25">
      <c r="A3754" s="4">
        <v>42892.375</v>
      </c>
      <c r="B3754" s="5">
        <f t="shared" si="290"/>
        <v>42892.375</v>
      </c>
      <c r="C3754" s="6">
        <v>41351.859375</v>
      </c>
      <c r="D3754" s="6">
        <v>807.14971923828125</v>
      </c>
      <c r="E3754" s="6">
        <v>19284</v>
      </c>
      <c r="F3754" s="7">
        <f t="shared" si="291"/>
        <v>1.9519067133562995</v>
      </c>
      <c r="G3754" s="8">
        <f t="shared" si="292"/>
        <v>4.1855928191157501</v>
      </c>
      <c r="H3754" s="8">
        <f t="shared" si="293"/>
        <v>-61.39947509765625</v>
      </c>
      <c r="I3754">
        <f t="shared" si="294"/>
        <v>-7.0691994763290467</v>
      </c>
    </row>
    <row r="3755" spans="1:9" x14ac:dyDescent="0.25">
      <c r="A3755" s="4">
        <v>42892.416666666664</v>
      </c>
      <c r="B3755" s="5">
        <f t="shared" si="290"/>
        <v>42892.416666666664</v>
      </c>
      <c r="C3755" s="6">
        <v>44297.265625</v>
      </c>
      <c r="D3755" s="6">
        <v>1223.960205078125</v>
      </c>
      <c r="E3755" s="6">
        <v>19284</v>
      </c>
      <c r="F3755" s="7">
        <f t="shared" si="291"/>
        <v>2.7630604007019341</v>
      </c>
      <c r="G3755" s="8">
        <f t="shared" si="292"/>
        <v>6.3470245025830998</v>
      </c>
      <c r="H3755" s="8">
        <f t="shared" si="293"/>
        <v>416.81048583984375</v>
      </c>
      <c r="I3755">
        <f t="shared" si="294"/>
        <v>51.639798157049945</v>
      </c>
    </row>
    <row r="3756" spans="1:9" x14ac:dyDescent="0.25">
      <c r="A3756" s="4">
        <v>42892.458333333336</v>
      </c>
      <c r="B3756" s="5">
        <f t="shared" si="290"/>
        <v>42892.458333333336</v>
      </c>
      <c r="C3756" s="6">
        <v>47755.5703125</v>
      </c>
      <c r="D3756" s="6">
        <v>1645.7672119140625</v>
      </c>
      <c r="E3756" s="6">
        <v>19284</v>
      </c>
      <c r="F3756" s="7">
        <f t="shared" si="291"/>
        <v>3.4462308818522969</v>
      </c>
      <c r="G3756" s="8">
        <f t="shared" si="292"/>
        <v>8.5343663758248418</v>
      </c>
      <c r="H3756" s="8">
        <f t="shared" si="293"/>
        <v>421.8070068359375</v>
      </c>
      <c r="I3756">
        <f t="shared" si="294"/>
        <v>34.462477218286168</v>
      </c>
    </row>
    <row r="3757" spans="1:9" x14ac:dyDescent="0.25">
      <c r="A3757" s="4">
        <v>42892.5</v>
      </c>
      <c r="B3757" s="5">
        <f t="shared" si="290"/>
        <v>42892.5</v>
      </c>
      <c r="C3757" s="6">
        <v>50222</v>
      </c>
      <c r="D3757" s="6">
        <v>2035.3499755859375</v>
      </c>
      <c r="E3757" s="6">
        <v>19284</v>
      </c>
      <c r="F3757" s="7">
        <f t="shared" si="291"/>
        <v>4.0527059368124281</v>
      </c>
      <c r="G3757" s="8">
        <f t="shared" si="292"/>
        <v>10.554604727162092</v>
      </c>
      <c r="H3757" s="8">
        <f t="shared" si="293"/>
        <v>389.582763671875</v>
      </c>
      <c r="I3757">
        <f t="shared" si="294"/>
        <v>23.67180247920858</v>
      </c>
    </row>
    <row r="3758" spans="1:9" x14ac:dyDescent="0.25">
      <c r="A3758" s="4">
        <v>42892.541666666664</v>
      </c>
      <c r="B3758" s="5">
        <f t="shared" si="290"/>
        <v>42892.541666666664</v>
      </c>
      <c r="C3758" s="6">
        <v>52620.1640625</v>
      </c>
      <c r="D3758" s="6">
        <v>2208.990966796875</v>
      </c>
      <c r="E3758" s="6">
        <v>19284</v>
      </c>
      <c r="F3758" s="7">
        <f t="shared" si="291"/>
        <v>4.1979933095098847</v>
      </c>
      <c r="G3758" s="8">
        <f t="shared" si="292"/>
        <v>11.455045461506302</v>
      </c>
      <c r="H3758" s="8">
        <f t="shared" si="293"/>
        <v>173.6409912109375</v>
      </c>
      <c r="I3758">
        <f t="shared" si="294"/>
        <v>8.531259650367975</v>
      </c>
    </row>
    <row r="3759" spans="1:9" x14ac:dyDescent="0.25">
      <c r="A3759" s="4">
        <v>42892.583333333336</v>
      </c>
      <c r="B3759" s="5">
        <f t="shared" si="290"/>
        <v>42892.583333333336</v>
      </c>
      <c r="C3759" s="6">
        <v>54835.5859375</v>
      </c>
      <c r="D3759" s="6">
        <v>2431.210205078125</v>
      </c>
      <c r="E3759" s="6">
        <v>19284</v>
      </c>
      <c r="F3759" s="7">
        <f t="shared" si="291"/>
        <v>4.4336358653104337</v>
      </c>
      <c r="G3759" s="8">
        <f t="shared" si="292"/>
        <v>12.607395794846116</v>
      </c>
      <c r="H3759" s="8">
        <f t="shared" si="293"/>
        <v>222.21923828125</v>
      </c>
      <c r="I3759">
        <f t="shared" si="294"/>
        <v>10.059762200090693</v>
      </c>
    </row>
    <row r="3760" spans="1:9" x14ac:dyDescent="0.25">
      <c r="A3760" s="4">
        <v>42892.625</v>
      </c>
      <c r="B3760" s="5">
        <f t="shared" si="290"/>
        <v>42892.625</v>
      </c>
      <c r="C3760" s="6">
        <v>56361.06640625</v>
      </c>
      <c r="D3760" s="6">
        <v>2553.328125</v>
      </c>
      <c r="E3760" s="6">
        <v>19284</v>
      </c>
      <c r="F3760" s="7">
        <f t="shared" si="291"/>
        <v>4.530304850152473</v>
      </c>
      <c r="G3760" s="8">
        <f t="shared" si="292"/>
        <v>13.240656113876788</v>
      </c>
      <c r="H3760" s="8">
        <f t="shared" si="293"/>
        <v>122.117919921875</v>
      </c>
      <c r="I3760">
        <f t="shared" si="294"/>
        <v>5.0229272510786798</v>
      </c>
    </row>
    <row r="3761" spans="1:9" x14ac:dyDescent="0.25">
      <c r="A3761" s="4">
        <v>42892.666666666664</v>
      </c>
      <c r="B3761" s="5">
        <f t="shared" si="290"/>
        <v>42892.666666666664</v>
      </c>
      <c r="C3761" s="6">
        <v>57589.69921875</v>
      </c>
      <c r="D3761" s="6">
        <v>2589.441650390625</v>
      </c>
      <c r="E3761" s="6">
        <v>19284</v>
      </c>
      <c r="F3761" s="7">
        <f t="shared" si="291"/>
        <v>4.4963625188505185</v>
      </c>
      <c r="G3761" s="8">
        <f t="shared" si="292"/>
        <v>13.427928077113799</v>
      </c>
      <c r="H3761" s="8">
        <f t="shared" si="293"/>
        <v>36.113525390625</v>
      </c>
      <c r="I3761">
        <f t="shared" si="294"/>
        <v>1.4143707201997393</v>
      </c>
    </row>
    <row r="3762" spans="1:9" x14ac:dyDescent="0.25">
      <c r="A3762" s="4">
        <v>42892.708333333336</v>
      </c>
      <c r="B3762" s="5">
        <f t="shared" si="290"/>
        <v>42892.708333333336</v>
      </c>
      <c r="C3762" s="6">
        <v>58075.875</v>
      </c>
      <c r="D3762" s="6">
        <v>2635.2412109375</v>
      </c>
      <c r="E3762" s="6">
        <v>19284</v>
      </c>
      <c r="F3762" s="7">
        <f t="shared" si="291"/>
        <v>4.5375833096574096</v>
      </c>
      <c r="G3762" s="8">
        <f t="shared" si="292"/>
        <v>13.665428391088467</v>
      </c>
      <c r="H3762" s="8">
        <f t="shared" si="293"/>
        <v>45.799560546875</v>
      </c>
      <c r="I3762">
        <f t="shared" si="294"/>
        <v>1.7687040964976368</v>
      </c>
    </row>
    <row r="3763" spans="1:9" x14ac:dyDescent="0.25">
      <c r="A3763" s="4">
        <v>42892.75</v>
      </c>
      <c r="B3763" s="5">
        <f t="shared" si="290"/>
        <v>42892.75</v>
      </c>
      <c r="C3763" s="6">
        <v>57568.1953125</v>
      </c>
      <c r="D3763" s="6">
        <v>2554.43359375</v>
      </c>
      <c r="E3763" s="6">
        <v>19284</v>
      </c>
      <c r="F3763" s="7">
        <f t="shared" si="291"/>
        <v>4.4372306268828723</v>
      </c>
      <c r="G3763" s="8">
        <f t="shared" si="292"/>
        <v>13.24638868362373</v>
      </c>
      <c r="H3763" s="8">
        <f t="shared" si="293"/>
        <v>-80.8076171875</v>
      </c>
      <c r="I3763">
        <f t="shared" si="294"/>
        <v>-3.0664220357555916</v>
      </c>
    </row>
    <row r="3764" spans="1:9" x14ac:dyDescent="0.25">
      <c r="A3764" s="4">
        <v>42892.791666666664</v>
      </c>
      <c r="B3764" s="5">
        <f t="shared" si="290"/>
        <v>42892.791666666664</v>
      </c>
      <c r="C3764" s="6">
        <v>55518.48046875</v>
      </c>
      <c r="D3764" s="6">
        <v>2069.668701171875</v>
      </c>
      <c r="E3764" s="6">
        <v>19284</v>
      </c>
      <c r="F3764" s="7">
        <f t="shared" si="291"/>
        <v>3.7278914763109219</v>
      </c>
      <c r="G3764" s="8">
        <f t="shared" si="292"/>
        <v>10.732569493735092</v>
      </c>
      <c r="H3764" s="8">
        <f t="shared" si="293"/>
        <v>-484.764892578125</v>
      </c>
      <c r="I3764">
        <f t="shared" si="294"/>
        <v>-18.977392630766055</v>
      </c>
    </row>
    <row r="3765" spans="1:9" x14ac:dyDescent="0.25">
      <c r="A3765" s="4">
        <v>42892.833333333336</v>
      </c>
      <c r="B3765" s="5">
        <f t="shared" si="290"/>
        <v>42892.833333333336</v>
      </c>
      <c r="C3765" s="6">
        <v>52898.234375</v>
      </c>
      <c r="D3765" s="6">
        <v>1837.5400390625</v>
      </c>
      <c r="E3765" s="6">
        <v>19284</v>
      </c>
      <c r="F3765" s="7">
        <f t="shared" si="291"/>
        <v>3.4737266012245804</v>
      </c>
      <c r="G3765" s="8">
        <f t="shared" si="292"/>
        <v>9.5288323950554865</v>
      </c>
      <c r="H3765" s="8">
        <f t="shared" si="293"/>
        <v>-232.128662109375</v>
      </c>
      <c r="I3765">
        <f t="shared" si="294"/>
        <v>-11.215740083325439</v>
      </c>
    </row>
    <row r="3766" spans="1:9" x14ac:dyDescent="0.25">
      <c r="A3766" s="4">
        <v>42892.875</v>
      </c>
      <c r="B3766" s="5">
        <f t="shared" si="290"/>
        <v>42892.875</v>
      </c>
      <c r="C3766" s="6">
        <v>51453.96875</v>
      </c>
      <c r="D3766" s="6">
        <v>2549.09375</v>
      </c>
      <c r="E3766" s="6">
        <v>19284</v>
      </c>
      <c r="F3766" s="7">
        <f t="shared" si="291"/>
        <v>4.9541246514633528</v>
      </c>
      <c r="G3766" s="8">
        <f t="shared" si="292"/>
        <v>13.218698143538685</v>
      </c>
      <c r="H3766" s="8">
        <f t="shared" si="293"/>
        <v>711.5537109375</v>
      </c>
      <c r="I3766">
        <f t="shared" si="294"/>
        <v>38.723167703084698</v>
      </c>
    </row>
    <row r="3767" spans="1:9" x14ac:dyDescent="0.25">
      <c r="A3767" s="4">
        <v>42892.916666666664</v>
      </c>
      <c r="B3767" s="5">
        <f t="shared" si="290"/>
        <v>42892.916666666664</v>
      </c>
      <c r="C3767" s="6">
        <v>48333.2578125</v>
      </c>
      <c r="D3767" s="6">
        <v>2866.345458984375</v>
      </c>
      <c r="E3767" s="6">
        <v>19284</v>
      </c>
      <c r="F3767" s="7">
        <f t="shared" si="291"/>
        <v>5.9303791813575568</v>
      </c>
      <c r="G3767" s="8">
        <f t="shared" si="292"/>
        <v>14.863853240947805</v>
      </c>
      <c r="H3767" s="8">
        <f t="shared" si="293"/>
        <v>317.251708984375</v>
      </c>
      <c r="I3767">
        <f t="shared" si="294"/>
        <v>12.445666581873461</v>
      </c>
    </row>
    <row r="3768" spans="1:9" x14ac:dyDescent="0.25">
      <c r="A3768" s="4">
        <v>42892.958333333336</v>
      </c>
      <c r="B3768" s="5">
        <f t="shared" si="290"/>
        <v>42892.958333333336</v>
      </c>
      <c r="C3768" s="6">
        <v>44130.65234375</v>
      </c>
      <c r="D3768" s="6">
        <v>2571.435791015625</v>
      </c>
      <c r="E3768" s="6">
        <v>19284</v>
      </c>
      <c r="F3768" s="7">
        <f t="shared" si="291"/>
        <v>5.8268701105656877</v>
      </c>
      <c r="G3768" s="8">
        <f t="shared" si="292"/>
        <v>13.334556062101354</v>
      </c>
      <c r="H3768" s="8">
        <f t="shared" si="293"/>
        <v>-294.90966796875</v>
      </c>
      <c r="I3768">
        <f t="shared" si="294"/>
        <v>-10.288699397498464</v>
      </c>
    </row>
    <row r="3769" spans="1:9" x14ac:dyDescent="0.25">
      <c r="A3769" s="4">
        <v>42893</v>
      </c>
      <c r="B3769" s="5">
        <f t="shared" si="290"/>
        <v>42893</v>
      </c>
      <c r="C3769" s="6">
        <v>40125.2578125</v>
      </c>
      <c r="D3769" s="6">
        <v>2736.06201171875</v>
      </c>
      <c r="E3769" s="6">
        <v>19284</v>
      </c>
      <c r="F3769" s="7">
        <f t="shared" si="291"/>
        <v>6.8188023227265093</v>
      </c>
      <c r="G3769" s="8">
        <f t="shared" si="292"/>
        <v>14.188249386635293</v>
      </c>
      <c r="H3769" s="8">
        <f t="shared" si="293"/>
        <v>164.626220703125</v>
      </c>
      <c r="I3769">
        <f t="shared" si="294"/>
        <v>6.402112830439509</v>
      </c>
    </row>
    <row r="3770" spans="1:9" x14ac:dyDescent="0.25">
      <c r="A3770" s="4">
        <v>42893.041666666664</v>
      </c>
      <c r="B3770" s="5">
        <f t="shared" si="290"/>
        <v>42893.041666666664</v>
      </c>
      <c r="C3770" s="6">
        <v>36989.7734375</v>
      </c>
      <c r="D3770" s="6">
        <v>2625.462646484375</v>
      </c>
      <c r="E3770" s="6">
        <v>19284</v>
      </c>
      <c r="F3770" s="7">
        <f t="shared" si="291"/>
        <v>7.0978067787317061</v>
      </c>
      <c r="G3770" s="8">
        <f t="shared" si="292"/>
        <v>13.614720216160418</v>
      </c>
      <c r="H3770" s="8">
        <f t="shared" si="293"/>
        <v>-110.599365234375</v>
      </c>
      <c r="I3770">
        <f t="shared" si="294"/>
        <v>-4.0422828415682819</v>
      </c>
    </row>
    <row r="3771" spans="1:9" x14ac:dyDescent="0.25">
      <c r="A3771" s="4">
        <v>42893.083333333336</v>
      </c>
      <c r="B3771" s="5">
        <f t="shared" si="290"/>
        <v>42893.083333333336</v>
      </c>
      <c r="C3771" s="6">
        <v>34740.171875</v>
      </c>
      <c r="D3771" s="6">
        <v>2097.842529296875</v>
      </c>
      <c r="E3771" s="6">
        <v>19284</v>
      </c>
      <c r="F3771" s="7">
        <f t="shared" si="291"/>
        <v>6.0386647966083933</v>
      </c>
      <c r="G3771" s="8">
        <f t="shared" si="292"/>
        <v>10.878668996561268</v>
      </c>
      <c r="H3771" s="8">
        <f t="shared" si="293"/>
        <v>-527.6201171875</v>
      </c>
      <c r="I3771">
        <f t="shared" si="294"/>
        <v>-20.09627209490143</v>
      </c>
    </row>
    <row r="3772" spans="1:9" x14ac:dyDescent="0.25">
      <c r="A3772" s="4">
        <v>42893.125</v>
      </c>
      <c r="B3772" s="5">
        <f t="shared" si="290"/>
        <v>42893.125</v>
      </c>
      <c r="C3772" s="6">
        <v>33616.828125</v>
      </c>
      <c r="D3772" s="6">
        <v>2166.727783203125</v>
      </c>
      <c r="E3772" s="6">
        <v>19284</v>
      </c>
      <c r="F3772" s="7">
        <f t="shared" si="291"/>
        <v>6.4453665144921377</v>
      </c>
      <c r="G3772" s="8">
        <f t="shared" si="292"/>
        <v>11.235883546998158</v>
      </c>
      <c r="H3772" s="8">
        <f t="shared" si="293"/>
        <v>68.88525390625</v>
      </c>
      <c r="I3772">
        <f t="shared" si="294"/>
        <v>3.2836236726184582</v>
      </c>
    </row>
    <row r="3773" spans="1:9" x14ac:dyDescent="0.25">
      <c r="A3773" s="4">
        <v>42893.166666666664</v>
      </c>
      <c r="B3773" s="5">
        <f t="shared" si="290"/>
        <v>42893.166666666664</v>
      </c>
      <c r="C3773" s="6">
        <v>32863.60546875</v>
      </c>
      <c r="D3773" s="6">
        <v>2706.52099609375</v>
      </c>
      <c r="E3773" s="6">
        <v>19284</v>
      </c>
      <c r="F3773" s="7">
        <f t="shared" si="291"/>
        <v>8.2356179654949315</v>
      </c>
      <c r="G3773" s="8">
        <f t="shared" si="292"/>
        <v>14.035060133238694</v>
      </c>
      <c r="H3773" s="8">
        <f t="shared" si="293"/>
        <v>539.793212890625</v>
      </c>
      <c r="I3773">
        <f t="shared" si="294"/>
        <v>24.912830170693429</v>
      </c>
    </row>
    <row r="3774" spans="1:9" x14ac:dyDescent="0.25">
      <c r="A3774" s="4">
        <v>42893.208333333336</v>
      </c>
      <c r="B3774" s="5">
        <f t="shared" si="290"/>
        <v>42893.208333333336</v>
      </c>
      <c r="C3774" s="6">
        <v>33106.4375</v>
      </c>
      <c r="D3774" s="6">
        <v>2767.857421875</v>
      </c>
      <c r="E3774" s="6">
        <v>19284</v>
      </c>
      <c r="F3774" s="7">
        <f t="shared" si="291"/>
        <v>8.3604810148328408</v>
      </c>
      <c r="G3774" s="8">
        <f t="shared" si="292"/>
        <v>14.353129132311762</v>
      </c>
      <c r="H3774" s="8">
        <f t="shared" si="293"/>
        <v>61.33642578125</v>
      </c>
      <c r="I3774">
        <f t="shared" si="294"/>
        <v>2.2662460727175304</v>
      </c>
    </row>
    <row r="3775" spans="1:9" x14ac:dyDescent="0.25">
      <c r="A3775" s="4">
        <v>42893.25</v>
      </c>
      <c r="B3775" s="5">
        <f t="shared" si="290"/>
        <v>42893.25</v>
      </c>
      <c r="C3775" s="6">
        <v>34903.0703125</v>
      </c>
      <c r="D3775" s="6">
        <v>2241.854736328125</v>
      </c>
      <c r="E3775" s="6">
        <v>19284</v>
      </c>
      <c r="F3775" s="7">
        <f t="shared" si="291"/>
        <v>6.4230874712624892</v>
      </c>
      <c r="G3775" s="8">
        <f t="shared" si="292"/>
        <v>11.625465340842798</v>
      </c>
      <c r="H3775" s="8">
        <f t="shared" si="293"/>
        <v>-526.002685546875</v>
      </c>
      <c r="I3775">
        <f t="shared" si="294"/>
        <v>-19.003966078229226</v>
      </c>
    </row>
    <row r="3776" spans="1:9" x14ac:dyDescent="0.25">
      <c r="A3776" s="4">
        <v>42893.291666666664</v>
      </c>
      <c r="B3776" s="5">
        <f t="shared" si="290"/>
        <v>42893.291666666664</v>
      </c>
      <c r="C3776" s="6">
        <v>36310.5859375</v>
      </c>
      <c r="D3776" s="6">
        <v>1861.7811279296875</v>
      </c>
      <c r="E3776" s="6">
        <v>19284</v>
      </c>
      <c r="F3776" s="7">
        <f t="shared" si="291"/>
        <v>5.1273783660068144</v>
      </c>
      <c r="G3776" s="8">
        <f t="shared" si="292"/>
        <v>9.6545381037631586</v>
      </c>
      <c r="H3776" s="8">
        <f t="shared" si="293"/>
        <v>-380.0736083984375</v>
      </c>
      <c r="I3776">
        <f t="shared" si="294"/>
        <v>-16.953534153642359</v>
      </c>
    </row>
    <row r="3777" spans="1:9" x14ac:dyDescent="0.25">
      <c r="A3777" s="4">
        <v>42893.333333333336</v>
      </c>
      <c r="B3777" s="5">
        <f t="shared" si="290"/>
        <v>42893.333333333336</v>
      </c>
      <c r="C3777" s="6">
        <v>38691.09375</v>
      </c>
      <c r="D3777" s="6">
        <v>1146.27392578125</v>
      </c>
      <c r="E3777" s="6">
        <v>19284</v>
      </c>
      <c r="F3777" s="7">
        <f t="shared" si="291"/>
        <v>2.9626299354260306</v>
      </c>
      <c r="G3777" s="8">
        <f t="shared" si="292"/>
        <v>5.9441709488760113</v>
      </c>
      <c r="H3777" s="8">
        <f t="shared" si="293"/>
        <v>-715.5072021484375</v>
      </c>
      <c r="I3777">
        <f t="shared" si="294"/>
        <v>-38.431327475323918</v>
      </c>
    </row>
    <row r="3778" spans="1:9" x14ac:dyDescent="0.25">
      <c r="A3778" s="4">
        <v>42893.375</v>
      </c>
      <c r="B3778" s="5">
        <f t="shared" ref="B3778:B3841" si="295">A3778</f>
        <v>42893.375</v>
      </c>
      <c r="C3778" s="6">
        <v>41786.6953125</v>
      </c>
      <c r="D3778" s="6">
        <v>563.72381591796875</v>
      </c>
      <c r="E3778" s="6">
        <v>19284</v>
      </c>
      <c r="F3778" s="7">
        <f t="shared" ref="F3778:F3841" si="296">D3778/C3778*100</f>
        <v>1.3490509639543986</v>
      </c>
      <c r="G3778" s="8">
        <f t="shared" ref="G3778:G3841" si="297">D3778/E3778*100</f>
        <v>2.9232722252539345</v>
      </c>
      <c r="H3778" s="8">
        <f t="shared" si="293"/>
        <v>-582.55010986328125</v>
      </c>
      <c r="I3778">
        <f t="shared" si="294"/>
        <v>-50.821195244953401</v>
      </c>
    </row>
    <row r="3779" spans="1:9" x14ac:dyDescent="0.25">
      <c r="A3779" s="4">
        <v>42893.416666666664</v>
      </c>
      <c r="B3779" s="5">
        <f t="shared" si="295"/>
        <v>42893.416666666664</v>
      </c>
      <c r="C3779" s="6">
        <v>45279.38671875</v>
      </c>
      <c r="D3779" s="6">
        <v>368.54043579101562</v>
      </c>
      <c r="E3779" s="6">
        <v>19284</v>
      </c>
      <c r="F3779" s="7">
        <f t="shared" si="296"/>
        <v>0.81392541396415297</v>
      </c>
      <c r="G3779" s="8">
        <f t="shared" si="297"/>
        <v>1.9111202851639475</v>
      </c>
      <c r="H3779" s="8">
        <f t="shared" ref="H3779:H3842" si="298">D3779-D3778</f>
        <v>-195.18338012695312</v>
      </c>
      <c r="I3779">
        <f t="shared" ref="I3779:I3842" si="299">H3779/D3778*100</f>
        <v>-34.623937221654579</v>
      </c>
    </row>
    <row r="3780" spans="1:9" x14ac:dyDescent="0.25">
      <c r="A3780" s="4">
        <v>42893.458333333336</v>
      </c>
      <c r="B3780" s="5">
        <f t="shared" si="295"/>
        <v>42893.458333333336</v>
      </c>
      <c r="C3780" s="6">
        <v>48917.8984375</v>
      </c>
      <c r="D3780" s="6">
        <v>525.96612548828125</v>
      </c>
      <c r="E3780" s="6">
        <v>19284</v>
      </c>
      <c r="F3780" s="7">
        <f t="shared" si="296"/>
        <v>1.075201801974961</v>
      </c>
      <c r="G3780" s="8">
        <f t="shared" si="297"/>
        <v>2.7274742039425495</v>
      </c>
      <c r="H3780" s="8">
        <f t="shared" si="298"/>
        <v>157.42568969726562</v>
      </c>
      <c r="I3780">
        <f t="shared" si="299"/>
        <v>42.71598837163566</v>
      </c>
    </row>
    <row r="3781" spans="1:9" x14ac:dyDescent="0.25">
      <c r="A3781" s="4">
        <v>42893.5</v>
      </c>
      <c r="B3781" s="5">
        <f t="shared" si="295"/>
        <v>42893.5</v>
      </c>
      <c r="C3781" s="6">
        <v>51926.08203125</v>
      </c>
      <c r="D3781" s="6">
        <v>493.79733276367187</v>
      </c>
      <c r="E3781" s="6">
        <v>19284</v>
      </c>
      <c r="F3781" s="7">
        <f t="shared" si="296"/>
        <v>0.95096204729348977</v>
      </c>
      <c r="G3781" s="8">
        <f t="shared" si="297"/>
        <v>2.5606582283948969</v>
      </c>
      <c r="H3781" s="8">
        <f t="shared" si="298"/>
        <v>-32.168792724609375</v>
      </c>
      <c r="I3781">
        <f t="shared" si="299"/>
        <v>-6.1161339420377008</v>
      </c>
    </row>
    <row r="3782" spans="1:9" x14ac:dyDescent="0.25">
      <c r="A3782" s="4">
        <v>42893.541666666664</v>
      </c>
      <c r="B3782" s="5">
        <f t="shared" si="295"/>
        <v>42893.541666666664</v>
      </c>
      <c r="C3782" s="6">
        <v>54761.90234375</v>
      </c>
      <c r="D3782" s="6">
        <v>609.5032958984375</v>
      </c>
      <c r="E3782" s="6">
        <v>19284</v>
      </c>
      <c r="F3782" s="7">
        <f t="shared" si="296"/>
        <v>1.113006067744833</v>
      </c>
      <c r="G3782" s="8">
        <f t="shared" si="297"/>
        <v>3.1606684085171</v>
      </c>
      <c r="H3782" s="8">
        <f t="shared" si="298"/>
        <v>115.70596313476562</v>
      </c>
      <c r="I3782">
        <f t="shared" si="299"/>
        <v>23.43187284694017</v>
      </c>
    </row>
    <row r="3783" spans="1:9" x14ac:dyDescent="0.25">
      <c r="A3783" s="4">
        <v>42893.583333333336</v>
      </c>
      <c r="B3783" s="5">
        <f t="shared" si="295"/>
        <v>42893.583333333336</v>
      </c>
      <c r="C3783" s="6">
        <v>56806.2890625</v>
      </c>
      <c r="D3783" s="6">
        <v>862.63275146484375</v>
      </c>
      <c r="E3783" s="6">
        <v>19284</v>
      </c>
      <c r="F3783" s="7">
        <f t="shared" si="296"/>
        <v>1.518551494387794</v>
      </c>
      <c r="G3783" s="8">
        <f t="shared" si="297"/>
        <v>4.4733081905457572</v>
      </c>
      <c r="H3783" s="8">
        <f t="shared" si="298"/>
        <v>253.12945556640625</v>
      </c>
      <c r="I3783">
        <f t="shared" si="299"/>
        <v>41.530449018045282</v>
      </c>
    </row>
    <row r="3784" spans="1:9" x14ac:dyDescent="0.25">
      <c r="A3784" s="4">
        <v>42893.625</v>
      </c>
      <c r="B3784" s="5">
        <f t="shared" si="295"/>
        <v>42893.625</v>
      </c>
      <c r="C3784" s="6">
        <v>58218.5546875</v>
      </c>
      <c r="D3784" s="6">
        <v>956.3560791015625</v>
      </c>
      <c r="E3784" s="6">
        <v>19284</v>
      </c>
      <c r="F3784" s="7">
        <f t="shared" si="296"/>
        <v>1.6426997960272276</v>
      </c>
      <c r="G3784" s="8">
        <f t="shared" si="297"/>
        <v>4.9593242019371635</v>
      </c>
      <c r="H3784" s="8">
        <f t="shared" si="298"/>
        <v>93.72332763671875</v>
      </c>
      <c r="I3784">
        <f t="shared" si="299"/>
        <v>10.864800516507911</v>
      </c>
    </row>
    <row r="3785" spans="1:9" x14ac:dyDescent="0.25">
      <c r="A3785" s="4">
        <v>42893.666666666664</v>
      </c>
      <c r="B3785" s="5">
        <f t="shared" si="295"/>
        <v>42893.666666666664</v>
      </c>
      <c r="C3785" s="6">
        <v>59383.29296875</v>
      </c>
      <c r="D3785" s="6">
        <v>1085.478759765625</v>
      </c>
      <c r="E3785" s="6">
        <v>19284</v>
      </c>
      <c r="F3785" s="7">
        <f t="shared" si="296"/>
        <v>1.8279194458563452</v>
      </c>
      <c r="G3785" s="8">
        <f t="shared" si="297"/>
        <v>5.6289087314126993</v>
      </c>
      <c r="H3785" s="8">
        <f t="shared" si="298"/>
        <v>129.1226806640625</v>
      </c>
      <c r="I3785">
        <f t="shared" si="299"/>
        <v>13.501527672137065</v>
      </c>
    </row>
    <row r="3786" spans="1:9" x14ac:dyDescent="0.25">
      <c r="A3786" s="4">
        <v>42893.708333333336</v>
      </c>
      <c r="B3786" s="5">
        <f t="shared" si="295"/>
        <v>42893.708333333336</v>
      </c>
      <c r="C3786" s="6">
        <v>59686.1640625</v>
      </c>
      <c r="D3786" s="6">
        <v>1225.135986328125</v>
      </c>
      <c r="E3786" s="6">
        <v>19284</v>
      </c>
      <c r="F3786" s="7">
        <f t="shared" si="296"/>
        <v>2.0526297938082121</v>
      </c>
      <c r="G3786" s="8">
        <f t="shared" si="297"/>
        <v>6.3531216880736627</v>
      </c>
      <c r="H3786" s="8">
        <f t="shared" si="298"/>
        <v>139.6572265625</v>
      </c>
      <c r="I3786">
        <f t="shared" si="299"/>
        <v>12.865956639506662</v>
      </c>
    </row>
    <row r="3787" spans="1:9" x14ac:dyDescent="0.25">
      <c r="A3787" s="4">
        <v>42893.75</v>
      </c>
      <c r="B3787" s="5">
        <f t="shared" si="295"/>
        <v>42893.75</v>
      </c>
      <c r="C3787" s="6">
        <v>58758.515625</v>
      </c>
      <c r="D3787" s="6">
        <v>1477.5704345703125</v>
      </c>
      <c r="E3787" s="6">
        <v>19284</v>
      </c>
      <c r="F3787" s="7">
        <f t="shared" si="296"/>
        <v>2.5146490153023033</v>
      </c>
      <c r="G3787" s="8">
        <f t="shared" si="297"/>
        <v>7.6621574080601151</v>
      </c>
      <c r="H3787" s="8">
        <f t="shared" si="298"/>
        <v>252.4344482421875</v>
      </c>
      <c r="I3787">
        <f t="shared" si="299"/>
        <v>20.604606432202104</v>
      </c>
    </row>
    <row r="3788" spans="1:9" x14ac:dyDescent="0.25">
      <c r="A3788" s="4">
        <v>42893.791666666664</v>
      </c>
      <c r="B3788" s="5">
        <f t="shared" si="295"/>
        <v>42893.791666666664</v>
      </c>
      <c r="C3788" s="6">
        <v>56812.9609375</v>
      </c>
      <c r="D3788" s="6">
        <v>2122.635498046875</v>
      </c>
      <c r="E3788" s="6">
        <v>19284</v>
      </c>
      <c r="F3788" s="7">
        <f t="shared" si="296"/>
        <v>3.736181784966266</v>
      </c>
      <c r="G3788" s="8">
        <f t="shared" si="297"/>
        <v>11.007236559048303</v>
      </c>
      <c r="H3788" s="8">
        <f t="shared" si="298"/>
        <v>645.0650634765625</v>
      </c>
      <c r="I3788">
        <f t="shared" si="299"/>
        <v>43.657144754940347</v>
      </c>
    </row>
    <row r="3789" spans="1:9" x14ac:dyDescent="0.25">
      <c r="A3789" s="4">
        <v>42893.833333333336</v>
      </c>
      <c r="B3789" s="5">
        <f t="shared" si="295"/>
        <v>42893.833333333336</v>
      </c>
      <c r="C3789" s="6">
        <v>54100.2109375</v>
      </c>
      <c r="D3789" s="6">
        <v>2674.611083984375</v>
      </c>
      <c r="E3789" s="6">
        <v>19284</v>
      </c>
      <c r="F3789" s="7">
        <f t="shared" si="296"/>
        <v>4.9438089753000325</v>
      </c>
      <c r="G3789" s="8">
        <f t="shared" si="297"/>
        <v>13.869586620951955</v>
      </c>
      <c r="H3789" s="8">
        <f t="shared" si="298"/>
        <v>551.9755859375</v>
      </c>
      <c r="I3789">
        <f t="shared" si="299"/>
        <v>26.004256804590124</v>
      </c>
    </row>
    <row r="3790" spans="1:9" x14ac:dyDescent="0.25">
      <c r="A3790" s="4">
        <v>42893.875</v>
      </c>
      <c r="B3790" s="5">
        <f t="shared" si="295"/>
        <v>42893.875</v>
      </c>
      <c r="C3790" s="6">
        <v>52613.765625</v>
      </c>
      <c r="D3790" s="6">
        <v>3335.427001953125</v>
      </c>
      <c r="E3790" s="6">
        <v>19284</v>
      </c>
      <c r="F3790" s="7">
        <f t="shared" si="296"/>
        <v>6.3394569127138478</v>
      </c>
      <c r="G3790" s="8">
        <f t="shared" si="297"/>
        <v>17.296344129605501</v>
      </c>
      <c r="H3790" s="8">
        <f t="shared" si="298"/>
        <v>660.81591796875</v>
      </c>
      <c r="I3790">
        <f t="shared" si="299"/>
        <v>24.706990931344336</v>
      </c>
    </row>
    <row r="3791" spans="1:9" x14ac:dyDescent="0.25">
      <c r="A3791" s="4">
        <v>42893.916666666664</v>
      </c>
      <c r="B3791" s="5">
        <f t="shared" si="295"/>
        <v>42893.916666666664</v>
      </c>
      <c r="C3791" s="6">
        <v>49671.40234375</v>
      </c>
      <c r="D3791" s="6">
        <v>4091.37744140625</v>
      </c>
      <c r="E3791" s="6">
        <v>19284</v>
      </c>
      <c r="F3791" s="7">
        <f t="shared" si="296"/>
        <v>8.2368873201766064</v>
      </c>
      <c r="G3791" s="8">
        <f t="shared" si="297"/>
        <v>21.216435601567362</v>
      </c>
      <c r="H3791" s="8">
        <f t="shared" si="298"/>
        <v>755.950439453125</v>
      </c>
      <c r="I3791">
        <f t="shared" si="299"/>
        <v>22.664277737466996</v>
      </c>
    </row>
    <row r="3792" spans="1:9" x14ac:dyDescent="0.25">
      <c r="A3792" s="4">
        <v>42893.958333333336</v>
      </c>
      <c r="B3792" s="5">
        <f t="shared" si="295"/>
        <v>42893.958333333336</v>
      </c>
      <c r="C3792" s="6">
        <v>45367.75</v>
      </c>
      <c r="D3792" s="6">
        <v>4846.42919921875</v>
      </c>
      <c r="E3792" s="6">
        <v>19284</v>
      </c>
      <c r="F3792" s="7">
        <f t="shared" si="296"/>
        <v>10.682542553286751</v>
      </c>
      <c r="G3792" s="8">
        <f t="shared" si="297"/>
        <v>25.131866828556053</v>
      </c>
      <c r="H3792" s="8">
        <f t="shared" si="298"/>
        <v>755.0517578125</v>
      </c>
      <c r="I3792">
        <f t="shared" si="299"/>
        <v>18.454707946793114</v>
      </c>
    </row>
    <row r="3793" spans="1:9" x14ac:dyDescent="0.25">
      <c r="A3793" s="4">
        <v>42894</v>
      </c>
      <c r="B3793" s="5">
        <f t="shared" si="295"/>
        <v>42894</v>
      </c>
      <c r="C3793" s="6">
        <v>40969.17578125</v>
      </c>
      <c r="D3793" s="6">
        <v>5123.419921875</v>
      </c>
      <c r="E3793" s="6">
        <v>19284</v>
      </c>
      <c r="F3793" s="7">
        <f t="shared" si="296"/>
        <v>12.505547949587481</v>
      </c>
      <c r="G3793" s="8">
        <f t="shared" si="297"/>
        <v>26.568242697962042</v>
      </c>
      <c r="H3793" s="8">
        <f t="shared" si="298"/>
        <v>276.99072265625</v>
      </c>
      <c r="I3793">
        <f t="shared" si="299"/>
        <v>5.7153568384100444</v>
      </c>
    </row>
    <row r="3794" spans="1:9" x14ac:dyDescent="0.25">
      <c r="A3794" s="4">
        <v>42894.041666666664</v>
      </c>
      <c r="B3794" s="5">
        <f t="shared" si="295"/>
        <v>42894.041666666664</v>
      </c>
      <c r="C3794" s="6">
        <v>38005.3828125</v>
      </c>
      <c r="D3794" s="6">
        <v>4942.17724609375</v>
      </c>
      <c r="E3794" s="6">
        <v>19284</v>
      </c>
      <c r="F3794" s="7">
        <f t="shared" si="296"/>
        <v>13.00388755581292</v>
      </c>
      <c r="G3794" s="8">
        <f t="shared" si="297"/>
        <v>25.628382317432845</v>
      </c>
      <c r="H3794" s="8">
        <f t="shared" si="298"/>
        <v>-181.24267578125</v>
      </c>
      <c r="I3794">
        <f t="shared" si="299"/>
        <v>-3.5375331037656048</v>
      </c>
    </row>
    <row r="3795" spans="1:9" x14ac:dyDescent="0.25">
      <c r="A3795" s="4">
        <v>42894.083333333336</v>
      </c>
      <c r="B3795" s="5">
        <f t="shared" si="295"/>
        <v>42894.083333333336</v>
      </c>
      <c r="C3795" s="6">
        <v>35734.11328125</v>
      </c>
      <c r="D3795" s="6">
        <v>4605.51953125</v>
      </c>
      <c r="E3795" s="6">
        <v>19284</v>
      </c>
      <c r="F3795" s="7">
        <f t="shared" si="296"/>
        <v>12.888299466119832</v>
      </c>
      <c r="G3795" s="8">
        <f t="shared" si="297"/>
        <v>23.882594540811038</v>
      </c>
      <c r="H3795" s="8">
        <f t="shared" si="298"/>
        <v>-336.65771484375</v>
      </c>
      <c r="I3795">
        <f t="shared" si="299"/>
        <v>-6.8119312214033014</v>
      </c>
    </row>
    <row r="3796" spans="1:9" x14ac:dyDescent="0.25">
      <c r="A3796" s="4">
        <v>42894.125</v>
      </c>
      <c r="B3796" s="5">
        <f t="shared" si="295"/>
        <v>42894.125</v>
      </c>
      <c r="C3796" s="6">
        <v>34072.453125</v>
      </c>
      <c r="D3796" s="6">
        <v>4162.96923828125</v>
      </c>
      <c r="E3796" s="6">
        <v>19284</v>
      </c>
      <c r="F3796" s="7">
        <f t="shared" si="296"/>
        <v>12.217990947140676</v>
      </c>
      <c r="G3796" s="8">
        <f t="shared" si="297"/>
        <v>21.58768532607991</v>
      </c>
      <c r="H3796" s="8">
        <f t="shared" si="298"/>
        <v>-442.55029296875</v>
      </c>
      <c r="I3796">
        <f t="shared" si="299"/>
        <v>-9.609128567708753</v>
      </c>
    </row>
    <row r="3797" spans="1:9" x14ac:dyDescent="0.25">
      <c r="A3797" s="4">
        <v>42894.166666666664</v>
      </c>
      <c r="B3797" s="5">
        <f t="shared" si="295"/>
        <v>42894.166666666664</v>
      </c>
      <c r="C3797" s="6">
        <v>33393.703125</v>
      </c>
      <c r="D3797" s="6">
        <v>3997.3447265625</v>
      </c>
      <c r="E3797" s="6">
        <v>19284</v>
      </c>
      <c r="F3797" s="7">
        <f t="shared" si="296"/>
        <v>11.970354745023505</v>
      </c>
      <c r="G3797" s="8">
        <f t="shared" si="297"/>
        <v>20.728815217602676</v>
      </c>
      <c r="H3797" s="8">
        <f t="shared" si="298"/>
        <v>-165.62451171875</v>
      </c>
      <c r="I3797">
        <f t="shared" si="299"/>
        <v>-3.978518750408321</v>
      </c>
    </row>
    <row r="3798" spans="1:9" x14ac:dyDescent="0.25">
      <c r="A3798" s="4">
        <v>42894.208333333336</v>
      </c>
      <c r="B3798" s="5">
        <f t="shared" si="295"/>
        <v>42894.208333333336</v>
      </c>
      <c r="C3798" s="6">
        <v>33689.1875</v>
      </c>
      <c r="D3798" s="6">
        <v>3436.681884765625</v>
      </c>
      <c r="E3798" s="6">
        <v>19284</v>
      </c>
      <c r="F3798" s="7">
        <f t="shared" si="296"/>
        <v>10.201142086806412</v>
      </c>
      <c r="G3798" s="8">
        <f t="shared" si="297"/>
        <v>17.821416120958435</v>
      </c>
      <c r="H3798" s="8">
        <f t="shared" si="298"/>
        <v>-560.662841796875</v>
      </c>
      <c r="I3798">
        <f t="shared" si="299"/>
        <v>-14.025881682689265</v>
      </c>
    </row>
    <row r="3799" spans="1:9" x14ac:dyDescent="0.25">
      <c r="A3799" s="4">
        <v>42894.25</v>
      </c>
      <c r="B3799" s="5">
        <f t="shared" si="295"/>
        <v>42894.25</v>
      </c>
      <c r="C3799" s="6">
        <v>35121.05859375</v>
      </c>
      <c r="D3799" s="6">
        <v>2991.115234375</v>
      </c>
      <c r="E3799" s="6">
        <v>19284</v>
      </c>
      <c r="F3799" s="7">
        <f t="shared" si="296"/>
        <v>8.5165862139112374</v>
      </c>
      <c r="G3799" s="8">
        <f t="shared" si="297"/>
        <v>15.510865144031321</v>
      </c>
      <c r="H3799" s="8">
        <f t="shared" si="298"/>
        <v>-445.566650390625</v>
      </c>
      <c r="I3799">
        <f t="shared" si="299"/>
        <v>-12.965024559467242</v>
      </c>
    </row>
    <row r="3800" spans="1:9" x14ac:dyDescent="0.25">
      <c r="A3800" s="4">
        <v>42894.291666666664</v>
      </c>
      <c r="B3800" s="5">
        <f t="shared" si="295"/>
        <v>42894.291666666664</v>
      </c>
      <c r="C3800" s="6">
        <v>36328.71875</v>
      </c>
      <c r="D3800" s="6">
        <v>3038.78564453125</v>
      </c>
      <c r="E3800" s="6">
        <v>19284</v>
      </c>
      <c r="F3800" s="7">
        <f t="shared" si="296"/>
        <v>8.3646925878200697</v>
      </c>
      <c r="G3800" s="8">
        <f t="shared" si="297"/>
        <v>15.758067022045477</v>
      </c>
      <c r="H3800" s="8">
        <f t="shared" si="298"/>
        <v>47.67041015625</v>
      </c>
      <c r="I3800">
        <f t="shared" si="299"/>
        <v>1.5937336552067287</v>
      </c>
    </row>
    <row r="3801" spans="1:9" x14ac:dyDescent="0.25">
      <c r="A3801" s="4">
        <v>42894.333333333336</v>
      </c>
      <c r="B3801" s="5">
        <f t="shared" si="295"/>
        <v>42894.333333333336</v>
      </c>
      <c r="C3801" s="6">
        <v>38283.40625</v>
      </c>
      <c r="D3801" s="6">
        <v>2995.013427734375</v>
      </c>
      <c r="E3801" s="6">
        <v>19284</v>
      </c>
      <c r="F3801" s="7">
        <f t="shared" si="296"/>
        <v>7.8232678883801645</v>
      </c>
      <c r="G3801" s="8">
        <f t="shared" si="297"/>
        <v>15.531079795345235</v>
      </c>
      <c r="H3801" s="8">
        <f t="shared" si="298"/>
        <v>-43.772216796875</v>
      </c>
      <c r="I3801">
        <f t="shared" si="299"/>
        <v>-1.4404509536778174</v>
      </c>
    </row>
    <row r="3802" spans="1:9" x14ac:dyDescent="0.25">
      <c r="A3802" s="4">
        <v>42894.375</v>
      </c>
      <c r="B3802" s="5">
        <f t="shared" si="295"/>
        <v>42894.375</v>
      </c>
      <c r="C3802" s="6">
        <v>41145.84375</v>
      </c>
      <c r="D3802" s="6">
        <v>2471.49169921875</v>
      </c>
      <c r="E3802" s="6">
        <v>19284</v>
      </c>
      <c r="F3802" s="7">
        <f t="shared" si="296"/>
        <v>6.0066618495792783</v>
      </c>
      <c r="G3802" s="8">
        <f t="shared" si="297"/>
        <v>12.816281369107809</v>
      </c>
      <c r="H3802" s="8">
        <f t="shared" si="298"/>
        <v>-523.521728515625</v>
      </c>
      <c r="I3802">
        <f t="shared" si="299"/>
        <v>-17.479779010929217</v>
      </c>
    </row>
    <row r="3803" spans="1:9" x14ac:dyDescent="0.25">
      <c r="A3803" s="4">
        <v>42894.416666666664</v>
      </c>
      <c r="B3803" s="5">
        <f t="shared" si="295"/>
        <v>42894.416666666664</v>
      </c>
      <c r="C3803" s="6">
        <v>44038.2890625</v>
      </c>
      <c r="D3803" s="6">
        <v>2771.3173828125</v>
      </c>
      <c r="E3803" s="6">
        <v>19284</v>
      </c>
      <c r="F3803" s="7">
        <f t="shared" si="296"/>
        <v>6.2929724151621613</v>
      </c>
      <c r="G3803" s="8">
        <f t="shared" si="297"/>
        <v>14.371071265362476</v>
      </c>
      <c r="H3803" s="8">
        <f t="shared" si="298"/>
        <v>299.82568359375</v>
      </c>
      <c r="I3803">
        <f t="shared" si="299"/>
        <v>12.131365186803027</v>
      </c>
    </row>
    <row r="3804" spans="1:9" x14ac:dyDescent="0.25">
      <c r="A3804" s="4">
        <v>42894.458333333336</v>
      </c>
      <c r="B3804" s="5">
        <f t="shared" si="295"/>
        <v>42894.458333333336</v>
      </c>
      <c r="C3804" s="6">
        <v>47019.66796875</v>
      </c>
      <c r="D3804" s="6">
        <v>2202.201171875</v>
      </c>
      <c r="E3804" s="6">
        <v>19284</v>
      </c>
      <c r="F3804" s="7">
        <f t="shared" si="296"/>
        <v>4.6835744849126053</v>
      </c>
      <c r="G3804" s="8">
        <f t="shared" si="297"/>
        <v>11.419835987735945</v>
      </c>
      <c r="H3804" s="8">
        <f t="shared" si="298"/>
        <v>-569.1162109375</v>
      </c>
      <c r="I3804">
        <f t="shared" si="299"/>
        <v>-20.535944907180806</v>
      </c>
    </row>
    <row r="3805" spans="1:9" x14ac:dyDescent="0.25">
      <c r="A3805" s="4">
        <v>42894.5</v>
      </c>
      <c r="B3805" s="5">
        <f t="shared" si="295"/>
        <v>42894.5</v>
      </c>
      <c r="C3805" s="6">
        <v>49772.078125</v>
      </c>
      <c r="D3805" s="6">
        <v>1894.90380859375</v>
      </c>
      <c r="E3805" s="6">
        <v>19284</v>
      </c>
      <c r="F3805" s="7">
        <f t="shared" si="296"/>
        <v>3.8071623287153029</v>
      </c>
      <c r="G3805" s="8">
        <f t="shared" si="297"/>
        <v>9.8263006046139285</v>
      </c>
      <c r="H3805" s="8">
        <f t="shared" si="298"/>
        <v>-307.29736328125</v>
      </c>
      <c r="I3805">
        <f t="shared" si="299"/>
        <v>-13.954100433958565</v>
      </c>
    </row>
    <row r="3806" spans="1:9" x14ac:dyDescent="0.25">
      <c r="A3806" s="4">
        <v>42894.541666666664</v>
      </c>
      <c r="B3806" s="5">
        <f t="shared" si="295"/>
        <v>42894.541666666664</v>
      </c>
      <c r="C3806" s="6">
        <v>52804.9296875</v>
      </c>
      <c r="D3806" s="6">
        <v>2026.306640625</v>
      </c>
      <c r="E3806" s="6">
        <v>19284</v>
      </c>
      <c r="F3806" s="7">
        <f t="shared" si="296"/>
        <v>3.8373436961599969</v>
      </c>
      <c r="G3806" s="8">
        <f t="shared" si="297"/>
        <v>10.507709192205974</v>
      </c>
      <c r="H3806" s="8">
        <f t="shared" si="298"/>
        <v>131.40283203125</v>
      </c>
      <c r="I3806">
        <f t="shared" si="299"/>
        <v>6.9345383884560849</v>
      </c>
    </row>
    <row r="3807" spans="1:9" x14ac:dyDescent="0.25">
      <c r="A3807" s="4">
        <v>42894.583333333336</v>
      </c>
      <c r="B3807" s="5">
        <f t="shared" si="295"/>
        <v>42894.583333333336</v>
      </c>
      <c r="C3807" s="6">
        <v>55358.4375</v>
      </c>
      <c r="D3807" s="6">
        <v>1958.9300537109375</v>
      </c>
      <c r="E3807" s="6">
        <v>19284</v>
      </c>
      <c r="F3807" s="7">
        <f t="shared" si="296"/>
        <v>3.5386295968178971</v>
      </c>
      <c r="G3807" s="8">
        <f t="shared" si="297"/>
        <v>10.158318054920853</v>
      </c>
      <c r="H3807" s="8">
        <f t="shared" si="298"/>
        <v>-67.3765869140625</v>
      </c>
      <c r="I3807">
        <f t="shared" si="299"/>
        <v>-3.3250933280898032</v>
      </c>
    </row>
    <row r="3808" spans="1:9" x14ac:dyDescent="0.25">
      <c r="A3808" s="4">
        <v>42894.625</v>
      </c>
      <c r="B3808" s="5">
        <f t="shared" si="295"/>
        <v>42894.625</v>
      </c>
      <c r="C3808" s="6">
        <v>57040.5390625</v>
      </c>
      <c r="D3808" s="6">
        <v>2199.76953125</v>
      </c>
      <c r="E3808" s="6">
        <v>19284</v>
      </c>
      <c r="F3808" s="7">
        <f t="shared" si="296"/>
        <v>3.8565020026190258</v>
      </c>
      <c r="G3808" s="8">
        <f t="shared" si="297"/>
        <v>11.407226359935697</v>
      </c>
      <c r="H3808" s="8">
        <f t="shared" si="298"/>
        <v>240.8394775390625</v>
      </c>
      <c r="I3808">
        <f t="shared" si="299"/>
        <v>12.294439869500369</v>
      </c>
    </row>
    <row r="3809" spans="1:9" x14ac:dyDescent="0.25">
      <c r="A3809" s="4">
        <v>42894.666666666664</v>
      </c>
      <c r="B3809" s="5">
        <f t="shared" si="295"/>
        <v>42894.666666666664</v>
      </c>
      <c r="C3809" s="6">
        <v>58301.6328125</v>
      </c>
      <c r="D3809" s="6">
        <v>2626.864501953125</v>
      </c>
      <c r="E3809" s="6">
        <v>19284</v>
      </c>
      <c r="F3809" s="7">
        <f t="shared" si="296"/>
        <v>4.5056448254223156</v>
      </c>
      <c r="G3809" s="8">
        <f t="shared" si="297"/>
        <v>13.621989742548873</v>
      </c>
      <c r="H3809" s="8">
        <f t="shared" si="298"/>
        <v>427.094970703125</v>
      </c>
      <c r="I3809">
        <f t="shared" si="299"/>
        <v>19.415441692222728</v>
      </c>
    </row>
    <row r="3810" spans="1:9" x14ac:dyDescent="0.25">
      <c r="A3810" s="4">
        <v>42894.708333333336</v>
      </c>
      <c r="B3810" s="5">
        <f t="shared" si="295"/>
        <v>42894.708333333336</v>
      </c>
      <c r="C3810" s="6">
        <v>58336.23828125</v>
      </c>
      <c r="D3810" s="6">
        <v>2966.59228515625</v>
      </c>
      <c r="E3810" s="6">
        <v>19284</v>
      </c>
      <c r="F3810" s="7">
        <f t="shared" si="296"/>
        <v>5.0853335294842799</v>
      </c>
      <c r="G3810" s="8">
        <f t="shared" si="297"/>
        <v>15.383697807281942</v>
      </c>
      <c r="H3810" s="8">
        <f t="shared" si="298"/>
        <v>339.727783203125</v>
      </c>
      <c r="I3810">
        <f t="shared" si="299"/>
        <v>12.932824778382393</v>
      </c>
    </row>
    <row r="3811" spans="1:9" x14ac:dyDescent="0.25">
      <c r="A3811" s="4">
        <v>42894.75</v>
      </c>
      <c r="B3811" s="5">
        <f t="shared" si="295"/>
        <v>42894.75</v>
      </c>
      <c r="C3811" s="6">
        <v>57840.21875</v>
      </c>
      <c r="D3811" s="6">
        <v>3694.4404296875</v>
      </c>
      <c r="E3811" s="6">
        <v>19284</v>
      </c>
      <c r="F3811" s="7">
        <f t="shared" si="296"/>
        <v>6.3873209844793335</v>
      </c>
      <c r="G3811" s="8">
        <f t="shared" si="297"/>
        <v>19.158060722295687</v>
      </c>
      <c r="H3811" s="8">
        <f t="shared" si="298"/>
        <v>727.84814453125</v>
      </c>
      <c r="I3811">
        <f t="shared" si="299"/>
        <v>24.534822266380779</v>
      </c>
    </row>
    <row r="3812" spans="1:9" x14ac:dyDescent="0.25">
      <c r="A3812" s="4">
        <v>42894.791666666664</v>
      </c>
      <c r="B3812" s="5">
        <f t="shared" si="295"/>
        <v>42894.791666666664</v>
      </c>
      <c r="C3812" s="6">
        <v>55820.02734375</v>
      </c>
      <c r="D3812" s="6">
        <v>4825.89208984375</v>
      </c>
      <c r="E3812" s="6">
        <v>19284</v>
      </c>
      <c r="F3812" s="7">
        <f t="shared" si="296"/>
        <v>8.6454491684947019</v>
      </c>
      <c r="G3812" s="8">
        <f t="shared" si="297"/>
        <v>25.025368646773234</v>
      </c>
      <c r="H3812" s="8">
        <f t="shared" si="298"/>
        <v>1131.45166015625</v>
      </c>
      <c r="I3812">
        <f t="shared" si="299"/>
        <v>30.62579250335769</v>
      </c>
    </row>
    <row r="3813" spans="1:9" x14ac:dyDescent="0.25">
      <c r="A3813" s="4">
        <v>42894.833333333336</v>
      </c>
      <c r="B3813" s="5">
        <f t="shared" si="295"/>
        <v>42894.833333333336</v>
      </c>
      <c r="C3813" s="6">
        <v>53210.7265625</v>
      </c>
      <c r="D3813" s="6">
        <v>5656.6044921875</v>
      </c>
      <c r="E3813" s="6">
        <v>19284</v>
      </c>
      <c r="F3813" s="7">
        <f t="shared" si="296"/>
        <v>10.63057179935965</v>
      </c>
      <c r="G3813" s="8">
        <f t="shared" si="297"/>
        <v>29.333149202382803</v>
      </c>
      <c r="H3813" s="8">
        <f t="shared" si="298"/>
        <v>830.71240234375</v>
      </c>
      <c r="I3813">
        <f t="shared" si="299"/>
        <v>17.213654737369943</v>
      </c>
    </row>
    <row r="3814" spans="1:9" x14ac:dyDescent="0.25">
      <c r="A3814" s="4">
        <v>42894.875</v>
      </c>
      <c r="B3814" s="5">
        <f t="shared" si="295"/>
        <v>42894.875</v>
      </c>
      <c r="C3814" s="6">
        <v>52037.70703125</v>
      </c>
      <c r="D3814" s="6">
        <v>6950.857421875</v>
      </c>
      <c r="E3814" s="6">
        <v>19284</v>
      </c>
      <c r="F3814" s="7">
        <f t="shared" si="296"/>
        <v>13.357347620449204</v>
      </c>
      <c r="G3814" s="8">
        <f t="shared" si="297"/>
        <v>36.044686900409665</v>
      </c>
      <c r="H3814" s="8">
        <f t="shared" si="298"/>
        <v>1294.2529296875</v>
      </c>
      <c r="I3814">
        <f t="shared" si="299"/>
        <v>22.880385776927309</v>
      </c>
    </row>
    <row r="3815" spans="1:9" x14ac:dyDescent="0.25">
      <c r="A3815" s="4">
        <v>42894.916666666664</v>
      </c>
      <c r="B3815" s="5">
        <f t="shared" si="295"/>
        <v>42894.916666666664</v>
      </c>
      <c r="C3815" s="6">
        <v>48892.578125</v>
      </c>
      <c r="D3815" s="6">
        <v>7451.3388671875</v>
      </c>
      <c r="E3815" s="6">
        <v>19284</v>
      </c>
      <c r="F3815" s="7">
        <f t="shared" si="296"/>
        <v>15.240224903127872</v>
      </c>
      <c r="G3815" s="8">
        <f t="shared" si="297"/>
        <v>38.640006571185957</v>
      </c>
      <c r="H3815" s="8">
        <f t="shared" si="298"/>
        <v>500.4814453125</v>
      </c>
      <c r="I3815">
        <f t="shared" si="299"/>
        <v>7.20028357562677</v>
      </c>
    </row>
    <row r="3816" spans="1:9" x14ac:dyDescent="0.25">
      <c r="A3816" s="4">
        <v>42894.958333333336</v>
      </c>
      <c r="B3816" s="5">
        <f t="shared" si="295"/>
        <v>42894.958333333336</v>
      </c>
      <c r="C3816" s="6">
        <v>44726.875</v>
      </c>
      <c r="D3816" s="6">
        <v>8794.751953125</v>
      </c>
      <c r="E3816" s="6">
        <v>19284</v>
      </c>
      <c r="F3816" s="7">
        <f t="shared" si="296"/>
        <v>19.663238160781411</v>
      </c>
      <c r="G3816" s="8">
        <f t="shared" si="297"/>
        <v>45.606471443294957</v>
      </c>
      <c r="H3816" s="8">
        <f t="shared" si="298"/>
        <v>1343.4130859375</v>
      </c>
      <c r="I3816">
        <f t="shared" si="299"/>
        <v>18.029150329658407</v>
      </c>
    </row>
    <row r="3817" spans="1:9" x14ac:dyDescent="0.25">
      <c r="A3817" s="4">
        <v>42895</v>
      </c>
      <c r="B3817" s="5">
        <f t="shared" si="295"/>
        <v>42895</v>
      </c>
      <c r="C3817" s="6">
        <v>40658.25</v>
      </c>
      <c r="D3817" s="6">
        <v>9141.0908203125</v>
      </c>
      <c r="E3817" s="6">
        <v>19538</v>
      </c>
      <c r="F3817" s="7">
        <f t="shared" si="296"/>
        <v>22.482745372249173</v>
      </c>
      <c r="G3817" s="8">
        <f t="shared" si="297"/>
        <v>46.786215683859652</v>
      </c>
      <c r="H3817" s="8">
        <f t="shared" si="298"/>
        <v>346.3388671875</v>
      </c>
      <c r="I3817">
        <f t="shared" si="299"/>
        <v>3.9380174566996966</v>
      </c>
    </row>
    <row r="3818" spans="1:9" x14ac:dyDescent="0.25">
      <c r="A3818" s="4">
        <v>42895.041666666664</v>
      </c>
      <c r="B3818" s="5">
        <f t="shared" si="295"/>
        <v>42895.041666666664</v>
      </c>
      <c r="C3818" s="6">
        <v>37441.34375</v>
      </c>
      <c r="D3818" s="6">
        <v>9856.46484375</v>
      </c>
      <c r="E3818" s="6">
        <v>19538</v>
      </c>
      <c r="F3818" s="7">
        <f t="shared" si="296"/>
        <v>26.325083067431308</v>
      </c>
      <c r="G3818" s="8">
        <f t="shared" si="297"/>
        <v>50.447665286876855</v>
      </c>
      <c r="H3818" s="8">
        <f t="shared" si="298"/>
        <v>715.3740234375</v>
      </c>
      <c r="I3818">
        <f t="shared" si="299"/>
        <v>7.8259152818814677</v>
      </c>
    </row>
    <row r="3819" spans="1:9" x14ac:dyDescent="0.25">
      <c r="A3819" s="4">
        <v>42895.083333333336</v>
      </c>
      <c r="B3819" s="5">
        <f t="shared" si="295"/>
        <v>42895.083333333336</v>
      </c>
      <c r="C3819" s="6">
        <v>35349.63671875</v>
      </c>
      <c r="D3819" s="6">
        <v>9648.9287109375</v>
      </c>
      <c r="E3819" s="6">
        <v>19538</v>
      </c>
      <c r="F3819" s="7">
        <f t="shared" si="296"/>
        <v>27.295694119027697</v>
      </c>
      <c r="G3819" s="8">
        <f t="shared" si="297"/>
        <v>49.385447389382229</v>
      </c>
      <c r="H3819" s="8">
        <f t="shared" si="298"/>
        <v>-207.5361328125</v>
      </c>
      <c r="I3819">
        <f t="shared" si="299"/>
        <v>-2.1055838589441023</v>
      </c>
    </row>
    <row r="3820" spans="1:9" x14ac:dyDescent="0.25">
      <c r="A3820" s="4">
        <v>42895.125</v>
      </c>
      <c r="B3820" s="5">
        <f t="shared" si="295"/>
        <v>42895.125</v>
      </c>
      <c r="C3820" s="6">
        <v>34116.828125</v>
      </c>
      <c r="D3820" s="6">
        <v>9480.9150390625</v>
      </c>
      <c r="E3820" s="6">
        <v>19538</v>
      </c>
      <c r="F3820" s="7">
        <f t="shared" si="296"/>
        <v>27.789555946776634</v>
      </c>
      <c r="G3820" s="8">
        <f t="shared" si="297"/>
        <v>48.525514582160405</v>
      </c>
      <c r="H3820" s="8">
        <f t="shared" si="298"/>
        <v>-168.013671875</v>
      </c>
      <c r="I3820">
        <f t="shared" si="299"/>
        <v>-1.7412676257473936</v>
      </c>
    </row>
    <row r="3821" spans="1:9" x14ac:dyDescent="0.25">
      <c r="A3821" s="4">
        <v>42895.166666666664</v>
      </c>
      <c r="B3821" s="5">
        <f t="shared" si="295"/>
        <v>42895.166666666664</v>
      </c>
      <c r="C3821" s="6">
        <v>33281.0546875</v>
      </c>
      <c r="D3821" s="6">
        <v>6771.9091796875</v>
      </c>
      <c r="E3821" s="6">
        <v>19538</v>
      </c>
      <c r="F3821" s="7">
        <f t="shared" si="296"/>
        <v>20.347639950938678</v>
      </c>
      <c r="G3821" s="8">
        <f t="shared" si="297"/>
        <v>34.660196436111676</v>
      </c>
      <c r="H3821" s="8">
        <f t="shared" si="298"/>
        <v>-2709.005859375</v>
      </c>
      <c r="I3821">
        <f t="shared" si="299"/>
        <v>-28.573253195641694</v>
      </c>
    </row>
    <row r="3822" spans="1:9" x14ac:dyDescent="0.25">
      <c r="A3822" s="4">
        <v>42895.208333333336</v>
      </c>
      <c r="B3822" s="5">
        <f t="shared" si="295"/>
        <v>42895.208333333336</v>
      </c>
      <c r="C3822" s="6">
        <v>33589.8203125</v>
      </c>
      <c r="D3822" s="6">
        <v>5461.6953125</v>
      </c>
      <c r="E3822" s="6">
        <v>19538</v>
      </c>
      <c r="F3822" s="7">
        <f t="shared" si="296"/>
        <v>16.259971806004284</v>
      </c>
      <c r="G3822" s="8">
        <f t="shared" si="297"/>
        <v>27.954219021906031</v>
      </c>
      <c r="H3822" s="8">
        <f t="shared" si="298"/>
        <v>-1310.2138671875</v>
      </c>
      <c r="I3822">
        <f t="shared" si="299"/>
        <v>-19.347776711440805</v>
      </c>
    </row>
    <row r="3823" spans="1:9" x14ac:dyDescent="0.25">
      <c r="A3823" s="4">
        <v>42895.25</v>
      </c>
      <c r="B3823" s="5">
        <f t="shared" si="295"/>
        <v>42895.25</v>
      </c>
      <c r="C3823" s="6">
        <v>35002.4765625</v>
      </c>
      <c r="D3823" s="6">
        <v>5002.875</v>
      </c>
      <c r="E3823" s="6">
        <v>19538</v>
      </c>
      <c r="F3823" s="7">
        <f t="shared" si="296"/>
        <v>14.292917219919929</v>
      </c>
      <c r="G3823" s="8">
        <f t="shared" si="297"/>
        <v>25.605870611116799</v>
      </c>
      <c r="H3823" s="8">
        <f t="shared" si="298"/>
        <v>-458.8203125</v>
      </c>
      <c r="I3823">
        <f t="shared" si="299"/>
        <v>-8.4006940381663764</v>
      </c>
    </row>
    <row r="3824" spans="1:9" x14ac:dyDescent="0.25">
      <c r="A3824" s="4">
        <v>42895.291666666664</v>
      </c>
      <c r="B3824" s="5">
        <f t="shared" si="295"/>
        <v>42895.291666666664</v>
      </c>
      <c r="C3824" s="6">
        <v>36626.5</v>
      </c>
      <c r="D3824" s="6">
        <v>5288.04541015625</v>
      </c>
      <c r="E3824" s="6">
        <v>19538</v>
      </c>
      <c r="F3824" s="7">
        <f t="shared" si="296"/>
        <v>14.43775793525521</v>
      </c>
      <c r="G3824" s="8">
        <f t="shared" si="297"/>
        <v>27.065438684390674</v>
      </c>
      <c r="H3824" s="8">
        <f t="shared" si="298"/>
        <v>285.17041015625</v>
      </c>
      <c r="I3824">
        <f t="shared" si="299"/>
        <v>5.7001306280138921</v>
      </c>
    </row>
    <row r="3825" spans="1:9" x14ac:dyDescent="0.25">
      <c r="A3825" s="4">
        <v>42895.333333333336</v>
      </c>
      <c r="B3825" s="5">
        <f t="shared" si="295"/>
        <v>42895.333333333336</v>
      </c>
      <c r="C3825" s="6">
        <v>38043.90625</v>
      </c>
      <c r="D3825" s="6">
        <v>4248.55224609375</v>
      </c>
      <c r="E3825" s="6">
        <v>19538</v>
      </c>
      <c r="F3825" s="7">
        <f t="shared" si="296"/>
        <v>11.167497412529109</v>
      </c>
      <c r="G3825" s="8">
        <f t="shared" si="297"/>
        <v>21.745072402977531</v>
      </c>
      <c r="H3825" s="8">
        <f t="shared" si="298"/>
        <v>-1039.4931640625</v>
      </c>
      <c r="I3825">
        <f t="shared" si="299"/>
        <v>-19.65741750375372</v>
      </c>
    </row>
    <row r="3826" spans="1:9" x14ac:dyDescent="0.25">
      <c r="A3826" s="4">
        <v>42895.375</v>
      </c>
      <c r="B3826" s="5">
        <f t="shared" si="295"/>
        <v>42895.375</v>
      </c>
      <c r="C3826" s="6">
        <v>40139.00390625</v>
      </c>
      <c r="D3826" s="6">
        <v>4513.625</v>
      </c>
      <c r="E3826" s="6">
        <v>19538</v>
      </c>
      <c r="F3826" s="7">
        <f t="shared" si="296"/>
        <v>11.244985078708414</v>
      </c>
      <c r="G3826" s="8">
        <f t="shared" si="297"/>
        <v>23.101776026205343</v>
      </c>
      <c r="H3826" s="8">
        <f t="shared" si="298"/>
        <v>265.07275390625</v>
      </c>
      <c r="I3826">
        <f t="shared" si="299"/>
        <v>6.2391313217335638</v>
      </c>
    </row>
    <row r="3827" spans="1:9" x14ac:dyDescent="0.25">
      <c r="A3827" s="4">
        <v>42895.416666666664</v>
      </c>
      <c r="B3827" s="5">
        <f t="shared" si="295"/>
        <v>42895.416666666664</v>
      </c>
      <c r="C3827" s="6">
        <v>42221.17578125</v>
      </c>
      <c r="D3827" s="6">
        <v>4322.201171875</v>
      </c>
      <c r="E3827" s="6">
        <v>19538</v>
      </c>
      <c r="F3827" s="7">
        <f t="shared" si="296"/>
        <v>10.237045965438146</v>
      </c>
      <c r="G3827" s="8">
        <f t="shared" si="297"/>
        <v>22.122024628288464</v>
      </c>
      <c r="H3827" s="8">
        <f t="shared" si="298"/>
        <v>-191.423828125</v>
      </c>
      <c r="I3827">
        <f t="shared" si="299"/>
        <v>-4.2410219751308533</v>
      </c>
    </row>
    <row r="3828" spans="1:9" x14ac:dyDescent="0.25">
      <c r="A3828" s="4">
        <v>42895.458333333336</v>
      </c>
      <c r="B3828" s="5">
        <f t="shared" si="295"/>
        <v>42895.458333333336</v>
      </c>
      <c r="C3828" s="6">
        <v>44433.4453125</v>
      </c>
      <c r="D3828" s="6">
        <v>3486.90869140625</v>
      </c>
      <c r="E3828" s="6">
        <v>19538</v>
      </c>
      <c r="F3828" s="7">
        <f t="shared" si="296"/>
        <v>7.8474866553400355</v>
      </c>
      <c r="G3828" s="8">
        <f t="shared" si="297"/>
        <v>17.846804644314926</v>
      </c>
      <c r="H3828" s="8">
        <f t="shared" si="298"/>
        <v>-835.29248046875</v>
      </c>
      <c r="I3828">
        <f t="shared" si="299"/>
        <v>-19.325627087977363</v>
      </c>
    </row>
    <row r="3829" spans="1:9" x14ac:dyDescent="0.25">
      <c r="A3829" s="4">
        <v>42895.5</v>
      </c>
      <c r="B3829" s="5">
        <f t="shared" si="295"/>
        <v>42895.5</v>
      </c>
      <c r="C3829" s="6">
        <v>46160.35546875</v>
      </c>
      <c r="D3829" s="6">
        <v>3060.500732421875</v>
      </c>
      <c r="E3829" s="6">
        <v>19538</v>
      </c>
      <c r="F3829" s="7">
        <f t="shared" si="296"/>
        <v>6.6301498360293101</v>
      </c>
      <c r="G3829" s="8">
        <f t="shared" si="297"/>
        <v>15.664350150587957</v>
      </c>
      <c r="H3829" s="8">
        <f t="shared" si="298"/>
        <v>-426.407958984375</v>
      </c>
      <c r="I3829">
        <f t="shared" si="299"/>
        <v>-12.228824919771764</v>
      </c>
    </row>
    <row r="3830" spans="1:9" x14ac:dyDescent="0.25">
      <c r="A3830" s="4">
        <v>42895.541666666664</v>
      </c>
      <c r="B3830" s="5">
        <f t="shared" si="295"/>
        <v>42895.541666666664</v>
      </c>
      <c r="C3830" s="6">
        <v>47846.8125</v>
      </c>
      <c r="D3830" s="6">
        <v>2516.1806640625</v>
      </c>
      <c r="E3830" s="6">
        <v>19538</v>
      </c>
      <c r="F3830" s="7">
        <f t="shared" si="296"/>
        <v>5.2588261006153756</v>
      </c>
      <c r="G3830" s="8">
        <f t="shared" si="297"/>
        <v>12.878394226955164</v>
      </c>
      <c r="H3830" s="8">
        <f t="shared" si="298"/>
        <v>-544.320068359375</v>
      </c>
      <c r="I3830">
        <f t="shared" si="299"/>
        <v>-17.78532717189179</v>
      </c>
    </row>
    <row r="3831" spans="1:9" x14ac:dyDescent="0.25">
      <c r="A3831" s="4">
        <v>42895.583333333336</v>
      </c>
      <c r="B3831" s="5">
        <f t="shared" si="295"/>
        <v>42895.583333333336</v>
      </c>
      <c r="C3831" s="6">
        <v>49586.25</v>
      </c>
      <c r="D3831" s="6">
        <v>2309.932373046875</v>
      </c>
      <c r="E3831" s="6">
        <v>19538</v>
      </c>
      <c r="F3831" s="7">
        <f t="shared" si="296"/>
        <v>4.6584131146172076</v>
      </c>
      <c r="G3831" s="8">
        <f t="shared" si="297"/>
        <v>11.822767801447821</v>
      </c>
      <c r="H3831" s="8">
        <f t="shared" si="298"/>
        <v>-206.248291015625</v>
      </c>
      <c r="I3831">
        <f t="shared" si="299"/>
        <v>-8.1968792607533505</v>
      </c>
    </row>
    <row r="3832" spans="1:9" x14ac:dyDescent="0.25">
      <c r="A3832" s="4">
        <v>42895.625</v>
      </c>
      <c r="B3832" s="5">
        <f t="shared" si="295"/>
        <v>42895.625</v>
      </c>
      <c r="C3832" s="6">
        <v>50917.453125</v>
      </c>
      <c r="D3832" s="6">
        <v>2649.69482421875</v>
      </c>
      <c r="E3832" s="6">
        <v>19538</v>
      </c>
      <c r="F3832" s="7">
        <f t="shared" si="296"/>
        <v>5.2039029087214379</v>
      </c>
      <c r="G3832" s="8">
        <f t="shared" si="297"/>
        <v>13.561750559006807</v>
      </c>
      <c r="H3832" s="8">
        <f t="shared" si="298"/>
        <v>339.762451171875</v>
      </c>
      <c r="I3832">
        <f t="shared" si="299"/>
        <v>14.708761829408774</v>
      </c>
    </row>
    <row r="3833" spans="1:9" x14ac:dyDescent="0.25">
      <c r="A3833" s="4">
        <v>42895.666666666664</v>
      </c>
      <c r="B3833" s="5">
        <f t="shared" si="295"/>
        <v>42895.666666666664</v>
      </c>
      <c r="C3833" s="6">
        <v>51637.83984375</v>
      </c>
      <c r="D3833" s="6">
        <v>3346.1650390625</v>
      </c>
      <c r="E3833" s="6">
        <v>19538</v>
      </c>
      <c r="F3833" s="7">
        <f t="shared" si="296"/>
        <v>6.4800639399084075</v>
      </c>
      <c r="G3833" s="8">
        <f t="shared" si="297"/>
        <v>17.12644610022776</v>
      </c>
      <c r="H3833" s="8">
        <f t="shared" si="298"/>
        <v>696.47021484375</v>
      </c>
      <c r="I3833">
        <f t="shared" si="299"/>
        <v>26.284921889036823</v>
      </c>
    </row>
    <row r="3834" spans="1:9" x14ac:dyDescent="0.25">
      <c r="A3834" s="4">
        <v>42895.708333333336</v>
      </c>
      <c r="B3834" s="5">
        <f t="shared" si="295"/>
        <v>42895.708333333336</v>
      </c>
      <c r="C3834" s="6">
        <v>52221.59375</v>
      </c>
      <c r="D3834" s="6">
        <v>4147.662109375</v>
      </c>
      <c r="E3834" s="6">
        <v>19538</v>
      </c>
      <c r="F3834" s="7">
        <f t="shared" si="296"/>
        <v>7.94242728253578</v>
      </c>
      <c r="G3834" s="8">
        <f t="shared" si="297"/>
        <v>21.228693363573552</v>
      </c>
      <c r="H3834" s="8">
        <f t="shared" si="298"/>
        <v>801.4970703125</v>
      </c>
      <c r="I3834">
        <f t="shared" si="299"/>
        <v>23.952705887365813</v>
      </c>
    </row>
    <row r="3835" spans="1:9" x14ac:dyDescent="0.25">
      <c r="A3835" s="4">
        <v>42895.75</v>
      </c>
      <c r="B3835" s="5">
        <f t="shared" si="295"/>
        <v>42895.75</v>
      </c>
      <c r="C3835" s="6">
        <v>51661.265625</v>
      </c>
      <c r="D3835" s="6">
        <v>5527.44384765625</v>
      </c>
      <c r="E3835" s="6">
        <v>19538</v>
      </c>
      <c r="F3835" s="7">
        <f t="shared" si="296"/>
        <v>10.699396890078127</v>
      </c>
      <c r="G3835" s="8">
        <f t="shared" si="297"/>
        <v>28.290735221907308</v>
      </c>
      <c r="H3835" s="8">
        <f t="shared" si="298"/>
        <v>1379.78173828125</v>
      </c>
      <c r="I3835">
        <f t="shared" si="299"/>
        <v>33.266493313486563</v>
      </c>
    </row>
    <row r="3836" spans="1:9" x14ac:dyDescent="0.25">
      <c r="A3836" s="4">
        <v>42895.791666666664</v>
      </c>
      <c r="B3836" s="5">
        <f t="shared" si="295"/>
        <v>42895.791666666664</v>
      </c>
      <c r="C3836" s="6">
        <v>49843.0078125</v>
      </c>
      <c r="D3836" s="6">
        <v>7042.86083984375</v>
      </c>
      <c r="E3836" s="6">
        <v>19538</v>
      </c>
      <c r="F3836" s="7">
        <f t="shared" si="296"/>
        <v>14.130087948018035</v>
      </c>
      <c r="G3836" s="8">
        <f t="shared" si="297"/>
        <v>36.046989660373377</v>
      </c>
      <c r="H3836" s="8">
        <f t="shared" si="298"/>
        <v>1515.4169921875</v>
      </c>
      <c r="I3836">
        <f t="shared" si="299"/>
        <v>27.416234953342279</v>
      </c>
    </row>
    <row r="3837" spans="1:9" x14ac:dyDescent="0.25">
      <c r="A3837" s="4">
        <v>42895.833333333336</v>
      </c>
      <c r="B3837" s="5">
        <f t="shared" si="295"/>
        <v>42895.833333333336</v>
      </c>
      <c r="C3837" s="6">
        <v>47899.9921875</v>
      </c>
      <c r="D3837" s="6">
        <v>8660.1015625</v>
      </c>
      <c r="E3837" s="6">
        <v>19538</v>
      </c>
      <c r="F3837" s="7">
        <f t="shared" si="296"/>
        <v>18.079546920594161</v>
      </c>
      <c r="G3837" s="8">
        <f t="shared" si="297"/>
        <v>44.324401486846142</v>
      </c>
      <c r="H3837" s="8">
        <f t="shared" si="298"/>
        <v>1617.24072265625</v>
      </c>
      <c r="I3837">
        <f t="shared" si="299"/>
        <v>22.962837963615499</v>
      </c>
    </row>
    <row r="3838" spans="1:9" x14ac:dyDescent="0.25">
      <c r="A3838" s="4">
        <v>42895.875</v>
      </c>
      <c r="B3838" s="5">
        <f t="shared" si="295"/>
        <v>42895.875</v>
      </c>
      <c r="C3838" s="6">
        <v>47334.7265625</v>
      </c>
      <c r="D3838" s="6">
        <v>10174.1318359375</v>
      </c>
      <c r="E3838" s="6">
        <v>19538</v>
      </c>
      <c r="F3838" s="7">
        <f t="shared" si="296"/>
        <v>21.494012060054352</v>
      </c>
      <c r="G3838" s="8">
        <f t="shared" si="297"/>
        <v>52.073558378224483</v>
      </c>
      <c r="H3838" s="8">
        <f t="shared" si="298"/>
        <v>1514.0302734375</v>
      </c>
      <c r="I3838">
        <f t="shared" si="299"/>
        <v>17.482823527076853</v>
      </c>
    </row>
    <row r="3839" spans="1:9" x14ac:dyDescent="0.25">
      <c r="A3839" s="4">
        <v>42895.916666666664</v>
      </c>
      <c r="B3839" s="5">
        <f t="shared" si="295"/>
        <v>42895.916666666664</v>
      </c>
      <c r="C3839" s="6">
        <v>45523.8828125</v>
      </c>
      <c r="D3839" s="6">
        <v>12393.7099609375</v>
      </c>
      <c r="E3839" s="6">
        <v>19538</v>
      </c>
      <c r="F3839" s="7">
        <f t="shared" si="296"/>
        <v>27.224632863553595</v>
      </c>
      <c r="G3839" s="8">
        <f t="shared" si="297"/>
        <v>63.433872253749101</v>
      </c>
      <c r="H3839" s="8">
        <f t="shared" si="298"/>
        <v>2219.578125</v>
      </c>
      <c r="I3839">
        <f t="shared" si="299"/>
        <v>21.815897029758471</v>
      </c>
    </row>
    <row r="3840" spans="1:9" x14ac:dyDescent="0.25">
      <c r="A3840" s="4">
        <v>42895.958333333336</v>
      </c>
      <c r="B3840" s="5">
        <f t="shared" si="295"/>
        <v>42895.958333333336</v>
      </c>
      <c r="C3840" s="6">
        <v>42494.171875</v>
      </c>
      <c r="D3840" s="6">
        <v>12530.1484375</v>
      </c>
      <c r="E3840" s="6">
        <v>19538</v>
      </c>
      <c r="F3840" s="7">
        <f t="shared" si="296"/>
        <v>29.486745792713485</v>
      </c>
      <c r="G3840" s="8">
        <f t="shared" si="297"/>
        <v>64.132195913092431</v>
      </c>
      <c r="H3840" s="8">
        <f t="shared" si="298"/>
        <v>136.4384765625</v>
      </c>
      <c r="I3840">
        <f t="shared" si="299"/>
        <v>1.100868722864476</v>
      </c>
    </row>
    <row r="3841" spans="1:9" x14ac:dyDescent="0.25">
      <c r="A3841" s="4">
        <v>42896</v>
      </c>
      <c r="B3841" s="5">
        <f t="shared" si="295"/>
        <v>42896</v>
      </c>
      <c r="C3841" s="6">
        <v>39215.2265625</v>
      </c>
      <c r="D3841" s="6">
        <v>12516.779296875</v>
      </c>
      <c r="E3841" s="6">
        <v>19538</v>
      </c>
      <c r="F3841" s="7">
        <f t="shared" si="296"/>
        <v>31.918161372665153</v>
      </c>
      <c r="G3841" s="8">
        <f t="shared" si="297"/>
        <v>64.063769561239639</v>
      </c>
      <c r="H3841" s="8">
        <f t="shared" si="298"/>
        <v>-13.369140625</v>
      </c>
      <c r="I3841">
        <f t="shared" si="299"/>
        <v>-0.10669578809608575</v>
      </c>
    </row>
    <row r="3842" spans="1:9" x14ac:dyDescent="0.25">
      <c r="A3842" s="4">
        <v>42896.041666666664</v>
      </c>
      <c r="B3842" s="5">
        <f t="shared" ref="B3842:B3905" si="300">A3842</f>
        <v>42896.041666666664</v>
      </c>
      <c r="C3842" s="6">
        <v>36663.53515625</v>
      </c>
      <c r="D3842" s="6">
        <v>12689.7666015625</v>
      </c>
      <c r="E3842" s="6">
        <v>19538</v>
      </c>
      <c r="F3842" s="7">
        <f t="shared" ref="F3842:F3905" si="301">D3842/C3842*100</f>
        <v>34.611410349498954</v>
      </c>
      <c r="G3842" s="8">
        <f t="shared" ref="G3842:G3905" si="302">D3842/E3842*100</f>
        <v>64.94915857079792</v>
      </c>
      <c r="H3842" s="8">
        <f t="shared" si="298"/>
        <v>172.9873046875</v>
      </c>
      <c r="I3842">
        <f t="shared" si="299"/>
        <v>1.3820432603672166</v>
      </c>
    </row>
    <row r="3843" spans="1:9" x14ac:dyDescent="0.25">
      <c r="A3843" s="4">
        <v>42896.083333333336</v>
      </c>
      <c r="B3843" s="5">
        <f t="shared" si="300"/>
        <v>42896.083333333336</v>
      </c>
      <c r="C3843" s="6">
        <v>34637.4765625</v>
      </c>
      <c r="D3843" s="6">
        <v>12093.4912109375</v>
      </c>
      <c r="E3843" s="6">
        <v>19538</v>
      </c>
      <c r="F3843" s="7">
        <f t="shared" si="301"/>
        <v>34.91446956049456</v>
      </c>
      <c r="G3843" s="8">
        <f t="shared" si="302"/>
        <v>61.897283298891907</v>
      </c>
      <c r="H3843" s="8">
        <f t="shared" ref="H3843:H3906" si="303">D3843-D3842</f>
        <v>-596.275390625</v>
      </c>
      <c r="I3843">
        <f t="shared" ref="I3843:I3906" si="304">H3843/D3842*100</f>
        <v>-4.6988680670579095</v>
      </c>
    </row>
    <row r="3844" spans="1:9" x14ac:dyDescent="0.25">
      <c r="A3844" s="4">
        <v>42896.125</v>
      </c>
      <c r="B3844" s="5">
        <f t="shared" si="300"/>
        <v>42896.125</v>
      </c>
      <c r="C3844" s="6">
        <v>33351.9140625</v>
      </c>
      <c r="D3844" s="6">
        <v>12235.3251953125</v>
      </c>
      <c r="E3844" s="6">
        <v>19538</v>
      </c>
      <c r="F3844" s="7">
        <f t="shared" si="301"/>
        <v>36.685526271098098</v>
      </c>
      <c r="G3844" s="8">
        <f t="shared" si="302"/>
        <v>62.623222414333604</v>
      </c>
      <c r="H3844" s="8">
        <f t="shared" si="303"/>
        <v>141.833984375</v>
      </c>
      <c r="I3844">
        <f t="shared" si="304"/>
        <v>1.1728125642223448</v>
      </c>
    </row>
    <row r="3845" spans="1:9" x14ac:dyDescent="0.25">
      <c r="A3845" s="4">
        <v>42896.166666666664</v>
      </c>
      <c r="B3845" s="5">
        <f t="shared" si="300"/>
        <v>42896.166666666664</v>
      </c>
      <c r="C3845" s="6">
        <v>32510.25</v>
      </c>
      <c r="D3845" s="6">
        <v>12259.40625</v>
      </c>
      <c r="E3845" s="6">
        <v>19538</v>
      </c>
      <c r="F3845" s="7">
        <f t="shared" si="301"/>
        <v>37.70935704893072</v>
      </c>
      <c r="G3845" s="8">
        <f t="shared" si="302"/>
        <v>62.746474818302801</v>
      </c>
      <c r="H3845" s="8">
        <f t="shared" si="303"/>
        <v>24.0810546875</v>
      </c>
      <c r="I3845">
        <f t="shared" si="304"/>
        <v>0.19681581243730034</v>
      </c>
    </row>
    <row r="3846" spans="1:9" x14ac:dyDescent="0.25">
      <c r="A3846" s="4">
        <v>42896.208333333336</v>
      </c>
      <c r="B3846" s="5">
        <f t="shared" si="300"/>
        <v>42896.208333333336</v>
      </c>
      <c r="C3846" s="6">
        <v>32242.138671875</v>
      </c>
      <c r="D3846" s="6">
        <v>12720.982421875</v>
      </c>
      <c r="E3846" s="6">
        <v>19538</v>
      </c>
      <c r="F3846" s="7">
        <f t="shared" si="301"/>
        <v>39.45452425267181</v>
      </c>
      <c r="G3846" s="8">
        <f t="shared" si="302"/>
        <v>65.108928354360728</v>
      </c>
      <c r="H3846" s="8">
        <f t="shared" si="303"/>
        <v>461.576171875</v>
      </c>
      <c r="I3846">
        <f t="shared" si="304"/>
        <v>3.7650777081883553</v>
      </c>
    </row>
    <row r="3847" spans="1:9" x14ac:dyDescent="0.25">
      <c r="A3847" s="4">
        <v>42896.25</v>
      </c>
      <c r="B3847" s="5">
        <f t="shared" si="300"/>
        <v>42896.25</v>
      </c>
      <c r="C3847" s="6">
        <v>32821.015625</v>
      </c>
      <c r="D3847" s="6">
        <v>12652.537109375</v>
      </c>
      <c r="E3847" s="6">
        <v>19538</v>
      </c>
      <c r="F3847" s="7">
        <f t="shared" si="301"/>
        <v>38.550108424242282</v>
      </c>
      <c r="G3847" s="8">
        <f t="shared" si="302"/>
        <v>64.758609424582872</v>
      </c>
      <c r="H3847" s="8">
        <f t="shared" si="303"/>
        <v>-68.4453125</v>
      </c>
      <c r="I3847">
        <f t="shared" si="304"/>
        <v>-0.53805052338018688</v>
      </c>
    </row>
    <row r="3848" spans="1:9" x14ac:dyDescent="0.25">
      <c r="A3848" s="4">
        <v>42896.291666666664</v>
      </c>
      <c r="B3848" s="5">
        <f t="shared" si="300"/>
        <v>42896.291666666664</v>
      </c>
      <c r="C3848" s="6">
        <v>32846.2578125</v>
      </c>
      <c r="D3848" s="6">
        <v>12872.2880859375</v>
      </c>
      <c r="E3848" s="6">
        <v>19538</v>
      </c>
      <c r="F3848" s="7">
        <f t="shared" si="301"/>
        <v>39.189511814155011</v>
      </c>
      <c r="G3848" s="8">
        <f t="shared" si="302"/>
        <v>65.883345715720637</v>
      </c>
      <c r="H3848" s="8">
        <f t="shared" si="303"/>
        <v>219.7509765625</v>
      </c>
      <c r="I3848">
        <f t="shared" si="304"/>
        <v>1.7368135312535358</v>
      </c>
    </row>
    <row r="3849" spans="1:9" x14ac:dyDescent="0.25">
      <c r="A3849" s="4">
        <v>42896.333333333336</v>
      </c>
      <c r="B3849" s="5">
        <f t="shared" si="300"/>
        <v>42896.333333333336</v>
      </c>
      <c r="C3849" s="6">
        <v>35077.9453125</v>
      </c>
      <c r="D3849" s="6">
        <v>12555.5029296875</v>
      </c>
      <c r="E3849" s="6">
        <v>19538</v>
      </c>
      <c r="F3849" s="7">
        <f t="shared" si="301"/>
        <v>35.79315384020898</v>
      </c>
      <c r="G3849" s="8">
        <f t="shared" si="302"/>
        <v>64.261966064528096</v>
      </c>
      <c r="H3849" s="8">
        <f t="shared" si="303"/>
        <v>-316.78515625</v>
      </c>
      <c r="I3849">
        <f t="shared" si="304"/>
        <v>-2.4609856005015618</v>
      </c>
    </row>
    <row r="3850" spans="1:9" x14ac:dyDescent="0.25">
      <c r="A3850" s="4">
        <v>42896.375</v>
      </c>
      <c r="B3850" s="5">
        <f t="shared" si="300"/>
        <v>42896.375</v>
      </c>
      <c r="C3850" s="6">
        <v>38447.5859375</v>
      </c>
      <c r="D3850" s="6">
        <v>13654.3828125</v>
      </c>
      <c r="E3850" s="6">
        <v>19538</v>
      </c>
      <c r="F3850" s="7">
        <f t="shared" si="301"/>
        <v>35.514278671998873</v>
      </c>
      <c r="G3850" s="8">
        <f t="shared" si="302"/>
        <v>69.886287299109426</v>
      </c>
      <c r="H3850" s="8">
        <f t="shared" si="303"/>
        <v>1098.8798828125</v>
      </c>
      <c r="I3850">
        <f t="shared" si="304"/>
        <v>8.7521773438019554</v>
      </c>
    </row>
    <row r="3851" spans="1:9" x14ac:dyDescent="0.25">
      <c r="A3851" s="4">
        <v>42896.416666666664</v>
      </c>
      <c r="B3851" s="5">
        <f t="shared" si="300"/>
        <v>42896.416666666664</v>
      </c>
      <c r="C3851" s="6">
        <v>41759.3203125</v>
      </c>
      <c r="D3851" s="6">
        <v>13688.35546875</v>
      </c>
      <c r="E3851" s="6">
        <v>19538</v>
      </c>
      <c r="F3851" s="7">
        <f t="shared" si="301"/>
        <v>32.779162511063682</v>
      </c>
      <c r="G3851" s="8">
        <f t="shared" si="302"/>
        <v>70.060167206213535</v>
      </c>
      <c r="H3851" s="8">
        <f t="shared" si="303"/>
        <v>33.97265625</v>
      </c>
      <c r="I3851">
        <f t="shared" si="304"/>
        <v>0.248804041284821</v>
      </c>
    </row>
    <row r="3852" spans="1:9" x14ac:dyDescent="0.25">
      <c r="A3852" s="4">
        <v>42896.458333333336</v>
      </c>
      <c r="B3852" s="5">
        <f t="shared" si="300"/>
        <v>42896.458333333336</v>
      </c>
      <c r="C3852" s="6">
        <v>44627.15234375</v>
      </c>
      <c r="D3852" s="6">
        <v>12292.9853515625</v>
      </c>
      <c r="E3852" s="6">
        <v>19538</v>
      </c>
      <c r="F3852" s="7">
        <f t="shared" si="301"/>
        <v>27.545977518066138</v>
      </c>
      <c r="G3852" s="8">
        <f t="shared" si="302"/>
        <v>62.918340421550312</v>
      </c>
      <c r="H3852" s="8">
        <f t="shared" si="303"/>
        <v>-1395.3701171875</v>
      </c>
      <c r="I3852">
        <f t="shared" si="304"/>
        <v>-10.19384775894429</v>
      </c>
    </row>
    <row r="3853" spans="1:9" x14ac:dyDescent="0.25">
      <c r="A3853" s="4">
        <v>42896.5</v>
      </c>
      <c r="B3853" s="5">
        <f t="shared" si="300"/>
        <v>42896.5</v>
      </c>
      <c r="C3853" s="6">
        <v>47361.515625</v>
      </c>
      <c r="D3853" s="6">
        <v>10944.443359375</v>
      </c>
      <c r="E3853" s="6">
        <v>19538</v>
      </c>
      <c r="F3853" s="7">
        <f t="shared" si="301"/>
        <v>23.108304738452929</v>
      </c>
      <c r="G3853" s="8">
        <f t="shared" si="302"/>
        <v>56.016190804457977</v>
      </c>
      <c r="H3853" s="8">
        <f t="shared" si="303"/>
        <v>-1348.5419921875</v>
      </c>
      <c r="I3853">
        <f t="shared" si="304"/>
        <v>-10.970012194931101</v>
      </c>
    </row>
    <row r="3854" spans="1:9" x14ac:dyDescent="0.25">
      <c r="A3854" s="4">
        <v>42896.541666666664</v>
      </c>
      <c r="B3854" s="5">
        <f t="shared" si="300"/>
        <v>42896.541666666664</v>
      </c>
      <c r="C3854" s="6">
        <v>49924.1953125</v>
      </c>
      <c r="D3854" s="6">
        <v>10698.2177734375</v>
      </c>
      <c r="E3854" s="6">
        <v>19538</v>
      </c>
      <c r="F3854" s="7">
        <f t="shared" si="301"/>
        <v>21.428923804323961</v>
      </c>
      <c r="G3854" s="8">
        <f t="shared" si="302"/>
        <v>54.755951343215784</v>
      </c>
      <c r="H3854" s="8">
        <f t="shared" si="303"/>
        <v>-246.2255859375</v>
      </c>
      <c r="I3854">
        <f t="shared" si="304"/>
        <v>-2.2497771503982742</v>
      </c>
    </row>
    <row r="3855" spans="1:9" x14ac:dyDescent="0.25">
      <c r="A3855" s="4">
        <v>42896.583333333336</v>
      </c>
      <c r="B3855" s="5">
        <f t="shared" si="300"/>
        <v>42896.583333333336</v>
      </c>
      <c r="C3855" s="6">
        <v>51741.125</v>
      </c>
      <c r="D3855" s="6">
        <v>10972.072265625</v>
      </c>
      <c r="E3855" s="6">
        <v>19538</v>
      </c>
      <c r="F3855" s="7">
        <f t="shared" si="301"/>
        <v>21.205708738696732</v>
      </c>
      <c r="G3855" s="8">
        <f t="shared" si="302"/>
        <v>56.157601932772039</v>
      </c>
      <c r="H3855" s="8">
        <f t="shared" si="303"/>
        <v>273.8544921875</v>
      </c>
      <c r="I3855">
        <f t="shared" si="304"/>
        <v>2.5598141483663817</v>
      </c>
    </row>
    <row r="3856" spans="1:9" x14ac:dyDescent="0.25">
      <c r="A3856" s="4">
        <v>42896.625</v>
      </c>
      <c r="B3856" s="5">
        <f t="shared" si="300"/>
        <v>42896.625</v>
      </c>
      <c r="C3856" s="6">
        <v>53458.84375</v>
      </c>
      <c r="D3856" s="6">
        <v>11586.4423828125</v>
      </c>
      <c r="E3856" s="6">
        <v>19538</v>
      </c>
      <c r="F3856" s="7">
        <f t="shared" si="301"/>
        <v>21.673574604412391</v>
      </c>
      <c r="G3856" s="8">
        <f t="shared" si="302"/>
        <v>59.302090197627699</v>
      </c>
      <c r="H3856" s="8">
        <f t="shared" si="303"/>
        <v>614.3701171875</v>
      </c>
      <c r="I3856">
        <f t="shared" si="304"/>
        <v>5.5993991136231704</v>
      </c>
    </row>
    <row r="3857" spans="1:9" x14ac:dyDescent="0.25">
      <c r="A3857" s="4">
        <v>42896.666666666664</v>
      </c>
      <c r="B3857" s="5">
        <f t="shared" si="300"/>
        <v>42896.666666666664</v>
      </c>
      <c r="C3857" s="6">
        <v>54818.8515625</v>
      </c>
      <c r="D3857" s="6">
        <v>12398.4580078125</v>
      </c>
      <c r="E3857" s="6">
        <v>19538</v>
      </c>
      <c r="F3857" s="7">
        <f t="shared" si="301"/>
        <v>22.617142925142797</v>
      </c>
      <c r="G3857" s="8">
        <f t="shared" si="302"/>
        <v>63.458173855115675</v>
      </c>
      <c r="H3857" s="8">
        <f t="shared" si="303"/>
        <v>812.015625</v>
      </c>
      <c r="I3857">
        <f t="shared" si="304"/>
        <v>7.0083257497966418</v>
      </c>
    </row>
    <row r="3858" spans="1:9" x14ac:dyDescent="0.25">
      <c r="A3858" s="4">
        <v>42896.708333333336</v>
      </c>
      <c r="B3858" s="5">
        <f t="shared" si="300"/>
        <v>42896.708333333336</v>
      </c>
      <c r="C3858" s="6">
        <v>55279.6640625</v>
      </c>
      <c r="D3858" s="6">
        <v>12829.4970703125</v>
      </c>
      <c r="E3858" s="6">
        <v>19538</v>
      </c>
      <c r="F3858" s="7">
        <f t="shared" si="301"/>
        <v>23.208348472970609</v>
      </c>
      <c r="G3858" s="8">
        <f t="shared" si="302"/>
        <v>65.664331407065717</v>
      </c>
      <c r="H3858" s="8">
        <f t="shared" si="303"/>
        <v>431.0390625</v>
      </c>
      <c r="I3858">
        <f t="shared" si="304"/>
        <v>3.4765537958703754</v>
      </c>
    </row>
    <row r="3859" spans="1:9" x14ac:dyDescent="0.25">
      <c r="A3859" s="4">
        <v>42896.75</v>
      </c>
      <c r="B3859" s="5">
        <f t="shared" si="300"/>
        <v>42896.75</v>
      </c>
      <c r="C3859" s="6">
        <v>54548.703125</v>
      </c>
      <c r="D3859" s="6">
        <v>13011.923828125</v>
      </c>
      <c r="E3859" s="6">
        <v>19538</v>
      </c>
      <c r="F3859" s="7">
        <f t="shared" si="301"/>
        <v>23.853773018778803</v>
      </c>
      <c r="G3859" s="8">
        <f t="shared" si="302"/>
        <v>66.598033719546521</v>
      </c>
      <c r="H3859" s="8">
        <f t="shared" si="303"/>
        <v>182.4267578125</v>
      </c>
      <c r="I3859">
        <f t="shared" si="304"/>
        <v>1.4219322613560288</v>
      </c>
    </row>
    <row r="3860" spans="1:9" x14ac:dyDescent="0.25">
      <c r="A3860" s="4">
        <v>42896.791666666664</v>
      </c>
      <c r="B3860" s="5">
        <f t="shared" si="300"/>
        <v>42896.791666666664</v>
      </c>
      <c r="C3860" s="6">
        <v>53007.140625</v>
      </c>
      <c r="D3860" s="6">
        <v>13770.4716796875</v>
      </c>
      <c r="E3860" s="6">
        <v>19538</v>
      </c>
      <c r="F3860" s="7">
        <f t="shared" si="301"/>
        <v>25.978521982739945</v>
      </c>
      <c r="G3860" s="8">
        <f t="shared" si="302"/>
        <v>70.480456954076672</v>
      </c>
      <c r="H3860" s="8">
        <f t="shared" si="303"/>
        <v>758.5478515625</v>
      </c>
      <c r="I3860">
        <f t="shared" si="304"/>
        <v>5.8296364287263565</v>
      </c>
    </row>
    <row r="3861" spans="1:9" x14ac:dyDescent="0.25">
      <c r="A3861" s="4">
        <v>42896.833333333336</v>
      </c>
      <c r="B3861" s="5">
        <f t="shared" si="300"/>
        <v>42896.833333333336</v>
      </c>
      <c r="C3861" s="6">
        <v>50537.33984375</v>
      </c>
      <c r="D3861" s="6">
        <v>13975.615234375</v>
      </c>
      <c r="E3861" s="6">
        <v>19538</v>
      </c>
      <c r="F3861" s="7">
        <f t="shared" si="301"/>
        <v>27.654038138106269</v>
      </c>
      <c r="G3861" s="8">
        <f t="shared" si="302"/>
        <v>71.530429083708668</v>
      </c>
      <c r="H3861" s="8">
        <f t="shared" si="303"/>
        <v>205.1435546875</v>
      </c>
      <c r="I3861">
        <f t="shared" si="304"/>
        <v>1.4897351336926421</v>
      </c>
    </row>
    <row r="3862" spans="1:9" x14ac:dyDescent="0.25">
      <c r="A3862" s="4">
        <v>42896.875</v>
      </c>
      <c r="B3862" s="5">
        <f t="shared" si="300"/>
        <v>42896.875</v>
      </c>
      <c r="C3862" s="6">
        <v>49336.66796875</v>
      </c>
      <c r="D3862" s="6">
        <v>13995.66796875</v>
      </c>
      <c r="E3862" s="6">
        <v>19538</v>
      </c>
      <c r="F3862" s="7">
        <f t="shared" si="301"/>
        <v>28.367679750109797</v>
      </c>
      <c r="G3862" s="8">
        <f t="shared" si="302"/>
        <v>71.63306361321527</v>
      </c>
      <c r="H3862" s="8">
        <f t="shared" si="303"/>
        <v>20.052734375</v>
      </c>
      <c r="I3862">
        <f t="shared" si="304"/>
        <v>0.14348373247767629</v>
      </c>
    </row>
    <row r="3863" spans="1:9" x14ac:dyDescent="0.25">
      <c r="A3863" s="4">
        <v>42896.916666666664</v>
      </c>
      <c r="B3863" s="5">
        <f t="shared" si="300"/>
        <v>42896.916666666664</v>
      </c>
      <c r="C3863" s="6">
        <v>47355.66015625</v>
      </c>
      <c r="D3863" s="6">
        <v>14685.078125</v>
      </c>
      <c r="E3863" s="6">
        <v>19538</v>
      </c>
      <c r="F3863" s="7">
        <f t="shared" si="301"/>
        <v>31.010185638942811</v>
      </c>
      <c r="G3863" s="8">
        <f t="shared" si="302"/>
        <v>75.161624142696283</v>
      </c>
      <c r="H3863" s="8">
        <f t="shared" si="303"/>
        <v>689.41015625</v>
      </c>
      <c r="I3863">
        <f t="shared" si="304"/>
        <v>4.9258824787022544</v>
      </c>
    </row>
    <row r="3864" spans="1:9" x14ac:dyDescent="0.25">
      <c r="A3864" s="4">
        <v>42896.958333333336</v>
      </c>
      <c r="B3864" s="5">
        <f t="shared" si="300"/>
        <v>42896.958333333336</v>
      </c>
      <c r="C3864" s="6">
        <v>44394.109375</v>
      </c>
      <c r="D3864" s="6">
        <v>15129.3701171875</v>
      </c>
      <c r="E3864" s="6">
        <v>19538</v>
      </c>
      <c r="F3864" s="7">
        <f t="shared" si="301"/>
        <v>34.079679331752558</v>
      </c>
      <c r="G3864" s="8">
        <f t="shared" si="302"/>
        <v>77.435613252060094</v>
      </c>
      <c r="H3864" s="8">
        <f t="shared" si="303"/>
        <v>444.2919921875</v>
      </c>
      <c r="I3864">
        <f t="shared" si="304"/>
        <v>3.0254656352909257</v>
      </c>
    </row>
    <row r="3865" spans="1:9" x14ac:dyDescent="0.25">
      <c r="A3865" s="4">
        <v>42897</v>
      </c>
      <c r="B3865" s="5">
        <f t="shared" si="300"/>
        <v>42897</v>
      </c>
      <c r="C3865" s="6">
        <v>41133.80078125</v>
      </c>
      <c r="D3865" s="6">
        <v>15038.4716796875</v>
      </c>
      <c r="E3865" s="6">
        <v>19538</v>
      </c>
      <c r="F3865" s="7">
        <f t="shared" si="301"/>
        <v>36.559888447124678</v>
      </c>
      <c r="G3865" s="8">
        <f t="shared" si="302"/>
        <v>76.970374038732217</v>
      </c>
      <c r="H3865" s="8">
        <f t="shared" si="303"/>
        <v>-90.8984375</v>
      </c>
      <c r="I3865">
        <f t="shared" si="304"/>
        <v>-0.6008078115343094</v>
      </c>
    </row>
    <row r="3866" spans="1:9" x14ac:dyDescent="0.25">
      <c r="A3866" s="4">
        <v>42897.041666666664</v>
      </c>
      <c r="B3866" s="5">
        <f t="shared" si="300"/>
        <v>42897.041666666664</v>
      </c>
      <c r="C3866" s="6">
        <v>38516.0625</v>
      </c>
      <c r="D3866" s="6">
        <v>14954.9775390625</v>
      </c>
      <c r="E3866" s="6">
        <v>19538</v>
      </c>
      <c r="F3866" s="7">
        <f t="shared" si="301"/>
        <v>38.827898202373362</v>
      </c>
      <c r="G3866" s="8">
        <f t="shared" si="302"/>
        <v>76.543031728234723</v>
      </c>
      <c r="H3866" s="8">
        <f t="shared" si="303"/>
        <v>-83.494140625</v>
      </c>
      <c r="I3866">
        <f t="shared" si="304"/>
        <v>-0.55520362975298698</v>
      </c>
    </row>
    <row r="3867" spans="1:9" x14ac:dyDescent="0.25">
      <c r="A3867" s="4">
        <v>42897.083333333336</v>
      </c>
      <c r="B3867" s="5">
        <f t="shared" si="300"/>
        <v>42897.083333333336</v>
      </c>
      <c r="C3867" s="6">
        <v>36454.2578125</v>
      </c>
      <c r="D3867" s="6">
        <v>14843.513671875</v>
      </c>
      <c r="E3867" s="6">
        <v>19538</v>
      </c>
      <c r="F3867" s="7">
        <f t="shared" si="301"/>
        <v>40.718189211865472</v>
      </c>
      <c r="G3867" s="8">
        <f t="shared" si="302"/>
        <v>75.972533892286833</v>
      </c>
      <c r="H3867" s="8">
        <f t="shared" si="303"/>
        <v>-111.4638671875</v>
      </c>
      <c r="I3867">
        <f t="shared" si="304"/>
        <v>-0.745329552627917</v>
      </c>
    </row>
    <row r="3868" spans="1:9" x14ac:dyDescent="0.25">
      <c r="A3868" s="4">
        <v>42897.125</v>
      </c>
      <c r="B3868" s="5">
        <f t="shared" si="300"/>
        <v>42897.125</v>
      </c>
      <c r="C3868" s="6">
        <v>35017.046875</v>
      </c>
      <c r="D3868" s="6">
        <v>14435.6689453125</v>
      </c>
      <c r="E3868" s="6">
        <v>19538</v>
      </c>
      <c r="F3868" s="7">
        <f t="shared" si="301"/>
        <v>41.224689782788829</v>
      </c>
      <c r="G3868" s="8">
        <f t="shared" si="302"/>
        <v>73.885090312787909</v>
      </c>
      <c r="H3868" s="8">
        <f t="shared" si="303"/>
        <v>-407.8447265625</v>
      </c>
      <c r="I3868">
        <f t="shared" si="304"/>
        <v>-2.7476292714660326</v>
      </c>
    </row>
    <row r="3869" spans="1:9" x14ac:dyDescent="0.25">
      <c r="A3869" s="4">
        <v>42897.166666666664</v>
      </c>
      <c r="B3869" s="5">
        <f t="shared" si="300"/>
        <v>42897.166666666664</v>
      </c>
      <c r="C3869" s="6">
        <v>33943.3828125</v>
      </c>
      <c r="D3869" s="6">
        <v>13439.982421875</v>
      </c>
      <c r="E3869" s="6">
        <v>19538</v>
      </c>
      <c r="F3869" s="7">
        <f t="shared" si="301"/>
        <v>39.595294600176352</v>
      </c>
      <c r="G3869" s="8">
        <f t="shared" si="302"/>
        <v>68.788936543530554</v>
      </c>
      <c r="H3869" s="8">
        <f t="shared" si="303"/>
        <v>-995.6865234375</v>
      </c>
      <c r="I3869">
        <f t="shared" si="304"/>
        <v>-6.8974048047895682</v>
      </c>
    </row>
    <row r="3870" spans="1:9" x14ac:dyDescent="0.25">
      <c r="A3870" s="4">
        <v>42897.208333333336</v>
      </c>
      <c r="B3870" s="5">
        <f t="shared" si="300"/>
        <v>42897.208333333336</v>
      </c>
      <c r="C3870" s="6">
        <v>33432.38671875</v>
      </c>
      <c r="D3870" s="6">
        <v>13320.564453125</v>
      </c>
      <c r="E3870" s="6">
        <v>19538</v>
      </c>
      <c r="F3870" s="7">
        <f t="shared" si="301"/>
        <v>39.843294961811331</v>
      </c>
      <c r="G3870" s="8">
        <f t="shared" si="302"/>
        <v>68.177727777280168</v>
      </c>
      <c r="H3870" s="8">
        <f t="shared" si="303"/>
        <v>-119.41796875</v>
      </c>
      <c r="I3870">
        <f t="shared" si="304"/>
        <v>-0.88852771530143204</v>
      </c>
    </row>
    <row r="3871" spans="1:9" x14ac:dyDescent="0.25">
      <c r="A3871" s="4">
        <v>42897.25</v>
      </c>
      <c r="B3871" s="5">
        <f t="shared" si="300"/>
        <v>42897.25</v>
      </c>
      <c r="C3871" s="6">
        <v>33313.75</v>
      </c>
      <c r="D3871" s="6">
        <v>13059.93359375</v>
      </c>
      <c r="E3871" s="6">
        <v>19538</v>
      </c>
      <c r="F3871" s="7">
        <f t="shared" si="301"/>
        <v>39.202832445311621</v>
      </c>
      <c r="G3871" s="8">
        <f t="shared" si="302"/>
        <v>66.843758796959776</v>
      </c>
      <c r="H3871" s="8">
        <f t="shared" si="303"/>
        <v>-260.630859375</v>
      </c>
      <c r="I3871">
        <f t="shared" si="304"/>
        <v>-1.9566052196373411</v>
      </c>
    </row>
    <row r="3872" spans="1:9" x14ac:dyDescent="0.25">
      <c r="A3872" s="4">
        <v>42897.291666666664</v>
      </c>
      <c r="B3872" s="5">
        <f t="shared" si="300"/>
        <v>42897.291666666664</v>
      </c>
      <c r="C3872" s="6">
        <v>33053.3125</v>
      </c>
      <c r="D3872" s="6">
        <v>12779.314453125</v>
      </c>
      <c r="E3872" s="6">
        <v>19538</v>
      </c>
      <c r="F3872" s="7">
        <f t="shared" si="301"/>
        <v>38.662734493328017</v>
      </c>
      <c r="G3872" s="8">
        <f t="shared" si="302"/>
        <v>65.407485173124172</v>
      </c>
      <c r="H3872" s="8">
        <f t="shared" si="303"/>
        <v>-280.619140625</v>
      </c>
      <c r="I3872">
        <f t="shared" si="304"/>
        <v>-2.1487026607799438</v>
      </c>
    </row>
    <row r="3873" spans="1:9" x14ac:dyDescent="0.25">
      <c r="A3873" s="4">
        <v>42897.333333333336</v>
      </c>
      <c r="B3873" s="5">
        <f t="shared" si="300"/>
        <v>42897.333333333336</v>
      </c>
      <c r="C3873" s="6">
        <v>35063.88671875</v>
      </c>
      <c r="D3873" s="6">
        <v>12557.27734375</v>
      </c>
      <c r="E3873" s="6">
        <v>19538</v>
      </c>
      <c r="F3873" s="7">
        <f t="shared" si="301"/>
        <v>35.812565345287709</v>
      </c>
      <c r="G3873" s="8">
        <f t="shared" si="302"/>
        <v>64.271047925836839</v>
      </c>
      <c r="H3873" s="8">
        <f t="shared" si="303"/>
        <v>-222.037109375</v>
      </c>
      <c r="I3873">
        <f t="shared" si="304"/>
        <v>-1.7374727743764375</v>
      </c>
    </row>
    <row r="3874" spans="1:9" x14ac:dyDescent="0.25">
      <c r="A3874" s="4">
        <v>42897.375</v>
      </c>
      <c r="B3874" s="5">
        <f t="shared" si="300"/>
        <v>42897.375</v>
      </c>
      <c r="C3874" s="6">
        <v>38664.359375</v>
      </c>
      <c r="D3874" s="6">
        <v>13786.4248046875</v>
      </c>
      <c r="E3874" s="6">
        <v>19538</v>
      </c>
      <c r="F3874" s="7">
        <f t="shared" si="301"/>
        <v>35.656674590092052</v>
      </c>
      <c r="G3874" s="8">
        <f t="shared" si="302"/>
        <v>70.562108735221102</v>
      </c>
      <c r="H3874" s="8">
        <f t="shared" si="303"/>
        <v>1229.1474609375</v>
      </c>
      <c r="I3874">
        <f t="shared" si="304"/>
        <v>9.7883277345090303</v>
      </c>
    </row>
    <row r="3875" spans="1:9" x14ac:dyDescent="0.25">
      <c r="A3875" s="4">
        <v>42897.416666666664</v>
      </c>
      <c r="B3875" s="5">
        <f t="shared" si="300"/>
        <v>42897.416666666664</v>
      </c>
      <c r="C3875" s="6">
        <v>42182.8203125</v>
      </c>
      <c r="D3875" s="6">
        <v>13207.8408203125</v>
      </c>
      <c r="E3875" s="6">
        <v>19538</v>
      </c>
      <c r="F3875" s="7">
        <f t="shared" si="301"/>
        <v>31.31094773290593</v>
      </c>
      <c r="G3875" s="8">
        <f t="shared" si="302"/>
        <v>67.600782169682162</v>
      </c>
      <c r="H3875" s="8">
        <f t="shared" si="303"/>
        <v>-578.583984375</v>
      </c>
      <c r="I3875">
        <f t="shared" si="304"/>
        <v>-4.1967659677676306</v>
      </c>
    </row>
    <row r="3876" spans="1:9" x14ac:dyDescent="0.25">
      <c r="A3876" s="4">
        <v>42897.458333333336</v>
      </c>
      <c r="B3876" s="5">
        <f t="shared" si="300"/>
        <v>42897.458333333336</v>
      </c>
      <c r="C3876" s="6">
        <v>45212.76953125</v>
      </c>
      <c r="D3876" s="6">
        <v>11675.2451171875</v>
      </c>
      <c r="E3876" s="6">
        <v>19538</v>
      </c>
      <c r="F3876" s="7">
        <f t="shared" si="301"/>
        <v>25.82289304157279</v>
      </c>
      <c r="G3876" s="8">
        <f t="shared" si="302"/>
        <v>59.756603117962435</v>
      </c>
      <c r="H3876" s="8">
        <f t="shared" si="303"/>
        <v>-1532.595703125</v>
      </c>
      <c r="I3876">
        <f t="shared" si="304"/>
        <v>-11.603680904209583</v>
      </c>
    </row>
    <row r="3877" spans="1:9" x14ac:dyDescent="0.25">
      <c r="A3877" s="4">
        <v>42897.5</v>
      </c>
      <c r="B3877" s="5">
        <f t="shared" si="300"/>
        <v>42897.5</v>
      </c>
      <c r="C3877" s="6">
        <v>48040.62890625</v>
      </c>
      <c r="D3877" s="6">
        <v>10053.4619140625</v>
      </c>
      <c r="E3877" s="6">
        <v>19538</v>
      </c>
      <c r="F3877" s="7">
        <f t="shared" si="301"/>
        <v>20.926998965150023</v>
      </c>
      <c r="G3877" s="8">
        <f t="shared" si="302"/>
        <v>51.455941826504755</v>
      </c>
      <c r="H3877" s="8">
        <f t="shared" si="303"/>
        <v>-1621.783203125</v>
      </c>
      <c r="I3877">
        <f t="shared" si="304"/>
        <v>-13.89078504859415</v>
      </c>
    </row>
    <row r="3878" spans="1:9" x14ac:dyDescent="0.25">
      <c r="A3878" s="4">
        <v>42897.541666666664</v>
      </c>
      <c r="B3878" s="5">
        <f t="shared" si="300"/>
        <v>42897.541666666664</v>
      </c>
      <c r="C3878" s="6">
        <v>50550.484375</v>
      </c>
      <c r="D3878" s="6">
        <v>9447.7998046875</v>
      </c>
      <c r="E3878" s="6">
        <v>19538</v>
      </c>
      <c r="F3878" s="7">
        <f t="shared" si="301"/>
        <v>18.689830417055227</v>
      </c>
      <c r="G3878" s="8">
        <f t="shared" si="302"/>
        <v>48.356023158396461</v>
      </c>
      <c r="H3878" s="8">
        <f t="shared" si="303"/>
        <v>-605.662109375</v>
      </c>
      <c r="I3878">
        <f t="shared" si="304"/>
        <v>-6.024413426461753</v>
      </c>
    </row>
    <row r="3879" spans="1:9" x14ac:dyDescent="0.25">
      <c r="A3879" s="4">
        <v>42897.583333333336</v>
      </c>
      <c r="B3879" s="5">
        <f t="shared" si="300"/>
        <v>42897.583333333336</v>
      </c>
      <c r="C3879" s="6">
        <v>52862.84375</v>
      </c>
      <c r="D3879" s="6">
        <v>9608.1337890625</v>
      </c>
      <c r="E3879" s="6">
        <v>19538</v>
      </c>
      <c r="F3879" s="7">
        <f t="shared" si="301"/>
        <v>18.175590088383203</v>
      </c>
      <c r="G3879" s="8">
        <f t="shared" si="302"/>
        <v>49.176649549915545</v>
      </c>
      <c r="H3879" s="8">
        <f t="shared" si="303"/>
        <v>160.333984375</v>
      </c>
      <c r="I3879">
        <f t="shared" si="304"/>
        <v>1.6970510350510468</v>
      </c>
    </row>
    <row r="3880" spans="1:9" x14ac:dyDescent="0.25">
      <c r="A3880" s="4">
        <v>42897.625</v>
      </c>
      <c r="B3880" s="5">
        <f t="shared" si="300"/>
        <v>42897.625</v>
      </c>
      <c r="C3880" s="6">
        <v>54440.84765625</v>
      </c>
      <c r="D3880" s="6">
        <v>9227.2978515625</v>
      </c>
      <c r="E3880" s="6">
        <v>19538</v>
      </c>
      <c r="F3880" s="7">
        <f t="shared" si="301"/>
        <v>16.949217818622948</v>
      </c>
      <c r="G3880" s="8">
        <f t="shared" si="302"/>
        <v>47.227443195631594</v>
      </c>
      <c r="H3880" s="8">
        <f t="shared" si="303"/>
        <v>-380.8359375</v>
      </c>
      <c r="I3880">
        <f t="shared" si="304"/>
        <v>-3.9636827073903551</v>
      </c>
    </row>
    <row r="3881" spans="1:9" x14ac:dyDescent="0.25">
      <c r="A3881" s="4">
        <v>42897.666666666664</v>
      </c>
      <c r="B3881" s="5">
        <f t="shared" si="300"/>
        <v>42897.666666666664</v>
      </c>
      <c r="C3881" s="6">
        <v>55804.59375</v>
      </c>
      <c r="D3881" s="6">
        <v>9709.64453125</v>
      </c>
      <c r="E3881" s="6">
        <v>19538</v>
      </c>
      <c r="F3881" s="7">
        <f t="shared" si="301"/>
        <v>17.399364243647057</v>
      </c>
      <c r="G3881" s="8">
        <f t="shared" si="302"/>
        <v>49.696204991554922</v>
      </c>
      <c r="H3881" s="8">
        <f t="shared" si="303"/>
        <v>482.3466796875</v>
      </c>
      <c r="I3881">
        <f t="shared" si="304"/>
        <v>5.2273882066765847</v>
      </c>
    </row>
    <row r="3882" spans="1:9" x14ac:dyDescent="0.25">
      <c r="A3882" s="4">
        <v>42897.708333333336</v>
      </c>
      <c r="B3882" s="5">
        <f t="shared" si="300"/>
        <v>42897.708333333336</v>
      </c>
      <c r="C3882" s="6">
        <v>56740.35546875</v>
      </c>
      <c r="D3882" s="6">
        <v>10417.5361328125</v>
      </c>
      <c r="E3882" s="6">
        <v>19538</v>
      </c>
      <c r="F3882" s="7">
        <f t="shared" si="301"/>
        <v>18.360012105581543</v>
      </c>
      <c r="G3882" s="8">
        <f t="shared" si="302"/>
        <v>53.319357829933978</v>
      </c>
      <c r="H3882" s="8">
        <f t="shared" si="303"/>
        <v>707.8916015625</v>
      </c>
      <c r="I3882">
        <f t="shared" si="304"/>
        <v>7.2906026506344981</v>
      </c>
    </row>
    <row r="3883" spans="1:9" x14ac:dyDescent="0.25">
      <c r="A3883" s="4">
        <v>42897.75</v>
      </c>
      <c r="B3883" s="5">
        <f t="shared" si="300"/>
        <v>42897.75</v>
      </c>
      <c r="C3883" s="6">
        <v>56799.9609375</v>
      </c>
      <c r="D3883" s="6">
        <v>11092.6728515625</v>
      </c>
      <c r="E3883" s="6">
        <v>19538</v>
      </c>
      <c r="F3883" s="7">
        <f t="shared" si="301"/>
        <v>19.529367042643489</v>
      </c>
      <c r="G3883" s="8">
        <f t="shared" si="302"/>
        <v>56.77486360713737</v>
      </c>
      <c r="H3883" s="8">
        <f t="shared" si="303"/>
        <v>675.13671875</v>
      </c>
      <c r="I3883">
        <f t="shared" si="304"/>
        <v>6.4807715580990104</v>
      </c>
    </row>
    <row r="3884" spans="1:9" x14ac:dyDescent="0.25">
      <c r="A3884" s="4">
        <v>42897.791666666664</v>
      </c>
      <c r="B3884" s="5">
        <f t="shared" si="300"/>
        <v>42897.791666666664</v>
      </c>
      <c r="C3884" s="6">
        <v>55656.21875</v>
      </c>
      <c r="D3884" s="6">
        <v>11868.263671875</v>
      </c>
      <c r="E3884" s="6">
        <v>19538</v>
      </c>
      <c r="F3884" s="7">
        <f t="shared" si="301"/>
        <v>21.324236425736341</v>
      </c>
      <c r="G3884" s="8">
        <f t="shared" si="302"/>
        <v>60.744516695030192</v>
      </c>
      <c r="H3884" s="8">
        <f t="shared" si="303"/>
        <v>775.5908203125</v>
      </c>
      <c r="I3884">
        <f t="shared" si="304"/>
        <v>6.9919200781554753</v>
      </c>
    </row>
    <row r="3885" spans="1:9" x14ac:dyDescent="0.25">
      <c r="A3885" s="4">
        <v>42897.833333333336</v>
      </c>
      <c r="B3885" s="5">
        <f t="shared" si="300"/>
        <v>42897.833333333336</v>
      </c>
      <c r="C3885" s="6">
        <v>53507.4453125</v>
      </c>
      <c r="D3885" s="6">
        <v>12603.87890625</v>
      </c>
      <c r="E3885" s="6">
        <v>19538</v>
      </c>
      <c r="F3885" s="7">
        <f t="shared" si="301"/>
        <v>23.555374084184837</v>
      </c>
      <c r="G3885" s="8">
        <f t="shared" si="302"/>
        <v>64.509565494165216</v>
      </c>
      <c r="H3885" s="8">
        <f t="shared" si="303"/>
        <v>735.615234375</v>
      </c>
      <c r="I3885">
        <f t="shared" si="304"/>
        <v>6.1981706398909511</v>
      </c>
    </row>
    <row r="3886" spans="1:9" x14ac:dyDescent="0.25">
      <c r="A3886" s="4">
        <v>42897.875</v>
      </c>
      <c r="B3886" s="5">
        <f t="shared" si="300"/>
        <v>42897.875</v>
      </c>
      <c r="C3886" s="6">
        <v>52350.77734375</v>
      </c>
      <c r="D3886" s="6">
        <v>12576.853515625</v>
      </c>
      <c r="E3886" s="6">
        <v>19538</v>
      </c>
      <c r="F3886" s="7">
        <f t="shared" si="301"/>
        <v>24.024196303794739</v>
      </c>
      <c r="G3886" s="8">
        <f t="shared" si="302"/>
        <v>64.371243298316102</v>
      </c>
      <c r="H3886" s="8">
        <f t="shared" si="303"/>
        <v>-27.025390625</v>
      </c>
      <c r="I3886">
        <f t="shared" si="304"/>
        <v>-0.2144212176744944</v>
      </c>
    </row>
    <row r="3887" spans="1:9" x14ac:dyDescent="0.25">
      <c r="A3887" s="4">
        <v>42897.916666666664</v>
      </c>
      <c r="B3887" s="5">
        <f t="shared" si="300"/>
        <v>42897.916666666664</v>
      </c>
      <c r="C3887" s="6">
        <v>50185.5390625</v>
      </c>
      <c r="D3887" s="6">
        <v>13209.1123046875</v>
      </c>
      <c r="E3887" s="6">
        <v>19538</v>
      </c>
      <c r="F3887" s="7">
        <f t="shared" si="301"/>
        <v>26.320554788177436</v>
      </c>
      <c r="G3887" s="8">
        <f t="shared" si="302"/>
        <v>67.607289920603435</v>
      </c>
      <c r="H3887" s="8">
        <f t="shared" si="303"/>
        <v>632.2587890625</v>
      </c>
      <c r="I3887">
        <f t="shared" si="304"/>
        <v>5.0271619072052163</v>
      </c>
    </row>
    <row r="3888" spans="1:9" x14ac:dyDescent="0.25">
      <c r="A3888" s="4">
        <v>42897.958333333336</v>
      </c>
      <c r="B3888" s="5">
        <f t="shared" si="300"/>
        <v>42897.958333333336</v>
      </c>
      <c r="C3888" s="6">
        <v>46475.796875</v>
      </c>
      <c r="D3888" s="6">
        <v>13745.26171875</v>
      </c>
      <c r="E3888" s="6">
        <v>19538</v>
      </c>
      <c r="F3888" s="7">
        <f t="shared" si="301"/>
        <v>29.575096379130134</v>
      </c>
      <c r="G3888" s="8">
        <f t="shared" si="302"/>
        <v>70.351426546985365</v>
      </c>
      <c r="H3888" s="8">
        <f t="shared" si="303"/>
        <v>536.1494140625</v>
      </c>
      <c r="I3888">
        <f t="shared" si="304"/>
        <v>4.0589359958143243</v>
      </c>
    </row>
    <row r="3889" spans="1:9" x14ac:dyDescent="0.25">
      <c r="A3889" s="4">
        <v>42898</v>
      </c>
      <c r="B3889" s="5">
        <f t="shared" si="300"/>
        <v>42898</v>
      </c>
      <c r="C3889" s="6">
        <v>42705.2265625</v>
      </c>
      <c r="D3889" s="6">
        <v>13929.232421875</v>
      </c>
      <c r="E3889" s="6">
        <v>19538</v>
      </c>
      <c r="F3889" s="7">
        <f t="shared" si="301"/>
        <v>32.617160809319849</v>
      </c>
      <c r="G3889" s="8">
        <f t="shared" si="302"/>
        <v>71.29303112844201</v>
      </c>
      <c r="H3889" s="8">
        <f t="shared" si="303"/>
        <v>183.970703125</v>
      </c>
      <c r="I3889">
        <f t="shared" si="304"/>
        <v>1.3384299760116201</v>
      </c>
    </row>
    <row r="3890" spans="1:9" x14ac:dyDescent="0.25">
      <c r="A3890" s="4">
        <v>42898.041666666664</v>
      </c>
      <c r="B3890" s="5">
        <f t="shared" si="300"/>
        <v>42898.041666666664</v>
      </c>
      <c r="C3890" s="6">
        <v>39809.15625</v>
      </c>
      <c r="D3890" s="6">
        <v>13661.05078125</v>
      </c>
      <c r="E3890" s="6">
        <v>19538</v>
      </c>
      <c r="F3890" s="7">
        <f t="shared" si="301"/>
        <v>34.316353492797276</v>
      </c>
      <c r="G3890" s="8">
        <f t="shared" si="302"/>
        <v>69.920415504401674</v>
      </c>
      <c r="H3890" s="8">
        <f t="shared" si="303"/>
        <v>-268.181640625</v>
      </c>
      <c r="I3890">
        <f t="shared" si="304"/>
        <v>-1.9253152830147144</v>
      </c>
    </row>
    <row r="3891" spans="1:9" x14ac:dyDescent="0.25">
      <c r="A3891" s="4">
        <v>42898.083333333336</v>
      </c>
      <c r="B3891" s="5">
        <f t="shared" si="300"/>
        <v>42898.083333333336</v>
      </c>
      <c r="C3891" s="6">
        <v>37905.41015625</v>
      </c>
      <c r="D3891" s="6">
        <v>12939.97265625</v>
      </c>
      <c r="E3891" s="6">
        <v>19538</v>
      </c>
      <c r="F3891" s="7">
        <f t="shared" si="301"/>
        <v>34.1375349927889</v>
      </c>
      <c r="G3891" s="8">
        <f t="shared" si="302"/>
        <v>66.229770991145472</v>
      </c>
      <c r="H3891" s="8">
        <f t="shared" si="303"/>
        <v>-721.078125</v>
      </c>
      <c r="I3891">
        <f t="shared" si="304"/>
        <v>-5.2783503739675037</v>
      </c>
    </row>
    <row r="3892" spans="1:9" x14ac:dyDescent="0.25">
      <c r="A3892" s="4">
        <v>42898.125</v>
      </c>
      <c r="B3892" s="5">
        <f t="shared" si="300"/>
        <v>42898.125</v>
      </c>
      <c r="C3892" s="6">
        <v>36738.47265625</v>
      </c>
      <c r="D3892" s="6">
        <v>11855.3779296875</v>
      </c>
      <c r="E3892" s="6">
        <v>19538</v>
      </c>
      <c r="F3892" s="7">
        <f t="shared" si="301"/>
        <v>32.269653778518325</v>
      </c>
      <c r="G3892" s="8">
        <f t="shared" si="302"/>
        <v>60.678564488112904</v>
      </c>
      <c r="H3892" s="8">
        <f t="shared" si="303"/>
        <v>-1084.5947265625</v>
      </c>
      <c r="I3892">
        <f t="shared" si="304"/>
        <v>-8.3817389369724928</v>
      </c>
    </row>
    <row r="3893" spans="1:9" x14ac:dyDescent="0.25">
      <c r="A3893" s="4">
        <v>42898.166666666664</v>
      </c>
      <c r="B3893" s="5">
        <f t="shared" si="300"/>
        <v>42898.166666666664</v>
      </c>
      <c r="C3893" s="6">
        <v>36283.4453125</v>
      </c>
      <c r="D3893" s="6">
        <v>12018.5791015625</v>
      </c>
      <c r="E3893" s="6">
        <v>19538</v>
      </c>
      <c r="F3893" s="7">
        <f t="shared" si="301"/>
        <v>33.124139667690216</v>
      </c>
      <c r="G3893" s="8">
        <f t="shared" si="302"/>
        <v>61.513865807976764</v>
      </c>
      <c r="H3893" s="8">
        <f t="shared" si="303"/>
        <v>163.201171875</v>
      </c>
      <c r="I3893">
        <f t="shared" si="304"/>
        <v>1.3766003314522921</v>
      </c>
    </row>
    <row r="3894" spans="1:9" x14ac:dyDescent="0.25">
      <c r="A3894" s="4">
        <v>42898.208333333336</v>
      </c>
      <c r="B3894" s="5">
        <f t="shared" si="300"/>
        <v>42898.208333333336</v>
      </c>
      <c r="C3894" s="6">
        <v>36835.69140625</v>
      </c>
      <c r="D3894" s="6">
        <v>11497.3466796875</v>
      </c>
      <c r="E3894" s="6">
        <v>19538</v>
      </c>
      <c r="F3894" s="7">
        <f t="shared" si="301"/>
        <v>31.212517644603565</v>
      </c>
      <c r="G3894" s="8">
        <f t="shared" si="302"/>
        <v>58.846077795513871</v>
      </c>
      <c r="H3894" s="8">
        <f t="shared" si="303"/>
        <v>-521.232421875</v>
      </c>
      <c r="I3894">
        <f t="shared" si="304"/>
        <v>-4.3368888906945422</v>
      </c>
    </row>
    <row r="3895" spans="1:9" x14ac:dyDescent="0.25">
      <c r="A3895" s="4">
        <v>42898.25</v>
      </c>
      <c r="B3895" s="5">
        <f t="shared" si="300"/>
        <v>42898.25</v>
      </c>
      <c r="C3895" s="6">
        <v>38602.79296875</v>
      </c>
      <c r="D3895" s="6">
        <v>10510.6435546875</v>
      </c>
      <c r="E3895" s="6">
        <v>19538</v>
      </c>
      <c r="F3895" s="7">
        <f t="shared" si="301"/>
        <v>27.227676409829073</v>
      </c>
      <c r="G3895" s="8">
        <f t="shared" si="302"/>
        <v>53.795903135876245</v>
      </c>
      <c r="H3895" s="8">
        <f t="shared" si="303"/>
        <v>-986.703125</v>
      </c>
      <c r="I3895">
        <f t="shared" si="304"/>
        <v>-8.5820072447082083</v>
      </c>
    </row>
    <row r="3896" spans="1:9" x14ac:dyDescent="0.25">
      <c r="A3896" s="4">
        <v>42898.291666666664</v>
      </c>
      <c r="B3896" s="5">
        <f t="shared" si="300"/>
        <v>42898.291666666664</v>
      </c>
      <c r="C3896" s="6">
        <v>40027.33984375</v>
      </c>
      <c r="D3896" s="6">
        <v>10262.38671875</v>
      </c>
      <c r="E3896" s="6">
        <v>19538</v>
      </c>
      <c r="F3896" s="7">
        <f t="shared" si="301"/>
        <v>25.638443021220166</v>
      </c>
      <c r="G3896" s="8">
        <f t="shared" si="302"/>
        <v>52.525267267632302</v>
      </c>
      <c r="H3896" s="8">
        <f t="shared" si="303"/>
        <v>-248.2568359375</v>
      </c>
      <c r="I3896">
        <f t="shared" si="304"/>
        <v>-2.3619565695078992</v>
      </c>
    </row>
    <row r="3897" spans="1:9" x14ac:dyDescent="0.25">
      <c r="A3897" s="4">
        <v>42898.333333333336</v>
      </c>
      <c r="B3897" s="5">
        <f t="shared" si="300"/>
        <v>42898.333333333336</v>
      </c>
      <c r="C3897" s="6">
        <v>42031.85546875</v>
      </c>
      <c r="D3897" s="6">
        <v>8469.1796875</v>
      </c>
      <c r="E3897" s="6">
        <v>19538</v>
      </c>
      <c r="F3897" s="7">
        <f t="shared" si="301"/>
        <v>20.149430932918715</v>
      </c>
      <c r="G3897" s="8">
        <f t="shared" si="302"/>
        <v>43.347219201044119</v>
      </c>
      <c r="H3897" s="8">
        <f t="shared" si="303"/>
        <v>-1793.20703125</v>
      </c>
      <c r="I3897">
        <f t="shared" si="304"/>
        <v>-17.47358660703852</v>
      </c>
    </row>
    <row r="3898" spans="1:9" x14ac:dyDescent="0.25">
      <c r="A3898" s="4">
        <v>42898.375</v>
      </c>
      <c r="B3898" s="5">
        <f t="shared" si="300"/>
        <v>42898.375</v>
      </c>
      <c r="C3898" s="6">
        <v>44714.4765625</v>
      </c>
      <c r="D3898" s="6">
        <v>9653.138671875</v>
      </c>
      <c r="E3898" s="6">
        <v>19538</v>
      </c>
      <c r="F3898" s="7">
        <f t="shared" si="301"/>
        <v>21.588396899563953</v>
      </c>
      <c r="G3898" s="8">
        <f t="shared" si="302"/>
        <v>49.406994942547854</v>
      </c>
      <c r="H3898" s="8">
        <f t="shared" si="303"/>
        <v>1183.958984375</v>
      </c>
      <c r="I3898">
        <f t="shared" si="304"/>
        <v>13.979618192803869</v>
      </c>
    </row>
    <row r="3899" spans="1:9" x14ac:dyDescent="0.25">
      <c r="A3899" s="4">
        <v>42898.416666666664</v>
      </c>
      <c r="B3899" s="5">
        <f t="shared" si="300"/>
        <v>42898.416666666664</v>
      </c>
      <c r="C3899" s="6">
        <v>47998.41015625</v>
      </c>
      <c r="D3899" s="6">
        <v>9119.908203125</v>
      </c>
      <c r="E3899" s="6">
        <v>19538</v>
      </c>
      <c r="F3899" s="7">
        <f t="shared" si="301"/>
        <v>19.00043808417157</v>
      </c>
      <c r="G3899" s="8">
        <f t="shared" si="302"/>
        <v>46.677798152958339</v>
      </c>
      <c r="H3899" s="8">
        <f t="shared" si="303"/>
        <v>-533.23046875</v>
      </c>
      <c r="I3899">
        <f t="shared" si="304"/>
        <v>-5.52390768303784</v>
      </c>
    </row>
    <row r="3900" spans="1:9" x14ac:dyDescent="0.25">
      <c r="A3900" s="4">
        <v>42898.458333333336</v>
      </c>
      <c r="B3900" s="5">
        <f t="shared" si="300"/>
        <v>42898.458333333336</v>
      </c>
      <c r="C3900" s="6">
        <v>51198.47265625</v>
      </c>
      <c r="D3900" s="6">
        <v>7390.19677734375</v>
      </c>
      <c r="E3900" s="6">
        <v>19538</v>
      </c>
      <c r="F3900" s="7">
        <f t="shared" si="301"/>
        <v>14.434408672621993</v>
      </c>
      <c r="G3900" s="8">
        <f t="shared" si="302"/>
        <v>37.824735271490169</v>
      </c>
      <c r="H3900" s="8">
        <f t="shared" si="303"/>
        <v>-1729.71142578125</v>
      </c>
      <c r="I3900">
        <f t="shared" si="304"/>
        <v>-18.966324959154221</v>
      </c>
    </row>
    <row r="3901" spans="1:9" x14ac:dyDescent="0.25">
      <c r="A3901" s="4">
        <v>42898.5</v>
      </c>
      <c r="B3901" s="5">
        <f t="shared" si="300"/>
        <v>42898.5</v>
      </c>
      <c r="C3901" s="6">
        <v>53923.88671875</v>
      </c>
      <c r="D3901" s="6">
        <v>6673.77978515625</v>
      </c>
      <c r="E3901" s="6">
        <v>19538</v>
      </c>
      <c r="F3901" s="7">
        <f t="shared" si="301"/>
        <v>12.376295907534599</v>
      </c>
      <c r="G3901" s="8">
        <f t="shared" si="302"/>
        <v>34.157947513339387</v>
      </c>
      <c r="H3901" s="8">
        <f t="shared" si="303"/>
        <v>-716.4169921875</v>
      </c>
      <c r="I3901">
        <f t="shared" si="304"/>
        <v>-9.6941531297763497</v>
      </c>
    </row>
    <row r="3902" spans="1:9" x14ac:dyDescent="0.25">
      <c r="A3902" s="4">
        <v>42898.541666666664</v>
      </c>
      <c r="B3902" s="5">
        <f t="shared" si="300"/>
        <v>42898.541666666664</v>
      </c>
      <c r="C3902" s="6">
        <v>56645.203125</v>
      </c>
      <c r="D3902" s="6">
        <v>7340.42919921875</v>
      </c>
      <c r="E3902" s="6">
        <v>19538</v>
      </c>
      <c r="F3902" s="7">
        <f t="shared" si="301"/>
        <v>12.958606897428703</v>
      </c>
      <c r="G3902" s="8">
        <f t="shared" si="302"/>
        <v>37.570013303402341</v>
      </c>
      <c r="H3902" s="8">
        <f t="shared" si="303"/>
        <v>666.6494140625</v>
      </c>
      <c r="I3902">
        <f t="shared" si="304"/>
        <v>9.989083181097083</v>
      </c>
    </row>
    <row r="3903" spans="1:9" x14ac:dyDescent="0.25">
      <c r="A3903" s="4">
        <v>42898.583333333336</v>
      </c>
      <c r="B3903" s="5">
        <f t="shared" si="300"/>
        <v>42898.583333333336</v>
      </c>
      <c r="C3903" s="6">
        <v>59041.09375</v>
      </c>
      <c r="D3903" s="6">
        <v>7987.76953125</v>
      </c>
      <c r="E3903" s="6">
        <v>19538</v>
      </c>
      <c r="F3903" s="7">
        <f t="shared" si="301"/>
        <v>13.529169302101554</v>
      </c>
      <c r="G3903" s="8">
        <f t="shared" si="302"/>
        <v>40.883250748541307</v>
      </c>
      <c r="H3903" s="8">
        <f t="shared" si="303"/>
        <v>647.34033203125</v>
      </c>
      <c r="I3903">
        <f t="shared" si="304"/>
        <v>8.8188349000103035</v>
      </c>
    </row>
    <row r="3904" spans="1:9" x14ac:dyDescent="0.25">
      <c r="A3904" s="4">
        <v>42898.625</v>
      </c>
      <c r="B3904" s="5">
        <f t="shared" si="300"/>
        <v>42898.625</v>
      </c>
      <c r="C3904" s="6">
        <v>60716.9609375</v>
      </c>
      <c r="D3904" s="6">
        <v>8587.625</v>
      </c>
      <c r="E3904" s="6">
        <v>19538</v>
      </c>
      <c r="F3904" s="7">
        <f t="shared" si="301"/>
        <v>14.143700322616299</v>
      </c>
      <c r="G3904" s="8">
        <f t="shared" si="302"/>
        <v>43.953449687787902</v>
      </c>
      <c r="H3904" s="8">
        <f t="shared" si="303"/>
        <v>599.85546875</v>
      </c>
      <c r="I3904">
        <f t="shared" si="304"/>
        <v>7.5096742138493964</v>
      </c>
    </row>
    <row r="3905" spans="1:9" x14ac:dyDescent="0.25">
      <c r="A3905" s="4">
        <v>42898.666666666664</v>
      </c>
      <c r="B3905" s="5">
        <f t="shared" si="300"/>
        <v>42898.666666666664</v>
      </c>
      <c r="C3905" s="6">
        <v>61917.6796875</v>
      </c>
      <c r="D3905" s="6">
        <v>9565.4287109375</v>
      </c>
      <c r="E3905" s="6">
        <v>19538</v>
      </c>
      <c r="F3905" s="7">
        <f t="shared" si="301"/>
        <v>15.448622686144645</v>
      </c>
      <c r="G3905" s="8">
        <f t="shared" si="302"/>
        <v>48.958075089249157</v>
      </c>
      <c r="H3905" s="8">
        <f t="shared" si="303"/>
        <v>977.8037109375</v>
      </c>
      <c r="I3905">
        <f t="shared" si="304"/>
        <v>11.386194797018966</v>
      </c>
    </row>
    <row r="3906" spans="1:9" x14ac:dyDescent="0.25">
      <c r="A3906" s="4">
        <v>42898.708333333336</v>
      </c>
      <c r="B3906" s="5">
        <f t="shared" ref="B3906:B3969" si="305">A3906</f>
        <v>42898.708333333336</v>
      </c>
      <c r="C3906" s="6">
        <v>62010.57421875</v>
      </c>
      <c r="D3906" s="6">
        <v>10318.185546875</v>
      </c>
      <c r="E3906" s="6">
        <v>19538</v>
      </c>
      <c r="F3906" s="7">
        <f t="shared" ref="F3906:F3969" si="306">D3906/C3906*100</f>
        <v>16.639396872017858</v>
      </c>
      <c r="G3906" s="8">
        <f t="shared" ref="G3906:G3969" si="307">D3906/E3906*100</f>
        <v>52.810858567279148</v>
      </c>
      <c r="H3906" s="8">
        <f t="shared" si="303"/>
        <v>752.7568359375</v>
      </c>
      <c r="I3906">
        <f t="shared" si="304"/>
        <v>7.869556699291139</v>
      </c>
    </row>
    <row r="3907" spans="1:9" x14ac:dyDescent="0.25">
      <c r="A3907" s="4">
        <v>42898.75</v>
      </c>
      <c r="B3907" s="5">
        <f t="shared" si="305"/>
        <v>42898.75</v>
      </c>
      <c r="C3907" s="6">
        <v>61079.1796875</v>
      </c>
      <c r="D3907" s="6">
        <v>10571.6337890625</v>
      </c>
      <c r="E3907" s="6">
        <v>19538</v>
      </c>
      <c r="F3907" s="7">
        <f t="shared" si="306"/>
        <v>17.30808082746077</v>
      </c>
      <c r="G3907" s="8">
        <f t="shared" si="307"/>
        <v>54.108065252648686</v>
      </c>
      <c r="H3907" s="8">
        <f t="shared" ref="H3907:H3970" si="308">D3907-D3906</f>
        <v>253.4482421875</v>
      </c>
      <c r="I3907">
        <f t="shared" ref="I3907:I3970" si="309">H3907/D3906*100</f>
        <v>2.4563256886212925</v>
      </c>
    </row>
    <row r="3908" spans="1:9" x14ac:dyDescent="0.25">
      <c r="A3908" s="4">
        <v>42898.791666666664</v>
      </c>
      <c r="B3908" s="5">
        <f t="shared" si="305"/>
        <v>42898.791666666664</v>
      </c>
      <c r="C3908" s="6">
        <v>59048.109375</v>
      </c>
      <c r="D3908" s="6">
        <v>11059.052734375</v>
      </c>
      <c r="E3908" s="6">
        <v>19538</v>
      </c>
      <c r="F3908" s="7">
        <f t="shared" si="306"/>
        <v>18.728885397738441</v>
      </c>
      <c r="G3908" s="8">
        <f t="shared" si="307"/>
        <v>56.602788076440781</v>
      </c>
      <c r="H3908" s="8">
        <f t="shared" si="308"/>
        <v>487.4189453125</v>
      </c>
      <c r="I3908">
        <f t="shared" si="309"/>
        <v>4.6106302491937212</v>
      </c>
    </row>
    <row r="3909" spans="1:9" x14ac:dyDescent="0.25">
      <c r="A3909" s="4">
        <v>42898.833333333336</v>
      </c>
      <c r="B3909" s="5">
        <f t="shared" si="305"/>
        <v>42898.833333333336</v>
      </c>
      <c r="C3909" s="6">
        <v>56730.53125</v>
      </c>
      <c r="D3909" s="6">
        <v>11808.96875</v>
      </c>
      <c r="E3909" s="6">
        <v>19538</v>
      </c>
      <c r="F3909" s="7">
        <f t="shared" si="306"/>
        <v>20.815896642956254</v>
      </c>
      <c r="G3909" s="8">
        <f t="shared" si="307"/>
        <v>60.441031579486129</v>
      </c>
      <c r="H3909" s="8">
        <f t="shared" si="308"/>
        <v>749.916015625</v>
      </c>
      <c r="I3909">
        <f t="shared" si="309"/>
        <v>6.7810149172544065</v>
      </c>
    </row>
    <row r="3910" spans="1:9" x14ac:dyDescent="0.25">
      <c r="A3910" s="4">
        <v>42898.875</v>
      </c>
      <c r="B3910" s="5">
        <f t="shared" si="305"/>
        <v>42898.875</v>
      </c>
      <c r="C3910" s="6">
        <v>55489.9765625</v>
      </c>
      <c r="D3910" s="6">
        <v>12236.7568359375</v>
      </c>
      <c r="E3910" s="6">
        <v>19538</v>
      </c>
      <c r="F3910" s="7">
        <f t="shared" si="306"/>
        <v>22.0521931959277</v>
      </c>
      <c r="G3910" s="8">
        <f t="shared" si="307"/>
        <v>62.630549881960796</v>
      </c>
      <c r="H3910" s="8">
        <f t="shared" si="308"/>
        <v>427.7880859375</v>
      </c>
      <c r="I3910">
        <f t="shared" si="309"/>
        <v>3.6225693792059532</v>
      </c>
    </row>
    <row r="3911" spans="1:9" x14ac:dyDescent="0.25">
      <c r="A3911" s="4">
        <v>42898.916666666664</v>
      </c>
      <c r="B3911" s="5">
        <f t="shared" si="305"/>
        <v>42898.916666666664</v>
      </c>
      <c r="C3911" s="6">
        <v>52789.46875</v>
      </c>
      <c r="D3911" s="6">
        <v>12866.4970703125</v>
      </c>
      <c r="E3911" s="6">
        <v>19538</v>
      </c>
      <c r="F3911" s="7">
        <f t="shared" si="306"/>
        <v>24.37322703747137</v>
      </c>
      <c r="G3911" s="8">
        <f t="shared" si="307"/>
        <v>65.853705959220505</v>
      </c>
      <c r="H3911" s="8">
        <f t="shared" si="308"/>
        <v>629.740234375</v>
      </c>
      <c r="I3911">
        <f t="shared" si="309"/>
        <v>5.1463001415991885</v>
      </c>
    </row>
    <row r="3912" spans="1:9" x14ac:dyDescent="0.25">
      <c r="A3912" s="4">
        <v>42898.958333333336</v>
      </c>
      <c r="B3912" s="5">
        <f t="shared" si="305"/>
        <v>42898.958333333336</v>
      </c>
      <c r="C3912" s="6">
        <v>48640.546875</v>
      </c>
      <c r="D3912" s="6">
        <v>13311.767578125</v>
      </c>
      <c r="E3912" s="6">
        <v>19538</v>
      </c>
      <c r="F3912" s="7">
        <f t="shared" si="306"/>
        <v>27.36763550856972</v>
      </c>
      <c r="G3912" s="8">
        <f t="shared" si="307"/>
        <v>68.132703337726483</v>
      </c>
      <c r="H3912" s="8">
        <f t="shared" si="308"/>
        <v>445.2705078125</v>
      </c>
      <c r="I3912">
        <f t="shared" si="309"/>
        <v>3.4606972307940325</v>
      </c>
    </row>
    <row r="3913" spans="1:9" x14ac:dyDescent="0.25">
      <c r="A3913" s="4">
        <v>42899</v>
      </c>
      <c r="B3913" s="5">
        <f t="shared" si="305"/>
        <v>42899</v>
      </c>
      <c r="C3913" s="6">
        <v>44797.15234375</v>
      </c>
      <c r="D3913" s="6">
        <v>13448.197265625</v>
      </c>
      <c r="E3913" s="6">
        <v>19538</v>
      </c>
      <c r="F3913" s="7">
        <f t="shared" si="306"/>
        <v>30.020205664928305</v>
      </c>
      <c r="G3913" s="8">
        <f t="shared" si="307"/>
        <v>68.830982012616431</v>
      </c>
      <c r="H3913" s="8">
        <f t="shared" si="308"/>
        <v>136.4296875</v>
      </c>
      <c r="I3913">
        <f t="shared" si="309"/>
        <v>1.0248803301237963</v>
      </c>
    </row>
    <row r="3914" spans="1:9" x14ac:dyDescent="0.25">
      <c r="A3914" s="4">
        <v>42899.041666666664</v>
      </c>
      <c r="B3914" s="5">
        <f t="shared" si="305"/>
        <v>42899.041666666664</v>
      </c>
      <c r="C3914" s="6">
        <v>41773.9765625</v>
      </c>
      <c r="D3914" s="6">
        <v>13486.9501953125</v>
      </c>
      <c r="E3914" s="6">
        <v>19538</v>
      </c>
      <c r="F3914" s="7">
        <f t="shared" si="306"/>
        <v>32.285531101244445</v>
      </c>
      <c r="G3914" s="8">
        <f t="shared" si="307"/>
        <v>69.029328464082823</v>
      </c>
      <c r="H3914" s="8">
        <f t="shared" si="308"/>
        <v>38.7529296875</v>
      </c>
      <c r="I3914">
        <f t="shared" si="309"/>
        <v>0.28816449463123617</v>
      </c>
    </row>
    <row r="3915" spans="1:9" x14ac:dyDescent="0.25">
      <c r="A3915" s="4">
        <v>42899.083333333336</v>
      </c>
      <c r="B3915" s="5">
        <f t="shared" si="305"/>
        <v>42899.083333333336</v>
      </c>
      <c r="C3915" s="6">
        <v>39765.8203125</v>
      </c>
      <c r="D3915" s="6">
        <v>13468.39453125</v>
      </c>
      <c r="E3915" s="6">
        <v>19538</v>
      </c>
      <c r="F3915" s="7">
        <f t="shared" si="306"/>
        <v>33.869273726553409</v>
      </c>
      <c r="G3915" s="8">
        <f t="shared" si="307"/>
        <v>68.934356286467406</v>
      </c>
      <c r="H3915" s="8">
        <f t="shared" si="308"/>
        <v>-18.5556640625</v>
      </c>
      <c r="I3915">
        <f t="shared" si="309"/>
        <v>-0.13758235771456451</v>
      </c>
    </row>
    <row r="3916" spans="1:9" x14ac:dyDescent="0.25">
      <c r="A3916" s="4">
        <v>42899.125</v>
      </c>
      <c r="B3916" s="5">
        <f t="shared" si="305"/>
        <v>42899.125</v>
      </c>
      <c r="C3916" s="6">
        <v>38395.44921875</v>
      </c>
      <c r="D3916" s="6">
        <v>13322.505859375</v>
      </c>
      <c r="E3916" s="6">
        <v>19538</v>
      </c>
      <c r="F3916" s="7">
        <f t="shared" si="306"/>
        <v>34.698137749275503</v>
      </c>
      <c r="G3916" s="8">
        <f t="shared" si="307"/>
        <v>68.187664343202997</v>
      </c>
      <c r="H3916" s="8">
        <f t="shared" si="308"/>
        <v>-145.888671875</v>
      </c>
      <c r="I3916">
        <f t="shared" si="309"/>
        <v>-1.0831927408757018</v>
      </c>
    </row>
    <row r="3917" spans="1:9" x14ac:dyDescent="0.25">
      <c r="A3917" s="4">
        <v>42899.166666666664</v>
      </c>
      <c r="B3917" s="5">
        <f t="shared" si="305"/>
        <v>42899.166666666664</v>
      </c>
      <c r="C3917" s="6">
        <v>37851.265625</v>
      </c>
      <c r="D3917" s="6">
        <v>12842.2900390625</v>
      </c>
      <c r="E3917" s="6">
        <v>19538</v>
      </c>
      <c r="F3917" s="7">
        <f t="shared" si="306"/>
        <v>33.928297580042937</v>
      </c>
      <c r="G3917" s="8">
        <f t="shared" si="307"/>
        <v>65.729808778086294</v>
      </c>
      <c r="H3917" s="8">
        <f t="shared" si="308"/>
        <v>-480.2158203125</v>
      </c>
      <c r="I3917">
        <f t="shared" si="309"/>
        <v>-3.6045457617462695</v>
      </c>
    </row>
    <row r="3918" spans="1:9" x14ac:dyDescent="0.25">
      <c r="A3918" s="4">
        <v>42899.208333333336</v>
      </c>
      <c r="B3918" s="5">
        <f t="shared" si="305"/>
        <v>42899.208333333336</v>
      </c>
      <c r="C3918" s="6">
        <v>38227.234375</v>
      </c>
      <c r="D3918" s="6">
        <v>12519.0341796875</v>
      </c>
      <c r="E3918" s="6">
        <v>19538</v>
      </c>
      <c r="F3918" s="7">
        <f t="shared" si="306"/>
        <v>32.748992660255716</v>
      </c>
      <c r="G3918" s="8">
        <f t="shared" si="307"/>
        <v>64.075310572666083</v>
      </c>
      <c r="H3918" s="8">
        <f t="shared" si="308"/>
        <v>-323.255859375</v>
      </c>
      <c r="I3918">
        <f t="shared" si="309"/>
        <v>-2.5171200649708889</v>
      </c>
    </row>
    <row r="3919" spans="1:9" x14ac:dyDescent="0.25">
      <c r="A3919" s="4">
        <v>42899.25</v>
      </c>
      <c r="B3919" s="5">
        <f t="shared" si="305"/>
        <v>42899.25</v>
      </c>
      <c r="C3919" s="6">
        <v>40020.1796875</v>
      </c>
      <c r="D3919" s="6">
        <v>11984.2919921875</v>
      </c>
      <c r="E3919" s="6">
        <v>19538</v>
      </c>
      <c r="F3919" s="7">
        <f t="shared" si="306"/>
        <v>29.945622647793112</v>
      </c>
      <c r="G3919" s="8">
        <f t="shared" si="307"/>
        <v>61.33837645709643</v>
      </c>
      <c r="H3919" s="8">
        <f t="shared" si="308"/>
        <v>-534.7421875</v>
      </c>
      <c r="I3919">
        <f t="shared" si="309"/>
        <v>-4.271433241772236</v>
      </c>
    </row>
    <row r="3920" spans="1:9" x14ac:dyDescent="0.25">
      <c r="A3920" s="4">
        <v>42899.291666666664</v>
      </c>
      <c r="B3920" s="5">
        <f t="shared" si="305"/>
        <v>42899.291666666664</v>
      </c>
      <c r="C3920" s="6">
        <v>41291.94921875</v>
      </c>
      <c r="D3920" s="6">
        <v>11634.29296875</v>
      </c>
      <c r="E3920" s="6">
        <v>19538</v>
      </c>
      <c r="F3920" s="7">
        <f t="shared" si="306"/>
        <v>28.1756932982642</v>
      </c>
      <c r="G3920" s="8">
        <f t="shared" si="307"/>
        <v>59.547000556607635</v>
      </c>
      <c r="H3920" s="8">
        <f t="shared" si="308"/>
        <v>-349.9990234375</v>
      </c>
      <c r="I3920">
        <f t="shared" si="309"/>
        <v>-2.9204814407531345</v>
      </c>
    </row>
    <row r="3921" spans="1:9" x14ac:dyDescent="0.25">
      <c r="A3921" s="4">
        <v>42899.333333333336</v>
      </c>
      <c r="B3921" s="5">
        <f t="shared" si="305"/>
        <v>42899.333333333336</v>
      </c>
      <c r="C3921" s="6">
        <v>43053.9140625</v>
      </c>
      <c r="D3921" s="6">
        <v>10625.837890625</v>
      </c>
      <c r="E3921" s="6">
        <v>19538</v>
      </c>
      <c r="F3921" s="7">
        <f t="shared" si="306"/>
        <v>24.680306360067075</v>
      </c>
      <c r="G3921" s="8">
        <f t="shared" si="307"/>
        <v>54.385494373144638</v>
      </c>
      <c r="H3921" s="8">
        <f t="shared" si="308"/>
        <v>-1008.455078125</v>
      </c>
      <c r="I3921">
        <f t="shared" si="309"/>
        <v>-8.6679532725687363</v>
      </c>
    </row>
    <row r="3922" spans="1:9" x14ac:dyDescent="0.25">
      <c r="A3922" s="4">
        <v>42899.375</v>
      </c>
      <c r="B3922" s="5">
        <f t="shared" si="305"/>
        <v>42899.375</v>
      </c>
      <c r="C3922" s="6">
        <v>45668.59765625</v>
      </c>
      <c r="D3922" s="6">
        <v>12102.9091796875</v>
      </c>
      <c r="E3922" s="6">
        <v>19538</v>
      </c>
      <c r="F3922" s="7">
        <f t="shared" si="306"/>
        <v>26.501600226016901</v>
      </c>
      <c r="G3922" s="8">
        <f t="shared" si="307"/>
        <v>61.945486639817283</v>
      </c>
      <c r="H3922" s="8">
        <f t="shared" si="308"/>
        <v>1477.0712890625</v>
      </c>
      <c r="I3922">
        <f t="shared" si="309"/>
        <v>13.900751209141779</v>
      </c>
    </row>
    <row r="3923" spans="1:9" x14ac:dyDescent="0.25">
      <c r="A3923" s="4">
        <v>42899.416666666664</v>
      </c>
      <c r="B3923" s="5">
        <f t="shared" si="305"/>
        <v>42899.416666666664</v>
      </c>
      <c r="C3923" s="6">
        <v>48999.9765625</v>
      </c>
      <c r="D3923" s="6">
        <v>12006.72265625</v>
      </c>
      <c r="E3923" s="6">
        <v>19538</v>
      </c>
      <c r="F3923" s="7">
        <f t="shared" si="306"/>
        <v>24.503527345437188</v>
      </c>
      <c r="G3923" s="8">
        <f t="shared" si="307"/>
        <v>61.453181780376696</v>
      </c>
      <c r="H3923" s="8">
        <f t="shared" si="308"/>
        <v>-96.1865234375</v>
      </c>
      <c r="I3923">
        <f t="shared" si="309"/>
        <v>-0.7947388682295603</v>
      </c>
    </row>
    <row r="3924" spans="1:9" x14ac:dyDescent="0.25">
      <c r="A3924" s="4">
        <v>42899.458333333336</v>
      </c>
      <c r="B3924" s="5">
        <f t="shared" si="305"/>
        <v>42899.458333333336</v>
      </c>
      <c r="C3924" s="6">
        <v>52219.8671875</v>
      </c>
      <c r="D3924" s="6">
        <v>10905.5185546875</v>
      </c>
      <c r="E3924" s="6">
        <v>19538</v>
      </c>
      <c r="F3924" s="7">
        <f t="shared" si="306"/>
        <v>20.883849657315828</v>
      </c>
      <c r="G3924" s="8">
        <f t="shared" si="307"/>
        <v>55.816964657014537</v>
      </c>
      <c r="H3924" s="8">
        <f t="shared" si="308"/>
        <v>-1101.2041015625</v>
      </c>
      <c r="I3924">
        <f t="shared" si="309"/>
        <v>-9.1715627410555491</v>
      </c>
    </row>
    <row r="3925" spans="1:9" x14ac:dyDescent="0.25">
      <c r="A3925" s="4">
        <v>42899.5</v>
      </c>
      <c r="B3925" s="5">
        <f t="shared" si="305"/>
        <v>42899.5</v>
      </c>
      <c r="C3925" s="6">
        <v>54906.953125</v>
      </c>
      <c r="D3925" s="6">
        <v>10258.125</v>
      </c>
      <c r="E3925" s="6">
        <v>19538</v>
      </c>
      <c r="F3925" s="7">
        <f t="shared" si="306"/>
        <v>18.682743106590838</v>
      </c>
      <c r="G3925" s="8">
        <f t="shared" si="307"/>
        <v>52.503454806019043</v>
      </c>
      <c r="H3925" s="8">
        <f t="shared" si="308"/>
        <v>-647.3935546875</v>
      </c>
      <c r="I3925">
        <f t="shared" si="309"/>
        <v>-5.9363848811135345</v>
      </c>
    </row>
    <row r="3926" spans="1:9" x14ac:dyDescent="0.25">
      <c r="A3926" s="4">
        <v>42899.541666666664</v>
      </c>
      <c r="B3926" s="5">
        <f t="shared" si="305"/>
        <v>42899.541666666664</v>
      </c>
      <c r="C3926" s="6">
        <v>57569.1171875</v>
      </c>
      <c r="D3926" s="6">
        <v>9948.82421875</v>
      </c>
      <c r="E3926" s="6">
        <v>19538</v>
      </c>
      <c r="F3926" s="7">
        <f t="shared" si="306"/>
        <v>17.281529932701819</v>
      </c>
      <c r="G3926" s="8">
        <f t="shared" si="307"/>
        <v>50.920381916009831</v>
      </c>
      <c r="H3926" s="8">
        <f t="shared" si="308"/>
        <v>-309.30078125</v>
      </c>
      <c r="I3926">
        <f t="shared" si="309"/>
        <v>-3.0151785170291845</v>
      </c>
    </row>
    <row r="3927" spans="1:9" x14ac:dyDescent="0.25">
      <c r="A3927" s="4">
        <v>42899.583333333336</v>
      </c>
      <c r="B3927" s="5">
        <f t="shared" si="305"/>
        <v>42899.583333333336</v>
      </c>
      <c r="C3927" s="6">
        <v>59787.07421875</v>
      </c>
      <c r="D3927" s="6">
        <v>10950.5810546875</v>
      </c>
      <c r="E3927" s="6">
        <v>19538</v>
      </c>
      <c r="F3927" s="7">
        <f t="shared" si="306"/>
        <v>18.315967452465262</v>
      </c>
      <c r="G3927" s="8">
        <f t="shared" si="307"/>
        <v>56.047604947730065</v>
      </c>
      <c r="H3927" s="8">
        <f t="shared" si="308"/>
        <v>1001.7568359375</v>
      </c>
      <c r="I3927">
        <f t="shared" si="309"/>
        <v>10.069097753778223</v>
      </c>
    </row>
    <row r="3928" spans="1:9" x14ac:dyDescent="0.25">
      <c r="A3928" s="4">
        <v>42899.625</v>
      </c>
      <c r="B3928" s="5">
        <f t="shared" si="305"/>
        <v>42899.625</v>
      </c>
      <c r="C3928" s="6">
        <v>61368.5546875</v>
      </c>
      <c r="D3928" s="6">
        <v>11214.1015625</v>
      </c>
      <c r="E3928" s="6">
        <v>19538</v>
      </c>
      <c r="F3928" s="7">
        <f t="shared" si="306"/>
        <v>18.273367557056336</v>
      </c>
      <c r="G3928" s="8">
        <f t="shared" si="307"/>
        <v>57.396363816664966</v>
      </c>
      <c r="H3928" s="8">
        <f t="shared" si="308"/>
        <v>263.5205078125</v>
      </c>
      <c r="I3928">
        <f t="shared" si="309"/>
        <v>2.4064522831845307</v>
      </c>
    </row>
    <row r="3929" spans="1:9" x14ac:dyDescent="0.25">
      <c r="A3929" s="4">
        <v>42899.666666666664</v>
      </c>
      <c r="B3929" s="5">
        <f t="shared" si="305"/>
        <v>42899.666666666664</v>
      </c>
      <c r="C3929" s="6">
        <v>62766.44140625</v>
      </c>
      <c r="D3929" s="6">
        <v>11908.9326171875</v>
      </c>
      <c r="E3929" s="6">
        <v>19538</v>
      </c>
      <c r="F3929" s="7">
        <f t="shared" si="306"/>
        <v>18.973407366060524</v>
      </c>
      <c r="G3929" s="8">
        <f t="shared" si="307"/>
        <v>60.952669757331869</v>
      </c>
      <c r="H3929" s="8">
        <f t="shared" si="308"/>
        <v>694.8310546875</v>
      </c>
      <c r="I3929">
        <f t="shared" si="309"/>
        <v>6.1960474569894908</v>
      </c>
    </row>
    <row r="3930" spans="1:9" x14ac:dyDescent="0.25">
      <c r="A3930" s="4">
        <v>42899.708333333336</v>
      </c>
      <c r="B3930" s="5">
        <f t="shared" si="305"/>
        <v>42899.708333333336</v>
      </c>
      <c r="C3930" s="6">
        <v>62977.046875</v>
      </c>
      <c r="D3930" s="6">
        <v>12822.3095703125</v>
      </c>
      <c r="E3930" s="6">
        <v>19538</v>
      </c>
      <c r="F3930" s="7">
        <f t="shared" si="306"/>
        <v>20.360290306661827</v>
      </c>
      <c r="G3930" s="8">
        <f t="shared" si="307"/>
        <v>65.627544120751864</v>
      </c>
      <c r="H3930" s="8">
        <f t="shared" si="308"/>
        <v>913.376953125</v>
      </c>
      <c r="I3930">
        <f t="shared" si="309"/>
        <v>7.6696794119631999</v>
      </c>
    </row>
    <row r="3931" spans="1:9" x14ac:dyDescent="0.25">
      <c r="A3931" s="4">
        <v>42899.75</v>
      </c>
      <c r="B3931" s="5">
        <f t="shared" si="305"/>
        <v>42899.75</v>
      </c>
      <c r="C3931" s="6">
        <v>62242.7265625</v>
      </c>
      <c r="D3931" s="6">
        <v>13961.263671875</v>
      </c>
      <c r="E3931" s="6">
        <v>19538</v>
      </c>
      <c r="F3931" s="7">
        <f t="shared" si="306"/>
        <v>22.430353621890308</v>
      </c>
      <c r="G3931" s="8">
        <f t="shared" si="307"/>
        <v>71.456974469623304</v>
      </c>
      <c r="H3931" s="8">
        <f t="shared" si="308"/>
        <v>1138.9541015625</v>
      </c>
      <c r="I3931">
        <f t="shared" si="309"/>
        <v>8.8825971274279709</v>
      </c>
    </row>
    <row r="3932" spans="1:9" x14ac:dyDescent="0.25">
      <c r="A3932" s="4">
        <v>42899.791666666664</v>
      </c>
      <c r="B3932" s="5">
        <f t="shared" si="305"/>
        <v>42899.791666666664</v>
      </c>
      <c r="C3932" s="6">
        <v>60350.0390625</v>
      </c>
      <c r="D3932" s="6">
        <v>14567.9052734375</v>
      </c>
      <c r="E3932" s="6">
        <v>19538</v>
      </c>
      <c r="F3932" s="7">
        <f t="shared" si="306"/>
        <v>24.139015483238737</v>
      </c>
      <c r="G3932" s="8">
        <f t="shared" si="307"/>
        <v>74.561906405146388</v>
      </c>
      <c r="H3932" s="8">
        <f t="shared" si="308"/>
        <v>606.6416015625</v>
      </c>
      <c r="I3932">
        <f t="shared" si="309"/>
        <v>4.345176882409155</v>
      </c>
    </row>
    <row r="3933" spans="1:9" x14ac:dyDescent="0.25">
      <c r="A3933" s="4">
        <v>42899.833333333336</v>
      </c>
      <c r="B3933" s="5">
        <f t="shared" si="305"/>
        <v>42899.833333333336</v>
      </c>
      <c r="C3933" s="6">
        <v>57890.125</v>
      </c>
      <c r="D3933" s="6">
        <v>14472.630859375</v>
      </c>
      <c r="E3933" s="6">
        <v>19538</v>
      </c>
      <c r="F3933" s="7">
        <f t="shared" si="306"/>
        <v>25.00017206626346</v>
      </c>
      <c r="G3933" s="8">
        <f t="shared" si="307"/>
        <v>74.074269932311395</v>
      </c>
      <c r="H3933" s="8">
        <f t="shared" si="308"/>
        <v>-95.2744140625</v>
      </c>
      <c r="I3933">
        <f t="shared" si="309"/>
        <v>-0.65400215250039628</v>
      </c>
    </row>
    <row r="3934" spans="1:9" x14ac:dyDescent="0.25">
      <c r="A3934" s="4">
        <v>42899.875</v>
      </c>
      <c r="B3934" s="5">
        <f t="shared" si="305"/>
        <v>42899.875</v>
      </c>
      <c r="C3934" s="6">
        <v>56626.07421875</v>
      </c>
      <c r="D3934" s="6">
        <v>13931.9326171875</v>
      </c>
      <c r="E3934" s="6">
        <v>19538</v>
      </c>
      <c r="F3934" s="7">
        <f t="shared" si="306"/>
        <v>24.603387766857349</v>
      </c>
      <c r="G3934" s="8">
        <f t="shared" si="307"/>
        <v>71.306851352172686</v>
      </c>
      <c r="H3934" s="8">
        <f t="shared" si="308"/>
        <v>-540.6982421875</v>
      </c>
      <c r="I3934">
        <f t="shared" si="309"/>
        <v>-3.736005204867431</v>
      </c>
    </row>
    <row r="3935" spans="1:9" x14ac:dyDescent="0.25">
      <c r="A3935" s="4">
        <v>42899.916666666664</v>
      </c>
      <c r="B3935" s="5">
        <f t="shared" si="305"/>
        <v>42899.916666666664</v>
      </c>
      <c r="C3935" s="6">
        <v>54052.8828125</v>
      </c>
      <c r="D3935" s="6">
        <v>13839.0830078125</v>
      </c>
      <c r="E3935" s="6">
        <v>19538</v>
      </c>
      <c r="F3935" s="7">
        <f t="shared" si="306"/>
        <v>25.602858326387253</v>
      </c>
      <c r="G3935" s="8">
        <f t="shared" si="307"/>
        <v>70.831625590196026</v>
      </c>
      <c r="H3935" s="8">
        <f t="shared" si="308"/>
        <v>-92.849609375</v>
      </c>
      <c r="I3935">
        <f t="shared" si="309"/>
        <v>-0.66645175458610539</v>
      </c>
    </row>
    <row r="3936" spans="1:9" x14ac:dyDescent="0.25">
      <c r="A3936" s="4">
        <v>42899.958333333336</v>
      </c>
      <c r="B3936" s="5">
        <f t="shared" si="305"/>
        <v>42899.958333333336</v>
      </c>
      <c r="C3936" s="6">
        <v>49866.390625</v>
      </c>
      <c r="D3936" s="6">
        <v>13744.0927734375</v>
      </c>
      <c r="E3936" s="6">
        <v>19538</v>
      </c>
      <c r="F3936" s="7">
        <f t="shared" si="306"/>
        <v>27.561835940351859</v>
      </c>
      <c r="G3936" s="8">
        <f t="shared" si="307"/>
        <v>70.345443614686758</v>
      </c>
      <c r="H3936" s="8">
        <f t="shared" si="308"/>
        <v>-94.990234375</v>
      </c>
      <c r="I3936">
        <f t="shared" si="309"/>
        <v>-0.68639110207934806</v>
      </c>
    </row>
    <row r="3937" spans="1:9" x14ac:dyDescent="0.25">
      <c r="A3937" s="4">
        <v>42900</v>
      </c>
      <c r="B3937" s="5">
        <f t="shared" si="305"/>
        <v>42900</v>
      </c>
      <c r="C3937" s="6">
        <v>45895.62890625</v>
      </c>
      <c r="D3937" s="6">
        <v>14188.908203125</v>
      </c>
      <c r="E3937" s="6">
        <v>19538</v>
      </c>
      <c r="F3937" s="7">
        <f t="shared" si="306"/>
        <v>30.915598154474306</v>
      </c>
      <c r="G3937" s="8">
        <f t="shared" si="307"/>
        <v>72.622111798162564</v>
      </c>
      <c r="H3937" s="8">
        <f t="shared" si="308"/>
        <v>444.8154296875</v>
      </c>
      <c r="I3937">
        <f t="shared" si="309"/>
        <v>3.2364117226214586</v>
      </c>
    </row>
    <row r="3938" spans="1:9" x14ac:dyDescent="0.25">
      <c r="A3938" s="4">
        <v>42900.041666666664</v>
      </c>
      <c r="B3938" s="5">
        <f t="shared" si="305"/>
        <v>42900.041666666664</v>
      </c>
      <c r="C3938" s="6">
        <v>43125.0625</v>
      </c>
      <c r="D3938" s="6">
        <v>14218.04296875</v>
      </c>
      <c r="E3938" s="6">
        <v>19538</v>
      </c>
      <c r="F3938" s="7">
        <f t="shared" si="306"/>
        <v>32.969327218366352</v>
      </c>
      <c r="G3938" s="8">
        <f t="shared" si="307"/>
        <v>72.771230262821177</v>
      </c>
      <c r="H3938" s="8">
        <f t="shared" si="308"/>
        <v>29.134765625</v>
      </c>
      <c r="I3938">
        <f t="shared" si="309"/>
        <v>0.2053347953761748</v>
      </c>
    </row>
    <row r="3939" spans="1:9" x14ac:dyDescent="0.25">
      <c r="A3939" s="4">
        <v>42900.083333333336</v>
      </c>
      <c r="B3939" s="5">
        <f t="shared" si="305"/>
        <v>42900.083333333336</v>
      </c>
      <c r="C3939" s="6">
        <v>41115.96875</v>
      </c>
      <c r="D3939" s="6">
        <v>13932.619140625</v>
      </c>
      <c r="E3939" s="6">
        <v>19538</v>
      </c>
      <c r="F3939" s="7">
        <f t="shared" si="306"/>
        <v>33.886150720028937</v>
      </c>
      <c r="G3939" s="8">
        <f t="shared" si="307"/>
        <v>71.310365137808375</v>
      </c>
      <c r="H3939" s="8">
        <f t="shared" si="308"/>
        <v>-285.423828125</v>
      </c>
      <c r="I3939">
        <f t="shared" si="309"/>
        <v>-2.0074761959317211</v>
      </c>
    </row>
    <row r="3940" spans="1:9" x14ac:dyDescent="0.25">
      <c r="A3940" s="4">
        <v>42900.125</v>
      </c>
      <c r="B3940" s="5">
        <f t="shared" si="305"/>
        <v>42900.125</v>
      </c>
      <c r="C3940" s="6">
        <v>39710.78125</v>
      </c>
      <c r="D3940" s="6">
        <v>13110.05859375</v>
      </c>
      <c r="E3940" s="6">
        <v>19538</v>
      </c>
      <c r="F3940" s="7">
        <f t="shared" si="306"/>
        <v>33.013852110376199</v>
      </c>
      <c r="G3940" s="8">
        <f t="shared" si="307"/>
        <v>67.100310132818095</v>
      </c>
      <c r="H3940" s="8">
        <f t="shared" si="308"/>
        <v>-822.560546875</v>
      </c>
      <c r="I3940">
        <f t="shared" si="309"/>
        <v>-5.9038472133108275</v>
      </c>
    </row>
    <row r="3941" spans="1:9" x14ac:dyDescent="0.25">
      <c r="A3941" s="4">
        <v>42900.166666666664</v>
      </c>
      <c r="B3941" s="5">
        <f t="shared" si="305"/>
        <v>42900.166666666664</v>
      </c>
      <c r="C3941" s="6">
        <v>38990.82421875</v>
      </c>
      <c r="D3941" s="6">
        <v>11978.8017578125</v>
      </c>
      <c r="E3941" s="6">
        <v>19538</v>
      </c>
      <c r="F3941" s="7">
        <f t="shared" si="306"/>
        <v>30.722104489527837</v>
      </c>
      <c r="G3941" s="8">
        <f t="shared" si="307"/>
        <v>61.310276168556143</v>
      </c>
      <c r="H3941" s="8">
        <f t="shared" si="308"/>
        <v>-1131.2568359375</v>
      </c>
      <c r="I3941">
        <f t="shared" si="309"/>
        <v>-8.6289228064686743</v>
      </c>
    </row>
    <row r="3942" spans="1:9" x14ac:dyDescent="0.25">
      <c r="A3942" s="4">
        <v>42900.208333333336</v>
      </c>
      <c r="B3942" s="5">
        <f t="shared" si="305"/>
        <v>42900.208333333336</v>
      </c>
      <c r="C3942" s="6">
        <v>39133.0625</v>
      </c>
      <c r="D3942" s="6">
        <v>11445.0556640625</v>
      </c>
      <c r="E3942" s="6">
        <v>19538</v>
      </c>
      <c r="F3942" s="7">
        <f t="shared" si="306"/>
        <v>29.246511601443153</v>
      </c>
      <c r="G3942" s="8">
        <f t="shared" si="307"/>
        <v>58.578440291035413</v>
      </c>
      <c r="H3942" s="8">
        <f t="shared" si="308"/>
        <v>-533.74609375</v>
      </c>
      <c r="I3942">
        <f t="shared" si="309"/>
        <v>-4.455755296241497</v>
      </c>
    </row>
    <row r="3943" spans="1:9" x14ac:dyDescent="0.25">
      <c r="A3943" s="4">
        <v>42900.25</v>
      </c>
      <c r="B3943" s="5">
        <f t="shared" si="305"/>
        <v>42900.25</v>
      </c>
      <c r="C3943" s="6">
        <v>40944.6953125</v>
      </c>
      <c r="D3943" s="6">
        <v>10733.4970703125</v>
      </c>
      <c r="E3943" s="6">
        <v>19538</v>
      </c>
      <c r="F3943" s="7">
        <f t="shared" si="306"/>
        <v>26.214621914735979</v>
      </c>
      <c r="G3943" s="8">
        <f t="shared" si="307"/>
        <v>54.936518939054665</v>
      </c>
      <c r="H3943" s="8">
        <f t="shared" si="308"/>
        <v>-711.55859375</v>
      </c>
      <c r="I3943">
        <f t="shared" si="309"/>
        <v>-6.2171702317210702</v>
      </c>
    </row>
    <row r="3944" spans="1:9" x14ac:dyDescent="0.25">
      <c r="A3944" s="4">
        <v>42900.291666666664</v>
      </c>
      <c r="B3944" s="5">
        <f t="shared" si="305"/>
        <v>42900.291666666664</v>
      </c>
      <c r="C3944" s="6">
        <v>42324.359375</v>
      </c>
      <c r="D3944" s="6">
        <v>10571.9326171875</v>
      </c>
      <c r="E3944" s="6">
        <v>19538</v>
      </c>
      <c r="F3944" s="7">
        <f t="shared" si="306"/>
        <v>24.978364169717572</v>
      </c>
      <c r="G3944" s="8">
        <f t="shared" si="307"/>
        <v>54.109594724063356</v>
      </c>
      <c r="H3944" s="8">
        <f t="shared" si="308"/>
        <v>-161.564453125</v>
      </c>
      <c r="I3944">
        <f t="shared" si="309"/>
        <v>-1.5052359176755814</v>
      </c>
    </row>
    <row r="3945" spans="1:9" x14ac:dyDescent="0.25">
      <c r="A3945" s="4">
        <v>42900.333333333336</v>
      </c>
      <c r="B3945" s="5">
        <f t="shared" si="305"/>
        <v>42900.333333333336</v>
      </c>
      <c r="C3945" s="6">
        <v>43965.625</v>
      </c>
      <c r="D3945" s="6">
        <v>10081.86328125</v>
      </c>
      <c r="E3945" s="6">
        <v>19538</v>
      </c>
      <c r="F3945" s="7">
        <f t="shared" si="306"/>
        <v>22.931240670978749</v>
      </c>
      <c r="G3945" s="8">
        <f t="shared" si="307"/>
        <v>51.60130658844303</v>
      </c>
      <c r="H3945" s="8">
        <f t="shared" si="308"/>
        <v>-490.0693359375</v>
      </c>
      <c r="I3945">
        <f t="shared" si="309"/>
        <v>-4.6355699916282234</v>
      </c>
    </row>
    <row r="3946" spans="1:9" x14ac:dyDescent="0.25">
      <c r="A3946" s="4">
        <v>42900.375</v>
      </c>
      <c r="B3946" s="5">
        <f t="shared" si="305"/>
        <v>42900.375</v>
      </c>
      <c r="C3946" s="6">
        <v>46637.2265625</v>
      </c>
      <c r="D3946" s="6">
        <v>11315.390625</v>
      </c>
      <c r="E3946" s="6">
        <v>19538</v>
      </c>
      <c r="F3946" s="7">
        <f t="shared" si="306"/>
        <v>24.262571895942166</v>
      </c>
      <c r="G3946" s="8">
        <f t="shared" si="307"/>
        <v>57.914784650424814</v>
      </c>
      <c r="H3946" s="8">
        <f t="shared" si="308"/>
        <v>1233.52734375</v>
      </c>
      <c r="I3946">
        <f t="shared" si="309"/>
        <v>12.235112789558292</v>
      </c>
    </row>
    <row r="3947" spans="1:9" x14ac:dyDescent="0.25">
      <c r="A3947" s="4">
        <v>42900.416666666664</v>
      </c>
      <c r="B3947" s="5">
        <f t="shared" si="305"/>
        <v>42900.416666666664</v>
      </c>
      <c r="C3947" s="6">
        <v>49786.35546875</v>
      </c>
      <c r="D3947" s="6">
        <v>11277.3447265625</v>
      </c>
      <c r="E3947" s="6">
        <v>19538</v>
      </c>
      <c r="F3947" s="7">
        <f t="shared" si="306"/>
        <v>22.651476735711427</v>
      </c>
      <c r="G3947" s="8">
        <f t="shared" si="307"/>
        <v>57.720056948318664</v>
      </c>
      <c r="H3947" s="8">
        <f t="shared" si="308"/>
        <v>-38.0458984375</v>
      </c>
      <c r="I3947">
        <f t="shared" si="309"/>
        <v>-0.33623141876730395</v>
      </c>
    </row>
    <row r="3948" spans="1:9" x14ac:dyDescent="0.25">
      <c r="A3948" s="4">
        <v>42900.458333333336</v>
      </c>
      <c r="B3948" s="5">
        <f t="shared" si="305"/>
        <v>42900.458333333336</v>
      </c>
      <c r="C3948" s="6">
        <v>52704.69140625</v>
      </c>
      <c r="D3948" s="6">
        <v>9973.787109375</v>
      </c>
      <c r="E3948" s="6">
        <v>19538</v>
      </c>
      <c r="F3948" s="7">
        <f t="shared" si="306"/>
        <v>18.923907612885209</v>
      </c>
      <c r="G3948" s="8">
        <f t="shared" si="307"/>
        <v>51.0481477601341</v>
      </c>
      <c r="H3948" s="8">
        <f t="shared" si="308"/>
        <v>-1303.5576171875</v>
      </c>
      <c r="I3948">
        <f t="shared" si="309"/>
        <v>-11.559082823079077</v>
      </c>
    </row>
    <row r="3949" spans="1:9" x14ac:dyDescent="0.25">
      <c r="A3949" s="4">
        <v>42900.5</v>
      </c>
      <c r="B3949" s="5">
        <f t="shared" si="305"/>
        <v>42900.5</v>
      </c>
      <c r="C3949" s="6">
        <v>55578.7421875</v>
      </c>
      <c r="D3949" s="6">
        <v>8432.150390625</v>
      </c>
      <c r="E3949" s="6">
        <v>19538</v>
      </c>
      <c r="F3949" s="7">
        <f t="shared" si="306"/>
        <v>15.171538719207364</v>
      </c>
      <c r="G3949" s="8">
        <f t="shared" si="307"/>
        <v>43.157694700711438</v>
      </c>
      <c r="H3949" s="8">
        <f t="shared" si="308"/>
        <v>-1541.63671875</v>
      </c>
      <c r="I3949">
        <f t="shared" si="309"/>
        <v>-15.456884148859737</v>
      </c>
    </row>
    <row r="3950" spans="1:9" x14ac:dyDescent="0.25">
      <c r="A3950" s="4">
        <v>42900.541666666664</v>
      </c>
      <c r="B3950" s="5">
        <f t="shared" si="305"/>
        <v>42900.541666666664</v>
      </c>
      <c r="C3950" s="6">
        <v>57897.01953125</v>
      </c>
      <c r="D3950" s="6">
        <v>6935.21923828125</v>
      </c>
      <c r="E3950" s="6">
        <v>19538</v>
      </c>
      <c r="F3950" s="7">
        <f t="shared" si="306"/>
        <v>11.978542754757791</v>
      </c>
      <c r="G3950" s="8">
        <f t="shared" si="307"/>
        <v>35.496055063370093</v>
      </c>
      <c r="H3950" s="8">
        <f t="shared" si="308"/>
        <v>-1496.93115234375</v>
      </c>
      <c r="I3950">
        <f t="shared" si="309"/>
        <v>-17.752661930793622</v>
      </c>
    </row>
    <row r="3951" spans="1:9" x14ac:dyDescent="0.25">
      <c r="A3951" s="4">
        <v>42900.583333333336</v>
      </c>
      <c r="B3951" s="5">
        <f t="shared" si="305"/>
        <v>42900.583333333336</v>
      </c>
      <c r="C3951" s="6">
        <v>60206.046875</v>
      </c>
      <c r="D3951" s="6">
        <v>6407.1279296875</v>
      </c>
      <c r="E3951" s="6">
        <v>19538</v>
      </c>
      <c r="F3951" s="7">
        <f t="shared" si="306"/>
        <v>10.642000699680549</v>
      </c>
      <c r="G3951" s="8">
        <f t="shared" si="307"/>
        <v>32.793161683322239</v>
      </c>
      <c r="H3951" s="8">
        <f t="shared" si="308"/>
        <v>-528.09130859375</v>
      </c>
      <c r="I3951">
        <f t="shared" si="309"/>
        <v>-7.6146303447593171</v>
      </c>
    </row>
    <row r="3952" spans="1:9" x14ac:dyDescent="0.25">
      <c r="A3952" s="4">
        <v>42900.625</v>
      </c>
      <c r="B3952" s="5">
        <f t="shared" si="305"/>
        <v>42900.625</v>
      </c>
      <c r="C3952" s="6">
        <v>61927.12890625</v>
      </c>
      <c r="D3952" s="6">
        <v>6431.607421875</v>
      </c>
      <c r="E3952" s="6">
        <v>19538</v>
      </c>
      <c r="F3952" s="7">
        <f t="shared" si="306"/>
        <v>10.38576716774914</v>
      </c>
      <c r="G3952" s="8">
        <f t="shared" si="307"/>
        <v>32.918453382511004</v>
      </c>
      <c r="H3952" s="8">
        <f t="shared" si="308"/>
        <v>24.4794921875</v>
      </c>
      <c r="I3952">
        <f t="shared" si="309"/>
        <v>0.38206654301491305</v>
      </c>
    </row>
    <row r="3953" spans="1:9" x14ac:dyDescent="0.25">
      <c r="A3953" s="4">
        <v>42900.666666666664</v>
      </c>
      <c r="B3953" s="5">
        <f t="shared" si="305"/>
        <v>42900.666666666664</v>
      </c>
      <c r="C3953" s="6">
        <v>62930.046875</v>
      </c>
      <c r="D3953" s="6">
        <v>6949.46826171875</v>
      </c>
      <c r="E3953" s="6">
        <v>19538</v>
      </c>
      <c r="F3953" s="7">
        <f t="shared" si="306"/>
        <v>11.043163968275289</v>
      </c>
      <c r="G3953" s="8">
        <f t="shared" si="307"/>
        <v>35.568984858832785</v>
      </c>
      <c r="H3953" s="8">
        <f t="shared" si="308"/>
        <v>517.86083984375</v>
      </c>
      <c r="I3953">
        <f t="shared" si="309"/>
        <v>8.0518104709316756</v>
      </c>
    </row>
    <row r="3954" spans="1:9" x14ac:dyDescent="0.25">
      <c r="A3954" s="4">
        <v>42900.708333333336</v>
      </c>
      <c r="B3954" s="5">
        <f t="shared" si="305"/>
        <v>42900.708333333336</v>
      </c>
      <c r="C3954" s="6">
        <v>63050.2890625</v>
      </c>
      <c r="D3954" s="6">
        <v>7661.544921875</v>
      </c>
      <c r="E3954" s="6">
        <v>19538</v>
      </c>
      <c r="F3954" s="7">
        <f t="shared" si="306"/>
        <v>12.151482627272847</v>
      </c>
      <c r="G3954" s="8">
        <f t="shared" si="307"/>
        <v>39.213557794426244</v>
      </c>
      <c r="H3954" s="8">
        <f t="shared" si="308"/>
        <v>712.07666015625</v>
      </c>
      <c r="I3954">
        <f t="shared" si="309"/>
        <v>10.246491290257916</v>
      </c>
    </row>
    <row r="3955" spans="1:9" x14ac:dyDescent="0.25">
      <c r="A3955" s="4">
        <v>42900.75</v>
      </c>
      <c r="B3955" s="5">
        <f t="shared" si="305"/>
        <v>42900.75</v>
      </c>
      <c r="C3955" s="6">
        <v>62485.4921875</v>
      </c>
      <c r="D3955" s="6">
        <v>8656.765625</v>
      </c>
      <c r="E3955" s="6">
        <v>19538</v>
      </c>
      <c r="F3955" s="7">
        <f t="shared" si="306"/>
        <v>13.854040869236773</v>
      </c>
      <c r="G3955" s="8">
        <f t="shared" si="307"/>
        <v>44.30732738765483</v>
      </c>
      <c r="H3955" s="8">
        <f t="shared" si="308"/>
        <v>995.220703125</v>
      </c>
      <c r="I3955">
        <f t="shared" si="309"/>
        <v>12.989817501212809</v>
      </c>
    </row>
    <row r="3956" spans="1:9" x14ac:dyDescent="0.25">
      <c r="A3956" s="4">
        <v>42900.791666666664</v>
      </c>
      <c r="B3956" s="5">
        <f t="shared" si="305"/>
        <v>42900.791666666664</v>
      </c>
      <c r="C3956" s="6">
        <v>60451.47265625</v>
      </c>
      <c r="D3956" s="6">
        <v>9706.1474609375</v>
      </c>
      <c r="E3956" s="6">
        <v>19538</v>
      </c>
      <c r="F3956" s="7">
        <f t="shared" si="306"/>
        <v>16.056097617555714</v>
      </c>
      <c r="G3956" s="8">
        <f t="shared" si="307"/>
        <v>49.678306177385096</v>
      </c>
      <c r="H3956" s="8">
        <f t="shared" si="308"/>
        <v>1049.3818359375</v>
      </c>
      <c r="I3956">
        <f t="shared" si="309"/>
        <v>12.122100578846387</v>
      </c>
    </row>
    <row r="3957" spans="1:9" x14ac:dyDescent="0.25">
      <c r="A3957" s="4">
        <v>42900.833333333336</v>
      </c>
      <c r="B3957" s="5">
        <f t="shared" si="305"/>
        <v>42900.833333333336</v>
      </c>
      <c r="C3957" s="6">
        <v>57669.5234375</v>
      </c>
      <c r="D3957" s="6">
        <v>9609.787109375</v>
      </c>
      <c r="E3957" s="6">
        <v>19538</v>
      </c>
      <c r="F3957" s="7">
        <f t="shared" si="306"/>
        <v>16.663545208223741</v>
      </c>
      <c r="G3957" s="8">
        <f t="shared" si="307"/>
        <v>49.185111625422259</v>
      </c>
      <c r="H3957" s="8">
        <f t="shared" si="308"/>
        <v>-96.3603515625</v>
      </c>
      <c r="I3957">
        <f t="shared" si="309"/>
        <v>-0.99277650530556361</v>
      </c>
    </row>
    <row r="3958" spans="1:9" x14ac:dyDescent="0.25">
      <c r="A3958" s="4">
        <v>42900.875</v>
      </c>
      <c r="B3958" s="5">
        <f t="shared" si="305"/>
        <v>42900.875</v>
      </c>
      <c r="C3958" s="6">
        <v>56477.34765625</v>
      </c>
      <c r="D3958" s="6">
        <v>8400.1826171875</v>
      </c>
      <c r="E3958" s="6">
        <v>19538</v>
      </c>
      <c r="F3958" s="7">
        <f t="shared" si="306"/>
        <v>14.873543050065496</v>
      </c>
      <c r="G3958" s="8">
        <f t="shared" si="307"/>
        <v>42.994076247248955</v>
      </c>
      <c r="H3958" s="8">
        <f t="shared" si="308"/>
        <v>-1209.6044921875</v>
      </c>
      <c r="I3958">
        <f t="shared" si="309"/>
        <v>-12.587214247519061</v>
      </c>
    </row>
    <row r="3959" spans="1:9" x14ac:dyDescent="0.25">
      <c r="A3959" s="4">
        <v>42900.916666666664</v>
      </c>
      <c r="B3959" s="5">
        <f t="shared" si="305"/>
        <v>42900.916666666664</v>
      </c>
      <c r="C3959" s="6">
        <v>53755.5546875</v>
      </c>
      <c r="D3959" s="6">
        <v>9679.8876953125</v>
      </c>
      <c r="E3959" s="6">
        <v>19538</v>
      </c>
      <c r="F3959" s="7">
        <f t="shared" si="306"/>
        <v>18.007232464784526</v>
      </c>
      <c r="G3959" s="8">
        <f t="shared" si="307"/>
        <v>49.543902627252024</v>
      </c>
      <c r="H3959" s="8">
        <f t="shared" si="308"/>
        <v>1279.705078125</v>
      </c>
      <c r="I3959">
        <f t="shared" si="309"/>
        <v>15.234253068577495</v>
      </c>
    </row>
    <row r="3960" spans="1:9" x14ac:dyDescent="0.25">
      <c r="A3960" s="4">
        <v>42900.958333333336</v>
      </c>
      <c r="B3960" s="5">
        <f t="shared" si="305"/>
        <v>42900.958333333336</v>
      </c>
      <c r="C3960" s="6">
        <v>49606.015625</v>
      </c>
      <c r="D3960" s="6">
        <v>11081.6142578125</v>
      </c>
      <c r="E3960" s="6">
        <v>19538</v>
      </c>
      <c r="F3960" s="7">
        <f t="shared" si="306"/>
        <v>22.339254862927728</v>
      </c>
      <c r="G3960" s="8">
        <f t="shared" si="307"/>
        <v>56.718263168249052</v>
      </c>
      <c r="H3960" s="8">
        <f t="shared" si="308"/>
        <v>1401.7265625</v>
      </c>
      <c r="I3960">
        <f t="shared" si="309"/>
        <v>14.480814309227865</v>
      </c>
    </row>
    <row r="3961" spans="1:9" x14ac:dyDescent="0.25">
      <c r="A3961" s="4">
        <v>42901</v>
      </c>
      <c r="B3961" s="5">
        <f t="shared" si="305"/>
        <v>42901</v>
      </c>
      <c r="C3961" s="6">
        <v>45596.2890625</v>
      </c>
      <c r="D3961" s="6">
        <v>12091.6953125</v>
      </c>
      <c r="E3961" s="6">
        <v>19538</v>
      </c>
      <c r="F3961" s="7">
        <f t="shared" si="306"/>
        <v>26.519033809803261</v>
      </c>
      <c r="G3961" s="8">
        <f t="shared" si="307"/>
        <v>61.888091475586037</v>
      </c>
      <c r="H3961" s="8">
        <f t="shared" si="308"/>
        <v>1010.0810546875</v>
      </c>
      <c r="I3961">
        <f t="shared" si="309"/>
        <v>9.1149270421084747</v>
      </c>
    </row>
    <row r="3962" spans="1:9" x14ac:dyDescent="0.25">
      <c r="A3962" s="4">
        <v>42901.041666666664</v>
      </c>
      <c r="B3962" s="5">
        <f t="shared" si="305"/>
        <v>42901.041666666664</v>
      </c>
      <c r="C3962" s="6">
        <v>42483.8671875</v>
      </c>
      <c r="D3962" s="6">
        <v>12708.1943359375</v>
      </c>
      <c r="E3962" s="6">
        <v>19538</v>
      </c>
      <c r="F3962" s="7">
        <f t="shared" si="306"/>
        <v>29.912988570109793</v>
      </c>
      <c r="G3962" s="8">
        <f t="shared" si="307"/>
        <v>65.043475974703142</v>
      </c>
      <c r="H3962" s="8">
        <f t="shared" si="308"/>
        <v>616.4990234375</v>
      </c>
      <c r="I3962">
        <f t="shared" si="309"/>
        <v>5.0985325672255684</v>
      </c>
    </row>
    <row r="3963" spans="1:9" x14ac:dyDescent="0.25">
      <c r="A3963" s="4">
        <v>42901.083333333336</v>
      </c>
      <c r="B3963" s="5">
        <f t="shared" si="305"/>
        <v>42901.083333333336</v>
      </c>
      <c r="C3963" s="6">
        <v>40575.49609375</v>
      </c>
      <c r="D3963" s="6">
        <v>12729.51171875</v>
      </c>
      <c r="E3963" s="6">
        <v>19538</v>
      </c>
      <c r="F3963" s="7">
        <f t="shared" si="306"/>
        <v>31.372411786015785</v>
      </c>
      <c r="G3963" s="8">
        <f t="shared" si="307"/>
        <v>65.152583267222852</v>
      </c>
      <c r="H3963" s="8">
        <f t="shared" si="308"/>
        <v>21.3173828125</v>
      </c>
      <c r="I3963">
        <f t="shared" si="309"/>
        <v>0.16774517487678464</v>
      </c>
    </row>
    <row r="3964" spans="1:9" x14ac:dyDescent="0.25">
      <c r="A3964" s="4">
        <v>42901.125</v>
      </c>
      <c r="B3964" s="5">
        <f t="shared" si="305"/>
        <v>42901.125</v>
      </c>
      <c r="C3964" s="6">
        <v>39122.83203125</v>
      </c>
      <c r="D3964" s="6">
        <v>12471.349609375</v>
      </c>
      <c r="E3964" s="6">
        <v>19538</v>
      </c>
      <c r="F3964" s="7">
        <f t="shared" si="306"/>
        <v>31.877420324309103</v>
      </c>
      <c r="G3964" s="8">
        <f t="shared" si="307"/>
        <v>63.831249920027645</v>
      </c>
      <c r="H3964" s="8">
        <f t="shared" si="308"/>
        <v>-258.162109375</v>
      </c>
      <c r="I3964">
        <f t="shared" si="309"/>
        <v>-2.0280597958422772</v>
      </c>
    </row>
    <row r="3965" spans="1:9" x14ac:dyDescent="0.25">
      <c r="A3965" s="4">
        <v>42901.166666666664</v>
      </c>
      <c r="B3965" s="5">
        <f t="shared" si="305"/>
        <v>42901.166666666664</v>
      </c>
      <c r="C3965" s="6">
        <v>38399.890625</v>
      </c>
      <c r="D3965" s="6">
        <v>11874.3486328125</v>
      </c>
      <c r="E3965" s="6">
        <v>19538</v>
      </c>
      <c r="F3965" s="7">
        <f t="shared" si="306"/>
        <v>30.922870975788097</v>
      </c>
      <c r="G3965" s="8">
        <f t="shared" si="307"/>
        <v>60.775660931582046</v>
      </c>
      <c r="H3965" s="8">
        <f t="shared" si="308"/>
        <v>-597.0009765625</v>
      </c>
      <c r="I3965">
        <f t="shared" si="309"/>
        <v>-4.7869797196104633</v>
      </c>
    </row>
    <row r="3966" spans="1:9" x14ac:dyDescent="0.25">
      <c r="A3966" s="4">
        <v>42901.208333333336</v>
      </c>
      <c r="B3966" s="5">
        <f t="shared" si="305"/>
        <v>42901.208333333336</v>
      </c>
      <c r="C3966" s="6">
        <v>38717.890625</v>
      </c>
      <c r="D3966" s="6">
        <v>11048.0439453125</v>
      </c>
      <c r="E3966" s="6">
        <v>19538</v>
      </c>
      <c r="F3966" s="7">
        <f t="shared" si="306"/>
        <v>28.534725851461594</v>
      </c>
      <c r="G3966" s="8">
        <f t="shared" si="307"/>
        <v>56.546442549454909</v>
      </c>
      <c r="H3966" s="8">
        <f t="shared" si="308"/>
        <v>-826.3046875</v>
      </c>
      <c r="I3966">
        <f t="shared" si="309"/>
        <v>-6.9587369636146974</v>
      </c>
    </row>
    <row r="3967" spans="1:9" x14ac:dyDescent="0.25">
      <c r="A3967" s="4">
        <v>42901.25</v>
      </c>
      <c r="B3967" s="5">
        <f t="shared" si="305"/>
        <v>42901.25</v>
      </c>
      <c r="C3967" s="6">
        <v>40094.40625</v>
      </c>
      <c r="D3967" s="6">
        <v>9949.0400390625</v>
      </c>
      <c r="E3967" s="6">
        <v>19538</v>
      </c>
      <c r="F3967" s="7">
        <f t="shared" si="306"/>
        <v>24.814035097632853</v>
      </c>
      <c r="G3967" s="8">
        <f t="shared" si="307"/>
        <v>50.921486534253759</v>
      </c>
      <c r="H3967" s="8">
        <f t="shared" si="308"/>
        <v>-1099.00390625</v>
      </c>
      <c r="I3967">
        <f t="shared" si="309"/>
        <v>-9.9474975994849189</v>
      </c>
    </row>
    <row r="3968" spans="1:9" x14ac:dyDescent="0.25">
      <c r="A3968" s="4">
        <v>42901.291666666664</v>
      </c>
      <c r="B3968" s="5">
        <f t="shared" si="305"/>
        <v>42901.291666666664</v>
      </c>
      <c r="C3968" s="6">
        <v>41419.37109375</v>
      </c>
      <c r="D3968" s="6">
        <v>8945.638671875</v>
      </c>
      <c r="E3968" s="6">
        <v>19538</v>
      </c>
      <c r="F3968" s="7">
        <f t="shared" si="306"/>
        <v>21.597717289398577</v>
      </c>
      <c r="G3968" s="8">
        <f t="shared" si="307"/>
        <v>45.785846411480193</v>
      </c>
      <c r="H3968" s="8">
        <f t="shared" si="308"/>
        <v>-1003.4013671875</v>
      </c>
      <c r="I3968">
        <f t="shared" si="309"/>
        <v>-10.085408876111536</v>
      </c>
    </row>
    <row r="3969" spans="1:9" x14ac:dyDescent="0.25">
      <c r="A3969" s="4">
        <v>42901.333333333336</v>
      </c>
      <c r="B3969" s="5">
        <f t="shared" si="305"/>
        <v>42901.333333333336</v>
      </c>
      <c r="C3969" s="6">
        <v>43421.8125</v>
      </c>
      <c r="D3969" s="6">
        <v>7947.1943359375</v>
      </c>
      <c r="E3969" s="6">
        <v>19538</v>
      </c>
      <c r="F3969" s="7">
        <f t="shared" si="306"/>
        <v>18.302309089325785</v>
      </c>
      <c r="G3969" s="8">
        <f t="shared" si="307"/>
        <v>40.675577520408943</v>
      </c>
      <c r="H3969" s="8">
        <f t="shared" si="308"/>
        <v>-998.4443359375</v>
      </c>
      <c r="I3969">
        <f t="shared" si="309"/>
        <v>-11.161241500582838</v>
      </c>
    </row>
    <row r="3970" spans="1:9" x14ac:dyDescent="0.25">
      <c r="A3970" s="4">
        <v>42901.375</v>
      </c>
      <c r="B3970" s="5">
        <f t="shared" ref="B3970:B4033" si="310">A3970</f>
        <v>42901.375</v>
      </c>
      <c r="C3970" s="6">
        <v>46408.90234375</v>
      </c>
      <c r="D3970" s="6">
        <v>9060.140625</v>
      </c>
      <c r="E3970" s="6">
        <v>19538</v>
      </c>
      <c r="F3970" s="7">
        <f t="shared" ref="F3970:F4033" si="311">D3970/C3970*100</f>
        <v>19.522419551946484</v>
      </c>
      <c r="G3970" s="8">
        <f t="shared" ref="G3970:G4033" si="312">D3970/E3970*100</f>
        <v>46.371893873477326</v>
      </c>
      <c r="H3970" s="8">
        <f t="shared" si="308"/>
        <v>1112.9462890625</v>
      </c>
      <c r="I3970">
        <f t="shared" si="309"/>
        <v>14.004266688555944</v>
      </c>
    </row>
    <row r="3971" spans="1:9" x14ac:dyDescent="0.25">
      <c r="A3971" s="4">
        <v>42901.416666666664</v>
      </c>
      <c r="B3971" s="5">
        <f t="shared" si="310"/>
        <v>42901.416666666664</v>
      </c>
      <c r="C3971" s="6">
        <v>49744.0546875</v>
      </c>
      <c r="D3971" s="6">
        <v>8911.8759765625</v>
      </c>
      <c r="E3971" s="6">
        <v>19538</v>
      </c>
      <c r="F3971" s="7">
        <f t="shared" si="311"/>
        <v>17.915459510786384</v>
      </c>
      <c r="G3971" s="8">
        <f t="shared" si="312"/>
        <v>45.613041132984442</v>
      </c>
      <c r="H3971" s="8">
        <f t="shared" ref="H3971:H4034" si="313">D3971-D3970</f>
        <v>-148.2646484375</v>
      </c>
      <c r="I3971">
        <f t="shared" ref="I3971:I4034" si="314">H3971/D3970*100</f>
        <v>-1.6364497481240807</v>
      </c>
    </row>
    <row r="3972" spans="1:9" x14ac:dyDescent="0.25">
      <c r="A3972" s="4">
        <v>42901.458333333336</v>
      </c>
      <c r="B3972" s="5">
        <f t="shared" si="310"/>
        <v>42901.458333333336</v>
      </c>
      <c r="C3972" s="6">
        <v>53355.55078125</v>
      </c>
      <c r="D3972" s="6">
        <v>7184.21484375</v>
      </c>
      <c r="E3972" s="6">
        <v>19538</v>
      </c>
      <c r="F3972" s="7">
        <f t="shared" si="311"/>
        <v>13.464793706664629</v>
      </c>
      <c r="G3972" s="8">
        <f t="shared" si="312"/>
        <v>36.77047212483366</v>
      </c>
      <c r="H3972" s="8">
        <f t="shared" si="313"/>
        <v>-1727.6611328125</v>
      </c>
      <c r="I3972">
        <f t="shared" si="314"/>
        <v>-19.386054489044806</v>
      </c>
    </row>
    <row r="3973" spans="1:9" x14ac:dyDescent="0.25">
      <c r="A3973" s="4">
        <v>42901.5</v>
      </c>
      <c r="B3973" s="5">
        <f t="shared" si="310"/>
        <v>42901.5</v>
      </c>
      <c r="C3973" s="6">
        <v>56719.5625</v>
      </c>
      <c r="D3973" s="6">
        <v>5839.1494140625</v>
      </c>
      <c r="E3973" s="6">
        <v>19538</v>
      </c>
      <c r="F3973" s="7">
        <f t="shared" si="311"/>
        <v>10.294771603822756</v>
      </c>
      <c r="G3973" s="8">
        <f t="shared" si="312"/>
        <v>29.886116358186609</v>
      </c>
      <c r="H3973" s="8">
        <f t="shared" si="313"/>
        <v>-1345.0654296875</v>
      </c>
      <c r="I3973">
        <f t="shared" si="314"/>
        <v>-18.722511213005511</v>
      </c>
    </row>
    <row r="3974" spans="1:9" x14ac:dyDescent="0.25">
      <c r="A3974" s="4">
        <v>42901.541666666664</v>
      </c>
      <c r="B3974" s="5">
        <f t="shared" si="310"/>
        <v>42901.541666666664</v>
      </c>
      <c r="C3974" s="6">
        <v>59871.37109375</v>
      </c>
      <c r="D3974" s="6">
        <v>5893.45556640625</v>
      </c>
      <c r="E3974" s="6">
        <v>19538</v>
      </c>
      <c r="F3974" s="7">
        <f t="shared" si="311"/>
        <v>9.8435286494073146</v>
      </c>
      <c r="G3974" s="8">
        <f t="shared" si="312"/>
        <v>30.164067798168954</v>
      </c>
      <c r="H3974" s="8">
        <f t="shared" si="313"/>
        <v>54.30615234375</v>
      </c>
      <c r="I3974">
        <f t="shared" si="314"/>
        <v>0.9300353269427184</v>
      </c>
    </row>
    <row r="3975" spans="1:9" x14ac:dyDescent="0.25">
      <c r="A3975" s="4">
        <v>42901.583333333336</v>
      </c>
      <c r="B3975" s="5">
        <f t="shared" si="310"/>
        <v>42901.583333333336</v>
      </c>
      <c r="C3975" s="6">
        <v>62548.6484375</v>
      </c>
      <c r="D3975" s="6">
        <v>6755.9228515625</v>
      </c>
      <c r="E3975" s="6">
        <v>19538</v>
      </c>
      <c r="F3975" s="7">
        <f t="shared" si="311"/>
        <v>10.801069280199025</v>
      </c>
      <c r="G3975" s="8">
        <f t="shared" si="312"/>
        <v>34.578374713698942</v>
      </c>
      <c r="H3975" s="8">
        <f t="shared" si="313"/>
        <v>862.46728515625</v>
      </c>
      <c r="I3975">
        <f t="shared" si="314"/>
        <v>14.634322350243339</v>
      </c>
    </row>
    <row r="3976" spans="1:9" x14ac:dyDescent="0.25">
      <c r="A3976" s="4">
        <v>42901.625</v>
      </c>
      <c r="B3976" s="5">
        <f t="shared" si="310"/>
        <v>42901.625</v>
      </c>
      <c r="C3976" s="6">
        <v>64282.51953125</v>
      </c>
      <c r="D3976" s="6">
        <v>8086.34814453125</v>
      </c>
      <c r="E3976" s="6">
        <v>19538</v>
      </c>
      <c r="F3976" s="7">
        <f t="shared" si="311"/>
        <v>12.579388927965388</v>
      </c>
      <c r="G3976" s="8">
        <f t="shared" si="312"/>
        <v>41.38779887670821</v>
      </c>
      <c r="H3976" s="8">
        <f t="shared" si="313"/>
        <v>1330.42529296875</v>
      </c>
      <c r="I3976">
        <f t="shared" si="314"/>
        <v>19.692724772028019</v>
      </c>
    </row>
    <row r="3977" spans="1:9" x14ac:dyDescent="0.25">
      <c r="A3977" s="4">
        <v>42901.666666666664</v>
      </c>
      <c r="B3977" s="5">
        <f t="shared" si="310"/>
        <v>42901.666666666664</v>
      </c>
      <c r="C3977" s="6">
        <v>64997.0390625</v>
      </c>
      <c r="D3977" s="6">
        <v>9438.513671875</v>
      </c>
      <c r="E3977" s="6">
        <v>19538</v>
      </c>
      <c r="F3977" s="7">
        <f t="shared" si="311"/>
        <v>14.521451758439477</v>
      </c>
      <c r="G3977" s="8">
        <f t="shared" si="312"/>
        <v>48.308494584271678</v>
      </c>
      <c r="H3977" s="8">
        <f t="shared" si="313"/>
        <v>1352.16552734375</v>
      </c>
      <c r="I3977">
        <f t="shared" si="314"/>
        <v>16.721584368813154</v>
      </c>
    </row>
    <row r="3978" spans="1:9" x14ac:dyDescent="0.25">
      <c r="A3978" s="4">
        <v>42901.708333333336</v>
      </c>
      <c r="B3978" s="5">
        <f t="shared" si="310"/>
        <v>42901.708333333336</v>
      </c>
      <c r="C3978" s="6">
        <v>64998.83984375</v>
      </c>
      <c r="D3978" s="6">
        <v>10607.015625</v>
      </c>
      <c r="E3978" s="6">
        <v>19538</v>
      </c>
      <c r="F3978" s="7">
        <f t="shared" si="311"/>
        <v>16.318776843553039</v>
      </c>
      <c r="G3978" s="8">
        <f t="shared" si="312"/>
        <v>54.289157667110246</v>
      </c>
      <c r="H3978" s="8">
        <f t="shared" si="313"/>
        <v>1168.501953125</v>
      </c>
      <c r="I3978">
        <f t="shared" si="314"/>
        <v>12.3801479104376</v>
      </c>
    </row>
    <row r="3979" spans="1:9" x14ac:dyDescent="0.25">
      <c r="A3979" s="4">
        <v>42901.75</v>
      </c>
      <c r="B3979" s="5">
        <f t="shared" si="310"/>
        <v>42901.75</v>
      </c>
      <c r="C3979" s="6">
        <v>64568.43359375</v>
      </c>
      <c r="D3979" s="6">
        <v>11500.5244140625</v>
      </c>
      <c r="E3979" s="6">
        <v>19538</v>
      </c>
      <c r="F3979" s="7">
        <f t="shared" si="311"/>
        <v>17.811372793122413</v>
      </c>
      <c r="G3979" s="8">
        <f t="shared" si="312"/>
        <v>58.86234217454448</v>
      </c>
      <c r="H3979" s="8">
        <f t="shared" si="313"/>
        <v>893.5087890625</v>
      </c>
      <c r="I3979">
        <f t="shared" si="314"/>
        <v>8.4237529259084116</v>
      </c>
    </row>
    <row r="3980" spans="1:9" x14ac:dyDescent="0.25">
      <c r="A3980" s="4">
        <v>42901.791666666664</v>
      </c>
      <c r="B3980" s="5">
        <f t="shared" si="310"/>
        <v>42901.791666666664</v>
      </c>
      <c r="C3980" s="6">
        <v>62449.5703125</v>
      </c>
      <c r="D3980" s="6">
        <v>10356.5791015625</v>
      </c>
      <c r="E3980" s="6">
        <v>19538</v>
      </c>
      <c r="F3980" s="7">
        <f t="shared" si="311"/>
        <v>16.583907703027879</v>
      </c>
      <c r="G3980" s="8">
        <f t="shared" si="312"/>
        <v>53.007365654429826</v>
      </c>
      <c r="H3980" s="8">
        <f t="shared" si="313"/>
        <v>-1143.9453125</v>
      </c>
      <c r="I3980">
        <f t="shared" si="314"/>
        <v>-9.9468969528138871</v>
      </c>
    </row>
    <row r="3981" spans="1:9" x14ac:dyDescent="0.25">
      <c r="A3981" s="4">
        <v>42901.833333333336</v>
      </c>
      <c r="B3981" s="5">
        <f t="shared" si="310"/>
        <v>42901.833333333336</v>
      </c>
      <c r="C3981" s="6">
        <v>59274.09375</v>
      </c>
      <c r="D3981" s="6">
        <v>10660.5703125</v>
      </c>
      <c r="E3981" s="6">
        <v>19538</v>
      </c>
      <c r="F3981" s="7">
        <f t="shared" si="311"/>
        <v>17.98521012815991</v>
      </c>
      <c r="G3981" s="8">
        <f t="shared" si="312"/>
        <v>54.563262936329203</v>
      </c>
      <c r="H3981" s="8">
        <f t="shared" si="313"/>
        <v>303.9912109375</v>
      </c>
      <c r="I3981">
        <f t="shared" si="314"/>
        <v>2.9352473240091101</v>
      </c>
    </row>
    <row r="3982" spans="1:9" x14ac:dyDescent="0.25">
      <c r="A3982" s="4">
        <v>42901.875</v>
      </c>
      <c r="B3982" s="5">
        <f t="shared" si="310"/>
        <v>42901.875</v>
      </c>
      <c r="C3982" s="6">
        <v>57955.6484375</v>
      </c>
      <c r="D3982" s="6">
        <v>9643.404296875</v>
      </c>
      <c r="E3982" s="6">
        <v>19538</v>
      </c>
      <c r="F3982" s="7">
        <f t="shared" si="311"/>
        <v>16.639282894530204</v>
      </c>
      <c r="G3982" s="8">
        <f t="shared" si="312"/>
        <v>49.357172161301058</v>
      </c>
      <c r="H3982" s="8">
        <f t="shared" si="313"/>
        <v>-1017.166015625</v>
      </c>
      <c r="I3982">
        <f t="shared" si="314"/>
        <v>-9.5413846145954029</v>
      </c>
    </row>
    <row r="3983" spans="1:9" x14ac:dyDescent="0.25">
      <c r="A3983" s="4">
        <v>42901.916666666664</v>
      </c>
      <c r="B3983" s="5">
        <f t="shared" si="310"/>
        <v>42901.916666666664</v>
      </c>
      <c r="C3983" s="6">
        <v>54841.64453125</v>
      </c>
      <c r="D3983" s="6">
        <v>10311.4091796875</v>
      </c>
      <c r="E3983" s="6">
        <v>19538</v>
      </c>
      <c r="F3983" s="7">
        <f t="shared" si="311"/>
        <v>18.802151663799631</v>
      </c>
      <c r="G3983" s="8">
        <f t="shared" si="312"/>
        <v>52.776175553728635</v>
      </c>
      <c r="H3983" s="8">
        <f t="shared" si="313"/>
        <v>668.0048828125</v>
      </c>
      <c r="I3983">
        <f t="shared" si="314"/>
        <v>6.9270649891654008</v>
      </c>
    </row>
    <row r="3984" spans="1:9" x14ac:dyDescent="0.25">
      <c r="A3984" s="4">
        <v>42901.958333333336</v>
      </c>
      <c r="B3984" s="5">
        <f t="shared" si="310"/>
        <v>42901.958333333336</v>
      </c>
      <c r="C3984" s="6">
        <v>50418.95703125</v>
      </c>
      <c r="D3984" s="6">
        <v>12322.900390625</v>
      </c>
      <c r="E3984" s="6">
        <v>19538</v>
      </c>
      <c r="F3984" s="7">
        <f t="shared" si="311"/>
        <v>24.441006153671893</v>
      </c>
      <c r="G3984" s="8">
        <f t="shared" si="312"/>
        <v>63.071452506013927</v>
      </c>
      <c r="H3984" s="8">
        <f t="shared" si="313"/>
        <v>2011.4912109375</v>
      </c>
      <c r="I3984">
        <f t="shared" si="314"/>
        <v>19.507432746437289</v>
      </c>
    </row>
    <row r="3985" spans="1:9" x14ac:dyDescent="0.25">
      <c r="A3985" s="4">
        <v>42902</v>
      </c>
      <c r="B3985" s="5">
        <f t="shared" si="310"/>
        <v>42902</v>
      </c>
      <c r="C3985" s="6">
        <v>46419.54296875</v>
      </c>
      <c r="D3985" s="6">
        <v>12886.458984375</v>
      </c>
      <c r="E3985" s="6">
        <v>19538</v>
      </c>
      <c r="F3985" s="7">
        <f t="shared" si="311"/>
        <v>27.760848470762124</v>
      </c>
      <c r="G3985" s="8">
        <f t="shared" si="312"/>
        <v>65.955875649375571</v>
      </c>
      <c r="H3985" s="8">
        <f t="shared" si="313"/>
        <v>563.55859375</v>
      </c>
      <c r="I3985">
        <f t="shared" si="314"/>
        <v>4.5732625914816563</v>
      </c>
    </row>
    <row r="3986" spans="1:9" x14ac:dyDescent="0.25">
      <c r="A3986" s="4">
        <v>42902.041666666664</v>
      </c>
      <c r="B3986" s="5">
        <f t="shared" si="310"/>
        <v>42902.041666666664</v>
      </c>
      <c r="C3986" s="6">
        <v>43397.6796875</v>
      </c>
      <c r="D3986" s="6">
        <v>11849.9833984375</v>
      </c>
      <c r="E3986" s="6">
        <v>19538</v>
      </c>
      <c r="F3986" s="7">
        <f t="shared" si="311"/>
        <v>27.305569062142037</v>
      </c>
      <c r="G3986" s="8">
        <f t="shared" si="312"/>
        <v>60.650954030287132</v>
      </c>
      <c r="H3986" s="8">
        <f t="shared" si="313"/>
        <v>-1036.4755859375</v>
      </c>
      <c r="I3986">
        <f t="shared" si="314"/>
        <v>-8.0431372745161429</v>
      </c>
    </row>
    <row r="3987" spans="1:9" x14ac:dyDescent="0.25">
      <c r="A3987" s="4">
        <v>42902.083333333336</v>
      </c>
      <c r="B3987" s="5">
        <f t="shared" si="310"/>
        <v>42902.083333333336</v>
      </c>
      <c r="C3987" s="6">
        <v>41215.1015625</v>
      </c>
      <c r="D3987" s="6">
        <v>11651.89453125</v>
      </c>
      <c r="E3987" s="6">
        <v>19538</v>
      </c>
      <c r="F3987" s="7">
        <f t="shared" si="311"/>
        <v>28.270934898900261</v>
      </c>
      <c r="G3987" s="8">
        <f t="shared" si="312"/>
        <v>59.637089421895794</v>
      </c>
      <c r="H3987" s="8">
        <f t="shared" si="313"/>
        <v>-198.0888671875</v>
      </c>
      <c r="I3987">
        <f t="shared" si="314"/>
        <v>-1.6716383519458713</v>
      </c>
    </row>
    <row r="3988" spans="1:9" x14ac:dyDescent="0.25">
      <c r="A3988" s="4">
        <v>42902.125</v>
      </c>
      <c r="B3988" s="5">
        <f t="shared" si="310"/>
        <v>42902.125</v>
      </c>
      <c r="C3988" s="6">
        <v>39713.17578125</v>
      </c>
      <c r="D3988" s="6">
        <v>11835.642578125</v>
      </c>
      <c r="E3988" s="6">
        <v>19538</v>
      </c>
      <c r="F3988" s="7">
        <f t="shared" si="311"/>
        <v>29.802810642288215</v>
      </c>
      <c r="G3988" s="8">
        <f t="shared" si="312"/>
        <v>60.577554397200331</v>
      </c>
      <c r="H3988" s="8">
        <f t="shared" si="313"/>
        <v>183.748046875</v>
      </c>
      <c r="I3988">
        <f t="shared" si="314"/>
        <v>1.5769800042576232</v>
      </c>
    </row>
    <row r="3989" spans="1:9" x14ac:dyDescent="0.25">
      <c r="A3989" s="4">
        <v>42902.166666666664</v>
      </c>
      <c r="B3989" s="5">
        <f t="shared" si="310"/>
        <v>42902.166666666664</v>
      </c>
      <c r="C3989" s="6">
        <v>39141.14453125</v>
      </c>
      <c r="D3989" s="6">
        <v>11449.3017578125</v>
      </c>
      <c r="E3989" s="6">
        <v>19538</v>
      </c>
      <c r="F3989" s="7">
        <f t="shared" si="311"/>
        <v>29.251320815801545</v>
      </c>
      <c r="G3989" s="8">
        <f t="shared" si="312"/>
        <v>58.600172780287132</v>
      </c>
      <c r="H3989" s="8">
        <f t="shared" si="313"/>
        <v>-386.3408203125</v>
      </c>
      <c r="I3989">
        <f t="shared" si="314"/>
        <v>-3.2642149994166521</v>
      </c>
    </row>
    <row r="3990" spans="1:9" x14ac:dyDescent="0.25">
      <c r="A3990" s="4">
        <v>42902.208333333336</v>
      </c>
      <c r="B3990" s="5">
        <f t="shared" si="310"/>
        <v>42902.208333333336</v>
      </c>
      <c r="C3990" s="6">
        <v>39150.65625</v>
      </c>
      <c r="D3990" s="6">
        <v>10756.2548828125</v>
      </c>
      <c r="E3990" s="6">
        <v>19538</v>
      </c>
      <c r="F3990" s="7">
        <f t="shared" si="311"/>
        <v>27.474009156136432</v>
      </c>
      <c r="G3990" s="8">
        <f t="shared" si="312"/>
        <v>55.052998683654927</v>
      </c>
      <c r="H3990" s="8">
        <f t="shared" si="313"/>
        <v>-693.046875</v>
      </c>
      <c r="I3990">
        <f t="shared" si="314"/>
        <v>-6.0531802695050398</v>
      </c>
    </row>
    <row r="3991" spans="1:9" x14ac:dyDescent="0.25">
      <c r="A3991" s="4">
        <v>42902.25</v>
      </c>
      <c r="B3991" s="5">
        <f t="shared" si="310"/>
        <v>42902.25</v>
      </c>
      <c r="C3991" s="6">
        <v>40345.40234375</v>
      </c>
      <c r="D3991" s="6">
        <v>10577.5576171875</v>
      </c>
      <c r="E3991" s="6">
        <v>19538</v>
      </c>
      <c r="F3991" s="7">
        <f t="shared" si="311"/>
        <v>26.217504356667032</v>
      </c>
      <c r="G3991" s="8">
        <f t="shared" si="312"/>
        <v>54.138384774222025</v>
      </c>
      <c r="H3991" s="8">
        <f t="shared" si="313"/>
        <v>-178.697265625</v>
      </c>
      <c r="I3991">
        <f t="shared" si="314"/>
        <v>-1.6613334991767599</v>
      </c>
    </row>
    <row r="3992" spans="1:9" x14ac:dyDescent="0.25">
      <c r="A3992" s="4">
        <v>42902.291666666664</v>
      </c>
      <c r="B3992" s="5">
        <f t="shared" si="310"/>
        <v>42902.291666666664</v>
      </c>
      <c r="C3992" s="6">
        <v>41363.8515625</v>
      </c>
      <c r="D3992" s="6">
        <v>10200.2373046875</v>
      </c>
      <c r="E3992" s="6">
        <v>19538</v>
      </c>
      <c r="F3992" s="7">
        <f t="shared" si="311"/>
        <v>24.659786067733886</v>
      </c>
      <c r="G3992" s="8">
        <f t="shared" si="312"/>
        <v>52.207172201287236</v>
      </c>
      <c r="H3992" s="8">
        <f t="shared" si="313"/>
        <v>-377.3203125</v>
      </c>
      <c r="I3992">
        <f t="shared" si="314"/>
        <v>-3.5671780401072106</v>
      </c>
    </row>
    <row r="3993" spans="1:9" x14ac:dyDescent="0.25">
      <c r="A3993" s="4">
        <v>42902.333333333336</v>
      </c>
      <c r="B3993" s="5">
        <f t="shared" si="310"/>
        <v>42902.333333333336</v>
      </c>
      <c r="C3993" s="6">
        <v>43727.140625</v>
      </c>
      <c r="D3993" s="6">
        <v>9278.9990234375</v>
      </c>
      <c r="E3993" s="6">
        <v>19538</v>
      </c>
      <c r="F3993" s="7">
        <f t="shared" si="311"/>
        <v>21.220228194231485</v>
      </c>
      <c r="G3993" s="8">
        <f t="shared" si="312"/>
        <v>47.492061743461463</v>
      </c>
      <c r="H3993" s="8">
        <f t="shared" si="313"/>
        <v>-921.23828125</v>
      </c>
      <c r="I3993">
        <f t="shared" si="314"/>
        <v>-9.0315377351725594</v>
      </c>
    </row>
    <row r="3994" spans="1:9" x14ac:dyDescent="0.25">
      <c r="A3994" s="4">
        <v>42902.375</v>
      </c>
      <c r="B3994" s="5">
        <f t="shared" si="310"/>
        <v>42902.375</v>
      </c>
      <c r="C3994" s="6">
        <v>46941.14453125</v>
      </c>
      <c r="D3994" s="6">
        <v>9358.0322265625</v>
      </c>
      <c r="E3994" s="6">
        <v>19538</v>
      </c>
      <c r="F3994" s="7">
        <f t="shared" si="311"/>
        <v>19.93567118997834</v>
      </c>
      <c r="G3994" s="8">
        <f t="shared" si="312"/>
        <v>47.896571944735896</v>
      </c>
      <c r="H3994" s="8">
        <f t="shared" si="313"/>
        <v>79.033203125</v>
      </c>
      <c r="I3994">
        <f t="shared" si="314"/>
        <v>0.85174276800086723</v>
      </c>
    </row>
    <row r="3995" spans="1:9" x14ac:dyDescent="0.25">
      <c r="A3995" s="4">
        <v>42902.416666666664</v>
      </c>
      <c r="B3995" s="5">
        <f t="shared" si="310"/>
        <v>42902.416666666664</v>
      </c>
      <c r="C3995" s="6">
        <v>50559.05859375</v>
      </c>
      <c r="D3995" s="6">
        <v>8140.107421875</v>
      </c>
      <c r="E3995" s="6">
        <v>19538</v>
      </c>
      <c r="F3995" s="7">
        <f t="shared" si="311"/>
        <v>16.100195787429598</v>
      </c>
      <c r="G3995" s="8">
        <f t="shared" si="312"/>
        <v>41.662951284036239</v>
      </c>
      <c r="H3995" s="8">
        <f t="shared" si="313"/>
        <v>-1217.9248046875</v>
      </c>
      <c r="I3995">
        <f t="shared" si="314"/>
        <v>-13.014753264371715</v>
      </c>
    </row>
    <row r="3996" spans="1:9" x14ac:dyDescent="0.25">
      <c r="A3996" s="4">
        <v>42902.458333333336</v>
      </c>
      <c r="B3996" s="5">
        <f t="shared" si="310"/>
        <v>42902.458333333336</v>
      </c>
      <c r="C3996" s="6">
        <v>54177.6328125</v>
      </c>
      <c r="D3996" s="6">
        <v>6511.201171875</v>
      </c>
      <c r="E3996" s="6">
        <v>19538</v>
      </c>
      <c r="F3996" s="7">
        <f t="shared" si="311"/>
        <v>12.018245969529918</v>
      </c>
      <c r="G3996" s="8">
        <f t="shared" si="312"/>
        <v>33.325832592256113</v>
      </c>
      <c r="H3996" s="8">
        <f t="shared" si="313"/>
        <v>-1628.90625</v>
      </c>
      <c r="I3996">
        <f t="shared" si="314"/>
        <v>-20.010869213133752</v>
      </c>
    </row>
    <row r="3997" spans="1:9" x14ac:dyDescent="0.25">
      <c r="A3997" s="4">
        <v>42902.5</v>
      </c>
      <c r="B3997" s="5">
        <f t="shared" si="310"/>
        <v>42902.5</v>
      </c>
      <c r="C3997" s="6">
        <v>57590.671875</v>
      </c>
      <c r="D3997" s="6">
        <v>4887.29052734375</v>
      </c>
      <c r="E3997" s="6">
        <v>19538</v>
      </c>
      <c r="F3997" s="7">
        <f t="shared" si="311"/>
        <v>8.4862537078080411</v>
      </c>
      <c r="G3997" s="8">
        <f t="shared" si="312"/>
        <v>25.014282563945901</v>
      </c>
      <c r="H3997" s="8">
        <f t="shared" si="313"/>
        <v>-1623.91064453125</v>
      </c>
      <c r="I3997">
        <f t="shared" si="314"/>
        <v>-24.94026219840509</v>
      </c>
    </row>
    <row r="3998" spans="1:9" x14ac:dyDescent="0.25">
      <c r="A3998" s="4">
        <v>42902.541666666664</v>
      </c>
      <c r="B3998" s="5">
        <f t="shared" si="310"/>
        <v>42902.541666666664</v>
      </c>
      <c r="C3998" s="6">
        <v>60558.578125</v>
      </c>
      <c r="D3998" s="6">
        <v>3899.28125</v>
      </c>
      <c r="E3998" s="6">
        <v>19538</v>
      </c>
      <c r="F3998" s="7">
        <f t="shared" si="311"/>
        <v>6.4388586567396393</v>
      </c>
      <c r="G3998" s="8">
        <f t="shared" si="312"/>
        <v>19.957422714709796</v>
      </c>
      <c r="H3998" s="8">
        <f t="shared" si="313"/>
        <v>-988.00927734375</v>
      </c>
      <c r="I3998">
        <f t="shared" si="314"/>
        <v>-20.215890007274329</v>
      </c>
    </row>
    <row r="3999" spans="1:9" x14ac:dyDescent="0.25">
      <c r="A3999" s="4">
        <v>42902.583333333336</v>
      </c>
      <c r="B3999" s="5">
        <f t="shared" si="310"/>
        <v>42902.583333333336</v>
      </c>
      <c r="C3999" s="6">
        <v>63307.359375</v>
      </c>
      <c r="D3999" s="6">
        <v>4454.56298828125</v>
      </c>
      <c r="E3999" s="6">
        <v>19538</v>
      </c>
      <c r="F3999" s="7">
        <f t="shared" si="311"/>
        <v>7.0364062444853008</v>
      </c>
      <c r="G3999" s="8">
        <f t="shared" si="312"/>
        <v>22.799482998675657</v>
      </c>
      <c r="H3999" s="8">
        <f t="shared" si="313"/>
        <v>555.28173828125</v>
      </c>
      <c r="I3999">
        <f t="shared" si="314"/>
        <v>14.240617762087565</v>
      </c>
    </row>
    <row r="4000" spans="1:9" x14ac:dyDescent="0.25">
      <c r="A4000" s="4">
        <v>42902.625</v>
      </c>
      <c r="B4000" s="5">
        <f t="shared" si="310"/>
        <v>42902.625</v>
      </c>
      <c r="C4000" s="6">
        <v>65018.703125</v>
      </c>
      <c r="D4000" s="6">
        <v>5247.76123046875</v>
      </c>
      <c r="E4000" s="6">
        <v>19538</v>
      </c>
      <c r="F4000" s="7">
        <f t="shared" si="311"/>
        <v>8.0711564184536329</v>
      </c>
      <c r="G4000" s="8">
        <f t="shared" si="312"/>
        <v>26.859254941492221</v>
      </c>
      <c r="H4000" s="8">
        <f t="shared" si="313"/>
        <v>793.1982421875</v>
      </c>
      <c r="I4000">
        <f t="shared" si="314"/>
        <v>17.806421062496813</v>
      </c>
    </row>
    <row r="4001" spans="1:9" x14ac:dyDescent="0.25">
      <c r="A4001" s="4">
        <v>42902.666666666664</v>
      </c>
      <c r="B4001" s="5">
        <f t="shared" si="310"/>
        <v>42902.666666666664</v>
      </c>
      <c r="C4001" s="6">
        <v>65620.3984375</v>
      </c>
      <c r="D4001" s="6">
        <v>6619.83642578125</v>
      </c>
      <c r="E4001" s="6">
        <v>19538</v>
      </c>
      <c r="F4001" s="7">
        <f t="shared" si="311"/>
        <v>10.088077158029295</v>
      </c>
      <c r="G4001" s="8">
        <f t="shared" si="312"/>
        <v>33.881852931626831</v>
      </c>
      <c r="H4001" s="8">
        <f t="shared" si="313"/>
        <v>1372.0751953125</v>
      </c>
      <c r="I4001">
        <f t="shared" si="314"/>
        <v>26.145915087488479</v>
      </c>
    </row>
    <row r="4002" spans="1:9" x14ac:dyDescent="0.25">
      <c r="A4002" s="4">
        <v>42902.708333333336</v>
      </c>
      <c r="B4002" s="5">
        <f t="shared" si="310"/>
        <v>42902.708333333336</v>
      </c>
      <c r="C4002" s="6">
        <v>65626.953125</v>
      </c>
      <c r="D4002" s="6">
        <v>7708.41259765625</v>
      </c>
      <c r="E4002" s="6">
        <v>19538</v>
      </c>
      <c r="F4002" s="7">
        <f t="shared" si="311"/>
        <v>11.745802952293086</v>
      </c>
      <c r="G4002" s="8">
        <f t="shared" si="312"/>
        <v>39.453437392037308</v>
      </c>
      <c r="H4002" s="8">
        <f t="shared" si="313"/>
        <v>1088.576171875</v>
      </c>
      <c r="I4002">
        <f t="shared" si="314"/>
        <v>16.444155140080067</v>
      </c>
    </row>
    <row r="4003" spans="1:9" x14ac:dyDescent="0.25">
      <c r="A4003" s="4">
        <v>42902.75</v>
      </c>
      <c r="B4003" s="5">
        <f t="shared" si="310"/>
        <v>42902.75</v>
      </c>
      <c r="C4003" s="6">
        <v>65130.9296875</v>
      </c>
      <c r="D4003" s="6">
        <v>8555.251953125</v>
      </c>
      <c r="E4003" s="6">
        <v>19538</v>
      </c>
      <c r="F4003" s="7">
        <f t="shared" si="311"/>
        <v>13.135467272113779</v>
      </c>
      <c r="G4003" s="8">
        <f t="shared" si="312"/>
        <v>43.787756951197665</v>
      </c>
      <c r="H4003" s="8">
        <f t="shared" si="313"/>
        <v>846.83935546875</v>
      </c>
      <c r="I4003">
        <f t="shared" si="314"/>
        <v>10.985911103490132</v>
      </c>
    </row>
    <row r="4004" spans="1:9" x14ac:dyDescent="0.25">
      <c r="A4004" s="4">
        <v>42902.791666666664</v>
      </c>
      <c r="B4004" s="5">
        <f t="shared" si="310"/>
        <v>42902.791666666664</v>
      </c>
      <c r="C4004" s="6">
        <v>62961.0390625</v>
      </c>
      <c r="D4004" s="6">
        <v>9370.09375</v>
      </c>
      <c r="E4004" s="6">
        <v>19538</v>
      </c>
      <c r="F4004" s="7">
        <f t="shared" si="311"/>
        <v>14.88236834957333</v>
      </c>
      <c r="G4004" s="8">
        <f t="shared" si="312"/>
        <v>47.95830560958133</v>
      </c>
      <c r="H4004" s="8">
        <f t="shared" si="313"/>
        <v>814.841796875</v>
      </c>
      <c r="I4004">
        <f t="shared" si="314"/>
        <v>9.5244628836133867</v>
      </c>
    </row>
    <row r="4005" spans="1:9" x14ac:dyDescent="0.25">
      <c r="A4005" s="4">
        <v>42902.833333333336</v>
      </c>
      <c r="B4005" s="5">
        <f t="shared" si="310"/>
        <v>42902.833333333336</v>
      </c>
      <c r="C4005" s="6">
        <v>59946.015625</v>
      </c>
      <c r="D4005" s="6">
        <v>9298.8828125</v>
      </c>
      <c r="E4005" s="6">
        <v>19538</v>
      </c>
      <c r="F4005" s="7">
        <f t="shared" si="311"/>
        <v>15.512094866605239</v>
      </c>
      <c r="G4005" s="8">
        <f t="shared" si="312"/>
        <v>47.593831571808778</v>
      </c>
      <c r="H4005" s="8">
        <f t="shared" si="313"/>
        <v>-71.2109375</v>
      </c>
      <c r="I4005">
        <f t="shared" si="314"/>
        <v>-0.75998105675303407</v>
      </c>
    </row>
    <row r="4006" spans="1:9" x14ac:dyDescent="0.25">
      <c r="A4006" s="4">
        <v>42902.875</v>
      </c>
      <c r="B4006" s="5">
        <f t="shared" si="310"/>
        <v>42902.875</v>
      </c>
      <c r="C4006" s="6">
        <v>58289.04296875</v>
      </c>
      <c r="D4006" s="6">
        <v>10708.8017578125</v>
      </c>
      <c r="E4006" s="6">
        <v>19538</v>
      </c>
      <c r="F4006" s="7">
        <f t="shared" si="311"/>
        <v>18.371894977849813</v>
      </c>
      <c r="G4006" s="8">
        <f t="shared" si="312"/>
        <v>54.810122621621971</v>
      </c>
      <c r="H4006" s="8">
        <f t="shared" si="313"/>
        <v>1409.9189453125</v>
      </c>
      <c r="I4006">
        <f t="shared" si="314"/>
        <v>15.162240171660407</v>
      </c>
    </row>
    <row r="4007" spans="1:9" x14ac:dyDescent="0.25">
      <c r="A4007" s="4">
        <v>42902.916666666664</v>
      </c>
      <c r="B4007" s="5">
        <f t="shared" si="310"/>
        <v>42902.916666666664</v>
      </c>
      <c r="C4007" s="6">
        <v>55476.2109375</v>
      </c>
      <c r="D4007" s="6">
        <v>13014.7900390625</v>
      </c>
      <c r="E4007" s="6">
        <v>19538</v>
      </c>
      <c r="F4007" s="7">
        <f t="shared" si="311"/>
        <v>23.460127898289738</v>
      </c>
      <c r="G4007" s="8">
        <f t="shared" si="312"/>
        <v>66.61270364961868</v>
      </c>
      <c r="H4007" s="8">
        <f t="shared" si="313"/>
        <v>2305.98828125</v>
      </c>
      <c r="I4007">
        <f t="shared" si="314"/>
        <v>21.533578951236905</v>
      </c>
    </row>
    <row r="4008" spans="1:9" x14ac:dyDescent="0.25">
      <c r="A4008" s="4">
        <v>42902.958333333336</v>
      </c>
      <c r="B4008" s="5">
        <f t="shared" si="310"/>
        <v>42902.958333333336</v>
      </c>
      <c r="C4008" s="6">
        <v>51575.2265625</v>
      </c>
      <c r="D4008" s="6">
        <v>13730.935546875</v>
      </c>
      <c r="E4008" s="6">
        <v>19538</v>
      </c>
      <c r="F4008" s="7">
        <f t="shared" si="311"/>
        <v>26.623122111224369</v>
      </c>
      <c r="G4008" s="8">
        <f t="shared" si="312"/>
        <v>70.278101887987503</v>
      </c>
      <c r="H4008" s="8">
        <f t="shared" si="313"/>
        <v>716.1455078125</v>
      </c>
      <c r="I4008">
        <f t="shared" si="314"/>
        <v>5.50255137165537</v>
      </c>
    </row>
    <row r="4009" spans="1:9" x14ac:dyDescent="0.25">
      <c r="A4009" s="4">
        <v>42903</v>
      </c>
      <c r="B4009" s="5">
        <f t="shared" si="310"/>
        <v>42903</v>
      </c>
      <c r="C4009" s="6">
        <v>47731.15625</v>
      </c>
      <c r="D4009" s="6">
        <v>13851.203125</v>
      </c>
      <c r="E4009" s="6">
        <v>19538</v>
      </c>
      <c r="F4009" s="7">
        <f t="shared" si="311"/>
        <v>29.019207187129474</v>
      </c>
      <c r="G4009" s="8">
        <f t="shared" si="312"/>
        <v>70.893659151397287</v>
      </c>
      <c r="H4009" s="8">
        <f t="shared" si="313"/>
        <v>120.267578125</v>
      </c>
      <c r="I4009">
        <f t="shared" si="314"/>
        <v>0.87588771875323157</v>
      </c>
    </row>
    <row r="4010" spans="1:9" x14ac:dyDescent="0.25">
      <c r="A4010" s="4">
        <v>42903.041666666664</v>
      </c>
      <c r="B4010" s="5">
        <f t="shared" si="310"/>
        <v>42903.041666666664</v>
      </c>
      <c r="C4010" s="6">
        <v>44474.87109375</v>
      </c>
      <c r="D4010" s="6">
        <v>13465.072265625</v>
      </c>
      <c r="E4010" s="6">
        <v>19538</v>
      </c>
      <c r="F4010" s="7">
        <f t="shared" si="311"/>
        <v>30.275685874932712</v>
      </c>
      <c r="G4010" s="8">
        <f t="shared" si="312"/>
        <v>68.917352163092431</v>
      </c>
      <c r="H4010" s="8">
        <f t="shared" si="313"/>
        <v>-386.130859375</v>
      </c>
      <c r="I4010">
        <f t="shared" si="314"/>
        <v>-2.7877062800275696</v>
      </c>
    </row>
    <row r="4011" spans="1:9" x14ac:dyDescent="0.25">
      <c r="A4011" s="4">
        <v>42903.083333333336</v>
      </c>
      <c r="B4011" s="5">
        <f t="shared" si="310"/>
        <v>42903.083333333336</v>
      </c>
      <c r="C4011" s="6">
        <v>42098.5234375</v>
      </c>
      <c r="D4011" s="6">
        <v>13498.0859375</v>
      </c>
      <c r="E4011" s="6">
        <v>19538</v>
      </c>
      <c r="F4011" s="7">
        <f t="shared" si="311"/>
        <v>32.063086387196996</v>
      </c>
      <c r="G4011" s="8">
        <f t="shared" si="312"/>
        <v>69.086323766506297</v>
      </c>
      <c r="H4011" s="8">
        <f t="shared" si="313"/>
        <v>33.013671875</v>
      </c>
      <c r="I4011">
        <f t="shared" si="314"/>
        <v>0.24518005714147295</v>
      </c>
    </row>
    <row r="4012" spans="1:9" x14ac:dyDescent="0.25">
      <c r="A4012" s="4">
        <v>42903.125</v>
      </c>
      <c r="B4012" s="5">
        <f t="shared" si="310"/>
        <v>42903.125</v>
      </c>
      <c r="C4012" s="6">
        <v>40327.140625</v>
      </c>
      <c r="D4012" s="6">
        <v>13345.7490234375</v>
      </c>
      <c r="E4012" s="6">
        <v>19538</v>
      </c>
      <c r="F4012" s="7">
        <f t="shared" si="311"/>
        <v>33.093715092619462</v>
      </c>
      <c r="G4012" s="8">
        <f t="shared" si="312"/>
        <v>68.306628229283959</v>
      </c>
      <c r="H4012" s="8">
        <f t="shared" si="313"/>
        <v>-152.3369140625</v>
      </c>
      <c r="I4012">
        <f t="shared" si="314"/>
        <v>-1.1285815986641623</v>
      </c>
    </row>
    <row r="4013" spans="1:9" x14ac:dyDescent="0.25">
      <c r="A4013" s="4">
        <v>42903.166666666664</v>
      </c>
      <c r="B4013" s="5">
        <f t="shared" si="310"/>
        <v>42903.166666666664</v>
      </c>
      <c r="C4013" s="6">
        <v>39242.921875</v>
      </c>
      <c r="D4013" s="6">
        <v>12671.4326171875</v>
      </c>
      <c r="E4013" s="6">
        <v>19538</v>
      </c>
      <c r="F4013" s="7">
        <f t="shared" si="311"/>
        <v>32.289727705673037</v>
      </c>
      <c r="G4013" s="8">
        <f t="shared" si="312"/>
        <v>64.855321001062038</v>
      </c>
      <c r="H4013" s="8">
        <f t="shared" si="313"/>
        <v>-674.31640625</v>
      </c>
      <c r="I4013">
        <f t="shared" si="314"/>
        <v>-5.0526681197569427</v>
      </c>
    </row>
    <row r="4014" spans="1:9" x14ac:dyDescent="0.25">
      <c r="A4014" s="4">
        <v>42903.208333333336</v>
      </c>
      <c r="B4014" s="5">
        <f t="shared" si="310"/>
        <v>42903.208333333336</v>
      </c>
      <c r="C4014" s="6">
        <v>38566.75390625</v>
      </c>
      <c r="D4014" s="6">
        <v>12697.2216796875</v>
      </c>
      <c r="E4014" s="6">
        <v>19538</v>
      </c>
      <c r="F4014" s="7">
        <f t="shared" si="311"/>
        <v>32.922712942221025</v>
      </c>
      <c r="G4014" s="8">
        <f t="shared" si="312"/>
        <v>64.987315383803363</v>
      </c>
      <c r="H4014" s="8">
        <f t="shared" si="313"/>
        <v>25.7890625</v>
      </c>
      <c r="I4014">
        <f t="shared" si="314"/>
        <v>0.20352128507568892</v>
      </c>
    </row>
    <row r="4015" spans="1:9" x14ac:dyDescent="0.25">
      <c r="A4015" s="4">
        <v>42903.25</v>
      </c>
      <c r="B4015" s="5">
        <f t="shared" si="310"/>
        <v>42903.25</v>
      </c>
      <c r="C4015" s="6">
        <v>38709.6328125</v>
      </c>
      <c r="D4015" s="6">
        <v>12602.8056640625</v>
      </c>
      <c r="E4015" s="6">
        <v>19538</v>
      </c>
      <c r="F4015" s="7">
        <f t="shared" si="311"/>
        <v>32.557285482679234</v>
      </c>
      <c r="G4015" s="8">
        <f t="shared" si="312"/>
        <v>64.504072392581122</v>
      </c>
      <c r="H4015" s="8">
        <f t="shared" si="313"/>
        <v>-94.416015625</v>
      </c>
      <c r="I4015">
        <f t="shared" si="314"/>
        <v>-0.74359586692924251</v>
      </c>
    </row>
    <row r="4016" spans="1:9" x14ac:dyDescent="0.25">
      <c r="A4016" s="4">
        <v>42903.291666666664</v>
      </c>
      <c r="B4016" s="5">
        <f t="shared" si="310"/>
        <v>42903.291666666664</v>
      </c>
      <c r="C4016" s="6">
        <v>38618.390625</v>
      </c>
      <c r="D4016" s="6">
        <v>12334.8486328125</v>
      </c>
      <c r="E4016" s="6">
        <v>19538</v>
      </c>
      <c r="F4016" s="7">
        <f t="shared" si="311"/>
        <v>31.940348712583098</v>
      </c>
      <c r="G4016" s="8">
        <f t="shared" si="312"/>
        <v>63.132606371238097</v>
      </c>
      <c r="H4016" s="8">
        <f t="shared" si="313"/>
        <v>-267.95703125</v>
      </c>
      <c r="I4016">
        <f t="shared" si="314"/>
        <v>-2.1261696672360206</v>
      </c>
    </row>
    <row r="4017" spans="1:9" x14ac:dyDescent="0.25">
      <c r="A4017" s="4">
        <v>42903.333333333336</v>
      </c>
      <c r="B4017" s="5">
        <f t="shared" si="310"/>
        <v>42903.333333333336</v>
      </c>
      <c r="C4017" s="6">
        <v>40489.3359375</v>
      </c>
      <c r="D4017" s="6">
        <v>11004.8017578125</v>
      </c>
      <c r="E4017" s="6">
        <v>19538</v>
      </c>
      <c r="F4017" s="7">
        <f t="shared" si="311"/>
        <v>27.179506660222071</v>
      </c>
      <c r="G4017" s="8">
        <f t="shared" si="312"/>
        <v>56.325119038860173</v>
      </c>
      <c r="H4017" s="8">
        <f t="shared" si="313"/>
        <v>-1330.046875</v>
      </c>
      <c r="I4017">
        <f t="shared" si="314"/>
        <v>-10.782839048886915</v>
      </c>
    </row>
    <row r="4018" spans="1:9" x14ac:dyDescent="0.25">
      <c r="A4018" s="4">
        <v>42903.375</v>
      </c>
      <c r="B4018" s="5">
        <f t="shared" si="310"/>
        <v>42903.375</v>
      </c>
      <c r="C4018" s="6">
        <v>43950.3671875</v>
      </c>
      <c r="D4018" s="6">
        <v>9538.3994140625</v>
      </c>
      <c r="E4018" s="6">
        <v>19538</v>
      </c>
      <c r="F4018" s="7">
        <f t="shared" si="311"/>
        <v>21.702661489425125</v>
      </c>
      <c r="G4018" s="8">
        <f t="shared" si="312"/>
        <v>48.819732900309653</v>
      </c>
      <c r="H4018" s="8">
        <f t="shared" si="313"/>
        <v>-1466.40234375</v>
      </c>
      <c r="I4018">
        <f t="shared" si="314"/>
        <v>-13.325113673301525</v>
      </c>
    </row>
    <row r="4019" spans="1:9" x14ac:dyDescent="0.25">
      <c r="A4019" s="4">
        <v>42903.416666666664</v>
      </c>
      <c r="B4019" s="5">
        <f t="shared" si="310"/>
        <v>42903.416666666664</v>
      </c>
      <c r="C4019" s="6">
        <v>47612.41796875</v>
      </c>
      <c r="D4019" s="6">
        <v>8705.0927734375</v>
      </c>
      <c r="E4019" s="6">
        <v>19538</v>
      </c>
      <c r="F4019" s="7">
        <f t="shared" si="311"/>
        <v>18.283240265493369</v>
      </c>
      <c r="G4019" s="8">
        <f t="shared" si="312"/>
        <v>44.554676903662092</v>
      </c>
      <c r="H4019" s="8">
        <f t="shared" si="313"/>
        <v>-833.306640625</v>
      </c>
      <c r="I4019">
        <f t="shared" si="314"/>
        <v>-8.736336196998133</v>
      </c>
    </row>
    <row r="4020" spans="1:9" x14ac:dyDescent="0.25">
      <c r="A4020" s="4">
        <v>42903.458333333336</v>
      </c>
      <c r="B4020" s="5">
        <f t="shared" si="310"/>
        <v>42903.458333333336</v>
      </c>
      <c r="C4020" s="6">
        <v>51318.0859375</v>
      </c>
      <c r="D4020" s="6">
        <v>7074.89892578125</v>
      </c>
      <c r="E4020" s="6">
        <v>19538</v>
      </c>
      <c r="F4020" s="7">
        <f t="shared" si="311"/>
        <v>13.786365560082908</v>
      </c>
      <c r="G4020" s="8">
        <f t="shared" si="312"/>
        <v>36.210967989462837</v>
      </c>
      <c r="H4020" s="8">
        <f t="shared" si="313"/>
        <v>-1630.19384765625</v>
      </c>
      <c r="I4020">
        <f t="shared" si="314"/>
        <v>-18.726898036406713</v>
      </c>
    </row>
    <row r="4021" spans="1:9" x14ac:dyDescent="0.25">
      <c r="A4021" s="4">
        <v>42903.5</v>
      </c>
      <c r="B4021" s="5">
        <f t="shared" si="310"/>
        <v>42903.5</v>
      </c>
      <c r="C4021" s="6">
        <v>54340.109375</v>
      </c>
      <c r="D4021" s="6">
        <v>5804.54345703125</v>
      </c>
      <c r="E4021" s="6">
        <v>19538</v>
      </c>
      <c r="F4021" s="7">
        <f t="shared" si="311"/>
        <v>10.681876653898897</v>
      </c>
      <c r="G4021" s="8">
        <f t="shared" si="312"/>
        <v>29.708995071303356</v>
      </c>
      <c r="H4021" s="8">
        <f t="shared" si="313"/>
        <v>-1270.35546875</v>
      </c>
      <c r="I4021">
        <f t="shared" si="314"/>
        <v>-17.955810847286703</v>
      </c>
    </row>
    <row r="4022" spans="1:9" x14ac:dyDescent="0.25">
      <c r="A4022" s="4">
        <v>42903.541666666664</v>
      </c>
      <c r="B4022" s="5">
        <f t="shared" si="310"/>
        <v>42903.541666666664</v>
      </c>
      <c r="C4022" s="6">
        <v>57283.23828125</v>
      </c>
      <c r="D4022" s="6">
        <v>5440.14990234375</v>
      </c>
      <c r="E4022" s="6">
        <v>19538</v>
      </c>
      <c r="F4022" s="7">
        <f t="shared" si="311"/>
        <v>9.4969315031277208</v>
      </c>
      <c r="G4022" s="8">
        <f t="shared" si="312"/>
        <v>27.843944632734928</v>
      </c>
      <c r="H4022" s="8">
        <f t="shared" si="313"/>
        <v>-364.3935546875</v>
      </c>
      <c r="I4022">
        <f t="shared" si="314"/>
        <v>-6.2777298057110267</v>
      </c>
    </row>
    <row r="4023" spans="1:9" x14ac:dyDescent="0.25">
      <c r="A4023" s="4">
        <v>42903.583333333336</v>
      </c>
      <c r="B4023" s="5">
        <f t="shared" si="310"/>
        <v>42903.583333333336</v>
      </c>
      <c r="C4023" s="6">
        <v>59540.3203125</v>
      </c>
      <c r="D4023" s="6">
        <v>5608.7978515625</v>
      </c>
      <c r="E4023" s="6">
        <v>19538</v>
      </c>
      <c r="F4023" s="7">
        <f t="shared" si="311"/>
        <v>9.420167412812825</v>
      </c>
      <c r="G4023" s="8">
        <f t="shared" si="312"/>
        <v>28.707123818008494</v>
      </c>
      <c r="H4023" s="8">
        <f t="shared" si="313"/>
        <v>168.64794921875</v>
      </c>
      <c r="I4023">
        <f t="shared" si="314"/>
        <v>3.1000607013805324</v>
      </c>
    </row>
    <row r="4024" spans="1:9" x14ac:dyDescent="0.25">
      <c r="A4024" s="4">
        <v>42903.625</v>
      </c>
      <c r="B4024" s="5">
        <f t="shared" si="310"/>
        <v>42903.625</v>
      </c>
      <c r="C4024" s="6">
        <v>60961.78515625</v>
      </c>
      <c r="D4024" s="6">
        <v>5765.724609375</v>
      </c>
      <c r="E4024" s="6">
        <v>19538</v>
      </c>
      <c r="F4024" s="7">
        <f t="shared" si="311"/>
        <v>9.4579326943871145</v>
      </c>
      <c r="G4024" s="8">
        <f t="shared" si="312"/>
        <v>29.510311236436689</v>
      </c>
      <c r="H4024" s="8">
        <f t="shared" si="313"/>
        <v>156.9267578125</v>
      </c>
      <c r="I4024">
        <f t="shared" si="314"/>
        <v>2.7978679561215301</v>
      </c>
    </row>
    <row r="4025" spans="1:9" x14ac:dyDescent="0.25">
      <c r="A4025" s="4">
        <v>42903.666666666664</v>
      </c>
      <c r="B4025" s="5">
        <f t="shared" si="310"/>
        <v>42903.666666666664</v>
      </c>
      <c r="C4025" s="6">
        <v>61792.734375</v>
      </c>
      <c r="D4025" s="6">
        <v>6300.65771484375</v>
      </c>
      <c r="E4025" s="6">
        <v>19538</v>
      </c>
      <c r="F4025" s="7">
        <f t="shared" si="311"/>
        <v>10.196437782809721</v>
      </c>
      <c r="G4025" s="8">
        <f t="shared" si="312"/>
        <v>32.248222514299059</v>
      </c>
      <c r="H4025" s="8">
        <f t="shared" si="313"/>
        <v>534.93310546875</v>
      </c>
      <c r="I4025">
        <f t="shared" si="314"/>
        <v>9.2778122735684452</v>
      </c>
    </row>
    <row r="4026" spans="1:9" x14ac:dyDescent="0.25">
      <c r="A4026" s="4">
        <v>42903.708333333336</v>
      </c>
      <c r="B4026" s="5">
        <f t="shared" si="310"/>
        <v>42903.708333333336</v>
      </c>
      <c r="C4026" s="6">
        <v>62117.703125</v>
      </c>
      <c r="D4026" s="6">
        <v>7126.96728515625</v>
      </c>
      <c r="E4026" s="6">
        <v>19538</v>
      </c>
      <c r="F4026" s="7">
        <f t="shared" si="311"/>
        <v>11.473327129972258</v>
      </c>
      <c r="G4026" s="8">
        <f t="shared" si="312"/>
        <v>36.47746588778918</v>
      </c>
      <c r="H4026" s="8">
        <f t="shared" si="313"/>
        <v>826.3095703125</v>
      </c>
      <c r="I4026">
        <f t="shared" si="314"/>
        <v>13.114655766266962</v>
      </c>
    </row>
    <row r="4027" spans="1:9" x14ac:dyDescent="0.25">
      <c r="A4027" s="4">
        <v>42903.75</v>
      </c>
      <c r="B4027" s="5">
        <f t="shared" si="310"/>
        <v>42903.75</v>
      </c>
      <c r="C4027" s="6">
        <v>61408.9140625</v>
      </c>
      <c r="D4027" s="6">
        <v>7888.60791015625</v>
      </c>
      <c r="E4027" s="6">
        <v>19538</v>
      </c>
      <c r="F4027" s="7">
        <f t="shared" si="311"/>
        <v>12.846030630223296</v>
      </c>
      <c r="G4027" s="8">
        <f t="shared" si="312"/>
        <v>40.375718651633996</v>
      </c>
      <c r="H4027" s="8">
        <f t="shared" si="313"/>
        <v>761.640625</v>
      </c>
      <c r="I4027">
        <f t="shared" si="314"/>
        <v>10.686742263940419</v>
      </c>
    </row>
    <row r="4028" spans="1:9" x14ac:dyDescent="0.25">
      <c r="A4028" s="4">
        <v>42903.791666666664</v>
      </c>
      <c r="B4028" s="5">
        <f t="shared" si="310"/>
        <v>42903.791666666664</v>
      </c>
      <c r="C4028" s="6">
        <v>59594.37109375</v>
      </c>
      <c r="D4028" s="6">
        <v>8836.9453125</v>
      </c>
      <c r="E4028" s="6">
        <v>19538</v>
      </c>
      <c r="F4028" s="7">
        <f t="shared" si="311"/>
        <v>14.82848992331556</v>
      </c>
      <c r="G4028" s="8">
        <f t="shared" si="312"/>
        <v>45.229528674889956</v>
      </c>
      <c r="H4028" s="8">
        <f t="shared" si="313"/>
        <v>948.33740234375</v>
      </c>
      <c r="I4028">
        <f t="shared" si="314"/>
        <v>12.021606513397701</v>
      </c>
    </row>
    <row r="4029" spans="1:9" x14ac:dyDescent="0.25">
      <c r="A4029" s="4">
        <v>42903.833333333336</v>
      </c>
      <c r="B4029" s="5">
        <f t="shared" si="310"/>
        <v>42903.833333333336</v>
      </c>
      <c r="C4029" s="6">
        <v>57445.28125</v>
      </c>
      <c r="D4029" s="6">
        <v>10478.8134765625</v>
      </c>
      <c r="E4029" s="6">
        <v>19538</v>
      </c>
      <c r="F4029" s="7">
        <f t="shared" si="311"/>
        <v>18.241382492252136</v>
      </c>
      <c r="G4029" s="8">
        <f t="shared" si="312"/>
        <v>53.632989438849933</v>
      </c>
      <c r="H4029" s="8">
        <f t="shared" si="313"/>
        <v>1641.8681640625</v>
      </c>
      <c r="I4029">
        <f t="shared" si="314"/>
        <v>18.579589507474388</v>
      </c>
    </row>
    <row r="4030" spans="1:9" x14ac:dyDescent="0.25">
      <c r="A4030" s="4">
        <v>42903.875</v>
      </c>
      <c r="B4030" s="5">
        <f t="shared" si="310"/>
        <v>42903.875</v>
      </c>
      <c r="C4030" s="6">
        <v>56271.12890625</v>
      </c>
      <c r="D4030" s="6">
        <v>12517.7705078125</v>
      </c>
      <c r="E4030" s="6">
        <v>19538</v>
      </c>
      <c r="F4030" s="7">
        <f t="shared" si="311"/>
        <v>22.245458285842492</v>
      </c>
      <c r="G4030" s="8">
        <f t="shared" si="312"/>
        <v>64.068842807925591</v>
      </c>
      <c r="H4030" s="8">
        <f t="shared" si="313"/>
        <v>2038.95703125</v>
      </c>
      <c r="I4030">
        <f t="shared" si="314"/>
        <v>19.457899845344564</v>
      </c>
    </row>
    <row r="4031" spans="1:9" x14ac:dyDescent="0.25">
      <c r="A4031" s="4">
        <v>42903.916666666664</v>
      </c>
      <c r="B4031" s="5">
        <f t="shared" si="310"/>
        <v>42903.916666666664</v>
      </c>
      <c r="C4031" s="6">
        <v>54098.453125</v>
      </c>
      <c r="D4031" s="6">
        <v>13523.0751953125</v>
      </c>
      <c r="E4031" s="6">
        <v>19538</v>
      </c>
      <c r="F4031" s="7">
        <f t="shared" si="311"/>
        <v>24.997156876308559</v>
      </c>
      <c r="G4031" s="8">
        <f t="shared" si="312"/>
        <v>69.214224563990683</v>
      </c>
      <c r="H4031" s="8">
        <f t="shared" si="313"/>
        <v>1005.3046875</v>
      </c>
      <c r="I4031">
        <f t="shared" si="314"/>
        <v>8.0310202753164113</v>
      </c>
    </row>
    <row r="4032" spans="1:9" x14ac:dyDescent="0.25">
      <c r="A4032" s="4">
        <v>42903.958333333336</v>
      </c>
      <c r="B4032" s="5">
        <f t="shared" si="310"/>
        <v>42903.958333333336</v>
      </c>
      <c r="C4032" s="6">
        <v>50716.921875</v>
      </c>
      <c r="D4032" s="6">
        <v>13855.05859375</v>
      </c>
      <c r="E4032" s="6">
        <v>19538</v>
      </c>
      <c r="F4032" s="7">
        <f t="shared" si="311"/>
        <v>27.318413818366221</v>
      </c>
      <c r="G4032" s="8">
        <f t="shared" si="312"/>
        <v>70.913392331610197</v>
      </c>
      <c r="H4032" s="8">
        <f t="shared" si="313"/>
        <v>331.9833984375</v>
      </c>
      <c r="I4032">
        <f t="shared" si="314"/>
        <v>2.4549401200739855</v>
      </c>
    </row>
    <row r="4033" spans="1:9" x14ac:dyDescent="0.25">
      <c r="A4033" s="4">
        <v>42904</v>
      </c>
      <c r="B4033" s="5">
        <f t="shared" si="310"/>
        <v>42904</v>
      </c>
      <c r="C4033" s="6">
        <v>47250.41796875</v>
      </c>
      <c r="D4033" s="6">
        <v>13676.677734375</v>
      </c>
      <c r="E4033" s="6">
        <v>19538</v>
      </c>
      <c r="F4033" s="7">
        <f t="shared" si="311"/>
        <v>28.945093656992288</v>
      </c>
      <c r="G4033" s="8">
        <f t="shared" si="312"/>
        <v>70.000397862498716</v>
      </c>
      <c r="H4033" s="8">
        <f t="shared" si="313"/>
        <v>-178.380859375</v>
      </c>
      <c r="I4033">
        <f t="shared" si="314"/>
        <v>-1.2874782027660812</v>
      </c>
    </row>
    <row r="4034" spans="1:9" x14ac:dyDescent="0.25">
      <c r="A4034" s="4">
        <v>42904.041666666664</v>
      </c>
      <c r="B4034" s="5">
        <f t="shared" ref="B4034:B4097" si="315">A4034</f>
        <v>42904.041666666664</v>
      </c>
      <c r="C4034" s="6">
        <v>44486.8515625</v>
      </c>
      <c r="D4034" s="6">
        <v>13588.08203125</v>
      </c>
      <c r="E4034" s="6">
        <v>19538</v>
      </c>
      <c r="F4034" s="7">
        <f t="shared" ref="F4034:F4097" si="316">D4034/C4034*100</f>
        <v>30.544040663700319</v>
      </c>
      <c r="G4034" s="8">
        <f t="shared" ref="G4034:G4097" si="317">D4034/E4034*100</f>
        <v>69.546944575954555</v>
      </c>
      <c r="H4034" s="8">
        <f t="shared" si="313"/>
        <v>-88.595703125</v>
      </c>
      <c r="I4034">
        <f t="shared" si="314"/>
        <v>-0.64778672749101429</v>
      </c>
    </row>
    <row r="4035" spans="1:9" x14ac:dyDescent="0.25">
      <c r="A4035" s="4">
        <v>42904.083333333336</v>
      </c>
      <c r="B4035" s="5">
        <f t="shared" si="315"/>
        <v>42904.083333333336</v>
      </c>
      <c r="C4035" s="6">
        <v>42197.8125</v>
      </c>
      <c r="D4035" s="6">
        <v>13449.685546875</v>
      </c>
      <c r="E4035" s="6">
        <v>19538</v>
      </c>
      <c r="F4035" s="7">
        <f t="shared" si="316"/>
        <v>31.872944946790781</v>
      </c>
      <c r="G4035" s="8">
        <f t="shared" si="317"/>
        <v>68.838599380054262</v>
      </c>
      <c r="H4035" s="8">
        <f t="shared" ref="H4035:H4098" si="318">D4035-D4034</f>
        <v>-138.396484375</v>
      </c>
      <c r="I4035">
        <f t="shared" ref="I4035:I4098" si="319">H4035/D4034*100</f>
        <v>-1.018513753866914</v>
      </c>
    </row>
    <row r="4036" spans="1:9" x14ac:dyDescent="0.25">
      <c r="A4036" s="4">
        <v>42904.125</v>
      </c>
      <c r="B4036" s="5">
        <f t="shared" si="315"/>
        <v>42904.125</v>
      </c>
      <c r="C4036" s="6">
        <v>40540.90234375</v>
      </c>
      <c r="D4036" s="6">
        <v>13338.3583984375</v>
      </c>
      <c r="E4036" s="6">
        <v>19538</v>
      </c>
      <c r="F4036" s="7">
        <f t="shared" si="316"/>
        <v>32.900990425275559</v>
      </c>
      <c r="G4036" s="8">
        <f t="shared" si="317"/>
        <v>68.268801302269935</v>
      </c>
      <c r="H4036" s="8">
        <f t="shared" si="318"/>
        <v>-111.3271484375</v>
      </c>
      <c r="I4036">
        <f t="shared" si="319"/>
        <v>-0.82773049265353704</v>
      </c>
    </row>
    <row r="4037" spans="1:9" x14ac:dyDescent="0.25">
      <c r="A4037" s="4">
        <v>42904.166666666664</v>
      </c>
      <c r="B4037" s="5">
        <f t="shared" si="315"/>
        <v>42904.166666666664</v>
      </c>
      <c r="C4037" s="6">
        <v>39258.53125</v>
      </c>
      <c r="D4037" s="6">
        <v>12874.8203125</v>
      </c>
      <c r="E4037" s="6">
        <v>19538</v>
      </c>
      <c r="F4037" s="7">
        <f t="shared" si="316"/>
        <v>32.794961763884125</v>
      </c>
      <c r="G4037" s="8">
        <f t="shared" si="317"/>
        <v>65.896306236564641</v>
      </c>
      <c r="H4037" s="8">
        <f t="shared" si="318"/>
        <v>-463.5380859375</v>
      </c>
      <c r="I4037">
        <f t="shared" si="319"/>
        <v>-3.4752259018006324</v>
      </c>
    </row>
    <row r="4038" spans="1:9" x14ac:dyDescent="0.25">
      <c r="A4038" s="4">
        <v>42904.208333333336</v>
      </c>
      <c r="B4038" s="5">
        <f t="shared" si="315"/>
        <v>42904.208333333336</v>
      </c>
      <c r="C4038" s="6">
        <v>38491.2109375</v>
      </c>
      <c r="D4038" s="6">
        <v>12443.5087890625</v>
      </c>
      <c r="E4038" s="6">
        <v>19538</v>
      </c>
      <c r="F4038" s="7">
        <f t="shared" si="316"/>
        <v>32.328182164150704</v>
      </c>
      <c r="G4038" s="8">
        <f t="shared" si="317"/>
        <v>63.688754166560038</v>
      </c>
      <c r="H4038" s="8">
        <f t="shared" si="318"/>
        <v>-431.3115234375</v>
      </c>
      <c r="I4038">
        <f t="shared" si="319"/>
        <v>-3.3500391692359783</v>
      </c>
    </row>
    <row r="4039" spans="1:9" x14ac:dyDescent="0.25">
      <c r="A4039" s="4">
        <v>42904.25</v>
      </c>
      <c r="B4039" s="5">
        <f t="shared" si="315"/>
        <v>42904.25</v>
      </c>
      <c r="C4039" s="6">
        <v>38280.03125</v>
      </c>
      <c r="D4039" s="6">
        <v>11720.486328125</v>
      </c>
      <c r="E4039" s="6">
        <v>19538</v>
      </c>
      <c r="F4039" s="7">
        <f t="shared" si="316"/>
        <v>30.617755381599903</v>
      </c>
      <c r="G4039" s="8">
        <f t="shared" si="317"/>
        <v>59.988158092563218</v>
      </c>
      <c r="H4039" s="8">
        <f t="shared" si="318"/>
        <v>-723.0224609375</v>
      </c>
      <c r="I4039">
        <f t="shared" si="319"/>
        <v>-5.8104387853449877</v>
      </c>
    </row>
    <row r="4040" spans="1:9" x14ac:dyDescent="0.25">
      <c r="A4040" s="4">
        <v>42904.291666666664</v>
      </c>
      <c r="B4040" s="5">
        <f t="shared" si="315"/>
        <v>42904.291666666664</v>
      </c>
      <c r="C4040" s="6">
        <v>37649.0390625</v>
      </c>
      <c r="D4040" s="6">
        <v>10940.4501953125</v>
      </c>
      <c r="E4040" s="6">
        <v>19538</v>
      </c>
      <c r="F4040" s="7">
        <f t="shared" si="316"/>
        <v>29.059042322834848</v>
      </c>
      <c r="G4040" s="8">
        <f t="shared" si="317"/>
        <v>55.995752867808889</v>
      </c>
      <c r="H4040" s="8">
        <f t="shared" si="318"/>
        <v>-780.0361328125</v>
      </c>
      <c r="I4040">
        <f t="shared" si="319"/>
        <v>-6.6553222364219708</v>
      </c>
    </row>
    <row r="4041" spans="1:9" x14ac:dyDescent="0.25">
      <c r="A4041" s="4">
        <v>42904.333333333336</v>
      </c>
      <c r="B4041" s="5">
        <f t="shared" si="315"/>
        <v>42904.333333333336</v>
      </c>
      <c r="C4041" s="6">
        <v>39480.671875</v>
      </c>
      <c r="D4041" s="6">
        <v>9534.28515625</v>
      </c>
      <c r="E4041" s="6">
        <v>19538</v>
      </c>
      <c r="F4041" s="7">
        <f t="shared" si="316"/>
        <v>24.149247475920774</v>
      </c>
      <c r="G4041" s="8">
        <f t="shared" si="317"/>
        <v>48.798675177858527</v>
      </c>
      <c r="H4041" s="8">
        <f t="shared" si="318"/>
        <v>-1406.1650390625</v>
      </c>
      <c r="I4041">
        <f t="shared" si="319"/>
        <v>-12.852899231376966</v>
      </c>
    </row>
    <row r="4042" spans="1:9" x14ac:dyDescent="0.25">
      <c r="A4042" s="4">
        <v>42904.375</v>
      </c>
      <c r="B4042" s="5">
        <f t="shared" si="315"/>
        <v>42904.375</v>
      </c>
      <c r="C4042" s="6">
        <v>43088.84375</v>
      </c>
      <c r="D4042" s="6">
        <v>8029.33056640625</v>
      </c>
      <c r="E4042" s="6">
        <v>19538</v>
      </c>
      <c r="F4042" s="7">
        <f t="shared" si="316"/>
        <v>18.634360701327125</v>
      </c>
      <c r="G4042" s="8">
        <f t="shared" si="317"/>
        <v>41.095969732860318</v>
      </c>
      <c r="H4042" s="8">
        <f t="shared" si="318"/>
        <v>-1504.95458984375</v>
      </c>
      <c r="I4042">
        <f t="shared" si="319"/>
        <v>-15.78466099115159</v>
      </c>
    </row>
    <row r="4043" spans="1:9" x14ac:dyDescent="0.25">
      <c r="A4043" s="4">
        <v>42904.416666666664</v>
      </c>
      <c r="B4043" s="5">
        <f t="shared" si="315"/>
        <v>42904.416666666664</v>
      </c>
      <c r="C4043" s="6">
        <v>46901.0234375</v>
      </c>
      <c r="D4043" s="6">
        <v>7629.990234375</v>
      </c>
      <c r="E4043" s="6">
        <v>19538</v>
      </c>
      <c r="F4043" s="7">
        <f t="shared" si="316"/>
        <v>16.268280892724391</v>
      </c>
      <c r="G4043" s="8">
        <f t="shared" si="317"/>
        <v>39.052053610272289</v>
      </c>
      <c r="H4043" s="8">
        <f t="shared" si="318"/>
        <v>-399.34033203125</v>
      </c>
      <c r="I4043">
        <f t="shared" si="319"/>
        <v>-4.9735196319110555</v>
      </c>
    </row>
    <row r="4044" spans="1:9" x14ac:dyDescent="0.25">
      <c r="A4044" s="4">
        <v>42904.458333333336</v>
      </c>
      <c r="B4044" s="5">
        <f t="shared" si="315"/>
        <v>42904.458333333336</v>
      </c>
      <c r="C4044" s="6">
        <v>50207.34375</v>
      </c>
      <c r="D4044" s="6">
        <v>7447.20556640625</v>
      </c>
      <c r="E4044" s="6">
        <v>19538</v>
      </c>
      <c r="F4044" s="7">
        <f t="shared" si="316"/>
        <v>14.832900946699157</v>
      </c>
      <c r="G4044" s="8">
        <f t="shared" si="317"/>
        <v>38.116519430884686</v>
      </c>
      <c r="H4044" s="8">
        <f t="shared" si="318"/>
        <v>-182.78466796875</v>
      </c>
      <c r="I4044">
        <f t="shared" si="319"/>
        <v>-2.3956081509155767</v>
      </c>
    </row>
    <row r="4045" spans="1:9" x14ac:dyDescent="0.25">
      <c r="A4045" s="4">
        <v>42904.5</v>
      </c>
      <c r="B4045" s="5">
        <f t="shared" si="315"/>
        <v>42904.5</v>
      </c>
      <c r="C4045" s="6">
        <v>53531.60546875</v>
      </c>
      <c r="D4045" s="6">
        <v>7680.4921875</v>
      </c>
      <c r="E4045" s="6">
        <v>19538</v>
      </c>
      <c r="F4045" s="7">
        <f t="shared" si="316"/>
        <v>14.347584235977418</v>
      </c>
      <c r="G4045" s="8">
        <f t="shared" si="317"/>
        <v>39.310534279353057</v>
      </c>
      <c r="H4045" s="8">
        <f t="shared" si="318"/>
        <v>233.28662109375</v>
      </c>
      <c r="I4045">
        <f t="shared" si="319"/>
        <v>3.1325390310976151</v>
      </c>
    </row>
    <row r="4046" spans="1:9" x14ac:dyDescent="0.25">
      <c r="A4046" s="4">
        <v>42904.541666666664</v>
      </c>
      <c r="B4046" s="5">
        <f t="shared" si="315"/>
        <v>42904.541666666664</v>
      </c>
      <c r="C4046" s="6">
        <v>56309.4140625</v>
      </c>
      <c r="D4046" s="6">
        <v>7950.15771484375</v>
      </c>
      <c r="E4046" s="6">
        <v>19538</v>
      </c>
      <c r="F4046" s="7">
        <f t="shared" si="316"/>
        <v>14.11870083751815</v>
      </c>
      <c r="G4046" s="8">
        <f t="shared" si="317"/>
        <v>40.690744778604518</v>
      </c>
      <c r="H4046" s="8">
        <f t="shared" si="318"/>
        <v>269.66552734375</v>
      </c>
      <c r="I4046">
        <f t="shared" si="319"/>
        <v>3.5110448752572214</v>
      </c>
    </row>
    <row r="4047" spans="1:9" x14ac:dyDescent="0.25">
      <c r="A4047" s="4">
        <v>42904.583333333336</v>
      </c>
      <c r="B4047" s="5">
        <f t="shared" si="315"/>
        <v>42904.583333333336</v>
      </c>
      <c r="C4047" s="6">
        <v>58610.50390625</v>
      </c>
      <c r="D4047" s="6">
        <v>8798.29296875</v>
      </c>
      <c r="E4047" s="6">
        <v>19538</v>
      </c>
      <c r="F4047" s="7">
        <f t="shared" si="316"/>
        <v>15.011461056235319</v>
      </c>
      <c r="G4047" s="8">
        <f t="shared" si="317"/>
        <v>45.031697045501076</v>
      </c>
      <c r="H4047" s="8">
        <f t="shared" si="318"/>
        <v>848.13525390625</v>
      </c>
      <c r="I4047">
        <f t="shared" si="319"/>
        <v>10.66815633509629</v>
      </c>
    </row>
    <row r="4048" spans="1:9" x14ac:dyDescent="0.25">
      <c r="A4048" s="4">
        <v>42904.625</v>
      </c>
      <c r="B4048" s="5">
        <f t="shared" si="315"/>
        <v>42904.625</v>
      </c>
      <c r="C4048" s="6">
        <v>60371.66015625</v>
      </c>
      <c r="D4048" s="6">
        <v>9247.263671875</v>
      </c>
      <c r="E4048" s="6">
        <v>19538</v>
      </c>
      <c r="F4048" s="7">
        <f t="shared" si="316"/>
        <v>15.317226075847234</v>
      </c>
      <c r="G4048" s="8">
        <f t="shared" si="317"/>
        <v>47.329632878877057</v>
      </c>
      <c r="H4048" s="8">
        <f t="shared" si="318"/>
        <v>448.970703125</v>
      </c>
      <c r="I4048">
        <f t="shared" si="319"/>
        <v>5.1029296787418366</v>
      </c>
    </row>
    <row r="4049" spans="1:9" x14ac:dyDescent="0.25">
      <c r="A4049" s="4">
        <v>42904.666666666664</v>
      </c>
      <c r="B4049" s="5">
        <f t="shared" si="315"/>
        <v>42904.666666666664</v>
      </c>
      <c r="C4049" s="6">
        <v>61372.71875</v>
      </c>
      <c r="D4049" s="6">
        <v>9249.7041015625</v>
      </c>
      <c r="E4049" s="6">
        <v>19538</v>
      </c>
      <c r="F4049" s="7">
        <f t="shared" si="316"/>
        <v>15.071361168210428</v>
      </c>
      <c r="G4049" s="8">
        <f t="shared" si="317"/>
        <v>47.342123562096937</v>
      </c>
      <c r="H4049" s="8">
        <f t="shared" si="318"/>
        <v>2.4404296875</v>
      </c>
      <c r="I4049">
        <f t="shared" si="319"/>
        <v>2.6390830564531443E-2</v>
      </c>
    </row>
    <row r="4050" spans="1:9" x14ac:dyDescent="0.25">
      <c r="A4050" s="4">
        <v>42904.708333333336</v>
      </c>
      <c r="B4050" s="5">
        <f t="shared" si="315"/>
        <v>42904.708333333336</v>
      </c>
      <c r="C4050" s="6">
        <v>61732.859375</v>
      </c>
      <c r="D4050" s="6">
        <v>9584.1953125</v>
      </c>
      <c r="E4050" s="6">
        <v>19538</v>
      </c>
      <c r="F4050" s="7">
        <f t="shared" si="316"/>
        <v>15.52527358935413</v>
      </c>
      <c r="G4050" s="8">
        <f t="shared" si="317"/>
        <v>49.054126893745519</v>
      </c>
      <c r="H4050" s="8">
        <f t="shared" si="318"/>
        <v>334.4912109375</v>
      </c>
      <c r="I4050">
        <f t="shared" si="319"/>
        <v>3.616236879199155</v>
      </c>
    </row>
    <row r="4051" spans="1:9" x14ac:dyDescent="0.25">
      <c r="A4051" s="4">
        <v>42904.75</v>
      </c>
      <c r="B4051" s="5">
        <f t="shared" si="315"/>
        <v>42904.75</v>
      </c>
      <c r="C4051" s="6">
        <v>61131.6875</v>
      </c>
      <c r="D4051" s="6">
        <v>9692.435546875</v>
      </c>
      <c r="E4051" s="6">
        <v>19538</v>
      </c>
      <c r="F4051" s="7">
        <f t="shared" si="316"/>
        <v>15.855010622559698</v>
      </c>
      <c r="G4051" s="8">
        <f t="shared" si="317"/>
        <v>49.608125431850752</v>
      </c>
      <c r="H4051" s="8">
        <f t="shared" si="318"/>
        <v>108.240234375</v>
      </c>
      <c r="I4051">
        <f t="shared" si="319"/>
        <v>1.1293617340396827</v>
      </c>
    </row>
    <row r="4052" spans="1:9" x14ac:dyDescent="0.25">
      <c r="A4052" s="4">
        <v>42904.791666666664</v>
      </c>
      <c r="B4052" s="5">
        <f t="shared" si="315"/>
        <v>42904.791666666664</v>
      </c>
      <c r="C4052" s="6">
        <v>59344.98046875</v>
      </c>
      <c r="D4052" s="6">
        <v>10027.8984375</v>
      </c>
      <c r="E4052" s="6">
        <v>19538</v>
      </c>
      <c r="F4052" s="7">
        <f t="shared" si="316"/>
        <v>16.897635416327265</v>
      </c>
      <c r="G4052" s="8">
        <f t="shared" si="317"/>
        <v>51.325102044733342</v>
      </c>
      <c r="H4052" s="8">
        <f t="shared" si="318"/>
        <v>335.462890625</v>
      </c>
      <c r="I4052">
        <f t="shared" si="319"/>
        <v>3.4610794057140648</v>
      </c>
    </row>
    <row r="4053" spans="1:9" x14ac:dyDescent="0.25">
      <c r="A4053" s="4">
        <v>42904.833333333336</v>
      </c>
      <c r="B4053" s="5">
        <f t="shared" si="315"/>
        <v>42904.833333333336</v>
      </c>
      <c r="C4053" s="6">
        <v>57246.03515625</v>
      </c>
      <c r="D4053" s="6">
        <v>10152.654296875</v>
      </c>
      <c r="E4053" s="6">
        <v>19538</v>
      </c>
      <c r="F4053" s="7">
        <f t="shared" si="316"/>
        <v>17.735122212680533</v>
      </c>
      <c r="G4053" s="8">
        <f t="shared" si="317"/>
        <v>51.963631368998875</v>
      </c>
      <c r="H4053" s="8">
        <f t="shared" si="318"/>
        <v>124.755859375</v>
      </c>
      <c r="I4053">
        <f t="shared" si="319"/>
        <v>1.2440877832235224</v>
      </c>
    </row>
    <row r="4054" spans="1:9" x14ac:dyDescent="0.25">
      <c r="A4054" s="4">
        <v>42904.875</v>
      </c>
      <c r="B4054" s="5">
        <f t="shared" si="315"/>
        <v>42904.875</v>
      </c>
      <c r="C4054" s="6">
        <v>56356.92578125</v>
      </c>
      <c r="D4054" s="6">
        <v>9717.5615234375</v>
      </c>
      <c r="E4054" s="6">
        <v>19538</v>
      </c>
      <c r="F4054" s="7">
        <f t="shared" si="316"/>
        <v>17.242887877093079</v>
      </c>
      <c r="G4054" s="8">
        <f t="shared" si="317"/>
        <v>49.736725987498723</v>
      </c>
      <c r="H4054" s="8">
        <f t="shared" si="318"/>
        <v>-435.0927734375</v>
      </c>
      <c r="I4054">
        <f t="shared" si="319"/>
        <v>-4.2855076191397767</v>
      </c>
    </row>
    <row r="4055" spans="1:9" x14ac:dyDescent="0.25">
      <c r="A4055" s="4">
        <v>42904.916666666664</v>
      </c>
      <c r="B4055" s="5">
        <f t="shared" si="315"/>
        <v>42904.916666666664</v>
      </c>
      <c r="C4055" s="6">
        <v>53989.3671875</v>
      </c>
      <c r="D4055" s="6">
        <v>9499.3212890625</v>
      </c>
      <c r="E4055" s="6">
        <v>19538</v>
      </c>
      <c r="F4055" s="7">
        <f t="shared" si="316"/>
        <v>17.594800205885448</v>
      </c>
      <c r="G4055" s="8">
        <f t="shared" si="317"/>
        <v>48.619722024068487</v>
      </c>
      <c r="H4055" s="8">
        <f t="shared" si="318"/>
        <v>-218.240234375</v>
      </c>
      <c r="I4055">
        <f t="shared" si="319"/>
        <v>-2.2458333178404155</v>
      </c>
    </row>
    <row r="4056" spans="1:9" x14ac:dyDescent="0.25">
      <c r="A4056" s="4">
        <v>42904.958333333336</v>
      </c>
      <c r="B4056" s="5">
        <f t="shared" si="315"/>
        <v>42904.958333333336</v>
      </c>
      <c r="C4056" s="6">
        <v>50000.75</v>
      </c>
      <c r="D4056" s="6">
        <v>9134.6064453125</v>
      </c>
      <c r="E4056" s="6">
        <v>19538</v>
      </c>
      <c r="F4056" s="7">
        <f t="shared" si="316"/>
        <v>18.268938856542153</v>
      </c>
      <c r="G4056" s="8">
        <f t="shared" si="317"/>
        <v>46.753027153815637</v>
      </c>
      <c r="H4056" s="8">
        <f t="shared" si="318"/>
        <v>-364.71484375</v>
      </c>
      <c r="I4056">
        <f t="shared" si="319"/>
        <v>-3.8393779160826149</v>
      </c>
    </row>
    <row r="4057" spans="1:9" x14ac:dyDescent="0.25">
      <c r="A4057" s="4">
        <v>42905</v>
      </c>
      <c r="B4057" s="5">
        <f t="shared" si="315"/>
        <v>42905</v>
      </c>
      <c r="C4057" s="6">
        <v>46114.94140625</v>
      </c>
      <c r="D4057" s="6">
        <v>7965.6904296875</v>
      </c>
      <c r="E4057" s="6">
        <v>19538</v>
      </c>
      <c r="F4057" s="7">
        <f t="shared" si="316"/>
        <v>17.273556436977067</v>
      </c>
      <c r="G4057" s="8">
        <f t="shared" si="317"/>
        <v>40.770244803395947</v>
      </c>
      <c r="H4057" s="8">
        <f t="shared" si="318"/>
        <v>-1168.916015625</v>
      </c>
      <c r="I4057">
        <f t="shared" si="319"/>
        <v>-12.796566799271785</v>
      </c>
    </row>
    <row r="4058" spans="1:9" x14ac:dyDescent="0.25">
      <c r="A4058" s="4">
        <v>42905.041666666664</v>
      </c>
      <c r="B4058" s="5">
        <f t="shared" si="315"/>
        <v>42905.041666666664</v>
      </c>
      <c r="C4058" s="6">
        <v>43096.421875</v>
      </c>
      <c r="D4058" s="6">
        <v>6783.9345703125</v>
      </c>
      <c r="E4058" s="6">
        <v>19538</v>
      </c>
      <c r="F4058" s="7">
        <f t="shared" si="316"/>
        <v>15.741294230850805</v>
      </c>
      <c r="G4058" s="8">
        <f t="shared" si="317"/>
        <v>34.721745164871024</v>
      </c>
      <c r="H4058" s="8">
        <f t="shared" si="318"/>
        <v>-1181.755859375</v>
      </c>
      <c r="I4058">
        <f t="shared" si="319"/>
        <v>-14.835573511251319</v>
      </c>
    </row>
    <row r="4059" spans="1:9" x14ac:dyDescent="0.25">
      <c r="A4059" s="4">
        <v>42905.083333333336</v>
      </c>
      <c r="B4059" s="5">
        <f t="shared" si="315"/>
        <v>42905.083333333336</v>
      </c>
      <c r="C4059" s="6">
        <v>40851.66015625</v>
      </c>
      <c r="D4059" s="6">
        <v>6023.89013671875</v>
      </c>
      <c r="E4059" s="6">
        <v>19538</v>
      </c>
      <c r="F4059" s="7">
        <f t="shared" si="316"/>
        <v>14.745765811422329</v>
      </c>
      <c r="G4059" s="8">
        <f t="shared" si="317"/>
        <v>30.831662077585985</v>
      </c>
      <c r="H4059" s="8">
        <f t="shared" si="318"/>
        <v>-760.04443359375</v>
      </c>
      <c r="I4059">
        <f t="shared" si="319"/>
        <v>-11.203593220368262</v>
      </c>
    </row>
    <row r="4060" spans="1:9" x14ac:dyDescent="0.25">
      <c r="A4060" s="4">
        <v>42905.125</v>
      </c>
      <c r="B4060" s="5">
        <f t="shared" si="315"/>
        <v>42905.125</v>
      </c>
      <c r="C4060" s="6">
        <v>39430.98828125</v>
      </c>
      <c r="D4060" s="6">
        <v>5423.224609375</v>
      </c>
      <c r="E4060" s="6">
        <v>19538</v>
      </c>
      <c r="F4060" s="7">
        <f t="shared" si="316"/>
        <v>13.753712107575607</v>
      </c>
      <c r="G4060" s="8">
        <f t="shared" si="317"/>
        <v>27.757317071220189</v>
      </c>
      <c r="H4060" s="8">
        <f t="shared" si="318"/>
        <v>-600.66552734375</v>
      </c>
      <c r="I4060">
        <f t="shared" si="319"/>
        <v>-9.9713891473946461</v>
      </c>
    </row>
    <row r="4061" spans="1:9" x14ac:dyDescent="0.25">
      <c r="A4061" s="4">
        <v>42905.166666666664</v>
      </c>
      <c r="B4061" s="5">
        <f t="shared" si="315"/>
        <v>42905.166666666664</v>
      </c>
      <c r="C4061" s="6">
        <v>38703.7265625</v>
      </c>
      <c r="D4061" s="6">
        <v>4840.1962890625</v>
      </c>
      <c r="E4061" s="6">
        <v>19538</v>
      </c>
      <c r="F4061" s="7">
        <f t="shared" si="316"/>
        <v>12.505762930208796</v>
      </c>
      <c r="G4061" s="8">
        <f t="shared" si="317"/>
        <v>24.773243367092331</v>
      </c>
      <c r="H4061" s="8">
        <f t="shared" si="318"/>
        <v>-583.0283203125</v>
      </c>
      <c r="I4061">
        <f t="shared" si="319"/>
        <v>-10.75058405850705</v>
      </c>
    </row>
    <row r="4062" spans="1:9" x14ac:dyDescent="0.25">
      <c r="A4062" s="4">
        <v>42905.208333333336</v>
      </c>
      <c r="B4062" s="5">
        <f t="shared" si="315"/>
        <v>42905.208333333336</v>
      </c>
      <c r="C4062" s="6">
        <v>38870.65234375</v>
      </c>
      <c r="D4062" s="6">
        <v>4019.1220703125</v>
      </c>
      <c r="E4062" s="6">
        <v>19538</v>
      </c>
      <c r="F4062" s="7">
        <f t="shared" si="316"/>
        <v>10.339734035769876</v>
      </c>
      <c r="G4062" s="8">
        <f t="shared" si="317"/>
        <v>20.570795732994675</v>
      </c>
      <c r="H4062" s="8">
        <f t="shared" si="318"/>
        <v>-821.07421875</v>
      </c>
      <c r="I4062">
        <f t="shared" si="319"/>
        <v>-16.96365539152616</v>
      </c>
    </row>
    <row r="4063" spans="1:9" x14ac:dyDescent="0.25">
      <c r="A4063" s="4">
        <v>42905.25</v>
      </c>
      <c r="B4063" s="5">
        <f t="shared" si="315"/>
        <v>42905.25</v>
      </c>
      <c r="C4063" s="6">
        <v>40425.9765625</v>
      </c>
      <c r="D4063" s="6">
        <v>3012.9970703125</v>
      </c>
      <c r="E4063" s="6">
        <v>19538</v>
      </c>
      <c r="F4063" s="7">
        <f t="shared" si="316"/>
        <v>7.4531213009889798</v>
      </c>
      <c r="G4063" s="8">
        <f t="shared" si="317"/>
        <v>15.421215427948102</v>
      </c>
      <c r="H4063" s="8">
        <f t="shared" si="318"/>
        <v>-1006.125</v>
      </c>
      <c r="I4063">
        <f t="shared" si="319"/>
        <v>-25.033452141994044</v>
      </c>
    </row>
    <row r="4064" spans="1:9" x14ac:dyDescent="0.25">
      <c r="A4064" s="4">
        <v>42905.291666666664</v>
      </c>
      <c r="B4064" s="5">
        <f t="shared" si="315"/>
        <v>42905.291666666664</v>
      </c>
      <c r="C4064" s="6">
        <v>41639.78125</v>
      </c>
      <c r="D4064" s="6">
        <v>2261.189208984375</v>
      </c>
      <c r="E4064" s="6">
        <v>19538</v>
      </c>
      <c r="F4064" s="7">
        <f t="shared" si="316"/>
        <v>5.4303580400878664</v>
      </c>
      <c r="G4064" s="8">
        <f t="shared" si="317"/>
        <v>11.573289021314235</v>
      </c>
      <c r="H4064" s="8">
        <f t="shared" si="318"/>
        <v>-751.807861328125</v>
      </c>
      <c r="I4064">
        <f t="shared" si="319"/>
        <v>-24.952160383287378</v>
      </c>
    </row>
    <row r="4065" spans="1:9" x14ac:dyDescent="0.25">
      <c r="A4065" s="4">
        <v>42905.333333333336</v>
      </c>
      <c r="B4065" s="5">
        <f t="shared" si="315"/>
        <v>42905.333333333336</v>
      </c>
      <c r="C4065" s="6">
        <v>43170.15625</v>
      </c>
      <c r="D4065" s="6">
        <v>1648.512451171875</v>
      </c>
      <c r="E4065" s="6">
        <v>19538</v>
      </c>
      <c r="F4065" s="7">
        <f t="shared" si="316"/>
        <v>3.8186390654351059</v>
      </c>
      <c r="G4065" s="8">
        <f t="shared" si="317"/>
        <v>8.4374677611417503</v>
      </c>
      <c r="H4065" s="8">
        <f t="shared" si="318"/>
        <v>-612.6767578125</v>
      </c>
      <c r="I4065">
        <f t="shared" si="319"/>
        <v>-27.095333525304017</v>
      </c>
    </row>
    <row r="4066" spans="1:9" x14ac:dyDescent="0.25">
      <c r="A4066" s="4">
        <v>42905.375</v>
      </c>
      <c r="B4066" s="5">
        <f t="shared" si="315"/>
        <v>42905.375</v>
      </c>
      <c r="C4066" s="6">
        <v>45373.59375</v>
      </c>
      <c r="D4066" s="6">
        <v>1304.1080322265625</v>
      </c>
      <c r="E4066" s="6">
        <v>19538</v>
      </c>
      <c r="F4066" s="7">
        <f t="shared" si="316"/>
        <v>2.8741563637474989</v>
      </c>
      <c r="G4066" s="8">
        <f t="shared" si="317"/>
        <v>6.6747263395770418</v>
      </c>
      <c r="H4066" s="8">
        <f t="shared" si="318"/>
        <v>-344.4044189453125</v>
      </c>
      <c r="I4066">
        <f t="shared" si="319"/>
        <v>-20.891830007136818</v>
      </c>
    </row>
    <row r="4067" spans="1:9" x14ac:dyDescent="0.25">
      <c r="A4067" s="4">
        <v>42905.416666666664</v>
      </c>
      <c r="B4067" s="5">
        <f t="shared" si="315"/>
        <v>42905.416666666664</v>
      </c>
      <c r="C4067" s="6">
        <v>47410.6484375</v>
      </c>
      <c r="D4067" s="6">
        <v>912.983154296875</v>
      </c>
      <c r="E4067" s="6">
        <v>19538</v>
      </c>
      <c r="F4067" s="7">
        <f t="shared" si="316"/>
        <v>1.925692190226912</v>
      </c>
      <c r="G4067" s="8">
        <f t="shared" si="317"/>
        <v>4.6728588099952661</v>
      </c>
      <c r="H4067" s="8">
        <f t="shared" si="318"/>
        <v>-391.1248779296875</v>
      </c>
      <c r="I4067">
        <f t="shared" si="319"/>
        <v>-29.991754384174936</v>
      </c>
    </row>
    <row r="4068" spans="1:9" x14ac:dyDescent="0.25">
      <c r="A4068" s="4">
        <v>42905.458333333336</v>
      </c>
      <c r="B4068" s="5">
        <f t="shared" si="315"/>
        <v>42905.458333333336</v>
      </c>
      <c r="C4068" s="6">
        <v>49760.375</v>
      </c>
      <c r="D4068" s="6">
        <v>810.882568359375</v>
      </c>
      <c r="E4068" s="6">
        <v>19538</v>
      </c>
      <c r="F4068" s="7">
        <f t="shared" si="316"/>
        <v>1.6295748743038512</v>
      </c>
      <c r="G4068" s="8">
        <f t="shared" si="317"/>
        <v>4.1502844117073137</v>
      </c>
      <c r="H4068" s="8">
        <f t="shared" si="318"/>
        <v>-102.1005859375</v>
      </c>
      <c r="I4068">
        <f t="shared" si="319"/>
        <v>-11.183183989427686</v>
      </c>
    </row>
    <row r="4069" spans="1:9" x14ac:dyDescent="0.25">
      <c r="A4069" s="4">
        <v>42905.5</v>
      </c>
      <c r="B4069" s="5">
        <f t="shared" si="315"/>
        <v>42905.5</v>
      </c>
      <c r="C4069" s="6">
        <v>52032.296875</v>
      </c>
      <c r="D4069" s="6">
        <v>1225.5394287109375</v>
      </c>
      <c r="E4069" s="6">
        <v>19538</v>
      </c>
      <c r="F4069" s="7">
        <f t="shared" si="316"/>
        <v>2.3553437044209624</v>
      </c>
      <c r="G4069" s="8">
        <f t="shared" si="317"/>
        <v>6.2725940664906208</v>
      </c>
      <c r="H4069" s="8">
        <f t="shared" si="318"/>
        <v>414.6568603515625</v>
      </c>
      <c r="I4069">
        <f t="shared" si="319"/>
        <v>51.136487147642164</v>
      </c>
    </row>
    <row r="4070" spans="1:9" x14ac:dyDescent="0.25">
      <c r="A4070" s="4">
        <v>42905.541666666664</v>
      </c>
      <c r="B4070" s="5">
        <f t="shared" si="315"/>
        <v>42905.541666666664</v>
      </c>
      <c r="C4070" s="6">
        <v>54692.7421875</v>
      </c>
      <c r="D4070" s="6">
        <v>1413.5975341796875</v>
      </c>
      <c r="E4070" s="6">
        <v>19538</v>
      </c>
      <c r="F4070" s="7">
        <f t="shared" si="316"/>
        <v>2.5846163085652787</v>
      </c>
      <c r="G4070" s="8">
        <f t="shared" si="317"/>
        <v>7.235118917901973</v>
      </c>
      <c r="H4070" s="8">
        <f t="shared" si="318"/>
        <v>188.05810546875</v>
      </c>
      <c r="I4070">
        <f t="shared" si="319"/>
        <v>15.344924941872796</v>
      </c>
    </row>
    <row r="4071" spans="1:9" x14ac:dyDescent="0.25">
      <c r="A4071" s="4">
        <v>42905.583333333336</v>
      </c>
      <c r="B4071" s="5">
        <f t="shared" si="315"/>
        <v>42905.583333333336</v>
      </c>
      <c r="C4071" s="6">
        <v>56975.47265625</v>
      </c>
      <c r="D4071" s="6">
        <v>1358.864990234375</v>
      </c>
      <c r="E4071" s="6">
        <v>19538</v>
      </c>
      <c r="F4071" s="7">
        <f t="shared" si="316"/>
        <v>2.3849999427522302</v>
      </c>
      <c r="G4071" s="8">
        <f t="shared" si="317"/>
        <v>6.9549851071469702</v>
      </c>
      <c r="H4071" s="8">
        <f t="shared" si="318"/>
        <v>-54.7325439453125</v>
      </c>
      <c r="I4071">
        <f t="shared" si="319"/>
        <v>-3.8718618717083335</v>
      </c>
    </row>
    <row r="4072" spans="1:9" x14ac:dyDescent="0.25">
      <c r="A4072" s="4">
        <v>42905.625</v>
      </c>
      <c r="B4072" s="5">
        <f t="shared" si="315"/>
        <v>42905.625</v>
      </c>
      <c r="C4072" s="6">
        <v>59267</v>
      </c>
      <c r="D4072" s="6">
        <v>1174.383544921875</v>
      </c>
      <c r="E4072" s="6">
        <v>19538</v>
      </c>
      <c r="F4072" s="7">
        <f t="shared" si="316"/>
        <v>1.9815133968681979</v>
      </c>
      <c r="G4072" s="8">
        <f t="shared" si="317"/>
        <v>6.0107664291220955</v>
      </c>
      <c r="H4072" s="8">
        <f t="shared" si="318"/>
        <v>-184.4814453125</v>
      </c>
      <c r="I4072">
        <f t="shared" si="319"/>
        <v>-13.576142342196992</v>
      </c>
    </row>
    <row r="4073" spans="1:9" x14ac:dyDescent="0.25">
      <c r="A4073" s="4">
        <v>42905.666666666664</v>
      </c>
      <c r="B4073" s="5">
        <f t="shared" si="315"/>
        <v>42905.666666666664</v>
      </c>
      <c r="C4073" s="6">
        <v>60956.359375</v>
      </c>
      <c r="D4073" s="6">
        <v>1389.0908203125</v>
      </c>
      <c r="E4073" s="6">
        <v>19538</v>
      </c>
      <c r="F4073" s="7">
        <f t="shared" si="316"/>
        <v>2.2788283856765355</v>
      </c>
      <c r="G4073" s="8">
        <f t="shared" si="317"/>
        <v>7.1096878918645716</v>
      </c>
      <c r="H4073" s="8">
        <f t="shared" si="318"/>
        <v>214.707275390625</v>
      </c>
      <c r="I4073">
        <f t="shared" si="319"/>
        <v>18.28255141338073</v>
      </c>
    </row>
    <row r="4074" spans="1:9" x14ac:dyDescent="0.25">
      <c r="A4074" s="4">
        <v>42905.708333333336</v>
      </c>
      <c r="B4074" s="5">
        <f t="shared" si="315"/>
        <v>42905.708333333336</v>
      </c>
      <c r="C4074" s="6">
        <v>61619.34765625</v>
      </c>
      <c r="D4074" s="6">
        <v>1351.2789306640625</v>
      </c>
      <c r="E4074" s="6">
        <v>19538</v>
      </c>
      <c r="F4074" s="7">
        <f t="shared" si="316"/>
        <v>2.1929458555814545</v>
      </c>
      <c r="G4074" s="8">
        <f t="shared" si="317"/>
        <v>6.9161579008294725</v>
      </c>
      <c r="H4074" s="8">
        <f t="shared" si="318"/>
        <v>-37.8118896484375</v>
      </c>
      <c r="I4074">
        <f t="shared" si="319"/>
        <v>-2.7220602926402653</v>
      </c>
    </row>
    <row r="4075" spans="1:9" x14ac:dyDescent="0.25">
      <c r="A4075" s="4">
        <v>42905.75</v>
      </c>
      <c r="B4075" s="5">
        <f t="shared" si="315"/>
        <v>42905.75</v>
      </c>
      <c r="C4075" s="6">
        <v>61291.96875</v>
      </c>
      <c r="D4075" s="6">
        <v>1799.433349609375</v>
      </c>
      <c r="E4075" s="6">
        <v>19538</v>
      </c>
      <c r="F4075" s="7">
        <f t="shared" si="316"/>
        <v>2.9358387180365697</v>
      </c>
      <c r="G4075" s="8">
        <f t="shared" si="317"/>
        <v>9.2099158030984487</v>
      </c>
      <c r="H4075" s="8">
        <f t="shared" si="318"/>
        <v>448.1544189453125</v>
      </c>
      <c r="I4075">
        <f t="shared" si="319"/>
        <v>33.165204368655019</v>
      </c>
    </row>
    <row r="4076" spans="1:9" x14ac:dyDescent="0.25">
      <c r="A4076" s="4">
        <v>42905.791666666664</v>
      </c>
      <c r="B4076" s="5">
        <f t="shared" si="315"/>
        <v>42905.791666666664</v>
      </c>
      <c r="C4076" s="6">
        <v>59678.44140625</v>
      </c>
      <c r="D4076" s="6">
        <v>2108.824462890625</v>
      </c>
      <c r="E4076" s="6">
        <v>19538</v>
      </c>
      <c r="F4076" s="7">
        <f t="shared" si="316"/>
        <v>3.5336453385824722</v>
      </c>
      <c r="G4076" s="8">
        <f t="shared" si="317"/>
        <v>10.793451033322883</v>
      </c>
      <c r="H4076" s="8">
        <f t="shared" si="318"/>
        <v>309.39111328125</v>
      </c>
      <c r="I4076">
        <f t="shared" si="319"/>
        <v>17.193807892268602</v>
      </c>
    </row>
    <row r="4077" spans="1:9" x14ac:dyDescent="0.25">
      <c r="A4077" s="4">
        <v>42905.833333333336</v>
      </c>
      <c r="B4077" s="5">
        <f t="shared" si="315"/>
        <v>42905.833333333336</v>
      </c>
      <c r="C4077" s="6">
        <v>57067.29296875</v>
      </c>
      <c r="D4077" s="6">
        <v>2700.7958984375</v>
      </c>
      <c r="E4077" s="6">
        <v>19538</v>
      </c>
      <c r="F4077" s="7">
        <f t="shared" si="316"/>
        <v>4.7326511525900719</v>
      </c>
      <c r="G4077" s="8">
        <f t="shared" si="317"/>
        <v>13.823297668325827</v>
      </c>
      <c r="H4077" s="8">
        <f t="shared" si="318"/>
        <v>591.971435546875</v>
      </c>
      <c r="I4077">
        <f t="shared" si="319"/>
        <v>28.071157460656686</v>
      </c>
    </row>
    <row r="4078" spans="1:9" x14ac:dyDescent="0.25">
      <c r="A4078" s="4">
        <v>42905.875</v>
      </c>
      <c r="B4078" s="5">
        <f t="shared" si="315"/>
        <v>42905.875</v>
      </c>
      <c r="C4078" s="6">
        <v>55762.9765625</v>
      </c>
      <c r="D4078" s="6">
        <v>3644.33056640625</v>
      </c>
      <c r="E4078" s="6">
        <v>19538</v>
      </c>
      <c r="F4078" s="7">
        <f t="shared" si="316"/>
        <v>6.5353946131652938</v>
      </c>
      <c r="G4078" s="8">
        <f t="shared" si="317"/>
        <v>18.652526186949789</v>
      </c>
      <c r="H4078" s="8">
        <f t="shared" si="318"/>
        <v>943.53466796875</v>
      </c>
      <c r="I4078">
        <f t="shared" si="319"/>
        <v>34.935430275002119</v>
      </c>
    </row>
    <row r="4079" spans="1:9" x14ac:dyDescent="0.25">
      <c r="A4079" s="4">
        <v>42905.916666666664</v>
      </c>
      <c r="B4079" s="5">
        <f t="shared" si="315"/>
        <v>42905.916666666664</v>
      </c>
      <c r="C4079" s="6">
        <v>52985.421875</v>
      </c>
      <c r="D4079" s="6">
        <v>4927.0478515625</v>
      </c>
      <c r="E4079" s="6">
        <v>19538</v>
      </c>
      <c r="F4079" s="7">
        <f t="shared" si="316"/>
        <v>9.298874439814961</v>
      </c>
      <c r="G4079" s="8">
        <f t="shared" si="317"/>
        <v>25.21776973877828</v>
      </c>
      <c r="H4079" s="8">
        <f t="shared" si="318"/>
        <v>1282.71728515625</v>
      </c>
      <c r="I4079">
        <f t="shared" si="319"/>
        <v>35.197610693729246</v>
      </c>
    </row>
    <row r="4080" spans="1:9" x14ac:dyDescent="0.25">
      <c r="A4080" s="4">
        <v>42905.958333333336</v>
      </c>
      <c r="B4080" s="5">
        <f t="shared" si="315"/>
        <v>42905.958333333336</v>
      </c>
      <c r="C4080" s="6">
        <v>48754.5703125</v>
      </c>
      <c r="D4080" s="6">
        <v>5469.61767578125</v>
      </c>
      <c r="E4080" s="6">
        <v>19538</v>
      </c>
      <c r="F4080" s="7">
        <f t="shared" si="316"/>
        <v>11.218676814753744</v>
      </c>
      <c r="G4080" s="8">
        <f t="shared" si="317"/>
        <v>27.994767508349117</v>
      </c>
      <c r="H4080" s="8">
        <f t="shared" si="318"/>
        <v>542.56982421875</v>
      </c>
      <c r="I4080">
        <f t="shared" si="319"/>
        <v>11.012067277704366</v>
      </c>
    </row>
    <row r="4081" spans="1:9" x14ac:dyDescent="0.25">
      <c r="A4081" s="4">
        <v>42906</v>
      </c>
      <c r="B4081" s="5">
        <f t="shared" si="315"/>
        <v>42906</v>
      </c>
      <c r="C4081" s="6">
        <v>44739.5625</v>
      </c>
      <c r="D4081" s="6">
        <v>5400.2197265625</v>
      </c>
      <c r="E4081" s="6">
        <v>19687</v>
      </c>
      <c r="F4081" s="7">
        <f t="shared" si="316"/>
        <v>12.070345405283076</v>
      </c>
      <c r="G4081" s="8">
        <f t="shared" si="317"/>
        <v>27.43038414467669</v>
      </c>
      <c r="H4081" s="8">
        <f t="shared" si="318"/>
        <v>-69.39794921875</v>
      </c>
      <c r="I4081">
        <f t="shared" si="319"/>
        <v>-1.2687897643382831</v>
      </c>
    </row>
    <row r="4082" spans="1:9" x14ac:dyDescent="0.25">
      <c r="A4082" s="4">
        <v>42906.041666666664</v>
      </c>
      <c r="B4082" s="5">
        <f t="shared" si="315"/>
        <v>42906.041666666664</v>
      </c>
      <c r="C4082" s="6">
        <v>41562.55078125</v>
      </c>
      <c r="D4082" s="6">
        <v>4980.234375</v>
      </c>
      <c r="E4082" s="6">
        <v>19687</v>
      </c>
      <c r="F4082" s="7">
        <f t="shared" si="316"/>
        <v>11.982504156714846</v>
      </c>
      <c r="G4082" s="8">
        <f t="shared" si="317"/>
        <v>25.297071036724745</v>
      </c>
      <c r="H4082" s="8">
        <f t="shared" si="318"/>
        <v>-419.9853515625</v>
      </c>
      <c r="I4082">
        <f t="shared" si="319"/>
        <v>-7.7771900557431746</v>
      </c>
    </row>
    <row r="4083" spans="1:9" x14ac:dyDescent="0.25">
      <c r="A4083" s="4">
        <v>42906.083333333336</v>
      </c>
      <c r="B4083" s="5">
        <f t="shared" si="315"/>
        <v>42906.083333333336</v>
      </c>
      <c r="C4083" s="6">
        <v>39365.48828125</v>
      </c>
      <c r="D4083" s="6">
        <v>4357.2236328125</v>
      </c>
      <c r="E4083" s="6">
        <v>19687</v>
      </c>
      <c r="F4083" s="7">
        <f t="shared" si="316"/>
        <v>11.068638604662933</v>
      </c>
      <c r="G4083" s="8">
        <f t="shared" si="317"/>
        <v>22.132491658518312</v>
      </c>
      <c r="H4083" s="8">
        <f t="shared" si="318"/>
        <v>-623.0107421875</v>
      </c>
      <c r="I4083">
        <f t="shared" si="319"/>
        <v>-12.509667121590034</v>
      </c>
    </row>
    <row r="4084" spans="1:9" x14ac:dyDescent="0.25">
      <c r="A4084" s="4">
        <v>42906.125</v>
      </c>
      <c r="B4084" s="5">
        <f t="shared" si="315"/>
        <v>42906.125</v>
      </c>
      <c r="C4084" s="6">
        <v>37869.82421875</v>
      </c>
      <c r="D4084" s="6">
        <v>3616.0986328125</v>
      </c>
      <c r="E4084" s="6">
        <v>19687</v>
      </c>
      <c r="F4084" s="7">
        <f t="shared" si="316"/>
        <v>9.5487600151629639</v>
      </c>
      <c r="G4084" s="8">
        <f t="shared" si="317"/>
        <v>18.367951606707472</v>
      </c>
      <c r="H4084" s="8">
        <f t="shared" si="318"/>
        <v>-741.125</v>
      </c>
      <c r="I4084">
        <f t="shared" si="319"/>
        <v>-17.009110903073356</v>
      </c>
    </row>
    <row r="4085" spans="1:9" x14ac:dyDescent="0.25">
      <c r="A4085" s="4">
        <v>42906.166666666664</v>
      </c>
      <c r="B4085" s="5">
        <f t="shared" si="315"/>
        <v>42906.166666666664</v>
      </c>
      <c r="C4085" s="6">
        <v>37097.1484375</v>
      </c>
      <c r="D4085" s="6">
        <v>2848.794921875</v>
      </c>
      <c r="E4085" s="6">
        <v>19687</v>
      </c>
      <c r="F4085" s="7">
        <f t="shared" si="316"/>
        <v>7.6792827531597245</v>
      </c>
      <c r="G4085" s="8">
        <f t="shared" si="317"/>
        <v>14.47043694760502</v>
      </c>
      <c r="H4085" s="8">
        <f t="shared" si="318"/>
        <v>-767.3037109375</v>
      </c>
      <c r="I4085">
        <f t="shared" si="319"/>
        <v>-21.219103482824877</v>
      </c>
    </row>
    <row r="4086" spans="1:9" x14ac:dyDescent="0.25">
      <c r="A4086" s="4">
        <v>42906.208333333336</v>
      </c>
      <c r="B4086" s="5">
        <f t="shared" si="315"/>
        <v>42906.208333333336</v>
      </c>
      <c r="C4086" s="6">
        <v>37453.5234375</v>
      </c>
      <c r="D4086" s="6">
        <v>2212.816162109375</v>
      </c>
      <c r="E4086" s="6">
        <v>19687</v>
      </c>
      <c r="F4086" s="7">
        <f t="shared" si="316"/>
        <v>5.9081655316140775</v>
      </c>
      <c r="G4086" s="8">
        <f t="shared" si="317"/>
        <v>11.23998660085018</v>
      </c>
      <c r="H4086" s="8">
        <f t="shared" si="318"/>
        <v>-635.978759765625</v>
      </c>
      <c r="I4086">
        <f t="shared" si="319"/>
        <v>-22.324483762665544</v>
      </c>
    </row>
    <row r="4087" spans="1:9" x14ac:dyDescent="0.25">
      <c r="A4087" s="4">
        <v>42906.25</v>
      </c>
      <c r="B4087" s="5">
        <f t="shared" si="315"/>
        <v>42906.25</v>
      </c>
      <c r="C4087" s="6">
        <v>38974.5078125</v>
      </c>
      <c r="D4087" s="6">
        <v>1715.150146484375</v>
      </c>
      <c r="E4087" s="6">
        <v>19687</v>
      </c>
      <c r="F4087" s="7">
        <f t="shared" si="316"/>
        <v>4.400697385931549</v>
      </c>
      <c r="G4087" s="8">
        <f t="shared" si="317"/>
        <v>8.7120950194766866</v>
      </c>
      <c r="H4087" s="8">
        <f t="shared" si="318"/>
        <v>-497.666015625</v>
      </c>
      <c r="I4087">
        <f t="shared" si="319"/>
        <v>-22.490165434737158</v>
      </c>
    </row>
    <row r="4088" spans="1:9" x14ac:dyDescent="0.25">
      <c r="A4088" s="4">
        <v>42906.291666666664</v>
      </c>
      <c r="B4088" s="5">
        <f t="shared" si="315"/>
        <v>42906.291666666664</v>
      </c>
      <c r="C4088" s="6">
        <v>40216.5546875</v>
      </c>
      <c r="D4088" s="6">
        <v>1473.7943115234375</v>
      </c>
      <c r="E4088" s="6">
        <v>19687</v>
      </c>
      <c r="F4088" s="7">
        <f t="shared" si="316"/>
        <v>3.6646458727642282</v>
      </c>
      <c r="G4088" s="8">
        <f t="shared" si="317"/>
        <v>7.4861294840424515</v>
      </c>
      <c r="H4088" s="8">
        <f t="shared" si="318"/>
        <v>-241.3558349609375</v>
      </c>
      <c r="I4088">
        <f t="shared" si="319"/>
        <v>-14.071994539699983</v>
      </c>
    </row>
    <row r="4089" spans="1:9" x14ac:dyDescent="0.25">
      <c r="A4089" s="4">
        <v>42906.333333333336</v>
      </c>
      <c r="B4089" s="5">
        <f t="shared" si="315"/>
        <v>42906.333333333336</v>
      </c>
      <c r="C4089" s="6">
        <v>42830.62109375</v>
      </c>
      <c r="D4089" s="6">
        <v>1084.3670654296875</v>
      </c>
      <c r="E4089" s="6">
        <v>19687</v>
      </c>
      <c r="F4089" s="7">
        <f t="shared" si="316"/>
        <v>2.5317565744754571</v>
      </c>
      <c r="G4089" s="8">
        <f t="shared" si="317"/>
        <v>5.5080360919880507</v>
      </c>
      <c r="H4089" s="8">
        <f t="shared" si="318"/>
        <v>-389.42724609375</v>
      </c>
      <c r="I4089">
        <f t="shared" si="319"/>
        <v>-26.423446138233857</v>
      </c>
    </row>
    <row r="4090" spans="1:9" x14ac:dyDescent="0.25">
      <c r="A4090" s="4">
        <v>42906.375</v>
      </c>
      <c r="B4090" s="5">
        <f t="shared" si="315"/>
        <v>42906.375</v>
      </c>
      <c r="C4090" s="6">
        <v>45984.78515625</v>
      </c>
      <c r="D4090" s="6">
        <v>768.25299072265625</v>
      </c>
      <c r="E4090" s="6">
        <v>19687</v>
      </c>
      <c r="F4090" s="7">
        <f t="shared" si="316"/>
        <v>1.6706677830770282</v>
      </c>
      <c r="G4090" s="8">
        <f t="shared" si="317"/>
        <v>3.9023365201536868</v>
      </c>
      <c r="H4090" s="8">
        <f t="shared" si="318"/>
        <v>-316.11407470703125</v>
      </c>
      <c r="I4090">
        <f t="shared" si="319"/>
        <v>-29.151943542454323</v>
      </c>
    </row>
    <row r="4091" spans="1:9" x14ac:dyDescent="0.25">
      <c r="A4091" s="4">
        <v>42906.416666666664</v>
      </c>
      <c r="B4091" s="5">
        <f t="shared" si="315"/>
        <v>42906.416666666664</v>
      </c>
      <c r="C4091" s="6">
        <v>49729.15625</v>
      </c>
      <c r="D4091" s="6">
        <v>656.57525634765625</v>
      </c>
      <c r="E4091" s="6">
        <v>19687</v>
      </c>
      <c r="F4091" s="7">
        <f t="shared" si="316"/>
        <v>1.3203024258986018</v>
      </c>
      <c r="G4091" s="8">
        <f t="shared" si="317"/>
        <v>3.3350701292612195</v>
      </c>
      <c r="H4091" s="8">
        <f t="shared" si="318"/>
        <v>-111.677734375</v>
      </c>
      <c r="I4091">
        <f t="shared" si="319"/>
        <v>-14.536583094840994</v>
      </c>
    </row>
    <row r="4092" spans="1:9" x14ac:dyDescent="0.25">
      <c r="A4092" s="4">
        <v>42906.458333333336</v>
      </c>
      <c r="B4092" s="5">
        <f t="shared" si="315"/>
        <v>42906.458333333336</v>
      </c>
      <c r="C4092" s="6">
        <v>53590.2421875</v>
      </c>
      <c r="D4092" s="6">
        <v>540.2181396484375</v>
      </c>
      <c r="E4092" s="6">
        <v>19687</v>
      </c>
      <c r="F4092" s="7">
        <f t="shared" si="316"/>
        <v>1.0080531783348503</v>
      </c>
      <c r="G4092" s="8">
        <f t="shared" si="317"/>
        <v>2.7440348435436452</v>
      </c>
      <c r="H4092" s="8">
        <f t="shared" si="318"/>
        <v>-116.35711669921875</v>
      </c>
      <c r="I4092">
        <f t="shared" si="319"/>
        <v>-17.721824813575935</v>
      </c>
    </row>
    <row r="4093" spans="1:9" x14ac:dyDescent="0.25">
      <c r="A4093" s="4">
        <v>42906.5</v>
      </c>
      <c r="B4093" s="5">
        <f t="shared" si="315"/>
        <v>42906.5</v>
      </c>
      <c r="C4093" s="6">
        <v>56719.30859375</v>
      </c>
      <c r="D4093" s="6">
        <v>714.37823486328125</v>
      </c>
      <c r="E4093" s="6">
        <v>19687</v>
      </c>
      <c r="F4093" s="7">
        <f t="shared" si="316"/>
        <v>1.2594974314302554</v>
      </c>
      <c r="G4093" s="8">
        <f t="shared" si="317"/>
        <v>3.6286800165758177</v>
      </c>
      <c r="H4093" s="8">
        <f t="shared" si="318"/>
        <v>174.16009521484375</v>
      </c>
      <c r="I4093">
        <f t="shared" si="319"/>
        <v>32.238846205383517</v>
      </c>
    </row>
    <row r="4094" spans="1:9" x14ac:dyDescent="0.25">
      <c r="A4094" s="4">
        <v>42906.541666666664</v>
      </c>
      <c r="B4094" s="5">
        <f t="shared" si="315"/>
        <v>42906.541666666664</v>
      </c>
      <c r="C4094" s="6">
        <v>59542.5546875</v>
      </c>
      <c r="D4094" s="6">
        <v>1109.1451416015625</v>
      </c>
      <c r="E4094" s="6">
        <v>19687</v>
      </c>
      <c r="F4094" s="7">
        <f t="shared" si="316"/>
        <v>1.862777214418732</v>
      </c>
      <c r="G4094" s="8">
        <f t="shared" si="317"/>
        <v>5.6338961832760832</v>
      </c>
      <c r="H4094" s="8">
        <f t="shared" si="318"/>
        <v>394.76690673828125</v>
      </c>
      <c r="I4094">
        <f t="shared" si="319"/>
        <v>55.260209154304974</v>
      </c>
    </row>
    <row r="4095" spans="1:9" x14ac:dyDescent="0.25">
      <c r="A4095" s="4">
        <v>42906.583333333336</v>
      </c>
      <c r="B4095" s="5">
        <f t="shared" si="315"/>
        <v>42906.583333333336</v>
      </c>
      <c r="C4095" s="6">
        <v>61823.015625</v>
      </c>
      <c r="D4095" s="6">
        <v>1367.1884765625</v>
      </c>
      <c r="E4095" s="6">
        <v>19687</v>
      </c>
      <c r="F4095" s="7">
        <f t="shared" si="316"/>
        <v>2.2114554955640764</v>
      </c>
      <c r="G4095" s="8">
        <f t="shared" si="317"/>
        <v>6.9446257762101897</v>
      </c>
      <c r="H4095" s="8">
        <f t="shared" si="318"/>
        <v>258.0433349609375</v>
      </c>
      <c r="I4095">
        <f t="shared" si="319"/>
        <v>23.26506471356246</v>
      </c>
    </row>
    <row r="4096" spans="1:9" x14ac:dyDescent="0.25">
      <c r="A4096" s="4">
        <v>42906.625</v>
      </c>
      <c r="B4096" s="5">
        <f t="shared" si="315"/>
        <v>42906.625</v>
      </c>
      <c r="C4096" s="6">
        <v>63474.80859375</v>
      </c>
      <c r="D4096" s="6">
        <v>1576.0443115234375</v>
      </c>
      <c r="E4096" s="6">
        <v>19687</v>
      </c>
      <c r="F4096" s="7">
        <f t="shared" si="316"/>
        <v>2.4829445672068107</v>
      </c>
      <c r="G4096" s="8">
        <f t="shared" si="317"/>
        <v>8.0055077539667678</v>
      </c>
      <c r="H4096" s="8">
        <f t="shared" si="318"/>
        <v>208.8558349609375</v>
      </c>
      <c r="I4096">
        <f t="shared" si="319"/>
        <v>15.276301588356009</v>
      </c>
    </row>
    <row r="4097" spans="1:9" x14ac:dyDescent="0.25">
      <c r="A4097" s="4">
        <v>42906.666666666664</v>
      </c>
      <c r="B4097" s="5">
        <f t="shared" si="315"/>
        <v>42906.666666666664</v>
      </c>
      <c r="C4097" s="6">
        <v>64587.078125</v>
      </c>
      <c r="D4097" s="6">
        <v>1783.94873046875</v>
      </c>
      <c r="E4097" s="6">
        <v>19687</v>
      </c>
      <c r="F4097" s="7">
        <f t="shared" si="316"/>
        <v>2.7620830392979636</v>
      </c>
      <c r="G4097" s="8">
        <f t="shared" si="317"/>
        <v>9.0615570197020876</v>
      </c>
      <c r="H4097" s="8">
        <f t="shared" si="318"/>
        <v>207.9044189453125</v>
      </c>
      <c r="I4097">
        <f t="shared" si="319"/>
        <v>13.191533856325888</v>
      </c>
    </row>
    <row r="4098" spans="1:9" x14ac:dyDescent="0.25">
      <c r="A4098" s="4">
        <v>42906.708333333336</v>
      </c>
      <c r="B4098" s="5">
        <f t="shared" ref="B4098:B4161" si="320">A4098</f>
        <v>42906.708333333336</v>
      </c>
      <c r="C4098" s="6">
        <v>64674.484375</v>
      </c>
      <c r="D4098" s="6">
        <v>2020.0040283203125</v>
      </c>
      <c r="E4098" s="6">
        <v>19687</v>
      </c>
      <c r="F4098" s="7">
        <f t="shared" ref="F4098:F4161" si="321">D4098/C4098*100</f>
        <v>3.1233399815107727</v>
      </c>
      <c r="G4098" s="8">
        <f t="shared" ref="G4098:G4161" si="322">D4098/E4098*100</f>
        <v>10.260598508255764</v>
      </c>
      <c r="H4098" s="8">
        <f t="shared" si="318"/>
        <v>236.0552978515625</v>
      </c>
      <c r="I4098">
        <f t="shared" si="319"/>
        <v>13.232179480266604</v>
      </c>
    </row>
    <row r="4099" spans="1:9" x14ac:dyDescent="0.25">
      <c r="A4099" s="4">
        <v>42906.75</v>
      </c>
      <c r="B4099" s="5">
        <f t="shared" si="320"/>
        <v>42906.75</v>
      </c>
      <c r="C4099" s="6">
        <v>63851.7265625</v>
      </c>
      <c r="D4099" s="6">
        <v>2440.076171875</v>
      </c>
      <c r="E4099" s="6">
        <v>19687</v>
      </c>
      <c r="F4099" s="7">
        <f t="shared" si="321"/>
        <v>3.8214725008047816</v>
      </c>
      <c r="G4099" s="8">
        <f t="shared" si="322"/>
        <v>12.394352475618428</v>
      </c>
      <c r="H4099" s="8">
        <f t="shared" ref="H4099:H4162" si="323">D4099-D4098</f>
        <v>420.0721435546875</v>
      </c>
      <c r="I4099">
        <f t="shared" ref="I4099:I4162" si="324">H4099/D4098*100</f>
        <v>20.795609200046435</v>
      </c>
    </row>
    <row r="4100" spans="1:9" x14ac:dyDescent="0.25">
      <c r="A4100" s="4">
        <v>42906.791666666664</v>
      </c>
      <c r="B4100" s="5">
        <f t="shared" si="320"/>
        <v>42906.791666666664</v>
      </c>
      <c r="C4100" s="6">
        <v>61833.51953125</v>
      </c>
      <c r="D4100" s="6">
        <v>2766.381103515625</v>
      </c>
      <c r="E4100" s="6">
        <v>19687</v>
      </c>
      <c r="F4100" s="7">
        <f t="shared" si="321"/>
        <v>4.4739182315467678</v>
      </c>
      <c r="G4100" s="8">
        <f t="shared" si="322"/>
        <v>14.051816444941458</v>
      </c>
      <c r="H4100" s="8">
        <f t="shared" si="323"/>
        <v>326.304931640625</v>
      </c>
      <c r="I4100">
        <f t="shared" si="324"/>
        <v>13.372735466282029</v>
      </c>
    </row>
    <row r="4101" spans="1:9" x14ac:dyDescent="0.25">
      <c r="A4101" s="4">
        <v>42906.833333333336</v>
      </c>
      <c r="B4101" s="5">
        <f t="shared" si="320"/>
        <v>42906.833333333336</v>
      </c>
      <c r="C4101" s="6">
        <v>59158.2578125</v>
      </c>
      <c r="D4101" s="6">
        <v>3559.41162109375</v>
      </c>
      <c r="E4101" s="6">
        <v>19687</v>
      </c>
      <c r="F4101" s="7">
        <f t="shared" si="321"/>
        <v>6.016762076353193</v>
      </c>
      <c r="G4101" s="8">
        <f t="shared" si="322"/>
        <v>18.080010266133741</v>
      </c>
      <c r="H4101" s="8">
        <f t="shared" si="323"/>
        <v>793.030517578125</v>
      </c>
      <c r="I4101">
        <f t="shared" si="324"/>
        <v>28.666712499239921</v>
      </c>
    </row>
    <row r="4102" spans="1:9" x14ac:dyDescent="0.25">
      <c r="A4102" s="4">
        <v>42906.875</v>
      </c>
      <c r="B4102" s="5">
        <f t="shared" si="320"/>
        <v>42906.875</v>
      </c>
      <c r="C4102" s="6">
        <v>57373.41015625</v>
      </c>
      <c r="D4102" s="6">
        <v>4646.6728515625</v>
      </c>
      <c r="E4102" s="6">
        <v>19687</v>
      </c>
      <c r="F4102" s="7">
        <f t="shared" si="321"/>
        <v>8.0990006327108865</v>
      </c>
      <c r="G4102" s="8">
        <f t="shared" si="322"/>
        <v>23.602747252311172</v>
      </c>
      <c r="H4102" s="8">
        <f t="shared" si="323"/>
        <v>1087.26123046875</v>
      </c>
      <c r="I4102">
        <f t="shared" si="324"/>
        <v>30.546094304615774</v>
      </c>
    </row>
    <row r="4103" spans="1:9" x14ac:dyDescent="0.25">
      <c r="A4103" s="4">
        <v>42906.916666666664</v>
      </c>
      <c r="B4103" s="5">
        <f t="shared" si="320"/>
        <v>42906.916666666664</v>
      </c>
      <c r="C4103" s="6">
        <v>54324.01953125</v>
      </c>
      <c r="D4103" s="6">
        <v>6026.5419921875</v>
      </c>
      <c r="E4103" s="6">
        <v>19687</v>
      </c>
      <c r="F4103" s="7">
        <f t="shared" si="321"/>
        <v>11.093696755485333</v>
      </c>
      <c r="G4103" s="8">
        <f t="shared" si="322"/>
        <v>30.611784386587598</v>
      </c>
      <c r="H4103" s="8">
        <f t="shared" si="323"/>
        <v>1379.869140625</v>
      </c>
      <c r="I4103">
        <f t="shared" si="324"/>
        <v>29.695853026558609</v>
      </c>
    </row>
    <row r="4104" spans="1:9" x14ac:dyDescent="0.25">
      <c r="A4104" s="4">
        <v>42906.958333333336</v>
      </c>
      <c r="B4104" s="5">
        <f t="shared" si="320"/>
        <v>42906.958333333336</v>
      </c>
      <c r="C4104" s="6">
        <v>49844.5</v>
      </c>
      <c r="D4104" s="6">
        <v>7344.154296875</v>
      </c>
      <c r="E4104" s="6">
        <v>19687</v>
      </c>
      <c r="F4104" s="7">
        <f t="shared" si="321"/>
        <v>14.734131743472197</v>
      </c>
      <c r="G4104" s="8">
        <f t="shared" si="322"/>
        <v>37.304588291131203</v>
      </c>
      <c r="H4104" s="8">
        <f t="shared" si="323"/>
        <v>1317.6123046875</v>
      </c>
      <c r="I4104">
        <f t="shared" si="324"/>
        <v>21.863488322085615</v>
      </c>
    </row>
    <row r="4105" spans="1:9" x14ac:dyDescent="0.25">
      <c r="A4105" s="4">
        <v>42907</v>
      </c>
      <c r="B4105" s="5">
        <f t="shared" si="320"/>
        <v>42907</v>
      </c>
      <c r="C4105" s="6">
        <v>45574.53515625</v>
      </c>
      <c r="D4105" s="6">
        <v>7513.01123046875</v>
      </c>
      <c r="E4105" s="6">
        <v>19687</v>
      </c>
      <c r="F4105" s="7">
        <f t="shared" si="321"/>
        <v>16.485107757458785</v>
      </c>
      <c r="G4105" s="8">
        <f t="shared" si="322"/>
        <v>38.162296086091075</v>
      </c>
      <c r="H4105" s="8">
        <f t="shared" si="323"/>
        <v>168.85693359375</v>
      </c>
      <c r="I4105">
        <f t="shared" si="324"/>
        <v>2.2992018790454889</v>
      </c>
    </row>
    <row r="4106" spans="1:9" x14ac:dyDescent="0.25">
      <c r="A4106" s="4">
        <v>42907.041666666664</v>
      </c>
      <c r="B4106" s="5">
        <f t="shared" si="320"/>
        <v>42907.041666666664</v>
      </c>
      <c r="C4106" s="6">
        <v>42261.7421875</v>
      </c>
      <c r="D4106" s="6">
        <v>7573.72509765625</v>
      </c>
      <c r="E4106" s="6">
        <v>19687</v>
      </c>
      <c r="F4106" s="7">
        <f t="shared" si="321"/>
        <v>17.920995930679766</v>
      </c>
      <c r="G4106" s="8">
        <f t="shared" si="322"/>
        <v>38.470691815188957</v>
      </c>
      <c r="H4106" s="8">
        <f t="shared" si="323"/>
        <v>60.7138671875</v>
      </c>
      <c r="I4106">
        <f t="shared" si="324"/>
        <v>0.80811628420408943</v>
      </c>
    </row>
    <row r="4107" spans="1:9" x14ac:dyDescent="0.25">
      <c r="A4107" s="4">
        <v>42907.083333333336</v>
      </c>
      <c r="B4107" s="5">
        <f t="shared" si="320"/>
        <v>42907.083333333336</v>
      </c>
      <c r="C4107" s="6">
        <v>39892.91796875</v>
      </c>
      <c r="D4107" s="6">
        <v>6554.56640625</v>
      </c>
      <c r="E4107" s="6">
        <v>19687</v>
      </c>
      <c r="F4107" s="7">
        <f t="shared" si="321"/>
        <v>16.430401033548112</v>
      </c>
      <c r="G4107" s="8">
        <f t="shared" si="322"/>
        <v>33.293881273175188</v>
      </c>
      <c r="H4107" s="8">
        <f t="shared" si="323"/>
        <v>-1019.15869140625</v>
      </c>
      <c r="I4107">
        <f t="shared" si="324"/>
        <v>-13.456504933373365</v>
      </c>
    </row>
    <row r="4108" spans="1:9" x14ac:dyDescent="0.25">
      <c r="A4108" s="4">
        <v>42907.125</v>
      </c>
      <c r="B4108" s="5">
        <f t="shared" si="320"/>
        <v>42907.125</v>
      </c>
      <c r="C4108" s="6">
        <v>38264.984375</v>
      </c>
      <c r="D4108" s="6">
        <v>6274.734375</v>
      </c>
      <c r="E4108" s="6">
        <v>19687</v>
      </c>
      <c r="F4108" s="7">
        <f t="shared" si="321"/>
        <v>16.398110380778121</v>
      </c>
      <c r="G4108" s="8">
        <f t="shared" si="322"/>
        <v>31.872476126377812</v>
      </c>
      <c r="H4108" s="8">
        <f t="shared" si="323"/>
        <v>-279.83203125</v>
      </c>
      <c r="I4108">
        <f t="shared" si="324"/>
        <v>-4.2692683833849134</v>
      </c>
    </row>
    <row r="4109" spans="1:9" x14ac:dyDescent="0.25">
      <c r="A4109" s="4">
        <v>42907.166666666664</v>
      </c>
      <c r="B4109" s="5">
        <f t="shared" si="320"/>
        <v>42907.166666666664</v>
      </c>
      <c r="C4109" s="6">
        <v>37079.15625</v>
      </c>
      <c r="D4109" s="6">
        <v>6132.548828125</v>
      </c>
      <c r="E4109" s="6">
        <v>19687</v>
      </c>
      <c r="F4109" s="7">
        <f t="shared" si="321"/>
        <v>16.539073291682573</v>
      </c>
      <c r="G4109" s="8">
        <f t="shared" si="322"/>
        <v>31.15024548242495</v>
      </c>
      <c r="H4109" s="8">
        <f t="shared" si="323"/>
        <v>-142.185546875</v>
      </c>
      <c r="I4109">
        <f t="shared" si="324"/>
        <v>-2.2660010508412953</v>
      </c>
    </row>
    <row r="4110" spans="1:9" x14ac:dyDescent="0.25">
      <c r="A4110" s="4">
        <v>42907.208333333336</v>
      </c>
      <c r="B4110" s="5">
        <f t="shared" si="320"/>
        <v>42907.208333333336</v>
      </c>
      <c r="C4110" s="6">
        <v>37262.6015625</v>
      </c>
      <c r="D4110" s="6">
        <v>5333.2099609375</v>
      </c>
      <c r="E4110" s="6">
        <v>19687</v>
      </c>
      <c r="F4110" s="7">
        <f t="shared" si="321"/>
        <v>14.312500301387136</v>
      </c>
      <c r="G4110" s="8">
        <f t="shared" si="322"/>
        <v>27.090008436722201</v>
      </c>
      <c r="H4110" s="8">
        <f t="shared" si="323"/>
        <v>-799.3388671875</v>
      </c>
      <c r="I4110">
        <f t="shared" si="324"/>
        <v>-13.034366127206107</v>
      </c>
    </row>
    <row r="4111" spans="1:9" x14ac:dyDescent="0.25">
      <c r="A4111" s="4">
        <v>42907.25</v>
      </c>
      <c r="B4111" s="5">
        <f t="shared" si="320"/>
        <v>42907.25</v>
      </c>
      <c r="C4111" s="6">
        <v>38677.2578125</v>
      </c>
      <c r="D4111" s="6">
        <v>5185.72802734375</v>
      </c>
      <c r="E4111" s="6">
        <v>19687</v>
      </c>
      <c r="F4111" s="7">
        <f t="shared" si="321"/>
        <v>13.407693100899692</v>
      </c>
      <c r="G4111" s="8">
        <f t="shared" si="322"/>
        <v>26.340874827773401</v>
      </c>
      <c r="H4111" s="8">
        <f t="shared" si="323"/>
        <v>-147.48193359375</v>
      </c>
      <c r="I4111">
        <f t="shared" si="324"/>
        <v>-2.7653502238607692</v>
      </c>
    </row>
    <row r="4112" spans="1:9" x14ac:dyDescent="0.25">
      <c r="A4112" s="4">
        <v>42907.291666666664</v>
      </c>
      <c r="B4112" s="5">
        <f t="shared" si="320"/>
        <v>42907.291666666664</v>
      </c>
      <c r="C4112" s="6">
        <v>39769.0703125</v>
      </c>
      <c r="D4112" s="6">
        <v>4855.8701171875</v>
      </c>
      <c r="E4112" s="6">
        <v>19687</v>
      </c>
      <c r="F4112" s="7">
        <f t="shared" si="321"/>
        <v>12.210167547369668</v>
      </c>
      <c r="G4112" s="8">
        <f t="shared" si="322"/>
        <v>24.665363525105398</v>
      </c>
      <c r="H4112" s="8">
        <f t="shared" si="323"/>
        <v>-329.85791015625</v>
      </c>
      <c r="I4112">
        <f t="shared" si="324"/>
        <v>-6.3608794834003444</v>
      </c>
    </row>
    <row r="4113" spans="1:9" x14ac:dyDescent="0.25">
      <c r="A4113" s="4">
        <v>42907.333333333336</v>
      </c>
      <c r="B4113" s="5">
        <f t="shared" si="320"/>
        <v>42907.333333333336</v>
      </c>
      <c r="C4113" s="6">
        <v>41682.71875</v>
      </c>
      <c r="D4113" s="6">
        <v>4293.939453125</v>
      </c>
      <c r="E4113" s="6">
        <v>19687</v>
      </c>
      <c r="F4113" s="7">
        <f t="shared" si="321"/>
        <v>10.301486040003088</v>
      </c>
      <c r="G4113" s="8">
        <f t="shared" si="322"/>
        <v>21.811040042286788</v>
      </c>
      <c r="H4113" s="8">
        <f t="shared" si="323"/>
        <v>-561.9306640625</v>
      </c>
      <c r="I4113">
        <f t="shared" si="324"/>
        <v>-11.572193046793599</v>
      </c>
    </row>
    <row r="4114" spans="1:9" x14ac:dyDescent="0.25">
      <c r="A4114" s="4">
        <v>42907.375</v>
      </c>
      <c r="B4114" s="5">
        <f t="shared" si="320"/>
        <v>42907.375</v>
      </c>
      <c r="C4114" s="6">
        <v>44530.703125</v>
      </c>
      <c r="D4114" s="6">
        <v>4453.74755859375</v>
      </c>
      <c r="E4114" s="6">
        <v>19687</v>
      </c>
      <c r="F4114" s="7">
        <f t="shared" si="321"/>
        <v>10.001520852010463</v>
      </c>
      <c r="G4114" s="8">
        <f t="shared" si="322"/>
        <v>22.622784368333164</v>
      </c>
      <c r="H4114" s="8">
        <f t="shared" si="323"/>
        <v>159.80810546875</v>
      </c>
      <c r="I4114">
        <f t="shared" si="324"/>
        <v>3.7217130612413842</v>
      </c>
    </row>
    <row r="4115" spans="1:9" x14ac:dyDescent="0.25">
      <c r="A4115" s="4">
        <v>42907.416666666664</v>
      </c>
      <c r="B4115" s="5">
        <f t="shared" si="320"/>
        <v>42907.416666666664</v>
      </c>
      <c r="C4115" s="6">
        <v>47750.36328125</v>
      </c>
      <c r="D4115" s="6">
        <v>4065.907470703125</v>
      </c>
      <c r="E4115" s="6">
        <v>19687</v>
      </c>
      <c r="F4115" s="7">
        <f t="shared" si="321"/>
        <v>8.5149246860278307</v>
      </c>
      <c r="G4115" s="8">
        <f t="shared" si="322"/>
        <v>20.652752936979351</v>
      </c>
      <c r="H4115" s="8">
        <f t="shared" si="323"/>
        <v>-387.840087890625</v>
      </c>
      <c r="I4115">
        <f t="shared" si="324"/>
        <v>-8.7081740217239378</v>
      </c>
    </row>
    <row r="4116" spans="1:9" x14ac:dyDescent="0.25">
      <c r="A4116" s="4">
        <v>42907.458333333336</v>
      </c>
      <c r="B4116" s="5">
        <f t="shared" si="320"/>
        <v>42907.458333333336</v>
      </c>
      <c r="C4116" s="6">
        <v>51211.3046875</v>
      </c>
      <c r="D4116" s="6">
        <v>2984.936279296875</v>
      </c>
      <c r="E4116" s="6">
        <v>19687</v>
      </c>
      <c r="F4116" s="7">
        <f t="shared" si="321"/>
        <v>5.8286667319090153</v>
      </c>
      <c r="G4116" s="8">
        <f t="shared" si="322"/>
        <v>15.161966166997892</v>
      </c>
      <c r="H4116" s="8">
        <f t="shared" si="323"/>
        <v>-1080.97119140625</v>
      </c>
      <c r="I4116">
        <f t="shared" si="324"/>
        <v>-26.586222121265234</v>
      </c>
    </row>
    <row r="4117" spans="1:9" x14ac:dyDescent="0.25">
      <c r="A4117" s="4">
        <v>42907.5</v>
      </c>
      <c r="B4117" s="5">
        <f t="shared" si="320"/>
        <v>42907.5</v>
      </c>
      <c r="C4117" s="6">
        <v>54044.07421875</v>
      </c>
      <c r="D4117" s="6">
        <v>2589.6923828125</v>
      </c>
      <c r="E4117" s="6">
        <v>19687</v>
      </c>
      <c r="F4117" s="7">
        <f t="shared" si="321"/>
        <v>4.7918156065184929</v>
      </c>
      <c r="G4117" s="8">
        <f t="shared" si="322"/>
        <v>13.154327133704982</v>
      </c>
      <c r="H4117" s="8">
        <f t="shared" si="323"/>
        <v>-395.243896484375</v>
      </c>
      <c r="I4117">
        <f t="shared" si="324"/>
        <v>-13.241284218552154</v>
      </c>
    </row>
    <row r="4118" spans="1:9" x14ac:dyDescent="0.25">
      <c r="A4118" s="4">
        <v>42907.541666666664</v>
      </c>
      <c r="B4118" s="5">
        <f t="shared" si="320"/>
        <v>42907.541666666664</v>
      </c>
      <c r="C4118" s="6">
        <v>56845.91015625</v>
      </c>
      <c r="D4118" s="6">
        <v>2650.921875</v>
      </c>
      <c r="E4118" s="6">
        <v>19687</v>
      </c>
      <c r="F4118" s="7">
        <f t="shared" si="321"/>
        <v>4.6633466993729558</v>
      </c>
      <c r="G4118" s="8">
        <f t="shared" si="322"/>
        <v>13.465341976939097</v>
      </c>
      <c r="H4118" s="8">
        <f t="shared" si="323"/>
        <v>61.2294921875</v>
      </c>
      <c r="I4118">
        <f t="shared" si="324"/>
        <v>2.3643538743780272</v>
      </c>
    </row>
    <row r="4119" spans="1:9" x14ac:dyDescent="0.25">
      <c r="A4119" s="4">
        <v>42907.583333333336</v>
      </c>
      <c r="B4119" s="5">
        <f t="shared" si="320"/>
        <v>42907.583333333336</v>
      </c>
      <c r="C4119" s="6">
        <v>58918.578125</v>
      </c>
      <c r="D4119" s="6">
        <v>2975.0263671875</v>
      </c>
      <c r="E4119" s="6">
        <v>19687</v>
      </c>
      <c r="F4119" s="7">
        <f t="shared" si="321"/>
        <v>5.0493858844926089</v>
      </c>
      <c r="G4119" s="8">
        <f t="shared" si="322"/>
        <v>15.111628827081322</v>
      </c>
      <c r="H4119" s="8">
        <f t="shared" si="323"/>
        <v>324.1044921875</v>
      </c>
      <c r="I4119">
        <f t="shared" si="324"/>
        <v>12.226105010638989</v>
      </c>
    </row>
    <row r="4120" spans="1:9" x14ac:dyDescent="0.25">
      <c r="A4120" s="4">
        <v>42907.625</v>
      </c>
      <c r="B4120" s="5">
        <f t="shared" si="320"/>
        <v>42907.625</v>
      </c>
      <c r="C4120" s="6">
        <v>59563.3515625</v>
      </c>
      <c r="D4120" s="6">
        <v>3526.355224609375</v>
      </c>
      <c r="E4120" s="6">
        <v>19687</v>
      </c>
      <c r="F4120" s="7">
        <f t="shared" si="321"/>
        <v>5.9203438559181141</v>
      </c>
      <c r="G4120" s="8">
        <f t="shared" si="322"/>
        <v>17.912100495806243</v>
      </c>
      <c r="H4120" s="8">
        <f t="shared" si="323"/>
        <v>551.328857421875</v>
      </c>
      <c r="I4120">
        <f t="shared" si="324"/>
        <v>18.531898187614541</v>
      </c>
    </row>
    <row r="4121" spans="1:9" x14ac:dyDescent="0.25">
      <c r="A4121" s="4">
        <v>42907.666666666664</v>
      </c>
      <c r="B4121" s="5">
        <f t="shared" si="320"/>
        <v>42907.666666666664</v>
      </c>
      <c r="C4121" s="6">
        <v>59751.9140625</v>
      </c>
      <c r="D4121" s="6">
        <v>3901.17578125</v>
      </c>
      <c r="E4121" s="6">
        <v>19687</v>
      </c>
      <c r="F4121" s="7">
        <f t="shared" si="321"/>
        <v>6.5289553355050742</v>
      </c>
      <c r="G4121" s="8">
        <f t="shared" si="322"/>
        <v>19.815999295220195</v>
      </c>
      <c r="H4121" s="8">
        <f t="shared" si="323"/>
        <v>374.820556640625</v>
      </c>
      <c r="I4121">
        <f t="shared" si="324"/>
        <v>10.629120799426694</v>
      </c>
    </row>
    <row r="4122" spans="1:9" x14ac:dyDescent="0.25">
      <c r="A4122" s="4">
        <v>42907.708333333336</v>
      </c>
      <c r="B4122" s="5">
        <f t="shared" si="320"/>
        <v>42907.708333333336</v>
      </c>
      <c r="C4122" s="6">
        <v>59483.71875</v>
      </c>
      <c r="D4122" s="6">
        <v>4082.477294921875</v>
      </c>
      <c r="E4122" s="6">
        <v>19687</v>
      </c>
      <c r="F4122" s="7">
        <f t="shared" si="321"/>
        <v>6.8631843817294547</v>
      </c>
      <c r="G4122" s="8">
        <f t="shared" si="322"/>
        <v>20.736919261044726</v>
      </c>
      <c r="H4122" s="8">
        <f t="shared" si="323"/>
        <v>181.301513671875</v>
      </c>
      <c r="I4122">
        <f t="shared" si="324"/>
        <v>4.6473556650088472</v>
      </c>
    </row>
    <row r="4123" spans="1:9" x14ac:dyDescent="0.25">
      <c r="A4123" s="4">
        <v>42907.75</v>
      </c>
      <c r="B4123" s="5">
        <f t="shared" si="320"/>
        <v>42907.75</v>
      </c>
      <c r="C4123" s="6">
        <v>58500.55859375</v>
      </c>
      <c r="D4123" s="6">
        <v>4373.1416015625</v>
      </c>
      <c r="E4123" s="6">
        <v>19687</v>
      </c>
      <c r="F4123" s="7">
        <f t="shared" si="321"/>
        <v>7.4753843496286052</v>
      </c>
      <c r="G4123" s="8">
        <f t="shared" si="322"/>
        <v>22.213346886587594</v>
      </c>
      <c r="H4123" s="8">
        <f t="shared" si="323"/>
        <v>290.664306640625</v>
      </c>
      <c r="I4123">
        <f t="shared" si="324"/>
        <v>7.1198021603739834</v>
      </c>
    </row>
    <row r="4124" spans="1:9" x14ac:dyDescent="0.25">
      <c r="A4124" s="4">
        <v>42907.791666666664</v>
      </c>
      <c r="B4124" s="5">
        <f t="shared" si="320"/>
        <v>42907.791666666664</v>
      </c>
      <c r="C4124" s="6">
        <v>56727.19140625</v>
      </c>
      <c r="D4124" s="6">
        <v>4584.4697265625</v>
      </c>
      <c r="E4124" s="6">
        <v>19687</v>
      </c>
      <c r="F4124" s="7">
        <f t="shared" si="321"/>
        <v>8.0816088597282452</v>
      </c>
      <c r="G4124" s="8">
        <f t="shared" si="322"/>
        <v>23.286786846967541</v>
      </c>
      <c r="H4124" s="8">
        <f t="shared" si="323"/>
        <v>211.328125</v>
      </c>
      <c r="I4124">
        <f t="shared" si="324"/>
        <v>4.8324098383755416</v>
      </c>
    </row>
    <row r="4125" spans="1:9" x14ac:dyDescent="0.25">
      <c r="A4125" s="4">
        <v>42907.833333333336</v>
      </c>
      <c r="B4125" s="5">
        <f t="shared" si="320"/>
        <v>42907.833333333336</v>
      </c>
      <c r="C4125" s="6">
        <v>54360.71875</v>
      </c>
      <c r="D4125" s="6">
        <v>4358.1181640625</v>
      </c>
      <c r="E4125" s="6">
        <v>19687</v>
      </c>
      <c r="F4125" s="7">
        <f t="shared" si="321"/>
        <v>8.0170355806093898</v>
      </c>
      <c r="G4125" s="8">
        <f t="shared" si="322"/>
        <v>22.137035424709197</v>
      </c>
      <c r="H4125" s="8">
        <f t="shared" si="323"/>
        <v>-226.3515625</v>
      </c>
      <c r="I4125">
        <f t="shared" si="324"/>
        <v>-4.9373553758794602</v>
      </c>
    </row>
    <row r="4126" spans="1:9" x14ac:dyDescent="0.25">
      <c r="A4126" s="4">
        <v>42907.875</v>
      </c>
      <c r="B4126" s="5">
        <f t="shared" si="320"/>
        <v>42907.875</v>
      </c>
      <c r="C4126" s="6">
        <v>53262.60546875</v>
      </c>
      <c r="D4126" s="6">
        <v>5518.60888671875</v>
      </c>
      <c r="E4126" s="6">
        <v>19687</v>
      </c>
      <c r="F4126" s="7">
        <f t="shared" si="321"/>
        <v>10.36113205156027</v>
      </c>
      <c r="G4126" s="8">
        <f t="shared" si="322"/>
        <v>28.031741183109411</v>
      </c>
      <c r="H4126" s="8">
        <f t="shared" si="323"/>
        <v>1160.49072265625</v>
      </c>
      <c r="I4126">
        <f t="shared" si="324"/>
        <v>26.628252813927311</v>
      </c>
    </row>
    <row r="4127" spans="1:9" x14ac:dyDescent="0.25">
      <c r="A4127" s="4">
        <v>42907.916666666664</v>
      </c>
      <c r="B4127" s="5">
        <f t="shared" si="320"/>
        <v>42907.916666666664</v>
      </c>
      <c r="C4127" s="6">
        <v>50816.3125</v>
      </c>
      <c r="D4127" s="6">
        <v>6095.40625</v>
      </c>
      <c r="E4127" s="6">
        <v>19687</v>
      </c>
      <c r="F4127" s="7">
        <f t="shared" si="321"/>
        <v>11.994979466485296</v>
      </c>
      <c r="G4127" s="8">
        <f t="shared" si="322"/>
        <v>30.961579976634329</v>
      </c>
      <c r="H4127" s="8">
        <f t="shared" si="323"/>
        <v>576.79736328125</v>
      </c>
      <c r="I4127">
        <f t="shared" si="324"/>
        <v>10.45186160355353</v>
      </c>
    </row>
    <row r="4128" spans="1:9" x14ac:dyDescent="0.25">
      <c r="A4128" s="4">
        <v>42907.958333333336</v>
      </c>
      <c r="B4128" s="5">
        <f t="shared" si="320"/>
        <v>42907.958333333336</v>
      </c>
      <c r="C4128" s="6">
        <v>46683.40234375</v>
      </c>
      <c r="D4128" s="6">
        <v>6915.36865234375</v>
      </c>
      <c r="E4128" s="6">
        <v>19687</v>
      </c>
      <c r="F4128" s="7">
        <f t="shared" si="321"/>
        <v>14.813334729595995</v>
      </c>
      <c r="G4128" s="8">
        <f t="shared" si="322"/>
        <v>35.126574147121197</v>
      </c>
      <c r="H4128" s="8">
        <f t="shared" si="323"/>
        <v>819.96240234375</v>
      </c>
      <c r="I4128">
        <f t="shared" si="324"/>
        <v>13.452137047366614</v>
      </c>
    </row>
    <row r="4129" spans="1:9" x14ac:dyDescent="0.25">
      <c r="A4129" s="4">
        <v>42908</v>
      </c>
      <c r="B4129" s="5">
        <f t="shared" si="320"/>
        <v>42908</v>
      </c>
      <c r="C4129" s="6">
        <v>43090.0625</v>
      </c>
      <c r="D4129" s="6">
        <v>7830.6357421875</v>
      </c>
      <c r="E4129" s="6">
        <v>19687</v>
      </c>
      <c r="F4129" s="7">
        <f t="shared" si="321"/>
        <v>18.172718459592627</v>
      </c>
      <c r="G4129" s="8">
        <f t="shared" si="322"/>
        <v>39.77566791378829</v>
      </c>
      <c r="H4129" s="8">
        <f t="shared" si="323"/>
        <v>915.26708984375</v>
      </c>
      <c r="I4129">
        <f t="shared" si="324"/>
        <v>13.235260994127168</v>
      </c>
    </row>
    <row r="4130" spans="1:9" x14ac:dyDescent="0.25">
      <c r="A4130" s="4">
        <v>42908.041666666664</v>
      </c>
      <c r="B4130" s="5">
        <f t="shared" si="320"/>
        <v>42908.041666666664</v>
      </c>
      <c r="C4130" s="6">
        <v>40113.390625</v>
      </c>
      <c r="D4130" s="6">
        <v>7636.169921875</v>
      </c>
      <c r="E4130" s="6">
        <v>19687</v>
      </c>
      <c r="F4130" s="7">
        <f t="shared" si="321"/>
        <v>19.036460899707354</v>
      </c>
      <c r="G4130" s="8">
        <f t="shared" si="322"/>
        <v>38.787879930283943</v>
      </c>
      <c r="H4130" s="8">
        <f t="shared" si="323"/>
        <v>-194.4658203125</v>
      </c>
      <c r="I4130">
        <f t="shared" si="324"/>
        <v>-2.4833976028895921</v>
      </c>
    </row>
    <row r="4131" spans="1:9" x14ac:dyDescent="0.25">
      <c r="A4131" s="4">
        <v>42908.083333333336</v>
      </c>
      <c r="B4131" s="5">
        <f t="shared" si="320"/>
        <v>42908.083333333336</v>
      </c>
      <c r="C4131" s="6">
        <v>38065.4765625</v>
      </c>
      <c r="D4131" s="6">
        <v>6191.4453125</v>
      </c>
      <c r="E4131" s="6">
        <v>19687</v>
      </c>
      <c r="F4131" s="7">
        <f t="shared" si="321"/>
        <v>16.26525101382671</v>
      </c>
      <c r="G4131" s="8">
        <f t="shared" si="322"/>
        <v>31.449409826281304</v>
      </c>
      <c r="H4131" s="8">
        <f t="shared" si="323"/>
        <v>-1444.724609375</v>
      </c>
      <c r="I4131">
        <f t="shared" si="324"/>
        <v>-18.919492679652937</v>
      </c>
    </row>
    <row r="4132" spans="1:9" x14ac:dyDescent="0.25">
      <c r="A4132" s="4">
        <v>42908.125</v>
      </c>
      <c r="B4132" s="5">
        <f t="shared" si="320"/>
        <v>42908.125</v>
      </c>
      <c r="C4132" s="6">
        <v>36699.25390625</v>
      </c>
      <c r="D4132" s="6">
        <v>3950.89892578125</v>
      </c>
      <c r="E4132" s="6">
        <v>19687</v>
      </c>
      <c r="F4132" s="7">
        <f t="shared" si="321"/>
        <v>10.765611028153351</v>
      </c>
      <c r="G4132" s="8">
        <f t="shared" si="322"/>
        <v>20.068567713624471</v>
      </c>
      <c r="H4132" s="8">
        <f t="shared" si="323"/>
        <v>-2240.54638671875</v>
      </c>
      <c r="I4132">
        <f t="shared" si="324"/>
        <v>-36.187776417814398</v>
      </c>
    </row>
    <row r="4133" spans="1:9" x14ac:dyDescent="0.25">
      <c r="A4133" s="4">
        <v>42908.166666666664</v>
      </c>
      <c r="B4133" s="5">
        <f t="shared" si="320"/>
        <v>42908.166666666664</v>
      </c>
      <c r="C4133" s="6">
        <v>36082.36328125</v>
      </c>
      <c r="D4133" s="6">
        <v>3340.885009765625</v>
      </c>
      <c r="E4133" s="6">
        <v>19687</v>
      </c>
      <c r="F4133" s="7">
        <f t="shared" si="321"/>
        <v>9.2590526394419879</v>
      </c>
      <c r="G4133" s="8">
        <f t="shared" si="322"/>
        <v>16.970005637047926</v>
      </c>
      <c r="H4133" s="8">
        <f t="shared" si="323"/>
        <v>-610.013916015625</v>
      </c>
      <c r="I4133">
        <f t="shared" si="324"/>
        <v>-15.439876531263097</v>
      </c>
    </row>
    <row r="4134" spans="1:9" x14ac:dyDescent="0.25">
      <c r="A4134" s="4">
        <v>42908.208333333336</v>
      </c>
      <c r="B4134" s="5">
        <f t="shared" si="320"/>
        <v>42908.208333333336</v>
      </c>
      <c r="C4134" s="6">
        <v>36515.3203125</v>
      </c>
      <c r="D4134" s="6">
        <v>2986.712890625</v>
      </c>
      <c r="E4134" s="6">
        <v>19687</v>
      </c>
      <c r="F4134" s="7">
        <f t="shared" si="321"/>
        <v>8.1793418901013499</v>
      </c>
      <c r="G4134" s="8">
        <f t="shared" si="322"/>
        <v>15.170990453725807</v>
      </c>
      <c r="H4134" s="8">
        <f t="shared" si="323"/>
        <v>-354.172119140625</v>
      </c>
      <c r="I4134">
        <f t="shared" si="324"/>
        <v>-10.601146645435469</v>
      </c>
    </row>
    <row r="4135" spans="1:9" x14ac:dyDescent="0.25">
      <c r="A4135" s="4">
        <v>42908.25</v>
      </c>
      <c r="B4135" s="5">
        <f t="shared" si="320"/>
        <v>42908.25</v>
      </c>
      <c r="C4135" s="6">
        <v>38177.4140625</v>
      </c>
      <c r="D4135" s="6">
        <v>3159.47412109375</v>
      </c>
      <c r="E4135" s="6">
        <v>19687</v>
      </c>
      <c r="F4135" s="7">
        <f t="shared" si="321"/>
        <v>8.2757677508523635</v>
      </c>
      <c r="G4135" s="8">
        <f t="shared" si="322"/>
        <v>16.048530101558136</v>
      </c>
      <c r="H4135" s="8">
        <f t="shared" si="323"/>
        <v>172.76123046875</v>
      </c>
      <c r="I4135">
        <f t="shared" si="324"/>
        <v>5.7843266760266996</v>
      </c>
    </row>
    <row r="4136" spans="1:9" x14ac:dyDescent="0.25">
      <c r="A4136" s="4">
        <v>42908.291666666664</v>
      </c>
      <c r="B4136" s="5">
        <f t="shared" si="320"/>
        <v>42908.291666666664</v>
      </c>
      <c r="C4136" s="6">
        <v>39578.234375</v>
      </c>
      <c r="D4136" s="6">
        <v>3155.453125</v>
      </c>
      <c r="E4136" s="6">
        <v>19687</v>
      </c>
      <c r="F4136" s="7">
        <f t="shared" si="321"/>
        <v>7.9726980620266747</v>
      </c>
      <c r="G4136" s="8">
        <f t="shared" si="322"/>
        <v>16.02810547569462</v>
      </c>
      <c r="H4136" s="8">
        <f t="shared" si="323"/>
        <v>-4.02099609375</v>
      </c>
      <c r="I4136">
        <f t="shared" si="324"/>
        <v>-0.12726789141599321</v>
      </c>
    </row>
    <row r="4137" spans="1:9" x14ac:dyDescent="0.25">
      <c r="A4137" s="4">
        <v>42908.333333333336</v>
      </c>
      <c r="B4137" s="5">
        <f t="shared" si="320"/>
        <v>42908.333333333336</v>
      </c>
      <c r="C4137" s="6">
        <v>41149.25</v>
      </c>
      <c r="D4137" s="6">
        <v>2209.54248046875</v>
      </c>
      <c r="E4137" s="6">
        <v>19687</v>
      </c>
      <c r="F4137" s="7">
        <f t="shared" si="321"/>
        <v>5.3695814151381862</v>
      </c>
      <c r="G4137" s="8">
        <f t="shared" si="322"/>
        <v>11.223357954328998</v>
      </c>
      <c r="H4137" s="8">
        <f t="shared" si="323"/>
        <v>-945.91064453125</v>
      </c>
      <c r="I4137">
        <f t="shared" si="324"/>
        <v>-29.977014617551955</v>
      </c>
    </row>
    <row r="4138" spans="1:9" x14ac:dyDescent="0.25">
      <c r="A4138" s="4">
        <v>42908.375</v>
      </c>
      <c r="B4138" s="5">
        <f t="shared" si="320"/>
        <v>42908.375</v>
      </c>
      <c r="C4138" s="6">
        <v>43120.83984375</v>
      </c>
      <c r="D4138" s="6">
        <v>1770.916015625</v>
      </c>
      <c r="E4138" s="6">
        <v>19687</v>
      </c>
      <c r="F4138" s="7">
        <f t="shared" si="321"/>
        <v>4.1068680991418107</v>
      </c>
      <c r="G4138" s="8">
        <f t="shared" si="322"/>
        <v>8.9953574217757915</v>
      </c>
      <c r="H4138" s="8">
        <f t="shared" si="323"/>
        <v>-438.62646484375</v>
      </c>
      <c r="I4138">
        <f t="shared" si="324"/>
        <v>-19.851461047750313</v>
      </c>
    </row>
    <row r="4139" spans="1:9" x14ac:dyDescent="0.25">
      <c r="A4139" s="4">
        <v>42908.416666666664</v>
      </c>
      <c r="B4139" s="5">
        <f t="shared" si="320"/>
        <v>42908.416666666664</v>
      </c>
      <c r="C4139" s="6">
        <v>45677.890625</v>
      </c>
      <c r="D4139" s="6">
        <v>1467.6802978515625</v>
      </c>
      <c r="E4139" s="6">
        <v>19687</v>
      </c>
      <c r="F4139" s="7">
        <f t="shared" si="321"/>
        <v>3.2131087442297201</v>
      </c>
      <c r="G4139" s="8">
        <f t="shared" si="322"/>
        <v>7.4550733877765145</v>
      </c>
      <c r="H4139" s="8">
        <f t="shared" si="323"/>
        <v>-303.2357177734375</v>
      </c>
      <c r="I4139">
        <f t="shared" si="324"/>
        <v>-17.12309985894041</v>
      </c>
    </row>
    <row r="4140" spans="1:9" x14ac:dyDescent="0.25">
      <c r="A4140" s="4">
        <v>42908.458333333336</v>
      </c>
      <c r="B4140" s="5">
        <f t="shared" si="320"/>
        <v>42908.458333333336</v>
      </c>
      <c r="C4140" s="6">
        <v>48072.4453125</v>
      </c>
      <c r="D4140" s="6">
        <v>1235.88525390625</v>
      </c>
      <c r="E4140" s="6">
        <v>19687</v>
      </c>
      <c r="F4140" s="7">
        <f t="shared" si="321"/>
        <v>2.570880773533045</v>
      </c>
      <c r="G4140" s="8">
        <f t="shared" si="322"/>
        <v>6.2776718337291104</v>
      </c>
      <c r="H4140" s="8">
        <f t="shared" si="323"/>
        <v>-231.7950439453125</v>
      </c>
      <c r="I4140">
        <f t="shared" si="324"/>
        <v>-15.793292604978177</v>
      </c>
    </row>
    <row r="4141" spans="1:9" x14ac:dyDescent="0.25">
      <c r="A4141" s="4">
        <v>42908.5</v>
      </c>
      <c r="B4141" s="5">
        <f t="shared" si="320"/>
        <v>42908.5</v>
      </c>
      <c r="C4141" s="6">
        <v>50466.12890625</v>
      </c>
      <c r="D4141" s="6">
        <v>1093.8333740234375</v>
      </c>
      <c r="E4141" s="6">
        <v>19687</v>
      </c>
      <c r="F4141" s="7">
        <f t="shared" si="321"/>
        <v>2.1674604288659265</v>
      </c>
      <c r="G4141" s="8">
        <f t="shared" si="322"/>
        <v>5.5561201504720756</v>
      </c>
      <c r="H4141" s="8">
        <f t="shared" si="323"/>
        <v>-142.0518798828125</v>
      </c>
      <c r="I4141">
        <f t="shared" si="324"/>
        <v>-11.49393759929011</v>
      </c>
    </row>
    <row r="4142" spans="1:9" x14ac:dyDescent="0.25">
      <c r="A4142" s="4">
        <v>42908.541666666664</v>
      </c>
      <c r="B4142" s="5">
        <f t="shared" si="320"/>
        <v>42908.541666666664</v>
      </c>
      <c r="C4142" s="6">
        <v>52741.03515625</v>
      </c>
      <c r="D4142" s="6">
        <v>866.01226806640625</v>
      </c>
      <c r="E4142" s="6">
        <v>19687</v>
      </c>
      <c r="F4142" s="7">
        <f t="shared" si="321"/>
        <v>1.6420084768923628</v>
      </c>
      <c r="G4142" s="8">
        <f t="shared" si="322"/>
        <v>4.3989041909199278</v>
      </c>
      <c r="H4142" s="8">
        <f t="shared" si="323"/>
        <v>-227.82110595703125</v>
      </c>
      <c r="I4142">
        <f t="shared" si="324"/>
        <v>-20.827770606325434</v>
      </c>
    </row>
    <row r="4143" spans="1:9" x14ac:dyDescent="0.25">
      <c r="A4143" s="4">
        <v>42908.583333333336</v>
      </c>
      <c r="B4143" s="5">
        <f t="shared" si="320"/>
        <v>42908.583333333336</v>
      </c>
      <c r="C4143" s="6">
        <v>54919.30859375</v>
      </c>
      <c r="D4143" s="6">
        <v>1082.583740234375</v>
      </c>
      <c r="E4143" s="6">
        <v>19687</v>
      </c>
      <c r="F4143" s="7">
        <f t="shared" si="321"/>
        <v>1.9712260914325799</v>
      </c>
      <c r="G4143" s="8">
        <f t="shared" si="322"/>
        <v>5.4989777022114845</v>
      </c>
      <c r="H4143" s="8">
        <f t="shared" si="323"/>
        <v>216.57147216796875</v>
      </c>
      <c r="I4143">
        <f t="shared" si="324"/>
        <v>25.007898866319749</v>
      </c>
    </row>
    <row r="4144" spans="1:9" x14ac:dyDescent="0.25">
      <c r="A4144" s="4">
        <v>42908.625</v>
      </c>
      <c r="B4144" s="5">
        <f t="shared" si="320"/>
        <v>42908.625</v>
      </c>
      <c r="C4144" s="6">
        <v>57295.76171875</v>
      </c>
      <c r="D4144" s="6">
        <v>1286.8851318359375</v>
      </c>
      <c r="E4144" s="6">
        <v>19687</v>
      </c>
      <c r="F4144" s="7">
        <f t="shared" si="321"/>
        <v>2.2460389621014589</v>
      </c>
      <c r="G4144" s="8">
        <f t="shared" si="322"/>
        <v>6.5367254118755396</v>
      </c>
      <c r="H4144" s="8">
        <f t="shared" si="323"/>
        <v>204.3013916015625</v>
      </c>
      <c r="I4144">
        <f t="shared" si="324"/>
        <v>18.871647892783987</v>
      </c>
    </row>
    <row r="4145" spans="1:9" x14ac:dyDescent="0.25">
      <c r="A4145" s="4">
        <v>42908.666666666664</v>
      </c>
      <c r="B4145" s="5">
        <f t="shared" si="320"/>
        <v>42908.666666666664</v>
      </c>
      <c r="C4145" s="6">
        <v>59571.8046875</v>
      </c>
      <c r="D4145" s="6">
        <v>1677.9766845703125</v>
      </c>
      <c r="E4145" s="6">
        <v>19687</v>
      </c>
      <c r="F4145" s="7">
        <f t="shared" si="321"/>
        <v>2.8167296481491415</v>
      </c>
      <c r="G4145" s="8">
        <f t="shared" si="322"/>
        <v>8.5232726396622773</v>
      </c>
      <c r="H4145" s="8">
        <f t="shared" si="323"/>
        <v>391.091552734375</v>
      </c>
      <c r="I4145">
        <f t="shared" si="324"/>
        <v>30.390556473088115</v>
      </c>
    </row>
    <row r="4146" spans="1:9" x14ac:dyDescent="0.25">
      <c r="A4146" s="4">
        <v>42908.708333333336</v>
      </c>
      <c r="B4146" s="5">
        <f t="shared" si="320"/>
        <v>42908.708333333336</v>
      </c>
      <c r="C4146" s="6">
        <v>60597.1015625</v>
      </c>
      <c r="D4146" s="6">
        <v>1832.1820068359375</v>
      </c>
      <c r="E4146" s="6">
        <v>19687</v>
      </c>
      <c r="F4146" s="7">
        <f t="shared" si="321"/>
        <v>3.0235472647915684</v>
      </c>
      <c r="G4146" s="8">
        <f t="shared" si="322"/>
        <v>9.3065576615834686</v>
      </c>
      <c r="H4146" s="8">
        <f t="shared" si="323"/>
        <v>154.205322265625</v>
      </c>
      <c r="I4146">
        <f t="shared" si="324"/>
        <v>9.1899561944815158</v>
      </c>
    </row>
    <row r="4147" spans="1:9" x14ac:dyDescent="0.25">
      <c r="A4147" s="4">
        <v>42908.75</v>
      </c>
      <c r="B4147" s="5">
        <f t="shared" si="320"/>
        <v>42908.75</v>
      </c>
      <c r="C4147" s="6">
        <v>60614.8828125</v>
      </c>
      <c r="D4147" s="6">
        <v>2540.083251953125</v>
      </c>
      <c r="E4147" s="6">
        <v>19687</v>
      </c>
      <c r="F4147" s="7">
        <f t="shared" si="321"/>
        <v>4.190527365713737</v>
      </c>
      <c r="G4147" s="8">
        <f t="shared" si="322"/>
        <v>12.902337847072307</v>
      </c>
      <c r="H4147" s="8">
        <f t="shared" si="323"/>
        <v>707.9012451171875</v>
      </c>
      <c r="I4147">
        <f t="shared" si="324"/>
        <v>38.637059117270134</v>
      </c>
    </row>
    <row r="4148" spans="1:9" x14ac:dyDescent="0.25">
      <c r="A4148" s="4">
        <v>42908.791666666664</v>
      </c>
      <c r="B4148" s="5">
        <f t="shared" si="320"/>
        <v>42908.791666666664</v>
      </c>
      <c r="C4148" s="6">
        <v>59216.4921875</v>
      </c>
      <c r="D4148" s="6">
        <v>4207.0205078125</v>
      </c>
      <c r="E4148" s="6">
        <v>19687</v>
      </c>
      <c r="F4148" s="7">
        <f t="shared" si="321"/>
        <v>7.1044743658432354</v>
      </c>
      <c r="G4148" s="8">
        <f t="shared" si="322"/>
        <v>21.369535773924415</v>
      </c>
      <c r="H4148" s="8">
        <f t="shared" si="323"/>
        <v>1666.937255859375</v>
      </c>
      <c r="I4148">
        <f t="shared" si="324"/>
        <v>65.625300059658713</v>
      </c>
    </row>
    <row r="4149" spans="1:9" x14ac:dyDescent="0.25">
      <c r="A4149" s="4">
        <v>42908.833333333336</v>
      </c>
      <c r="B4149" s="5">
        <f t="shared" si="320"/>
        <v>42908.833333333336</v>
      </c>
      <c r="C4149" s="6">
        <v>57505.98046875</v>
      </c>
      <c r="D4149" s="6">
        <v>5076.5556640625</v>
      </c>
      <c r="E4149" s="6">
        <v>19687</v>
      </c>
      <c r="F4149" s="7">
        <f t="shared" si="321"/>
        <v>8.8278742883467771</v>
      </c>
      <c r="G4149" s="8">
        <f t="shared" si="322"/>
        <v>25.786334454525829</v>
      </c>
      <c r="H4149" s="8">
        <f t="shared" si="323"/>
        <v>869.53515625</v>
      </c>
      <c r="I4149">
        <f t="shared" si="324"/>
        <v>20.668669302544647</v>
      </c>
    </row>
    <row r="4150" spans="1:9" x14ac:dyDescent="0.25">
      <c r="A4150" s="4">
        <v>42908.875</v>
      </c>
      <c r="B4150" s="5">
        <f t="shared" si="320"/>
        <v>42908.875</v>
      </c>
      <c r="C4150" s="6">
        <v>56209.30859375</v>
      </c>
      <c r="D4150" s="6">
        <v>6696.431640625</v>
      </c>
      <c r="E4150" s="6">
        <v>19687</v>
      </c>
      <c r="F4150" s="7">
        <f t="shared" si="321"/>
        <v>11.913385537301533</v>
      </c>
      <c r="G4150" s="8">
        <f t="shared" si="322"/>
        <v>34.014484891679786</v>
      </c>
      <c r="H4150" s="8">
        <f t="shared" si="323"/>
        <v>1619.8759765625</v>
      </c>
      <c r="I4150">
        <f t="shared" si="324"/>
        <v>31.908957248903651</v>
      </c>
    </row>
    <row r="4151" spans="1:9" x14ac:dyDescent="0.25">
      <c r="A4151" s="4">
        <v>42908.916666666664</v>
      </c>
      <c r="B4151" s="5">
        <f t="shared" si="320"/>
        <v>42908.916666666664</v>
      </c>
      <c r="C4151" s="6">
        <v>53902.3984375</v>
      </c>
      <c r="D4151" s="6">
        <v>8331.7353515625</v>
      </c>
      <c r="E4151" s="6">
        <v>19687</v>
      </c>
      <c r="F4151" s="7">
        <f t="shared" si="321"/>
        <v>15.457077223053764</v>
      </c>
      <c r="G4151" s="8">
        <f t="shared" si="322"/>
        <v>42.321000414296236</v>
      </c>
      <c r="H4151" s="8">
        <f t="shared" si="323"/>
        <v>1635.3037109375</v>
      </c>
      <c r="I4151">
        <f t="shared" si="324"/>
        <v>24.4205242239264</v>
      </c>
    </row>
    <row r="4152" spans="1:9" x14ac:dyDescent="0.25">
      <c r="A4152" s="4">
        <v>42908.958333333336</v>
      </c>
      <c r="B4152" s="5">
        <f t="shared" si="320"/>
        <v>42908.958333333336</v>
      </c>
      <c r="C4152" s="6">
        <v>50012.234375</v>
      </c>
      <c r="D4152" s="6">
        <v>8738.4404296875</v>
      </c>
      <c r="E4152" s="6">
        <v>19687</v>
      </c>
      <c r="F4152" s="7">
        <f t="shared" si="321"/>
        <v>17.47260553120908</v>
      </c>
      <c r="G4152" s="8">
        <f t="shared" si="322"/>
        <v>44.386856451909892</v>
      </c>
      <c r="H4152" s="8">
        <f t="shared" si="323"/>
        <v>406.705078125</v>
      </c>
      <c r="I4152">
        <f t="shared" si="324"/>
        <v>4.8813969835075017</v>
      </c>
    </row>
    <row r="4153" spans="1:9" x14ac:dyDescent="0.25">
      <c r="A4153" s="4">
        <v>42909</v>
      </c>
      <c r="B4153" s="5">
        <f t="shared" si="320"/>
        <v>42909</v>
      </c>
      <c r="C4153" s="6">
        <v>46135.84375</v>
      </c>
      <c r="D4153" s="6">
        <v>8721.7216796875</v>
      </c>
      <c r="E4153" s="6">
        <v>19687</v>
      </c>
      <c r="F4153" s="7">
        <f t="shared" si="321"/>
        <v>18.904437354497283</v>
      </c>
      <c r="G4153" s="8">
        <f t="shared" si="322"/>
        <v>44.301933660219944</v>
      </c>
      <c r="H4153" s="8">
        <f t="shared" si="323"/>
        <v>-16.71875</v>
      </c>
      <c r="I4153">
        <f t="shared" si="324"/>
        <v>-0.19132418575745658</v>
      </c>
    </row>
    <row r="4154" spans="1:9" x14ac:dyDescent="0.25">
      <c r="A4154" s="4">
        <v>42909.041666666664</v>
      </c>
      <c r="B4154" s="5">
        <f t="shared" si="320"/>
        <v>42909.041666666664</v>
      </c>
      <c r="C4154" s="6">
        <v>43159.390625</v>
      </c>
      <c r="D4154" s="6">
        <v>8427.5546875</v>
      </c>
      <c r="E4154" s="6">
        <v>19687</v>
      </c>
      <c r="F4154" s="7">
        <f t="shared" si="321"/>
        <v>19.526584053803468</v>
      </c>
      <c r="G4154" s="8">
        <f t="shared" si="322"/>
        <v>42.807714164169248</v>
      </c>
      <c r="H4154" s="8">
        <f t="shared" si="323"/>
        <v>-294.1669921875</v>
      </c>
      <c r="I4154">
        <f t="shared" si="324"/>
        <v>-3.3728087525723485</v>
      </c>
    </row>
    <row r="4155" spans="1:9" x14ac:dyDescent="0.25">
      <c r="A4155" s="4">
        <v>42909.083333333336</v>
      </c>
      <c r="B4155" s="5">
        <f t="shared" si="320"/>
        <v>42909.083333333336</v>
      </c>
      <c r="C4155" s="6">
        <v>41170.44921875</v>
      </c>
      <c r="D4155" s="6">
        <v>8562.70703125</v>
      </c>
      <c r="E4155" s="6">
        <v>19687</v>
      </c>
      <c r="F4155" s="7">
        <f t="shared" si="321"/>
        <v>20.798187033991216</v>
      </c>
      <c r="G4155" s="8">
        <f t="shared" si="322"/>
        <v>43.494219694468434</v>
      </c>
      <c r="H4155" s="8">
        <f t="shared" si="323"/>
        <v>135.15234375</v>
      </c>
      <c r="I4155">
        <f t="shared" si="324"/>
        <v>1.6036958377791601</v>
      </c>
    </row>
    <row r="4156" spans="1:9" x14ac:dyDescent="0.25">
      <c r="A4156" s="4">
        <v>42909.125</v>
      </c>
      <c r="B4156" s="5">
        <f t="shared" si="320"/>
        <v>42909.125</v>
      </c>
      <c r="C4156" s="6">
        <v>39737.7109375</v>
      </c>
      <c r="D4156" s="6">
        <v>8987.6376953125</v>
      </c>
      <c r="E4156" s="6">
        <v>19687</v>
      </c>
      <c r="F4156" s="7">
        <f t="shared" si="321"/>
        <v>22.617401665255393</v>
      </c>
      <c r="G4156" s="8">
        <f t="shared" si="322"/>
        <v>45.652652487999696</v>
      </c>
      <c r="H4156" s="8">
        <f t="shared" si="323"/>
        <v>424.9306640625</v>
      </c>
      <c r="I4156">
        <f t="shared" si="324"/>
        <v>4.9625738976201763</v>
      </c>
    </row>
    <row r="4157" spans="1:9" x14ac:dyDescent="0.25">
      <c r="A4157" s="4">
        <v>42909.166666666664</v>
      </c>
      <c r="B4157" s="5">
        <f t="shared" si="320"/>
        <v>42909.166666666664</v>
      </c>
      <c r="C4157" s="6">
        <v>39094.57421875</v>
      </c>
      <c r="D4157" s="6">
        <v>9425.2041015625</v>
      </c>
      <c r="E4157" s="6">
        <v>19687</v>
      </c>
      <c r="F4157" s="7">
        <f t="shared" si="321"/>
        <v>24.108726824404481</v>
      </c>
      <c r="G4157" s="8">
        <f t="shared" si="322"/>
        <v>47.875268459198963</v>
      </c>
      <c r="H4157" s="8">
        <f t="shared" si="323"/>
        <v>437.56640625</v>
      </c>
      <c r="I4157">
        <f t="shared" si="324"/>
        <v>4.8685363282746996</v>
      </c>
    </row>
    <row r="4158" spans="1:9" x14ac:dyDescent="0.25">
      <c r="A4158" s="4">
        <v>42909.208333333336</v>
      </c>
      <c r="B4158" s="5">
        <f t="shared" si="320"/>
        <v>42909.208333333336</v>
      </c>
      <c r="C4158" s="6">
        <v>39281.46875</v>
      </c>
      <c r="D4158" s="6">
        <v>7722.95556640625</v>
      </c>
      <c r="E4158" s="6">
        <v>19687</v>
      </c>
      <c r="F4158" s="7">
        <f t="shared" si="321"/>
        <v>19.660557031504201</v>
      </c>
      <c r="G4158" s="8">
        <f t="shared" si="322"/>
        <v>39.228707098116779</v>
      </c>
      <c r="H4158" s="8">
        <f t="shared" si="323"/>
        <v>-1702.24853515625</v>
      </c>
      <c r="I4158">
        <f t="shared" si="324"/>
        <v>-18.060601307021596</v>
      </c>
    </row>
    <row r="4159" spans="1:9" x14ac:dyDescent="0.25">
      <c r="A4159" s="4">
        <v>42909.25</v>
      </c>
      <c r="B4159" s="5">
        <f t="shared" si="320"/>
        <v>42909.25</v>
      </c>
      <c r="C4159" s="6">
        <v>40757.37109375</v>
      </c>
      <c r="D4159" s="6">
        <v>6528.76220703125</v>
      </c>
      <c r="E4159" s="6">
        <v>19687</v>
      </c>
      <c r="F4159" s="7">
        <f t="shared" si="321"/>
        <v>16.018604811418793</v>
      </c>
      <c r="G4159" s="8">
        <f t="shared" si="322"/>
        <v>33.162808995942754</v>
      </c>
      <c r="H4159" s="8">
        <f t="shared" si="323"/>
        <v>-1194.193359375</v>
      </c>
      <c r="I4159">
        <f t="shared" si="324"/>
        <v>-15.462905996372294</v>
      </c>
    </row>
    <row r="4160" spans="1:9" x14ac:dyDescent="0.25">
      <c r="A4160" s="4">
        <v>42909.291666666664</v>
      </c>
      <c r="B4160" s="5">
        <f t="shared" si="320"/>
        <v>42909.291666666664</v>
      </c>
      <c r="C4160" s="6">
        <v>41814.60546875</v>
      </c>
      <c r="D4160" s="6">
        <v>5689.7451171875</v>
      </c>
      <c r="E4160" s="6">
        <v>19687</v>
      </c>
      <c r="F4160" s="7">
        <f t="shared" si="321"/>
        <v>13.607075932929014</v>
      </c>
      <c r="G4160" s="8">
        <f t="shared" si="322"/>
        <v>28.901026653057855</v>
      </c>
      <c r="H4160" s="8">
        <f t="shared" si="323"/>
        <v>-839.01708984375</v>
      </c>
      <c r="I4160">
        <f t="shared" si="324"/>
        <v>-12.851089735511545</v>
      </c>
    </row>
    <row r="4161" spans="1:9" x14ac:dyDescent="0.25">
      <c r="A4161" s="4">
        <v>42909.333333333336</v>
      </c>
      <c r="B4161" s="5">
        <f t="shared" si="320"/>
        <v>42909.333333333336</v>
      </c>
      <c r="C4161" s="6">
        <v>43991.1328125</v>
      </c>
      <c r="D4161" s="6">
        <v>4812.5078125</v>
      </c>
      <c r="E4161" s="6">
        <v>19687</v>
      </c>
      <c r="F4161" s="7">
        <f t="shared" si="321"/>
        <v>10.939722404994615</v>
      </c>
      <c r="G4161" s="8">
        <f t="shared" si="322"/>
        <v>24.445104955046475</v>
      </c>
      <c r="H4161" s="8">
        <f t="shared" si="323"/>
        <v>-877.2373046875</v>
      </c>
      <c r="I4161">
        <f t="shared" si="324"/>
        <v>-15.417866470635991</v>
      </c>
    </row>
    <row r="4162" spans="1:9" x14ac:dyDescent="0.25">
      <c r="A4162" s="4">
        <v>42909.375</v>
      </c>
      <c r="B4162" s="5">
        <f t="shared" ref="B4162:B4225" si="325">A4162</f>
        <v>42909.375</v>
      </c>
      <c r="C4162" s="6">
        <v>47201.73046875</v>
      </c>
      <c r="D4162" s="6">
        <v>5019.51220703125</v>
      </c>
      <c r="E4162" s="6">
        <v>19687</v>
      </c>
      <c r="F4162" s="7">
        <f t="shared" ref="F4162:F4225" si="326">D4162/C4162*100</f>
        <v>10.634169885687619</v>
      </c>
      <c r="G4162" s="8">
        <f t="shared" ref="G4162:G4225" si="327">D4162/E4162*100</f>
        <v>25.496582552096562</v>
      </c>
      <c r="H4162" s="8">
        <f t="shared" si="323"/>
        <v>207.00439453125</v>
      </c>
      <c r="I4162">
        <f t="shared" si="324"/>
        <v>4.3013830334691017</v>
      </c>
    </row>
    <row r="4163" spans="1:9" x14ac:dyDescent="0.25">
      <c r="A4163" s="4">
        <v>42909.416666666664</v>
      </c>
      <c r="B4163" s="5">
        <f t="shared" si="325"/>
        <v>42909.416666666664</v>
      </c>
      <c r="C4163" s="6">
        <v>51201.21875</v>
      </c>
      <c r="D4163" s="6">
        <v>5417.58935546875</v>
      </c>
      <c r="E4163" s="6">
        <v>19687</v>
      </c>
      <c r="F4163" s="7">
        <f t="shared" si="326"/>
        <v>10.580977343373785</v>
      </c>
      <c r="G4163" s="8">
        <f t="shared" si="327"/>
        <v>27.518613071919283</v>
      </c>
      <c r="H4163" s="8">
        <f t="shared" ref="H4163:H4226" si="328">D4163-D4162</f>
        <v>398.0771484375</v>
      </c>
      <c r="I4163">
        <f t="shared" ref="I4163:I4226" si="329">H4163/D4162*100</f>
        <v>7.9305942892195791</v>
      </c>
    </row>
    <row r="4164" spans="1:9" x14ac:dyDescent="0.25">
      <c r="A4164" s="4">
        <v>42909.458333333336</v>
      </c>
      <c r="B4164" s="5">
        <f t="shared" si="325"/>
        <v>42909.458333333336</v>
      </c>
      <c r="C4164" s="6">
        <v>55453.5703125</v>
      </c>
      <c r="D4164" s="6">
        <v>5620.01904296875</v>
      </c>
      <c r="E4164" s="6">
        <v>19687</v>
      </c>
      <c r="F4164" s="7">
        <f t="shared" si="326"/>
        <v>10.134638782134322</v>
      </c>
      <c r="G4164" s="8">
        <f t="shared" si="327"/>
        <v>28.546853471675469</v>
      </c>
      <c r="H4164" s="8">
        <f t="shared" si="328"/>
        <v>202.4296875</v>
      </c>
      <c r="I4164">
        <f t="shared" si="329"/>
        <v>3.7365269720130905</v>
      </c>
    </row>
    <row r="4165" spans="1:9" x14ac:dyDescent="0.25">
      <c r="A4165" s="4">
        <v>42909.5</v>
      </c>
      <c r="B4165" s="5">
        <f t="shared" si="325"/>
        <v>42909.5</v>
      </c>
      <c r="C4165" s="6">
        <v>59320.1640625</v>
      </c>
      <c r="D4165" s="6">
        <v>5652.66357421875</v>
      </c>
      <c r="E4165" s="6">
        <v>19687</v>
      </c>
      <c r="F4165" s="7">
        <f t="shared" si="326"/>
        <v>9.5290760967267012</v>
      </c>
      <c r="G4165" s="8">
        <f t="shared" si="327"/>
        <v>28.712671174982223</v>
      </c>
      <c r="H4165" s="8">
        <f t="shared" si="328"/>
        <v>32.64453125</v>
      </c>
      <c r="I4165">
        <f t="shared" si="329"/>
        <v>0.58086157716568287</v>
      </c>
    </row>
    <row r="4166" spans="1:9" x14ac:dyDescent="0.25">
      <c r="A4166" s="4">
        <v>42909.541666666664</v>
      </c>
      <c r="B4166" s="5">
        <f t="shared" si="325"/>
        <v>42909.541666666664</v>
      </c>
      <c r="C4166" s="6">
        <v>62866.3125</v>
      </c>
      <c r="D4166" s="6">
        <v>5492.49072265625</v>
      </c>
      <c r="E4166" s="6">
        <v>19687</v>
      </c>
      <c r="F4166" s="7">
        <f t="shared" si="326"/>
        <v>8.7367788951455516</v>
      </c>
      <c r="G4166" s="8">
        <f t="shared" si="327"/>
        <v>27.899074123311067</v>
      </c>
      <c r="H4166" s="8">
        <f t="shared" si="328"/>
        <v>-160.1728515625</v>
      </c>
      <c r="I4166">
        <f t="shared" si="329"/>
        <v>-2.833581893906314</v>
      </c>
    </row>
    <row r="4167" spans="1:9" x14ac:dyDescent="0.25">
      <c r="A4167" s="4">
        <v>42909.583333333336</v>
      </c>
      <c r="B4167" s="5">
        <f t="shared" si="325"/>
        <v>42909.583333333336</v>
      </c>
      <c r="C4167" s="6">
        <v>65694.375</v>
      </c>
      <c r="D4167" s="6">
        <v>5596.962890625</v>
      </c>
      <c r="E4167" s="6">
        <v>19687</v>
      </c>
      <c r="F4167" s="7">
        <f t="shared" si="326"/>
        <v>8.5196988183919853</v>
      </c>
      <c r="G4167" s="8">
        <f t="shared" si="327"/>
        <v>28.429739882282725</v>
      </c>
      <c r="H4167" s="8">
        <f t="shared" si="328"/>
        <v>104.47216796875</v>
      </c>
      <c r="I4167">
        <f t="shared" si="329"/>
        <v>1.902090931857336</v>
      </c>
    </row>
    <row r="4168" spans="1:9" x14ac:dyDescent="0.25">
      <c r="A4168" s="4">
        <v>42909.625</v>
      </c>
      <c r="B4168" s="5">
        <f t="shared" si="325"/>
        <v>42909.625</v>
      </c>
      <c r="C4168" s="6">
        <v>67472.7421875</v>
      </c>
      <c r="D4168" s="6">
        <v>5478.28173828125</v>
      </c>
      <c r="E4168" s="6">
        <v>19687</v>
      </c>
      <c r="F4168" s="7">
        <f t="shared" si="326"/>
        <v>8.1192516572954059</v>
      </c>
      <c r="G4168" s="8">
        <f t="shared" si="327"/>
        <v>27.82689967126149</v>
      </c>
      <c r="H4168" s="8">
        <f t="shared" si="328"/>
        <v>-118.68115234375</v>
      </c>
      <c r="I4168">
        <f t="shared" si="329"/>
        <v>-2.1204563021588507</v>
      </c>
    </row>
    <row r="4169" spans="1:9" x14ac:dyDescent="0.25">
      <c r="A4169" s="4">
        <v>42909.666666666664</v>
      </c>
      <c r="B4169" s="5">
        <f t="shared" si="325"/>
        <v>42909.666666666664</v>
      </c>
      <c r="C4169" s="6">
        <v>67614.6484375</v>
      </c>
      <c r="D4169" s="6">
        <v>6435.65380859375</v>
      </c>
      <c r="E4169" s="6">
        <v>19687</v>
      </c>
      <c r="F4169" s="7">
        <f t="shared" si="326"/>
        <v>9.5181354296955103</v>
      </c>
      <c r="G4169" s="8">
        <f t="shared" si="327"/>
        <v>32.689865437058721</v>
      </c>
      <c r="H4169" s="8">
        <f t="shared" si="328"/>
        <v>957.3720703125</v>
      </c>
      <c r="I4169">
        <f t="shared" si="329"/>
        <v>17.475772807056558</v>
      </c>
    </row>
    <row r="4170" spans="1:9" x14ac:dyDescent="0.25">
      <c r="A4170" s="4">
        <v>42909.708333333336</v>
      </c>
      <c r="B4170" s="5">
        <f t="shared" si="325"/>
        <v>42909.708333333336</v>
      </c>
      <c r="C4170" s="6">
        <v>67650.71875</v>
      </c>
      <c r="D4170" s="6">
        <v>7694.44775390625</v>
      </c>
      <c r="E4170" s="6">
        <v>19687</v>
      </c>
      <c r="F4170" s="7">
        <f t="shared" si="326"/>
        <v>11.373785668620483</v>
      </c>
      <c r="G4170" s="8">
        <f t="shared" si="327"/>
        <v>39.083901833221162</v>
      </c>
      <c r="H4170" s="8">
        <f t="shared" si="328"/>
        <v>1258.7939453125</v>
      </c>
      <c r="I4170">
        <f t="shared" si="329"/>
        <v>19.559690169032852</v>
      </c>
    </row>
    <row r="4171" spans="1:9" x14ac:dyDescent="0.25">
      <c r="A4171" s="4">
        <v>42909.75</v>
      </c>
      <c r="B4171" s="5">
        <f t="shared" si="325"/>
        <v>42909.75</v>
      </c>
      <c r="C4171" s="6">
        <v>66941.0546875</v>
      </c>
      <c r="D4171" s="6">
        <v>9307.53125</v>
      </c>
      <c r="E4171" s="6">
        <v>19687</v>
      </c>
      <c r="F4171" s="7">
        <f t="shared" si="326"/>
        <v>13.904070220360614</v>
      </c>
      <c r="G4171" s="8">
        <f t="shared" si="327"/>
        <v>47.277549906029357</v>
      </c>
      <c r="H4171" s="8">
        <f t="shared" si="328"/>
        <v>1613.08349609375</v>
      </c>
      <c r="I4171">
        <f t="shared" si="329"/>
        <v>20.96425302614907</v>
      </c>
    </row>
    <row r="4172" spans="1:9" x14ac:dyDescent="0.25">
      <c r="A4172" s="4">
        <v>42909.791666666664</v>
      </c>
      <c r="B4172" s="5">
        <f t="shared" si="325"/>
        <v>42909.791666666664</v>
      </c>
      <c r="C4172" s="6">
        <v>64621.5859375</v>
      </c>
      <c r="D4172" s="6">
        <v>10766.1025390625</v>
      </c>
      <c r="E4172" s="6">
        <v>19687</v>
      </c>
      <c r="F4172" s="7">
        <f t="shared" si="326"/>
        <v>16.660226428789819</v>
      </c>
      <c r="G4172" s="8">
        <f t="shared" si="327"/>
        <v>54.686354137565395</v>
      </c>
      <c r="H4172" s="8">
        <f t="shared" si="328"/>
        <v>1458.5712890625</v>
      </c>
      <c r="I4172">
        <f t="shared" si="329"/>
        <v>15.670871790653401</v>
      </c>
    </row>
    <row r="4173" spans="1:9" x14ac:dyDescent="0.25">
      <c r="A4173" s="4">
        <v>42909.833333333336</v>
      </c>
      <c r="B4173" s="5">
        <f t="shared" si="325"/>
        <v>42909.833333333336</v>
      </c>
      <c r="C4173" s="6">
        <v>61744.3125</v>
      </c>
      <c r="D4173" s="6">
        <v>9879.197265625</v>
      </c>
      <c r="E4173" s="6">
        <v>19687</v>
      </c>
      <c r="F4173" s="7">
        <f t="shared" si="326"/>
        <v>16.000173725515204</v>
      </c>
      <c r="G4173" s="8">
        <f t="shared" si="327"/>
        <v>50.181324049499665</v>
      </c>
      <c r="H4173" s="8">
        <f t="shared" si="328"/>
        <v>-886.9052734375</v>
      </c>
      <c r="I4173">
        <f t="shared" si="329"/>
        <v>-8.2379419127725555</v>
      </c>
    </row>
    <row r="4174" spans="1:9" x14ac:dyDescent="0.25">
      <c r="A4174" s="4">
        <v>42909.875</v>
      </c>
      <c r="B4174" s="5">
        <f t="shared" si="325"/>
        <v>42909.875</v>
      </c>
      <c r="C4174" s="6">
        <v>60284.0078125</v>
      </c>
      <c r="D4174" s="6">
        <v>9504.392578125</v>
      </c>
      <c r="E4174" s="6">
        <v>19687</v>
      </c>
      <c r="F4174" s="7">
        <f t="shared" si="326"/>
        <v>15.76602638578095</v>
      </c>
      <c r="G4174" s="8">
        <f t="shared" si="327"/>
        <v>48.277505857291615</v>
      </c>
      <c r="H4174" s="8">
        <f t="shared" si="328"/>
        <v>-374.8046875</v>
      </c>
      <c r="I4174">
        <f t="shared" si="329"/>
        <v>-3.7938779581226254</v>
      </c>
    </row>
    <row r="4175" spans="1:9" x14ac:dyDescent="0.25">
      <c r="A4175" s="4">
        <v>42909.916666666664</v>
      </c>
      <c r="B4175" s="5">
        <f t="shared" si="325"/>
        <v>42909.916666666664</v>
      </c>
      <c r="C4175" s="6">
        <v>57614.4765625</v>
      </c>
      <c r="D4175" s="6">
        <v>9218.5546875</v>
      </c>
      <c r="E4175" s="6">
        <v>19687</v>
      </c>
      <c r="F4175" s="7">
        <f t="shared" si="326"/>
        <v>16.000413849980465</v>
      </c>
      <c r="G4175" s="8">
        <f t="shared" si="327"/>
        <v>46.82559398333926</v>
      </c>
      <c r="H4175" s="8">
        <f t="shared" si="328"/>
        <v>-285.837890625</v>
      </c>
      <c r="I4175">
        <f t="shared" si="329"/>
        <v>-3.0074293362300204</v>
      </c>
    </row>
    <row r="4176" spans="1:9" x14ac:dyDescent="0.25">
      <c r="A4176" s="4">
        <v>42909.958333333336</v>
      </c>
      <c r="B4176" s="5">
        <f t="shared" si="325"/>
        <v>42909.958333333336</v>
      </c>
      <c r="C4176" s="6">
        <v>53835.7265625</v>
      </c>
      <c r="D4176" s="6">
        <v>9312.015625</v>
      </c>
      <c r="E4176" s="6">
        <v>19687</v>
      </c>
      <c r="F4176" s="7">
        <f t="shared" si="326"/>
        <v>17.297092877885316</v>
      </c>
      <c r="G4176" s="8">
        <f t="shared" si="327"/>
        <v>47.300328262305072</v>
      </c>
      <c r="H4176" s="8">
        <f t="shared" si="328"/>
        <v>93.4609375</v>
      </c>
      <c r="I4176">
        <f t="shared" si="329"/>
        <v>1.0138350388779422</v>
      </c>
    </row>
    <row r="4177" spans="1:9" x14ac:dyDescent="0.25">
      <c r="A4177" s="4">
        <v>42910</v>
      </c>
      <c r="B4177" s="5">
        <f t="shared" si="325"/>
        <v>42910</v>
      </c>
      <c r="C4177" s="6">
        <v>49789.48046875</v>
      </c>
      <c r="D4177" s="6">
        <v>8212.9306640625</v>
      </c>
      <c r="E4177" s="6">
        <v>19687</v>
      </c>
      <c r="F4177" s="7">
        <f t="shared" si="326"/>
        <v>16.495313039502964</v>
      </c>
      <c r="G4177" s="8">
        <f t="shared" si="327"/>
        <v>41.717532707179863</v>
      </c>
      <c r="H4177" s="8">
        <f t="shared" si="328"/>
        <v>-1099.0849609375</v>
      </c>
      <c r="I4177">
        <f t="shared" si="329"/>
        <v>-11.802868521684854</v>
      </c>
    </row>
    <row r="4178" spans="1:9" x14ac:dyDescent="0.25">
      <c r="A4178" s="4">
        <v>42910.041666666664</v>
      </c>
      <c r="B4178" s="5">
        <f t="shared" si="325"/>
        <v>42910.041666666664</v>
      </c>
      <c r="C4178" s="6">
        <v>46112.765625</v>
      </c>
      <c r="D4178" s="6">
        <v>7260.4111328125</v>
      </c>
      <c r="E4178" s="6">
        <v>19687</v>
      </c>
      <c r="F4178" s="7">
        <f t="shared" si="326"/>
        <v>15.744904983266226</v>
      </c>
      <c r="G4178" s="8">
        <f t="shared" si="327"/>
        <v>36.87921538483517</v>
      </c>
      <c r="H4178" s="8">
        <f t="shared" si="328"/>
        <v>-952.51953125</v>
      </c>
      <c r="I4178">
        <f t="shared" si="329"/>
        <v>-11.597803149830066</v>
      </c>
    </row>
    <row r="4179" spans="1:9" x14ac:dyDescent="0.25">
      <c r="A4179" s="4">
        <v>42910.083333333336</v>
      </c>
      <c r="B4179" s="5">
        <f t="shared" si="325"/>
        <v>42910.083333333336</v>
      </c>
      <c r="C4179" s="6">
        <v>42958.84765625</v>
      </c>
      <c r="D4179" s="6">
        <v>6326.900390625</v>
      </c>
      <c r="E4179" s="6">
        <v>19687</v>
      </c>
      <c r="F4179" s="7">
        <f t="shared" si="326"/>
        <v>14.727816819603426</v>
      </c>
      <c r="G4179" s="8">
        <f t="shared" si="327"/>
        <v>32.137453094046833</v>
      </c>
      <c r="H4179" s="8">
        <f t="shared" si="328"/>
        <v>-933.5107421875</v>
      </c>
      <c r="I4179">
        <f t="shared" si="329"/>
        <v>-12.857546564665153</v>
      </c>
    </row>
    <row r="4180" spans="1:9" x14ac:dyDescent="0.25">
      <c r="A4180" s="4">
        <v>42910.125</v>
      </c>
      <c r="B4180" s="5">
        <f t="shared" si="325"/>
        <v>42910.125</v>
      </c>
      <c r="C4180" s="6">
        <v>40902.7265625</v>
      </c>
      <c r="D4180" s="6">
        <v>7280.2724609375</v>
      </c>
      <c r="E4180" s="6">
        <v>19687</v>
      </c>
      <c r="F4180" s="7">
        <f t="shared" si="326"/>
        <v>17.798990612063797</v>
      </c>
      <c r="G4180" s="8">
        <f t="shared" si="327"/>
        <v>36.980100883514503</v>
      </c>
      <c r="H4180" s="8">
        <f t="shared" si="328"/>
        <v>953.3720703125</v>
      </c>
      <c r="I4180">
        <f t="shared" si="329"/>
        <v>15.068548759281503</v>
      </c>
    </row>
    <row r="4181" spans="1:9" x14ac:dyDescent="0.25">
      <c r="A4181" s="4">
        <v>42910.166666666664</v>
      </c>
      <c r="B4181" s="5">
        <f t="shared" si="325"/>
        <v>42910.166666666664</v>
      </c>
      <c r="C4181" s="6">
        <v>39495.9921875</v>
      </c>
      <c r="D4181" s="6">
        <v>8857.2978515625</v>
      </c>
      <c r="E4181" s="6">
        <v>19687</v>
      </c>
      <c r="F4181" s="7">
        <f t="shared" si="326"/>
        <v>22.425814268734147</v>
      </c>
      <c r="G4181" s="8">
        <f t="shared" si="327"/>
        <v>44.990592022972017</v>
      </c>
      <c r="H4181" s="8">
        <f t="shared" si="328"/>
        <v>1577.025390625</v>
      </c>
      <c r="I4181">
        <f t="shared" si="329"/>
        <v>21.661625977414616</v>
      </c>
    </row>
    <row r="4182" spans="1:9" x14ac:dyDescent="0.25">
      <c r="A4182" s="4">
        <v>42910.208333333336</v>
      </c>
      <c r="B4182" s="5">
        <f t="shared" si="325"/>
        <v>42910.208333333336</v>
      </c>
      <c r="C4182" s="6">
        <v>38983.359375</v>
      </c>
      <c r="D4182" s="6">
        <v>10515.41796875</v>
      </c>
      <c r="E4182" s="6">
        <v>19687</v>
      </c>
      <c r="F4182" s="7">
        <f t="shared" si="326"/>
        <v>26.974119566241207</v>
      </c>
      <c r="G4182" s="8">
        <f t="shared" si="327"/>
        <v>53.413003346116724</v>
      </c>
      <c r="H4182" s="8">
        <f t="shared" si="328"/>
        <v>1658.1201171875</v>
      </c>
      <c r="I4182">
        <f t="shared" si="329"/>
        <v>18.720383405589029</v>
      </c>
    </row>
    <row r="4183" spans="1:9" x14ac:dyDescent="0.25">
      <c r="A4183" s="4">
        <v>42910.25</v>
      </c>
      <c r="B4183" s="5">
        <f t="shared" si="325"/>
        <v>42910.25</v>
      </c>
      <c r="C4183" s="6">
        <v>38938.0546875</v>
      </c>
      <c r="D4183" s="6">
        <v>10360.111328125</v>
      </c>
      <c r="E4183" s="6">
        <v>19687</v>
      </c>
      <c r="F4183" s="7">
        <f t="shared" si="326"/>
        <v>26.606648460665987</v>
      </c>
      <c r="G4183" s="8">
        <f t="shared" si="327"/>
        <v>52.624124184106257</v>
      </c>
      <c r="H4183" s="8">
        <f t="shared" si="328"/>
        <v>-155.306640625</v>
      </c>
      <c r="I4183">
        <f t="shared" si="329"/>
        <v>-1.4769421537645429</v>
      </c>
    </row>
    <row r="4184" spans="1:9" x14ac:dyDescent="0.25">
      <c r="A4184" s="4">
        <v>42910.291666666664</v>
      </c>
      <c r="B4184" s="5">
        <f t="shared" si="325"/>
        <v>42910.291666666664</v>
      </c>
      <c r="C4184" s="6">
        <v>38680.08984375</v>
      </c>
      <c r="D4184" s="6">
        <v>9441.7587890625</v>
      </c>
      <c r="E4184" s="6">
        <v>19687</v>
      </c>
      <c r="F4184" s="7">
        <f t="shared" si="326"/>
        <v>24.409867782631629</v>
      </c>
      <c r="G4184" s="8">
        <f t="shared" si="327"/>
        <v>47.959357896391019</v>
      </c>
      <c r="H4184" s="8">
        <f t="shared" si="328"/>
        <v>-918.3525390625</v>
      </c>
      <c r="I4184">
        <f t="shared" si="329"/>
        <v>-8.864311492188433</v>
      </c>
    </row>
    <row r="4185" spans="1:9" x14ac:dyDescent="0.25">
      <c r="A4185" s="4">
        <v>42910.333333333336</v>
      </c>
      <c r="B4185" s="5">
        <f t="shared" si="325"/>
        <v>42910.333333333336</v>
      </c>
      <c r="C4185" s="6">
        <v>39729.5703125</v>
      </c>
      <c r="D4185" s="6">
        <v>8701.1181640625</v>
      </c>
      <c r="E4185" s="6">
        <v>19687</v>
      </c>
      <c r="F4185" s="7">
        <f t="shared" si="326"/>
        <v>21.900861488363223</v>
      </c>
      <c r="G4185" s="8">
        <f t="shared" si="327"/>
        <v>44.197278224526336</v>
      </c>
      <c r="H4185" s="8">
        <f t="shared" si="328"/>
        <v>-740.640625</v>
      </c>
      <c r="I4185">
        <f t="shared" si="329"/>
        <v>-7.8443078408015596</v>
      </c>
    </row>
    <row r="4186" spans="1:9" x14ac:dyDescent="0.25">
      <c r="A4186" s="4">
        <v>42910.375</v>
      </c>
      <c r="B4186" s="5">
        <f t="shared" si="325"/>
        <v>42910.375</v>
      </c>
      <c r="C4186" s="6">
        <v>41094.08203125</v>
      </c>
      <c r="D4186" s="6">
        <v>8171.6083984375</v>
      </c>
      <c r="E4186" s="6">
        <v>19687</v>
      </c>
      <c r="F4186" s="7">
        <f t="shared" si="326"/>
        <v>19.885122125914382</v>
      </c>
      <c r="G4186" s="8">
        <f t="shared" si="327"/>
        <v>41.507636503466756</v>
      </c>
      <c r="H4186" s="8">
        <f t="shared" si="328"/>
        <v>-529.509765625</v>
      </c>
      <c r="I4186">
        <f t="shared" si="329"/>
        <v>-6.0855370038760057</v>
      </c>
    </row>
    <row r="4187" spans="1:9" x14ac:dyDescent="0.25">
      <c r="A4187" s="4">
        <v>42910.416666666664</v>
      </c>
      <c r="B4187" s="5">
        <f t="shared" si="325"/>
        <v>42910.416666666664</v>
      </c>
      <c r="C4187" s="6">
        <v>42444.671875</v>
      </c>
      <c r="D4187" s="6">
        <v>7434.470703125</v>
      </c>
      <c r="E4187" s="6">
        <v>19687</v>
      </c>
      <c r="F4187" s="7">
        <f t="shared" si="326"/>
        <v>17.515674817841902</v>
      </c>
      <c r="G4187" s="8">
        <f t="shared" si="327"/>
        <v>37.763349942220756</v>
      </c>
      <c r="H4187" s="8">
        <f t="shared" si="328"/>
        <v>-737.1376953125</v>
      </c>
      <c r="I4187">
        <f t="shared" si="329"/>
        <v>-9.0207173345879959</v>
      </c>
    </row>
    <row r="4188" spans="1:9" x14ac:dyDescent="0.25">
      <c r="A4188" s="4">
        <v>42910.458333333336</v>
      </c>
      <c r="B4188" s="5">
        <f t="shared" si="325"/>
        <v>42910.458333333336</v>
      </c>
      <c r="C4188" s="6">
        <v>43560.6796875</v>
      </c>
      <c r="D4188" s="6">
        <v>5492.46484375</v>
      </c>
      <c r="E4188" s="6">
        <v>19687</v>
      </c>
      <c r="F4188" s="7">
        <f t="shared" si="326"/>
        <v>12.608767547137461</v>
      </c>
      <c r="G4188" s="8">
        <f t="shared" si="327"/>
        <v>27.898942671559912</v>
      </c>
      <c r="H4188" s="8">
        <f t="shared" si="328"/>
        <v>-1942.005859375</v>
      </c>
      <c r="I4188">
        <f t="shared" si="329"/>
        <v>-26.121642507229183</v>
      </c>
    </row>
    <row r="4189" spans="1:9" x14ac:dyDescent="0.25">
      <c r="A4189" s="4">
        <v>42910.5</v>
      </c>
      <c r="B4189" s="5">
        <f t="shared" si="325"/>
        <v>42910.5</v>
      </c>
      <c r="C4189" s="6">
        <v>44404.25</v>
      </c>
      <c r="D4189" s="6">
        <v>4916.509765625</v>
      </c>
      <c r="E4189" s="6">
        <v>19687</v>
      </c>
      <c r="F4189" s="7">
        <f t="shared" si="326"/>
        <v>11.072160357679726</v>
      </c>
      <c r="G4189" s="8">
        <f t="shared" si="327"/>
        <v>24.973382260501854</v>
      </c>
      <c r="H4189" s="8">
        <f t="shared" si="328"/>
        <v>-575.955078125</v>
      </c>
      <c r="I4189">
        <f t="shared" si="329"/>
        <v>-10.48627700877125</v>
      </c>
    </row>
    <row r="4190" spans="1:9" x14ac:dyDescent="0.25">
      <c r="A4190" s="4">
        <v>42910.541666666664</v>
      </c>
      <c r="B4190" s="5">
        <f t="shared" si="325"/>
        <v>42910.541666666664</v>
      </c>
      <c r="C4190" s="6">
        <v>45211.50390625</v>
      </c>
      <c r="D4190" s="6">
        <v>4182.078125</v>
      </c>
      <c r="E4190" s="6">
        <v>19687</v>
      </c>
      <c r="F4190" s="7">
        <f t="shared" si="326"/>
        <v>9.2500309958100573</v>
      </c>
      <c r="G4190" s="8">
        <f t="shared" si="327"/>
        <v>21.242841088027635</v>
      </c>
      <c r="H4190" s="8">
        <f t="shared" si="328"/>
        <v>-734.431640625</v>
      </c>
      <c r="I4190">
        <f t="shared" si="329"/>
        <v>-14.93806939548786</v>
      </c>
    </row>
    <row r="4191" spans="1:9" x14ac:dyDescent="0.25">
      <c r="A4191" s="4">
        <v>42910.583333333336</v>
      </c>
      <c r="B4191" s="5">
        <f t="shared" si="325"/>
        <v>42910.583333333336</v>
      </c>
      <c r="C4191" s="6">
        <v>46033.14453125</v>
      </c>
      <c r="D4191" s="6">
        <v>3585.1748046875</v>
      </c>
      <c r="E4191" s="6">
        <v>19687</v>
      </c>
      <c r="F4191" s="7">
        <f t="shared" si="326"/>
        <v>7.7882465801432987</v>
      </c>
      <c r="G4191" s="8">
        <f t="shared" si="327"/>
        <v>18.21087420474171</v>
      </c>
      <c r="H4191" s="8">
        <f t="shared" si="328"/>
        <v>-596.9033203125</v>
      </c>
      <c r="I4191">
        <f t="shared" si="329"/>
        <v>-14.272887843588528</v>
      </c>
    </row>
    <row r="4192" spans="1:9" x14ac:dyDescent="0.25">
      <c r="A4192" s="4">
        <v>42910.625</v>
      </c>
      <c r="B4192" s="5">
        <f t="shared" si="325"/>
        <v>42910.625</v>
      </c>
      <c r="C4192" s="6">
        <v>46859.00390625</v>
      </c>
      <c r="D4192" s="6">
        <v>3382.46484375</v>
      </c>
      <c r="E4192" s="6">
        <v>19687</v>
      </c>
      <c r="F4192" s="7">
        <f t="shared" si="326"/>
        <v>7.2183882749988442</v>
      </c>
      <c r="G4192" s="8">
        <f t="shared" si="327"/>
        <v>17.18121015771829</v>
      </c>
      <c r="H4192" s="8">
        <f t="shared" si="328"/>
        <v>-202.7099609375</v>
      </c>
      <c r="I4192">
        <f t="shared" si="329"/>
        <v>-5.6541165209702831</v>
      </c>
    </row>
    <row r="4193" spans="1:9" x14ac:dyDescent="0.25">
      <c r="A4193" s="4">
        <v>42910.666666666664</v>
      </c>
      <c r="B4193" s="5">
        <f t="shared" si="325"/>
        <v>42910.666666666664</v>
      </c>
      <c r="C4193" s="6">
        <v>47710.78125</v>
      </c>
      <c r="D4193" s="6">
        <v>3366.502197265625</v>
      </c>
      <c r="E4193" s="6">
        <v>19687</v>
      </c>
      <c r="F4193" s="7">
        <f t="shared" si="326"/>
        <v>7.056061772758385</v>
      </c>
      <c r="G4193" s="8">
        <f t="shared" si="327"/>
        <v>17.100127989361635</v>
      </c>
      <c r="H4193" s="8">
        <f t="shared" si="328"/>
        <v>-15.962646484375</v>
      </c>
      <c r="I4193">
        <f t="shared" si="329"/>
        <v>-0.47192350022115437</v>
      </c>
    </row>
    <row r="4194" spans="1:9" x14ac:dyDescent="0.25">
      <c r="A4194" s="4">
        <v>42910.708333333336</v>
      </c>
      <c r="B4194" s="5">
        <f t="shared" si="325"/>
        <v>42910.708333333336</v>
      </c>
      <c r="C4194" s="6">
        <v>48573.8359375</v>
      </c>
      <c r="D4194" s="6">
        <v>3177.677001953125</v>
      </c>
      <c r="E4194" s="6">
        <v>19687</v>
      </c>
      <c r="F4194" s="7">
        <f t="shared" si="326"/>
        <v>6.5419519389859282</v>
      </c>
      <c r="G4194" s="8">
        <f t="shared" si="327"/>
        <v>16.140991527165767</v>
      </c>
      <c r="H4194" s="8">
        <f t="shared" si="328"/>
        <v>-188.8251953125</v>
      </c>
      <c r="I4194">
        <f t="shared" si="329"/>
        <v>-5.6089431774578831</v>
      </c>
    </row>
    <row r="4195" spans="1:9" x14ac:dyDescent="0.25">
      <c r="A4195" s="4">
        <v>42910.75</v>
      </c>
      <c r="B4195" s="5">
        <f t="shared" si="325"/>
        <v>42910.75</v>
      </c>
      <c r="C4195" s="6">
        <v>48952.05859375</v>
      </c>
      <c r="D4195" s="6">
        <v>2947.44677734375</v>
      </c>
      <c r="E4195" s="6">
        <v>19687</v>
      </c>
      <c r="F4195" s="7">
        <f t="shared" si="326"/>
        <v>6.0210885139773627</v>
      </c>
      <c r="G4195" s="8">
        <f t="shared" si="327"/>
        <v>14.971538463675268</v>
      </c>
      <c r="H4195" s="8">
        <f t="shared" si="328"/>
        <v>-230.230224609375</v>
      </c>
      <c r="I4195">
        <f t="shared" si="329"/>
        <v>-7.24523683394714</v>
      </c>
    </row>
    <row r="4196" spans="1:9" x14ac:dyDescent="0.25">
      <c r="A4196" s="4">
        <v>42910.791666666664</v>
      </c>
      <c r="B4196" s="5">
        <f t="shared" si="325"/>
        <v>42910.791666666664</v>
      </c>
      <c r="C4196" s="6">
        <v>48251.76953125</v>
      </c>
      <c r="D4196" s="6">
        <v>3891.68310546875</v>
      </c>
      <c r="E4196" s="6">
        <v>19687</v>
      </c>
      <c r="F4196" s="7">
        <f t="shared" si="326"/>
        <v>8.0653686761649688</v>
      </c>
      <c r="G4196" s="8">
        <f t="shared" si="327"/>
        <v>19.767781304763297</v>
      </c>
      <c r="H4196" s="8">
        <f t="shared" si="328"/>
        <v>944.236328125</v>
      </c>
      <c r="I4196">
        <f t="shared" si="329"/>
        <v>32.035738028693068</v>
      </c>
    </row>
    <row r="4197" spans="1:9" x14ac:dyDescent="0.25">
      <c r="A4197" s="4">
        <v>42910.833333333336</v>
      </c>
      <c r="B4197" s="5">
        <f t="shared" si="325"/>
        <v>42910.833333333336</v>
      </c>
      <c r="C4197" s="6">
        <v>47136.7890625</v>
      </c>
      <c r="D4197" s="6">
        <v>4915.8876953125</v>
      </c>
      <c r="E4197" s="6">
        <v>19687</v>
      </c>
      <c r="F4197" s="7">
        <f t="shared" si="326"/>
        <v>10.428982951711847</v>
      </c>
      <c r="G4197" s="8">
        <f t="shared" si="327"/>
        <v>24.97022245803068</v>
      </c>
      <c r="H4197" s="8">
        <f t="shared" si="328"/>
        <v>1024.20458984375</v>
      </c>
      <c r="I4197">
        <f t="shared" si="329"/>
        <v>26.317779790561481</v>
      </c>
    </row>
    <row r="4198" spans="1:9" x14ac:dyDescent="0.25">
      <c r="A4198" s="4">
        <v>42910.875</v>
      </c>
      <c r="B4198" s="5">
        <f t="shared" si="325"/>
        <v>42910.875</v>
      </c>
      <c r="C4198" s="6">
        <v>46821.7578125</v>
      </c>
      <c r="D4198" s="6">
        <v>4881.12548828125</v>
      </c>
      <c r="E4198" s="6">
        <v>19687</v>
      </c>
      <c r="F4198" s="7">
        <f t="shared" si="326"/>
        <v>10.424908667094375</v>
      </c>
      <c r="G4198" s="8">
        <f t="shared" si="327"/>
        <v>24.793648033124651</v>
      </c>
      <c r="H4198" s="8">
        <f t="shared" si="328"/>
        <v>-34.76220703125</v>
      </c>
      <c r="I4198">
        <f t="shared" si="329"/>
        <v>-0.70713997523574812</v>
      </c>
    </row>
    <row r="4199" spans="1:9" x14ac:dyDescent="0.25">
      <c r="A4199" s="4">
        <v>42910.916666666664</v>
      </c>
      <c r="B4199" s="5">
        <f t="shared" si="325"/>
        <v>42910.916666666664</v>
      </c>
      <c r="C4199" s="6">
        <v>45202.140625</v>
      </c>
      <c r="D4199" s="6">
        <v>5639.123046875</v>
      </c>
      <c r="E4199" s="6">
        <v>19687</v>
      </c>
      <c r="F4199" s="7">
        <f t="shared" si="326"/>
        <v>12.475345125040747</v>
      </c>
      <c r="G4199" s="8">
        <f t="shared" si="327"/>
        <v>28.643892146467209</v>
      </c>
      <c r="H4199" s="8">
        <f t="shared" si="328"/>
        <v>757.99755859375</v>
      </c>
      <c r="I4199">
        <f t="shared" si="329"/>
        <v>15.529155323164154</v>
      </c>
    </row>
    <row r="4200" spans="1:9" x14ac:dyDescent="0.25">
      <c r="A4200" s="4">
        <v>42910.958333333336</v>
      </c>
      <c r="B4200" s="5">
        <f t="shared" si="325"/>
        <v>42910.958333333336</v>
      </c>
      <c r="C4200" s="6">
        <v>42661.94140625</v>
      </c>
      <c r="D4200" s="6">
        <v>5592.6943359375</v>
      </c>
      <c r="E4200" s="6">
        <v>19687</v>
      </c>
      <c r="F4200" s="7">
        <f t="shared" si="326"/>
        <v>13.10932918565719</v>
      </c>
      <c r="G4200" s="8">
        <f t="shared" si="327"/>
        <v>28.408057784007212</v>
      </c>
      <c r="H4200" s="8">
        <f t="shared" si="328"/>
        <v>-46.4287109375</v>
      </c>
      <c r="I4200">
        <f t="shared" si="329"/>
        <v>-0.82333211301762832</v>
      </c>
    </row>
    <row r="4201" spans="1:9" x14ac:dyDescent="0.25">
      <c r="A4201" s="4">
        <v>42911</v>
      </c>
      <c r="B4201" s="5">
        <f t="shared" si="325"/>
        <v>42911</v>
      </c>
      <c r="C4201" s="6">
        <v>39771.3828125</v>
      </c>
      <c r="D4201" s="6">
        <v>5187.810546875</v>
      </c>
      <c r="E4201" s="6">
        <v>19687</v>
      </c>
      <c r="F4201" s="7">
        <f t="shared" si="326"/>
        <v>13.044078882880807</v>
      </c>
      <c r="G4201" s="8">
        <f t="shared" si="327"/>
        <v>26.351452973408851</v>
      </c>
      <c r="H4201" s="8">
        <f t="shared" si="328"/>
        <v>-404.8837890625</v>
      </c>
      <c r="I4201">
        <f t="shared" si="329"/>
        <v>-7.2395122054284329</v>
      </c>
    </row>
    <row r="4202" spans="1:9" x14ac:dyDescent="0.25">
      <c r="A4202" s="4">
        <v>42911.041666666664</v>
      </c>
      <c r="B4202" s="5">
        <f t="shared" si="325"/>
        <v>42911.041666666664</v>
      </c>
      <c r="C4202" s="6">
        <v>37435.5390625</v>
      </c>
      <c r="D4202" s="6">
        <v>4660.01123046875</v>
      </c>
      <c r="E4202" s="6">
        <v>19687</v>
      </c>
      <c r="F4202" s="7">
        <f t="shared" si="326"/>
        <v>12.448094370134996</v>
      </c>
      <c r="G4202" s="8">
        <f t="shared" si="327"/>
        <v>23.670499469034134</v>
      </c>
      <c r="H4202" s="8">
        <f t="shared" si="328"/>
        <v>-527.79931640625</v>
      </c>
      <c r="I4202">
        <f t="shared" si="329"/>
        <v>-10.173835602462052</v>
      </c>
    </row>
    <row r="4203" spans="1:9" x14ac:dyDescent="0.25">
      <c r="A4203" s="4">
        <v>42911.083333333336</v>
      </c>
      <c r="B4203" s="5">
        <f t="shared" si="325"/>
        <v>42911.083333333336</v>
      </c>
      <c r="C4203" s="6">
        <v>35768.4296875</v>
      </c>
      <c r="D4203" s="6">
        <v>4298.39306640625</v>
      </c>
      <c r="E4203" s="6">
        <v>19687</v>
      </c>
      <c r="F4203" s="7">
        <f t="shared" si="326"/>
        <v>12.017282010868961</v>
      </c>
      <c r="G4203" s="8">
        <f t="shared" si="327"/>
        <v>21.83366214459415</v>
      </c>
      <c r="H4203" s="8">
        <f t="shared" si="328"/>
        <v>-361.6181640625</v>
      </c>
      <c r="I4203">
        <f t="shared" si="329"/>
        <v>-7.7600277376611571</v>
      </c>
    </row>
    <row r="4204" spans="1:9" x14ac:dyDescent="0.25">
      <c r="A4204" s="4">
        <v>42911.125</v>
      </c>
      <c r="B4204" s="5">
        <f t="shared" si="325"/>
        <v>42911.125</v>
      </c>
      <c r="C4204" s="6">
        <v>34492.265625</v>
      </c>
      <c r="D4204" s="6">
        <v>4172.6416015625</v>
      </c>
      <c r="E4204" s="6">
        <v>19687</v>
      </c>
      <c r="F4204" s="7">
        <f t="shared" si="326"/>
        <v>12.097325374121464</v>
      </c>
      <c r="G4204" s="8">
        <f t="shared" si="327"/>
        <v>21.194908323068525</v>
      </c>
      <c r="H4204" s="8">
        <f t="shared" si="328"/>
        <v>-125.75146484375</v>
      </c>
      <c r="I4204">
        <f t="shared" si="329"/>
        <v>-2.9255459633636254</v>
      </c>
    </row>
    <row r="4205" spans="1:9" x14ac:dyDescent="0.25">
      <c r="A4205" s="4">
        <v>42911.166666666664</v>
      </c>
      <c r="B4205" s="5">
        <f t="shared" si="325"/>
        <v>42911.166666666664</v>
      </c>
      <c r="C4205" s="6">
        <v>33809.890625</v>
      </c>
      <c r="D4205" s="6">
        <v>3793.828857421875</v>
      </c>
      <c r="E4205" s="6">
        <v>19687</v>
      </c>
      <c r="F4205" s="7">
        <f t="shared" si="326"/>
        <v>11.221062201888962</v>
      </c>
      <c r="G4205" s="8">
        <f t="shared" si="327"/>
        <v>19.270731230872531</v>
      </c>
      <c r="H4205" s="8">
        <f t="shared" si="328"/>
        <v>-378.812744140625</v>
      </c>
      <c r="I4205">
        <f t="shared" si="329"/>
        <v>-9.0784874502227471</v>
      </c>
    </row>
    <row r="4206" spans="1:9" x14ac:dyDescent="0.25">
      <c r="A4206" s="4">
        <v>42911.208333333336</v>
      </c>
      <c r="B4206" s="5">
        <f t="shared" si="325"/>
        <v>42911.208333333336</v>
      </c>
      <c r="C4206" s="6">
        <v>33404.4765625</v>
      </c>
      <c r="D4206" s="6">
        <v>3364.185546875</v>
      </c>
      <c r="E4206" s="6">
        <v>19687</v>
      </c>
      <c r="F4206" s="7">
        <f t="shared" si="326"/>
        <v>10.071062004460948</v>
      </c>
      <c r="G4206" s="8">
        <f t="shared" si="327"/>
        <v>17.088360577411489</v>
      </c>
      <c r="H4206" s="8">
        <f t="shared" si="328"/>
        <v>-429.643310546875</v>
      </c>
      <c r="I4206">
        <f t="shared" si="329"/>
        <v>-11.32479420378605</v>
      </c>
    </row>
    <row r="4207" spans="1:9" x14ac:dyDescent="0.25">
      <c r="A4207" s="4">
        <v>42911.25</v>
      </c>
      <c r="B4207" s="5">
        <f t="shared" si="325"/>
        <v>42911.25</v>
      </c>
      <c r="C4207" s="6">
        <v>33370.5546875</v>
      </c>
      <c r="D4207" s="6">
        <v>2666.766845703125</v>
      </c>
      <c r="E4207" s="6">
        <v>19687</v>
      </c>
      <c r="F4207" s="7">
        <f t="shared" si="326"/>
        <v>7.9913770408558626</v>
      </c>
      <c r="G4207" s="8">
        <f t="shared" si="327"/>
        <v>13.545826411861253</v>
      </c>
      <c r="H4207" s="8">
        <f t="shared" si="328"/>
        <v>-697.418701171875</v>
      </c>
      <c r="I4207">
        <f t="shared" si="329"/>
        <v>-20.730684781037386</v>
      </c>
    </row>
    <row r="4208" spans="1:9" x14ac:dyDescent="0.25">
      <c r="A4208" s="4">
        <v>42911.291666666664</v>
      </c>
      <c r="B4208" s="5">
        <f t="shared" si="325"/>
        <v>42911.291666666664</v>
      </c>
      <c r="C4208" s="6">
        <v>32966.23046875</v>
      </c>
      <c r="D4208" s="6">
        <v>1927.4783935546875</v>
      </c>
      <c r="E4208" s="6">
        <v>19687</v>
      </c>
      <c r="F4208" s="7">
        <f t="shared" si="326"/>
        <v>5.8468267865257477</v>
      </c>
      <c r="G4208" s="8">
        <f t="shared" si="327"/>
        <v>9.7906150939944503</v>
      </c>
      <c r="H4208" s="8">
        <f t="shared" si="328"/>
        <v>-739.2884521484375</v>
      </c>
      <c r="I4208">
        <f t="shared" si="329"/>
        <v>-27.722275508998063</v>
      </c>
    </row>
    <row r="4209" spans="1:9" x14ac:dyDescent="0.25">
      <c r="A4209" s="4">
        <v>42911.333333333336</v>
      </c>
      <c r="B4209" s="5">
        <f t="shared" si="325"/>
        <v>42911.333333333336</v>
      </c>
      <c r="C4209" s="6">
        <v>34525.1796875</v>
      </c>
      <c r="D4209" s="6">
        <v>1512.0416259765625</v>
      </c>
      <c r="E4209" s="6">
        <v>19687</v>
      </c>
      <c r="F4209" s="7">
        <f t="shared" si="326"/>
        <v>4.3795329659761455</v>
      </c>
      <c r="G4209" s="8">
        <f t="shared" si="327"/>
        <v>7.680406491474387</v>
      </c>
      <c r="H4209" s="8">
        <f t="shared" si="328"/>
        <v>-415.436767578125</v>
      </c>
      <c r="I4209">
        <f t="shared" si="329"/>
        <v>-21.553381296895871</v>
      </c>
    </row>
    <row r="4210" spans="1:9" x14ac:dyDescent="0.25">
      <c r="A4210" s="4">
        <v>42911.375</v>
      </c>
      <c r="B4210" s="5">
        <f t="shared" si="325"/>
        <v>42911.375</v>
      </c>
      <c r="C4210" s="6">
        <v>37061.9921875</v>
      </c>
      <c r="D4210" s="6">
        <v>1630.8040771484375</v>
      </c>
      <c r="E4210" s="6">
        <v>19687</v>
      </c>
      <c r="F4210" s="7">
        <f t="shared" si="326"/>
        <v>4.4002061974921665</v>
      </c>
      <c r="G4210" s="8">
        <f t="shared" si="327"/>
        <v>8.2836596594119847</v>
      </c>
      <c r="H4210" s="8">
        <f t="shared" si="328"/>
        <v>118.762451171875</v>
      </c>
      <c r="I4210">
        <f t="shared" si="329"/>
        <v>7.8544432330142664</v>
      </c>
    </row>
    <row r="4211" spans="1:9" x14ac:dyDescent="0.25">
      <c r="A4211" s="4">
        <v>42911.416666666664</v>
      </c>
      <c r="B4211" s="5">
        <f t="shared" si="325"/>
        <v>42911.416666666664</v>
      </c>
      <c r="C4211" s="6">
        <v>40221.1796875</v>
      </c>
      <c r="D4211" s="6">
        <v>1759.7718505859375</v>
      </c>
      <c r="E4211" s="6">
        <v>19687</v>
      </c>
      <c r="F4211" s="7">
        <f t="shared" si="326"/>
        <v>4.3752367888225869</v>
      </c>
      <c r="G4211" s="8">
        <f t="shared" si="327"/>
        <v>8.9387507014067022</v>
      </c>
      <c r="H4211" s="8">
        <f t="shared" si="328"/>
        <v>128.9677734375</v>
      </c>
      <c r="I4211">
        <f t="shared" si="329"/>
        <v>7.9082322177540894</v>
      </c>
    </row>
    <row r="4212" spans="1:9" x14ac:dyDescent="0.25">
      <c r="A4212" s="4">
        <v>42911.458333333336</v>
      </c>
      <c r="B4212" s="5">
        <f t="shared" si="325"/>
        <v>42911.458333333336</v>
      </c>
      <c r="C4212" s="6">
        <v>42870.0078125</v>
      </c>
      <c r="D4212" s="6">
        <v>1894.0570068359375</v>
      </c>
      <c r="E4212" s="6">
        <v>19687</v>
      </c>
      <c r="F4212" s="7">
        <f t="shared" si="326"/>
        <v>4.4181401018631723</v>
      </c>
      <c r="G4212" s="8">
        <f t="shared" si="327"/>
        <v>9.6208513579313113</v>
      </c>
      <c r="H4212" s="8">
        <f t="shared" si="328"/>
        <v>134.28515625</v>
      </c>
      <c r="I4212">
        <f t="shared" si="329"/>
        <v>7.6308276101409458</v>
      </c>
    </row>
    <row r="4213" spans="1:9" x14ac:dyDescent="0.25">
      <c r="A4213" s="4">
        <v>42911.5</v>
      </c>
      <c r="B4213" s="5">
        <f t="shared" si="325"/>
        <v>42911.5</v>
      </c>
      <c r="C4213" s="6">
        <v>45413.78125</v>
      </c>
      <c r="D4213" s="6">
        <v>1885.4674072265625</v>
      </c>
      <c r="E4213" s="6">
        <v>19687</v>
      </c>
      <c r="F4213" s="7">
        <f t="shared" si="326"/>
        <v>4.1517516386648881</v>
      </c>
      <c r="G4213" s="8">
        <f t="shared" si="327"/>
        <v>9.5772205375453989</v>
      </c>
      <c r="H4213" s="8">
        <f t="shared" si="328"/>
        <v>-8.589599609375</v>
      </c>
      <c r="I4213">
        <f t="shared" si="329"/>
        <v>-0.45350269703466367</v>
      </c>
    </row>
    <row r="4214" spans="1:9" x14ac:dyDescent="0.25">
      <c r="A4214" s="4">
        <v>42911.541666666664</v>
      </c>
      <c r="B4214" s="5">
        <f t="shared" si="325"/>
        <v>42911.541666666664</v>
      </c>
      <c r="C4214" s="6">
        <v>47758.8046875</v>
      </c>
      <c r="D4214" s="6">
        <v>1835.7613525390625</v>
      </c>
      <c r="E4214" s="6">
        <v>19687</v>
      </c>
      <c r="F4214" s="7">
        <f t="shared" si="326"/>
        <v>3.8438176259874854</v>
      </c>
      <c r="G4214" s="8">
        <f t="shared" si="327"/>
        <v>9.3247389269013183</v>
      </c>
      <c r="H4214" s="8">
        <f t="shared" si="328"/>
        <v>-49.7060546875</v>
      </c>
      <c r="I4214">
        <f t="shared" si="329"/>
        <v>-2.6362722843676925</v>
      </c>
    </row>
    <row r="4215" spans="1:9" x14ac:dyDescent="0.25">
      <c r="A4215" s="4">
        <v>42911.583333333336</v>
      </c>
      <c r="B4215" s="5">
        <f t="shared" si="325"/>
        <v>42911.583333333336</v>
      </c>
      <c r="C4215" s="6">
        <v>49148.625</v>
      </c>
      <c r="D4215" s="6">
        <v>2149.3681640625</v>
      </c>
      <c r="E4215" s="6">
        <v>19687</v>
      </c>
      <c r="F4215" s="7">
        <f t="shared" si="326"/>
        <v>4.3732010082937212</v>
      </c>
      <c r="G4215" s="8">
        <f t="shared" si="327"/>
        <v>10.917702870231626</v>
      </c>
      <c r="H4215" s="8">
        <f t="shared" si="328"/>
        <v>313.6068115234375</v>
      </c>
      <c r="I4215">
        <f t="shared" si="329"/>
        <v>17.083201533232213</v>
      </c>
    </row>
    <row r="4216" spans="1:9" x14ac:dyDescent="0.25">
      <c r="A4216" s="4">
        <v>42911.625</v>
      </c>
      <c r="B4216" s="5">
        <f t="shared" si="325"/>
        <v>42911.625</v>
      </c>
      <c r="C4216" s="6">
        <v>50377.97265625</v>
      </c>
      <c r="D4216" s="6">
        <v>1840.9141845703125</v>
      </c>
      <c r="E4216" s="6">
        <v>19687</v>
      </c>
      <c r="F4216" s="7">
        <f t="shared" si="326"/>
        <v>3.6542045809021353</v>
      </c>
      <c r="G4216" s="8">
        <f t="shared" si="327"/>
        <v>9.3509127067115987</v>
      </c>
      <c r="H4216" s="8">
        <f t="shared" si="328"/>
        <v>-308.4539794921875</v>
      </c>
      <c r="I4216">
        <f t="shared" si="329"/>
        <v>-14.350914126744188</v>
      </c>
    </row>
    <row r="4217" spans="1:9" x14ac:dyDescent="0.25">
      <c r="A4217" s="4">
        <v>42911.666666666664</v>
      </c>
      <c r="B4217" s="5">
        <f t="shared" si="325"/>
        <v>42911.666666666664</v>
      </c>
      <c r="C4217" s="6">
        <v>51786.390625</v>
      </c>
      <c r="D4217" s="6">
        <v>2706.6044921875</v>
      </c>
      <c r="E4217" s="6">
        <v>19687</v>
      </c>
      <c r="F4217" s="7">
        <f t="shared" si="326"/>
        <v>5.2264783459940158</v>
      </c>
      <c r="G4217" s="8">
        <f t="shared" si="327"/>
        <v>13.748181501434958</v>
      </c>
      <c r="H4217" s="8">
        <f t="shared" si="328"/>
        <v>865.6903076171875</v>
      </c>
      <c r="I4217">
        <f t="shared" si="329"/>
        <v>47.025022397730517</v>
      </c>
    </row>
    <row r="4218" spans="1:9" x14ac:dyDescent="0.25">
      <c r="A4218" s="4">
        <v>42911.708333333336</v>
      </c>
      <c r="B4218" s="5">
        <f t="shared" si="325"/>
        <v>42911.708333333336</v>
      </c>
      <c r="C4218" s="6">
        <v>52878.015625</v>
      </c>
      <c r="D4218" s="6">
        <v>3184.359130859375</v>
      </c>
      <c r="E4218" s="6">
        <v>19687</v>
      </c>
      <c r="F4218" s="7">
        <f t="shared" si="326"/>
        <v>6.0220851581159822</v>
      </c>
      <c r="G4218" s="8">
        <f t="shared" si="327"/>
        <v>16.174933361402829</v>
      </c>
      <c r="H4218" s="8">
        <f t="shared" si="328"/>
        <v>477.754638671875</v>
      </c>
      <c r="I4218">
        <f t="shared" si="329"/>
        <v>17.651438917318497</v>
      </c>
    </row>
    <row r="4219" spans="1:9" x14ac:dyDescent="0.25">
      <c r="A4219" s="4">
        <v>42911.75</v>
      </c>
      <c r="B4219" s="5">
        <f t="shared" si="325"/>
        <v>42911.75</v>
      </c>
      <c r="C4219" s="6">
        <v>52945.796875</v>
      </c>
      <c r="D4219" s="6">
        <v>3585.284912109375</v>
      </c>
      <c r="E4219" s="6">
        <v>19687</v>
      </c>
      <c r="F4219" s="7">
        <f t="shared" si="326"/>
        <v>6.7716138460884672</v>
      </c>
      <c r="G4219" s="8">
        <f t="shared" si="327"/>
        <v>18.211433494739548</v>
      </c>
      <c r="H4219" s="8">
        <f t="shared" si="328"/>
        <v>400.92578125</v>
      </c>
      <c r="I4219">
        <f t="shared" si="329"/>
        <v>12.590470005868987</v>
      </c>
    </row>
    <row r="4220" spans="1:9" x14ac:dyDescent="0.25">
      <c r="A4220" s="4">
        <v>42911.791666666664</v>
      </c>
      <c r="B4220" s="5">
        <f t="shared" si="325"/>
        <v>42911.791666666664</v>
      </c>
      <c r="C4220" s="6">
        <v>51812.3203125</v>
      </c>
      <c r="D4220" s="6">
        <v>4766.25732421875</v>
      </c>
      <c r="E4220" s="6">
        <v>19687</v>
      </c>
      <c r="F4220" s="7">
        <f t="shared" si="326"/>
        <v>9.1990810206368323</v>
      </c>
      <c r="G4220" s="8">
        <f t="shared" si="327"/>
        <v>24.210175873514249</v>
      </c>
      <c r="H4220" s="8">
        <f t="shared" si="328"/>
        <v>1180.972412109375</v>
      </c>
      <c r="I4220">
        <f t="shared" si="329"/>
        <v>32.939429949363742</v>
      </c>
    </row>
    <row r="4221" spans="1:9" x14ac:dyDescent="0.25">
      <c r="A4221" s="4">
        <v>42911.833333333336</v>
      </c>
      <c r="B4221" s="5">
        <f t="shared" si="325"/>
        <v>42911.833333333336</v>
      </c>
      <c r="C4221" s="6">
        <v>49949.453125</v>
      </c>
      <c r="D4221" s="6">
        <v>5744.6259765625</v>
      </c>
      <c r="E4221" s="6">
        <v>19687</v>
      </c>
      <c r="F4221" s="7">
        <f t="shared" si="326"/>
        <v>11.500878622607543</v>
      </c>
      <c r="G4221" s="8">
        <f t="shared" si="327"/>
        <v>29.179793653489611</v>
      </c>
      <c r="H4221" s="8">
        <f t="shared" si="328"/>
        <v>978.36865234375</v>
      </c>
      <c r="I4221">
        <f t="shared" si="329"/>
        <v>20.526979258387335</v>
      </c>
    </row>
    <row r="4222" spans="1:9" x14ac:dyDescent="0.25">
      <c r="A4222" s="4">
        <v>42911.875</v>
      </c>
      <c r="B4222" s="5">
        <f t="shared" si="325"/>
        <v>42911.875</v>
      </c>
      <c r="C4222" s="6">
        <v>49131.28515625</v>
      </c>
      <c r="D4222" s="6">
        <v>6094.6337890625</v>
      </c>
      <c r="E4222" s="6">
        <v>19687</v>
      </c>
      <c r="F4222" s="7">
        <f t="shared" si="326"/>
        <v>12.404792119074461</v>
      </c>
      <c r="G4222" s="8">
        <f t="shared" si="327"/>
        <v>30.957656265873418</v>
      </c>
      <c r="H4222" s="8">
        <f t="shared" si="328"/>
        <v>350.0078125</v>
      </c>
      <c r="I4222">
        <f t="shared" si="329"/>
        <v>6.09278678765157</v>
      </c>
    </row>
    <row r="4223" spans="1:9" x14ac:dyDescent="0.25">
      <c r="A4223" s="4">
        <v>42911.916666666664</v>
      </c>
      <c r="B4223" s="5">
        <f t="shared" si="325"/>
        <v>42911.916666666664</v>
      </c>
      <c r="C4223" s="6">
        <v>47108.4453125</v>
      </c>
      <c r="D4223" s="6">
        <v>6260.947265625</v>
      </c>
      <c r="E4223" s="6">
        <v>19687</v>
      </c>
      <c r="F4223" s="7">
        <f t="shared" si="326"/>
        <v>13.290498601879538</v>
      </c>
      <c r="G4223" s="8">
        <f t="shared" si="327"/>
        <v>31.802444585894246</v>
      </c>
      <c r="H4223" s="8">
        <f t="shared" si="328"/>
        <v>166.3134765625</v>
      </c>
      <c r="I4223">
        <f t="shared" si="329"/>
        <v>2.7288510240101393</v>
      </c>
    </row>
    <row r="4224" spans="1:9" x14ac:dyDescent="0.25">
      <c r="A4224" s="4">
        <v>42911.958333333336</v>
      </c>
      <c r="B4224" s="5">
        <f t="shared" si="325"/>
        <v>42911.958333333336</v>
      </c>
      <c r="C4224" s="6">
        <v>43739.390625</v>
      </c>
      <c r="D4224" s="6">
        <v>6658.59619140625</v>
      </c>
      <c r="E4224" s="6">
        <v>19687</v>
      </c>
      <c r="F4224" s="7">
        <f t="shared" si="326"/>
        <v>15.223340097473637</v>
      </c>
      <c r="G4224" s="8">
        <f t="shared" si="327"/>
        <v>33.822299951268604</v>
      </c>
      <c r="H4224" s="8">
        <f t="shared" si="328"/>
        <v>397.64892578125</v>
      </c>
      <c r="I4224">
        <f t="shared" si="329"/>
        <v>6.3512581868321272</v>
      </c>
    </row>
    <row r="4225" spans="1:9" x14ac:dyDescent="0.25">
      <c r="A4225" s="4">
        <v>42912</v>
      </c>
      <c r="B4225" s="5">
        <f t="shared" si="325"/>
        <v>42912</v>
      </c>
      <c r="C4225" s="6">
        <v>40206.3515625</v>
      </c>
      <c r="D4225" s="6">
        <v>6320.537109375</v>
      </c>
      <c r="E4225" s="6">
        <v>19687</v>
      </c>
      <c r="F4225" s="7">
        <f t="shared" si="326"/>
        <v>15.720245343698611</v>
      </c>
      <c r="G4225" s="8">
        <f t="shared" si="327"/>
        <v>32.105130844592878</v>
      </c>
      <c r="H4225" s="8">
        <f t="shared" si="328"/>
        <v>-338.05908203125</v>
      </c>
      <c r="I4225">
        <f t="shared" si="329"/>
        <v>-5.0770323400532602</v>
      </c>
    </row>
    <row r="4226" spans="1:9" x14ac:dyDescent="0.25">
      <c r="A4226" s="4">
        <v>42912.041666666664</v>
      </c>
      <c r="B4226" s="5">
        <f t="shared" ref="B4226:B4289" si="330">A4226</f>
        <v>42912.041666666664</v>
      </c>
      <c r="C4226" s="6">
        <v>37629.62109375</v>
      </c>
      <c r="D4226" s="6">
        <v>6838.3037109375</v>
      </c>
      <c r="E4226" s="6">
        <v>19687</v>
      </c>
      <c r="F4226" s="7">
        <f t="shared" ref="F4226:F4289" si="331">D4226/C4226*100</f>
        <v>18.172661621812853</v>
      </c>
      <c r="G4226" s="8">
        <f t="shared" ref="G4226:G4289" si="332">D4226/E4226*100</f>
        <v>34.735123233288462</v>
      </c>
      <c r="H4226" s="8">
        <f t="shared" si="328"/>
        <v>517.7666015625</v>
      </c>
      <c r="I4226">
        <f t="shared" si="329"/>
        <v>8.1918133317264683</v>
      </c>
    </row>
    <row r="4227" spans="1:9" x14ac:dyDescent="0.25">
      <c r="A4227" s="4">
        <v>42912.083333333336</v>
      </c>
      <c r="B4227" s="5">
        <f t="shared" si="330"/>
        <v>42912.083333333336</v>
      </c>
      <c r="C4227" s="6">
        <v>35980.5703125</v>
      </c>
      <c r="D4227" s="6">
        <v>7374.9580078125</v>
      </c>
      <c r="E4227" s="6">
        <v>19687</v>
      </c>
      <c r="F4227" s="7">
        <f t="shared" si="331"/>
        <v>20.49705700537595</v>
      </c>
      <c r="G4227" s="8">
        <f t="shared" si="332"/>
        <v>37.461055558553866</v>
      </c>
      <c r="H4227" s="8">
        <f t="shared" ref="H4227:H4290" si="333">D4227-D4226</f>
        <v>536.654296875</v>
      </c>
      <c r="I4227">
        <f t="shared" ref="I4227:I4290" si="334">H4227/D4226*100</f>
        <v>7.8477692650101254</v>
      </c>
    </row>
    <row r="4228" spans="1:9" x14ac:dyDescent="0.25">
      <c r="A4228" s="4">
        <v>42912.125</v>
      </c>
      <c r="B4228" s="5">
        <f t="shared" si="330"/>
        <v>42912.125</v>
      </c>
      <c r="C4228" s="6">
        <v>34764.73046875</v>
      </c>
      <c r="D4228" s="6">
        <v>6761.115234375</v>
      </c>
      <c r="E4228" s="6">
        <v>19687</v>
      </c>
      <c r="F4228" s="7">
        <f t="shared" si="331"/>
        <v>19.448202656000923</v>
      </c>
      <c r="G4228" s="8">
        <f t="shared" si="332"/>
        <v>34.343044823360593</v>
      </c>
      <c r="H4228" s="8">
        <f t="shared" si="333"/>
        <v>-613.8427734375</v>
      </c>
      <c r="I4228">
        <f t="shared" si="334"/>
        <v>-8.323339235114819</v>
      </c>
    </row>
    <row r="4229" spans="1:9" x14ac:dyDescent="0.25">
      <c r="A4229" s="4">
        <v>42912.166666666664</v>
      </c>
      <c r="B4229" s="5">
        <f t="shared" si="330"/>
        <v>42912.166666666664</v>
      </c>
      <c r="C4229" s="6">
        <v>34321.3828125</v>
      </c>
      <c r="D4229" s="6">
        <v>5019.26318359375</v>
      </c>
      <c r="E4229" s="6">
        <v>19687</v>
      </c>
      <c r="F4229" s="7">
        <f t="shared" si="331"/>
        <v>14.624303487462376</v>
      </c>
      <c r="G4229" s="8">
        <f t="shared" si="332"/>
        <v>25.495317639019405</v>
      </c>
      <c r="H4229" s="8">
        <f t="shared" si="333"/>
        <v>-1741.85205078125</v>
      </c>
      <c r="I4229">
        <f t="shared" si="334"/>
        <v>-25.762791941857316</v>
      </c>
    </row>
    <row r="4230" spans="1:9" x14ac:dyDescent="0.25">
      <c r="A4230" s="4">
        <v>42912.208333333336</v>
      </c>
      <c r="B4230" s="5">
        <f t="shared" si="330"/>
        <v>42912.208333333336</v>
      </c>
      <c r="C4230" s="6">
        <v>34590.640625</v>
      </c>
      <c r="D4230" s="6">
        <v>3549.257568359375</v>
      </c>
      <c r="E4230" s="6">
        <v>19687</v>
      </c>
      <c r="F4230" s="7">
        <f t="shared" si="331"/>
        <v>10.260745404623089</v>
      </c>
      <c r="G4230" s="8">
        <f t="shared" si="332"/>
        <v>18.028432815357213</v>
      </c>
      <c r="H4230" s="8">
        <f t="shared" si="333"/>
        <v>-1470.005615234375</v>
      </c>
      <c r="I4230">
        <f t="shared" si="334"/>
        <v>-29.287279057996386</v>
      </c>
    </row>
    <row r="4231" spans="1:9" x14ac:dyDescent="0.25">
      <c r="A4231" s="4">
        <v>42912.25</v>
      </c>
      <c r="B4231" s="5">
        <f t="shared" si="330"/>
        <v>42912.25</v>
      </c>
      <c r="C4231" s="6">
        <v>36275.5703125</v>
      </c>
      <c r="D4231" s="6">
        <v>2864.72998046875</v>
      </c>
      <c r="E4231" s="6">
        <v>19687</v>
      </c>
      <c r="F4231" s="7">
        <f t="shared" si="331"/>
        <v>7.8971328521928381</v>
      </c>
      <c r="G4231" s="8">
        <f t="shared" si="332"/>
        <v>14.551378983434498</v>
      </c>
      <c r="H4231" s="8">
        <f t="shared" si="333"/>
        <v>-684.527587890625</v>
      </c>
      <c r="I4231">
        <f t="shared" si="334"/>
        <v>-19.286500759848888</v>
      </c>
    </row>
    <row r="4232" spans="1:9" x14ac:dyDescent="0.25">
      <c r="A4232" s="4">
        <v>42912.291666666664</v>
      </c>
      <c r="B4232" s="5">
        <f t="shared" si="330"/>
        <v>42912.291666666664</v>
      </c>
      <c r="C4232" s="6">
        <v>37708.328125</v>
      </c>
      <c r="D4232" s="6">
        <v>2471.67919921875</v>
      </c>
      <c r="E4232" s="6">
        <v>19687</v>
      </c>
      <c r="F4232" s="7">
        <f t="shared" si="331"/>
        <v>6.5547302734434085</v>
      </c>
      <c r="G4232" s="8">
        <f t="shared" si="332"/>
        <v>12.554879865996597</v>
      </c>
      <c r="H4232" s="8">
        <f t="shared" si="333"/>
        <v>-393.05078125</v>
      </c>
      <c r="I4232">
        <f t="shared" si="334"/>
        <v>-13.720343066528242</v>
      </c>
    </row>
    <row r="4233" spans="1:9" x14ac:dyDescent="0.25">
      <c r="A4233" s="4">
        <v>42912.333333333336</v>
      </c>
      <c r="B4233" s="5">
        <f t="shared" si="330"/>
        <v>42912.333333333336</v>
      </c>
      <c r="C4233" s="6">
        <v>39412.0546875</v>
      </c>
      <c r="D4233" s="6">
        <v>1192.1309814453125</v>
      </c>
      <c r="E4233" s="6">
        <v>19687</v>
      </c>
      <c r="F4233" s="7">
        <f t="shared" si="331"/>
        <v>3.0247876973118353</v>
      </c>
      <c r="G4233" s="8">
        <f t="shared" si="332"/>
        <v>6.055422265684526</v>
      </c>
      <c r="H4233" s="8">
        <f t="shared" si="333"/>
        <v>-1279.5482177734375</v>
      </c>
      <c r="I4233">
        <f t="shared" si="334"/>
        <v>-51.768377473010162</v>
      </c>
    </row>
    <row r="4234" spans="1:9" x14ac:dyDescent="0.25">
      <c r="A4234" s="4">
        <v>42912.375</v>
      </c>
      <c r="B4234" s="5">
        <f t="shared" si="330"/>
        <v>42912.375</v>
      </c>
      <c r="C4234" s="6">
        <v>41661.54296875</v>
      </c>
      <c r="D4234" s="6">
        <v>590.58428955078125</v>
      </c>
      <c r="E4234" s="6">
        <v>19687</v>
      </c>
      <c r="F4234" s="7">
        <f t="shared" si="331"/>
        <v>1.417576612545949</v>
      </c>
      <c r="G4234" s="8">
        <f t="shared" si="332"/>
        <v>2.999869403925338</v>
      </c>
      <c r="H4234" s="8">
        <f t="shared" si="333"/>
        <v>-601.54669189453125</v>
      </c>
      <c r="I4234">
        <f t="shared" si="334"/>
        <v>-50.459781790523529</v>
      </c>
    </row>
    <row r="4235" spans="1:9" x14ac:dyDescent="0.25">
      <c r="A4235" s="4">
        <v>42912.416666666664</v>
      </c>
      <c r="B4235" s="5">
        <f t="shared" si="330"/>
        <v>42912.416666666664</v>
      </c>
      <c r="C4235" s="6">
        <v>44333.4921875</v>
      </c>
      <c r="D4235" s="6">
        <v>695.43609619140625</v>
      </c>
      <c r="E4235" s="6">
        <v>19687</v>
      </c>
      <c r="F4235" s="7">
        <f t="shared" si="331"/>
        <v>1.5686472278118602</v>
      </c>
      <c r="G4235" s="8">
        <f t="shared" si="332"/>
        <v>3.5324635352842297</v>
      </c>
      <c r="H4235" s="8">
        <f t="shared" si="333"/>
        <v>104.851806640625</v>
      </c>
      <c r="I4235">
        <f t="shared" si="334"/>
        <v>17.753910575640084</v>
      </c>
    </row>
    <row r="4236" spans="1:9" x14ac:dyDescent="0.25">
      <c r="A4236" s="4">
        <v>42912.458333333336</v>
      </c>
      <c r="B4236" s="5">
        <f t="shared" si="330"/>
        <v>42912.458333333336</v>
      </c>
      <c r="C4236" s="6">
        <v>47375.6171875</v>
      </c>
      <c r="D4236" s="6">
        <v>981.35504150390625</v>
      </c>
      <c r="E4236" s="6">
        <v>19687</v>
      </c>
      <c r="F4236" s="7">
        <f t="shared" si="331"/>
        <v>2.0714348429909966</v>
      </c>
      <c r="G4236" s="8">
        <f t="shared" si="332"/>
        <v>4.9847871260420904</v>
      </c>
      <c r="H4236" s="8">
        <f t="shared" si="333"/>
        <v>285.9189453125</v>
      </c>
      <c r="I4236">
        <f t="shared" si="334"/>
        <v>41.113618760710111</v>
      </c>
    </row>
    <row r="4237" spans="1:9" x14ac:dyDescent="0.25">
      <c r="A4237" s="4">
        <v>42912.5</v>
      </c>
      <c r="B4237" s="5">
        <f t="shared" si="330"/>
        <v>42912.5</v>
      </c>
      <c r="C4237" s="6">
        <v>50203.27734375</v>
      </c>
      <c r="D4237" s="6">
        <v>866.37457275390625</v>
      </c>
      <c r="E4237" s="6">
        <v>19687</v>
      </c>
      <c r="F4237" s="7">
        <f t="shared" si="331"/>
        <v>1.7257330967094013</v>
      </c>
      <c r="G4237" s="8">
        <f t="shared" si="332"/>
        <v>4.4007445154361067</v>
      </c>
      <c r="H4237" s="8">
        <f t="shared" si="333"/>
        <v>-114.98046875</v>
      </c>
      <c r="I4237">
        <f t="shared" si="334"/>
        <v>-11.716500541312227</v>
      </c>
    </row>
    <row r="4238" spans="1:9" x14ac:dyDescent="0.25">
      <c r="A4238" s="4">
        <v>42912.541666666664</v>
      </c>
      <c r="B4238" s="5">
        <f t="shared" si="330"/>
        <v>42912.541666666664</v>
      </c>
      <c r="C4238" s="6">
        <v>53067.3671875</v>
      </c>
      <c r="D4238" s="6">
        <v>722.33905029296875</v>
      </c>
      <c r="E4238" s="6">
        <v>19687</v>
      </c>
      <c r="F4238" s="7">
        <f t="shared" si="331"/>
        <v>1.361173709147409</v>
      </c>
      <c r="G4238" s="8">
        <f t="shared" si="332"/>
        <v>3.6691169314419096</v>
      </c>
      <c r="H4238" s="8">
        <f t="shared" si="333"/>
        <v>-144.0355224609375</v>
      </c>
      <c r="I4238">
        <f t="shared" si="334"/>
        <v>-16.625086537696763</v>
      </c>
    </row>
    <row r="4239" spans="1:9" x14ac:dyDescent="0.25">
      <c r="A4239" s="4">
        <v>42912.583333333336</v>
      </c>
      <c r="B4239" s="5">
        <f t="shared" si="330"/>
        <v>42912.583333333336</v>
      </c>
      <c r="C4239" s="6">
        <v>55401.4375</v>
      </c>
      <c r="D4239" s="6">
        <v>839.0731201171875</v>
      </c>
      <c r="E4239" s="6">
        <v>19687</v>
      </c>
      <c r="F4239" s="7">
        <f t="shared" si="331"/>
        <v>1.514533120403577</v>
      </c>
      <c r="G4239" s="8">
        <f t="shared" si="332"/>
        <v>4.2620669483272593</v>
      </c>
      <c r="H4239" s="8">
        <f t="shared" si="333"/>
        <v>116.73406982421875</v>
      </c>
      <c r="I4239">
        <f t="shared" si="334"/>
        <v>16.160564734368624</v>
      </c>
    </row>
    <row r="4240" spans="1:9" x14ac:dyDescent="0.25">
      <c r="A4240" s="4">
        <v>42912.625</v>
      </c>
      <c r="B4240" s="5">
        <f t="shared" si="330"/>
        <v>42912.625</v>
      </c>
      <c r="C4240" s="6">
        <v>56984.31640625</v>
      </c>
      <c r="D4240" s="6">
        <v>1738.3243408203125</v>
      </c>
      <c r="E4240" s="6">
        <v>19687</v>
      </c>
      <c r="F4240" s="7">
        <f t="shared" si="331"/>
        <v>3.0505311819966909</v>
      </c>
      <c r="G4240" s="8">
        <f t="shared" si="332"/>
        <v>8.8298082024702218</v>
      </c>
      <c r="H4240" s="8">
        <f t="shared" si="333"/>
        <v>899.251220703125</v>
      </c>
      <c r="I4240">
        <f t="shared" si="334"/>
        <v>107.17197335287452</v>
      </c>
    </row>
    <row r="4241" spans="1:9" x14ac:dyDescent="0.25">
      <c r="A4241" s="4">
        <v>42912.666666666664</v>
      </c>
      <c r="B4241" s="5">
        <f t="shared" si="330"/>
        <v>42912.666666666664</v>
      </c>
      <c r="C4241" s="6">
        <v>57630.23046875</v>
      </c>
      <c r="D4241" s="6">
        <v>2109.00634765625</v>
      </c>
      <c r="E4241" s="6">
        <v>19687</v>
      </c>
      <c r="F4241" s="7">
        <f t="shared" si="331"/>
        <v>3.659548696061278</v>
      </c>
      <c r="G4241" s="8">
        <f t="shared" si="332"/>
        <v>10.712685262641591</v>
      </c>
      <c r="H4241" s="8">
        <f t="shared" si="333"/>
        <v>370.6820068359375</v>
      </c>
      <c r="I4241">
        <f t="shared" si="334"/>
        <v>21.324099198945419</v>
      </c>
    </row>
    <row r="4242" spans="1:9" x14ac:dyDescent="0.25">
      <c r="A4242" s="4">
        <v>42912.708333333336</v>
      </c>
      <c r="B4242" s="5">
        <f t="shared" si="330"/>
        <v>42912.708333333336</v>
      </c>
      <c r="C4242" s="6">
        <v>57103.046875</v>
      </c>
      <c r="D4242" s="6">
        <v>2764.7744140625</v>
      </c>
      <c r="E4242" s="6">
        <v>19687</v>
      </c>
      <c r="F4242" s="7">
        <f t="shared" si="331"/>
        <v>4.8417283584090711</v>
      </c>
      <c r="G4242" s="8">
        <f t="shared" si="332"/>
        <v>14.043655275372071</v>
      </c>
      <c r="H4242" s="8">
        <f t="shared" si="333"/>
        <v>655.76806640625</v>
      </c>
      <c r="I4242">
        <f t="shared" si="334"/>
        <v>31.093698088439069</v>
      </c>
    </row>
    <row r="4243" spans="1:9" x14ac:dyDescent="0.25">
      <c r="A4243" s="4">
        <v>42912.75</v>
      </c>
      <c r="B4243" s="5">
        <f t="shared" si="330"/>
        <v>42912.75</v>
      </c>
      <c r="C4243" s="6">
        <v>55778.44921875</v>
      </c>
      <c r="D4243" s="6">
        <v>2209.572998046875</v>
      </c>
      <c r="E4243" s="6">
        <v>19687</v>
      </c>
      <c r="F4243" s="7">
        <f t="shared" si="331"/>
        <v>3.9613381673295498</v>
      </c>
      <c r="G4243" s="8">
        <f t="shared" si="332"/>
        <v>11.223512968186494</v>
      </c>
      <c r="H4243" s="8">
        <f t="shared" si="333"/>
        <v>-555.201416015625</v>
      </c>
      <c r="I4243">
        <f t="shared" si="334"/>
        <v>-20.081255569774463</v>
      </c>
    </row>
    <row r="4244" spans="1:9" x14ac:dyDescent="0.25">
      <c r="A4244" s="4">
        <v>42912.791666666664</v>
      </c>
      <c r="B4244" s="5">
        <f t="shared" si="330"/>
        <v>42912.791666666664</v>
      </c>
      <c r="C4244" s="6">
        <v>53742.890625</v>
      </c>
      <c r="D4244" s="6">
        <v>2588.192626953125</v>
      </c>
      <c r="E4244" s="6">
        <v>19687</v>
      </c>
      <c r="F4244" s="7">
        <f t="shared" si="331"/>
        <v>4.8158790806632847</v>
      </c>
      <c r="G4244" s="8">
        <f t="shared" si="332"/>
        <v>13.146709132692258</v>
      </c>
      <c r="H4244" s="8">
        <f t="shared" si="333"/>
        <v>378.61962890625</v>
      </c>
      <c r="I4244">
        <f t="shared" si="334"/>
        <v>17.135420700783644</v>
      </c>
    </row>
    <row r="4245" spans="1:9" x14ac:dyDescent="0.25">
      <c r="A4245" s="4">
        <v>42912.833333333336</v>
      </c>
      <c r="B4245" s="5">
        <f t="shared" si="330"/>
        <v>42912.833333333336</v>
      </c>
      <c r="C4245" s="6">
        <v>51440.9140625</v>
      </c>
      <c r="D4245" s="6">
        <v>3446.66357421875</v>
      </c>
      <c r="E4245" s="6">
        <v>19687</v>
      </c>
      <c r="F4245" s="7">
        <f t="shared" si="331"/>
        <v>6.7002378107649907</v>
      </c>
      <c r="G4245" s="8">
        <f t="shared" si="332"/>
        <v>17.50730722923122</v>
      </c>
      <c r="H4245" s="8">
        <f t="shared" si="333"/>
        <v>858.470947265625</v>
      </c>
      <c r="I4245">
        <f t="shared" si="334"/>
        <v>33.168742477882532</v>
      </c>
    </row>
    <row r="4246" spans="1:9" x14ac:dyDescent="0.25">
      <c r="A4246" s="4">
        <v>42912.875</v>
      </c>
      <c r="B4246" s="5">
        <f t="shared" si="330"/>
        <v>42912.875</v>
      </c>
      <c r="C4246" s="6">
        <v>50754.66015625</v>
      </c>
      <c r="D4246" s="6">
        <v>3398.0986328125</v>
      </c>
      <c r="E4246" s="6">
        <v>19687</v>
      </c>
      <c r="F4246" s="7">
        <f t="shared" si="331"/>
        <v>6.6951460660978404</v>
      </c>
      <c r="G4246" s="8">
        <f t="shared" si="332"/>
        <v>17.260621896746585</v>
      </c>
      <c r="H4246" s="8">
        <f t="shared" si="333"/>
        <v>-48.56494140625</v>
      </c>
      <c r="I4246">
        <f t="shared" si="334"/>
        <v>-1.4090421174122902</v>
      </c>
    </row>
    <row r="4247" spans="1:9" x14ac:dyDescent="0.25">
      <c r="A4247" s="4">
        <v>42912.916666666664</v>
      </c>
      <c r="B4247" s="5">
        <f t="shared" si="330"/>
        <v>42912.916666666664</v>
      </c>
      <c r="C4247" s="6">
        <v>48475.93359375</v>
      </c>
      <c r="D4247" s="6">
        <v>4457.39111328125</v>
      </c>
      <c r="E4247" s="6">
        <v>19687</v>
      </c>
      <c r="F4247" s="7">
        <f t="shared" si="331"/>
        <v>9.1950598633874296</v>
      </c>
      <c r="G4247" s="8">
        <f t="shared" si="332"/>
        <v>22.641291782807183</v>
      </c>
      <c r="H4247" s="8">
        <f t="shared" si="333"/>
        <v>1059.29248046875</v>
      </c>
      <c r="I4247">
        <f t="shared" si="334"/>
        <v>31.173093983796662</v>
      </c>
    </row>
    <row r="4248" spans="1:9" x14ac:dyDescent="0.25">
      <c r="A4248" s="4">
        <v>42912.958333333336</v>
      </c>
      <c r="B4248" s="5">
        <f t="shared" si="330"/>
        <v>42912.958333333336</v>
      </c>
      <c r="C4248" s="6">
        <v>44701.515625</v>
      </c>
      <c r="D4248" s="6">
        <v>4428.11669921875</v>
      </c>
      <c r="E4248" s="6">
        <v>19687</v>
      </c>
      <c r="F4248" s="7">
        <f t="shared" si="331"/>
        <v>9.9059654629299825</v>
      </c>
      <c r="G4248" s="8">
        <f t="shared" si="332"/>
        <v>22.492592569811297</v>
      </c>
      <c r="H4248" s="8">
        <f t="shared" si="333"/>
        <v>-29.2744140625</v>
      </c>
      <c r="I4248">
        <f t="shared" si="334"/>
        <v>-0.65676117079503993</v>
      </c>
    </row>
    <row r="4249" spans="1:9" x14ac:dyDescent="0.25">
      <c r="A4249" s="4">
        <v>42913</v>
      </c>
      <c r="B4249" s="5">
        <f t="shared" si="330"/>
        <v>42913</v>
      </c>
      <c r="C4249" s="6">
        <v>41153.9921875</v>
      </c>
      <c r="D4249" s="6">
        <v>4753.43310546875</v>
      </c>
      <c r="E4249" s="6">
        <v>19687</v>
      </c>
      <c r="F4249" s="7">
        <f t="shared" si="331"/>
        <v>11.55035721397776</v>
      </c>
      <c r="G4249" s="8">
        <f t="shared" si="332"/>
        <v>24.145035330262356</v>
      </c>
      <c r="H4249" s="8">
        <f t="shared" si="333"/>
        <v>325.31640625</v>
      </c>
      <c r="I4249">
        <f t="shared" si="334"/>
        <v>7.3466086904935324</v>
      </c>
    </row>
    <row r="4250" spans="1:9" x14ac:dyDescent="0.25">
      <c r="A4250" s="4">
        <v>42913.041666666664</v>
      </c>
      <c r="B4250" s="5">
        <f t="shared" si="330"/>
        <v>42913.041666666664</v>
      </c>
      <c r="C4250" s="6">
        <v>38573.2109375</v>
      </c>
      <c r="D4250" s="6">
        <v>4183.73583984375</v>
      </c>
      <c r="E4250" s="6">
        <v>19687</v>
      </c>
      <c r="F4250" s="7">
        <f t="shared" si="331"/>
        <v>10.846221349378039</v>
      </c>
      <c r="G4250" s="8">
        <f t="shared" si="332"/>
        <v>21.251261440766751</v>
      </c>
      <c r="H4250" s="8">
        <f t="shared" si="333"/>
        <v>-569.697265625</v>
      </c>
      <c r="I4250">
        <f t="shared" si="334"/>
        <v>-11.98496440329774</v>
      </c>
    </row>
    <row r="4251" spans="1:9" x14ac:dyDescent="0.25">
      <c r="A4251" s="4">
        <v>42913.083333333336</v>
      </c>
      <c r="B4251" s="5">
        <f t="shared" si="330"/>
        <v>42913.083333333336</v>
      </c>
      <c r="C4251" s="6">
        <v>36654.05859375</v>
      </c>
      <c r="D4251" s="6">
        <v>4042.437744140625</v>
      </c>
      <c r="E4251" s="6">
        <v>19687</v>
      </c>
      <c r="F4251" s="7">
        <f t="shared" si="331"/>
        <v>11.02862247519273</v>
      </c>
      <c r="G4251" s="8">
        <f t="shared" si="332"/>
        <v>20.533538599789836</v>
      </c>
      <c r="H4251" s="8">
        <f t="shared" si="333"/>
        <v>-141.298095703125</v>
      </c>
      <c r="I4251">
        <f t="shared" si="334"/>
        <v>-3.3773187675348559</v>
      </c>
    </row>
    <row r="4252" spans="1:9" x14ac:dyDescent="0.25">
      <c r="A4252" s="4">
        <v>42913.125</v>
      </c>
      <c r="B4252" s="5">
        <f t="shared" si="330"/>
        <v>42913.125</v>
      </c>
      <c r="C4252" s="6">
        <v>35494.59375</v>
      </c>
      <c r="D4252" s="6">
        <v>4359.1630859375</v>
      </c>
      <c r="E4252" s="6">
        <v>19687</v>
      </c>
      <c r="F4252" s="7">
        <f t="shared" si="331"/>
        <v>12.281202925269429</v>
      </c>
      <c r="G4252" s="8">
        <f t="shared" si="332"/>
        <v>22.142343099189819</v>
      </c>
      <c r="H4252" s="8">
        <f t="shared" si="333"/>
        <v>316.725341796875</v>
      </c>
      <c r="I4252">
        <f t="shared" si="334"/>
        <v>7.8350085231605</v>
      </c>
    </row>
    <row r="4253" spans="1:9" x14ac:dyDescent="0.25">
      <c r="A4253" s="4">
        <v>42913.166666666664</v>
      </c>
      <c r="B4253" s="5">
        <f t="shared" si="330"/>
        <v>42913.166666666664</v>
      </c>
      <c r="C4253" s="6">
        <v>34923.37890625</v>
      </c>
      <c r="D4253" s="6">
        <v>3867.29541015625</v>
      </c>
      <c r="E4253" s="6">
        <v>19687</v>
      </c>
      <c r="F4253" s="7">
        <f t="shared" si="331"/>
        <v>11.073657622127012</v>
      </c>
      <c r="G4253" s="8">
        <f t="shared" si="332"/>
        <v>19.643904150740337</v>
      </c>
      <c r="H4253" s="8">
        <f t="shared" si="333"/>
        <v>-491.86767578125</v>
      </c>
      <c r="I4253">
        <f t="shared" si="334"/>
        <v>-11.283534616266069</v>
      </c>
    </row>
    <row r="4254" spans="1:9" x14ac:dyDescent="0.25">
      <c r="A4254" s="4">
        <v>42913.208333333336</v>
      </c>
      <c r="B4254" s="5">
        <f t="shared" si="330"/>
        <v>42913.208333333336</v>
      </c>
      <c r="C4254" s="6">
        <v>35313.67578125</v>
      </c>
      <c r="D4254" s="6">
        <v>3699.6015625</v>
      </c>
      <c r="E4254" s="6">
        <v>19687</v>
      </c>
      <c r="F4254" s="7">
        <f t="shared" si="331"/>
        <v>10.47639896060983</v>
      </c>
      <c r="G4254" s="8">
        <f t="shared" si="332"/>
        <v>18.792104243917308</v>
      </c>
      <c r="H4254" s="8">
        <f t="shared" si="333"/>
        <v>-167.69384765625</v>
      </c>
      <c r="I4254">
        <f t="shared" si="334"/>
        <v>-4.3362047599429365</v>
      </c>
    </row>
    <row r="4255" spans="1:9" x14ac:dyDescent="0.25">
      <c r="A4255" s="4">
        <v>42913.25</v>
      </c>
      <c r="B4255" s="5">
        <f t="shared" si="330"/>
        <v>42913.25</v>
      </c>
      <c r="C4255" s="6">
        <v>37363.0390625</v>
      </c>
      <c r="D4255" s="6">
        <v>3431.130859375</v>
      </c>
      <c r="E4255" s="6">
        <v>19687</v>
      </c>
      <c r="F4255" s="7">
        <f t="shared" si="331"/>
        <v>9.183222097205439</v>
      </c>
      <c r="G4255" s="8">
        <f t="shared" si="332"/>
        <v>17.428408896098947</v>
      </c>
      <c r="H4255" s="8">
        <f t="shared" si="333"/>
        <v>-268.470703125</v>
      </c>
      <c r="I4255">
        <f t="shared" si="334"/>
        <v>-7.2567463979440348</v>
      </c>
    </row>
    <row r="4256" spans="1:9" x14ac:dyDescent="0.25">
      <c r="A4256" s="4">
        <v>42913.291666666664</v>
      </c>
      <c r="B4256" s="5">
        <f t="shared" si="330"/>
        <v>42913.291666666664</v>
      </c>
      <c r="C4256" s="6">
        <v>38819.3046875</v>
      </c>
      <c r="D4256" s="6">
        <v>2853.5830078125</v>
      </c>
      <c r="E4256" s="6">
        <v>19687</v>
      </c>
      <c r="F4256" s="7">
        <f t="shared" si="331"/>
        <v>7.3509379696112056</v>
      </c>
      <c r="G4256" s="8">
        <f t="shared" si="332"/>
        <v>14.494758001790522</v>
      </c>
      <c r="H4256" s="8">
        <f t="shared" si="333"/>
        <v>-577.5478515625</v>
      </c>
      <c r="I4256">
        <f t="shared" si="334"/>
        <v>-16.832580138540784</v>
      </c>
    </row>
    <row r="4257" spans="1:9" x14ac:dyDescent="0.25">
      <c r="A4257" s="4">
        <v>42913.333333333336</v>
      </c>
      <c r="B4257" s="5">
        <f t="shared" si="330"/>
        <v>42913.333333333336</v>
      </c>
      <c r="C4257" s="6">
        <v>40569.15625</v>
      </c>
      <c r="D4257" s="6">
        <v>2296.38671875</v>
      </c>
      <c r="E4257" s="6">
        <v>19687</v>
      </c>
      <c r="F4257" s="7">
        <f t="shared" si="331"/>
        <v>5.6604251382477297</v>
      </c>
      <c r="G4257" s="8">
        <f t="shared" si="332"/>
        <v>11.664482748768222</v>
      </c>
      <c r="H4257" s="8">
        <f t="shared" si="333"/>
        <v>-557.1962890625</v>
      </c>
      <c r="I4257">
        <f t="shared" si="334"/>
        <v>-19.526198731104568</v>
      </c>
    </row>
    <row r="4258" spans="1:9" x14ac:dyDescent="0.25">
      <c r="A4258" s="4">
        <v>42913.375</v>
      </c>
      <c r="B4258" s="5">
        <f t="shared" si="330"/>
        <v>42913.375</v>
      </c>
      <c r="C4258" s="6">
        <v>43112.58203125</v>
      </c>
      <c r="D4258" s="6">
        <v>1724.5594482421875</v>
      </c>
      <c r="E4258" s="6">
        <v>19687</v>
      </c>
      <c r="F4258" s="7">
        <f t="shared" si="331"/>
        <v>4.000130279815175</v>
      </c>
      <c r="G4258" s="8">
        <f t="shared" si="332"/>
        <v>8.7598895120749098</v>
      </c>
      <c r="H4258" s="8">
        <f t="shared" si="333"/>
        <v>-571.8272705078125</v>
      </c>
      <c r="I4258">
        <f t="shared" si="334"/>
        <v>-24.90117478205401</v>
      </c>
    </row>
    <row r="4259" spans="1:9" x14ac:dyDescent="0.25">
      <c r="A4259" s="4">
        <v>42913.416666666664</v>
      </c>
      <c r="B4259" s="5">
        <f t="shared" si="330"/>
        <v>42913.416666666664</v>
      </c>
      <c r="C4259" s="6">
        <v>46314.484375</v>
      </c>
      <c r="D4259" s="6">
        <v>1962.8270263671875</v>
      </c>
      <c r="E4259" s="6">
        <v>19687</v>
      </c>
      <c r="F4259" s="7">
        <f t="shared" si="331"/>
        <v>4.2380414094099201</v>
      </c>
      <c r="G4259" s="8">
        <f t="shared" si="332"/>
        <v>9.9701682651860999</v>
      </c>
      <c r="H4259" s="8">
        <f t="shared" si="333"/>
        <v>238.267578125</v>
      </c>
      <c r="I4259">
        <f t="shared" si="334"/>
        <v>13.816141761182072</v>
      </c>
    </row>
    <row r="4260" spans="1:9" x14ac:dyDescent="0.25">
      <c r="A4260" s="4">
        <v>42913.458333333336</v>
      </c>
      <c r="B4260" s="5">
        <f t="shared" si="330"/>
        <v>42913.458333333336</v>
      </c>
      <c r="C4260" s="6">
        <v>49269.61328125</v>
      </c>
      <c r="D4260" s="6">
        <v>1795.1470947265625</v>
      </c>
      <c r="E4260" s="6">
        <v>19687</v>
      </c>
      <c r="F4260" s="7">
        <f t="shared" si="331"/>
        <v>3.6435177286234599</v>
      </c>
      <c r="G4260" s="8">
        <f t="shared" si="332"/>
        <v>9.1184390446820878</v>
      </c>
      <c r="H4260" s="8">
        <f t="shared" si="333"/>
        <v>-167.679931640625</v>
      </c>
      <c r="I4260">
        <f t="shared" si="334"/>
        <v>-8.5427767902181415</v>
      </c>
    </row>
    <row r="4261" spans="1:9" x14ac:dyDescent="0.25">
      <c r="A4261" s="4">
        <v>42913.5</v>
      </c>
      <c r="B4261" s="5">
        <f t="shared" si="330"/>
        <v>42913.5</v>
      </c>
      <c r="C4261" s="6">
        <v>52245.62890625</v>
      </c>
      <c r="D4261" s="6">
        <v>1898.522216796875</v>
      </c>
      <c r="E4261" s="6">
        <v>19687</v>
      </c>
      <c r="F4261" s="7">
        <f t="shared" si="331"/>
        <v>3.6338393403275888</v>
      </c>
      <c r="G4261" s="8">
        <f t="shared" si="332"/>
        <v>9.6435323655045195</v>
      </c>
      <c r="H4261" s="8">
        <f t="shared" si="333"/>
        <v>103.3751220703125</v>
      </c>
      <c r="I4261">
        <f t="shared" si="334"/>
        <v>5.7585878268130806</v>
      </c>
    </row>
    <row r="4262" spans="1:9" x14ac:dyDescent="0.25">
      <c r="A4262" s="4">
        <v>42913.541666666664</v>
      </c>
      <c r="B4262" s="5">
        <f t="shared" si="330"/>
        <v>42913.541666666664</v>
      </c>
      <c r="C4262" s="6">
        <v>54273.671875</v>
      </c>
      <c r="D4262" s="6">
        <v>2327.421630859375</v>
      </c>
      <c r="E4262" s="6">
        <v>19687</v>
      </c>
      <c r="F4262" s="7">
        <f t="shared" si="331"/>
        <v>4.2883069275647294</v>
      </c>
      <c r="G4262" s="8">
        <f t="shared" si="332"/>
        <v>11.822124401175268</v>
      </c>
      <c r="H4262" s="8">
        <f t="shared" si="333"/>
        <v>428.8994140625</v>
      </c>
      <c r="I4262">
        <f t="shared" si="334"/>
        <v>22.591224388520729</v>
      </c>
    </row>
    <row r="4263" spans="1:9" x14ac:dyDescent="0.25">
      <c r="A4263" s="4">
        <v>42913.583333333336</v>
      </c>
      <c r="B4263" s="5">
        <f t="shared" si="330"/>
        <v>42913.583333333336</v>
      </c>
      <c r="C4263" s="6">
        <v>55656.0234375</v>
      </c>
      <c r="D4263" s="6">
        <v>3129.784423828125</v>
      </c>
      <c r="E4263" s="6">
        <v>19687</v>
      </c>
      <c r="F4263" s="7">
        <f t="shared" si="331"/>
        <v>5.6234424066296729</v>
      </c>
      <c r="G4263" s="8">
        <f t="shared" si="332"/>
        <v>15.897721459989461</v>
      </c>
      <c r="H4263" s="8">
        <f t="shared" si="333"/>
        <v>802.36279296875</v>
      </c>
      <c r="I4263">
        <f t="shared" si="334"/>
        <v>34.47432052405933</v>
      </c>
    </row>
    <row r="4264" spans="1:9" x14ac:dyDescent="0.25">
      <c r="A4264" s="4">
        <v>42913.625</v>
      </c>
      <c r="B4264" s="5">
        <f t="shared" si="330"/>
        <v>42913.625</v>
      </c>
      <c r="C4264" s="6">
        <v>56006.875</v>
      </c>
      <c r="D4264" s="6">
        <v>4810.1640625</v>
      </c>
      <c r="E4264" s="6">
        <v>19687</v>
      </c>
      <c r="F4264" s="7">
        <f t="shared" si="331"/>
        <v>8.5885242883128186</v>
      </c>
      <c r="G4264" s="8">
        <f t="shared" si="332"/>
        <v>24.433199890790878</v>
      </c>
      <c r="H4264" s="8">
        <f t="shared" si="333"/>
        <v>1680.379638671875</v>
      </c>
      <c r="I4264">
        <f t="shared" si="334"/>
        <v>53.689948287765986</v>
      </c>
    </row>
    <row r="4265" spans="1:9" x14ac:dyDescent="0.25">
      <c r="A4265" s="4">
        <v>42913.666666666664</v>
      </c>
      <c r="B4265" s="5">
        <f t="shared" si="330"/>
        <v>42913.666666666664</v>
      </c>
      <c r="C4265" s="6">
        <v>56213.9453125</v>
      </c>
      <c r="D4265" s="6">
        <v>5056.537109375</v>
      </c>
      <c r="E4265" s="6">
        <v>19687</v>
      </c>
      <c r="F4265" s="7">
        <f t="shared" si="331"/>
        <v>8.9951649564269314</v>
      </c>
      <c r="G4265" s="8">
        <f t="shared" si="332"/>
        <v>25.684650324452683</v>
      </c>
      <c r="H4265" s="8">
        <f t="shared" si="333"/>
        <v>246.373046875</v>
      </c>
      <c r="I4265">
        <f t="shared" si="334"/>
        <v>5.1219260647619542</v>
      </c>
    </row>
    <row r="4266" spans="1:9" x14ac:dyDescent="0.25">
      <c r="A4266" s="4">
        <v>42913.708333333336</v>
      </c>
      <c r="B4266" s="5">
        <f t="shared" si="330"/>
        <v>42913.708333333336</v>
      </c>
      <c r="C4266" s="6">
        <v>55462.71875</v>
      </c>
      <c r="D4266" s="6">
        <v>5202.4091796875</v>
      </c>
      <c r="E4266" s="6">
        <v>19687</v>
      </c>
      <c r="F4266" s="7">
        <f t="shared" si="331"/>
        <v>9.3800111082500806</v>
      </c>
      <c r="G4266" s="8">
        <f t="shared" si="332"/>
        <v>26.425606642390921</v>
      </c>
      <c r="H4266" s="8">
        <f t="shared" si="333"/>
        <v>145.8720703125</v>
      </c>
      <c r="I4266">
        <f t="shared" si="334"/>
        <v>2.8848215123754946</v>
      </c>
    </row>
    <row r="4267" spans="1:9" x14ac:dyDescent="0.25">
      <c r="A4267" s="4">
        <v>42913.75</v>
      </c>
      <c r="B4267" s="5">
        <f t="shared" si="330"/>
        <v>42913.75</v>
      </c>
      <c r="C4267" s="6">
        <v>54349.8828125</v>
      </c>
      <c r="D4267" s="6">
        <v>5972.86083984375</v>
      </c>
      <c r="E4267" s="6">
        <v>19687</v>
      </c>
      <c r="F4267" s="7">
        <f t="shared" si="331"/>
        <v>10.989648055818888</v>
      </c>
      <c r="G4267" s="8">
        <f t="shared" si="332"/>
        <v>30.339111290921672</v>
      </c>
      <c r="H4267" s="8">
        <f t="shared" si="333"/>
        <v>770.45166015625</v>
      </c>
      <c r="I4267">
        <f t="shared" si="334"/>
        <v>14.809516774736464</v>
      </c>
    </row>
    <row r="4268" spans="1:9" x14ac:dyDescent="0.25">
      <c r="A4268" s="4">
        <v>42913.791666666664</v>
      </c>
      <c r="B4268" s="5">
        <f t="shared" si="330"/>
        <v>42913.791666666664</v>
      </c>
      <c r="C4268" s="6">
        <v>52554.2578125</v>
      </c>
      <c r="D4268" s="6">
        <v>7222.5009765625</v>
      </c>
      <c r="E4268" s="6">
        <v>19687</v>
      </c>
      <c r="F4268" s="7">
        <f t="shared" si="331"/>
        <v>13.742941632494393</v>
      </c>
      <c r="G4268" s="8">
        <f t="shared" si="332"/>
        <v>36.686650970500843</v>
      </c>
      <c r="H4268" s="8">
        <f t="shared" si="333"/>
        <v>1249.64013671875</v>
      </c>
      <c r="I4268">
        <f t="shared" si="334"/>
        <v>20.921969726511165</v>
      </c>
    </row>
    <row r="4269" spans="1:9" x14ac:dyDescent="0.25">
      <c r="A4269" s="4">
        <v>42913.833333333336</v>
      </c>
      <c r="B4269" s="5">
        <f t="shared" si="330"/>
        <v>42913.833333333336</v>
      </c>
      <c r="C4269" s="6">
        <v>50808</v>
      </c>
      <c r="D4269" s="6">
        <v>8020.63037109375</v>
      </c>
      <c r="E4269" s="6">
        <v>19687</v>
      </c>
      <c r="F4269" s="7">
        <f t="shared" si="331"/>
        <v>15.786156453892596</v>
      </c>
      <c r="G4269" s="8">
        <f t="shared" si="332"/>
        <v>40.740744507003349</v>
      </c>
      <c r="H4269" s="8">
        <f t="shared" si="333"/>
        <v>798.12939453125</v>
      </c>
      <c r="I4269">
        <f t="shared" si="334"/>
        <v>11.050595868678085</v>
      </c>
    </row>
    <row r="4270" spans="1:9" x14ac:dyDescent="0.25">
      <c r="A4270" s="4">
        <v>42913.875</v>
      </c>
      <c r="B4270" s="5">
        <f t="shared" si="330"/>
        <v>42913.875</v>
      </c>
      <c r="C4270" s="6">
        <v>50123.77734375</v>
      </c>
      <c r="D4270" s="6">
        <v>8676.3818359375</v>
      </c>
      <c r="E4270" s="6">
        <v>19687</v>
      </c>
      <c r="F4270" s="7">
        <f t="shared" si="331"/>
        <v>17.309912172888879</v>
      </c>
      <c r="G4270" s="8">
        <f t="shared" si="332"/>
        <v>44.071630192195357</v>
      </c>
      <c r="H4270" s="8">
        <f t="shared" si="333"/>
        <v>655.75146484375</v>
      </c>
      <c r="I4270">
        <f t="shared" si="334"/>
        <v>8.1758095623888867</v>
      </c>
    </row>
    <row r="4271" spans="1:9" x14ac:dyDescent="0.25">
      <c r="A4271" s="4">
        <v>42913.916666666664</v>
      </c>
      <c r="B4271" s="5">
        <f t="shared" si="330"/>
        <v>42913.916666666664</v>
      </c>
      <c r="C4271" s="6">
        <v>48414.2265625</v>
      </c>
      <c r="D4271" s="6">
        <v>9353.8349609375</v>
      </c>
      <c r="E4271" s="6">
        <v>19687</v>
      </c>
      <c r="F4271" s="7">
        <f t="shared" si="331"/>
        <v>19.320426298377882</v>
      </c>
      <c r="G4271" s="8">
        <f t="shared" si="332"/>
        <v>47.512749331729061</v>
      </c>
      <c r="H4271" s="8">
        <f t="shared" si="333"/>
        <v>677.453125</v>
      </c>
      <c r="I4271">
        <f t="shared" si="334"/>
        <v>7.8080141908231244</v>
      </c>
    </row>
    <row r="4272" spans="1:9" x14ac:dyDescent="0.25">
      <c r="A4272" s="4">
        <v>42913.958333333336</v>
      </c>
      <c r="B4272" s="5">
        <f t="shared" si="330"/>
        <v>42913.958333333336</v>
      </c>
      <c r="C4272" s="6">
        <v>44822.64453125</v>
      </c>
      <c r="D4272" s="6">
        <v>9962.0693359375</v>
      </c>
      <c r="E4272" s="6">
        <v>19687</v>
      </c>
      <c r="F4272" s="7">
        <f t="shared" si="331"/>
        <v>22.225527833352228</v>
      </c>
      <c r="G4272" s="8">
        <f t="shared" si="332"/>
        <v>50.602272240247373</v>
      </c>
      <c r="H4272" s="8">
        <f t="shared" si="333"/>
        <v>608.234375</v>
      </c>
      <c r="I4272">
        <f t="shared" si="334"/>
        <v>6.5025134347574483</v>
      </c>
    </row>
    <row r="4273" spans="1:9" x14ac:dyDescent="0.25">
      <c r="A4273" s="4">
        <v>42914</v>
      </c>
      <c r="B4273" s="5">
        <f t="shared" si="330"/>
        <v>42914</v>
      </c>
      <c r="C4273" s="6">
        <v>41281.64453125</v>
      </c>
      <c r="D4273" s="6">
        <v>10378.076171875</v>
      </c>
      <c r="E4273" s="6">
        <v>19687</v>
      </c>
      <c r="F4273" s="7">
        <f t="shared" si="331"/>
        <v>25.139686874680699</v>
      </c>
      <c r="G4273" s="8">
        <f t="shared" si="332"/>
        <v>52.715376501625435</v>
      </c>
      <c r="H4273" s="8">
        <f t="shared" si="333"/>
        <v>416.0068359375</v>
      </c>
      <c r="I4273">
        <f t="shared" si="334"/>
        <v>4.1759078551760638</v>
      </c>
    </row>
    <row r="4274" spans="1:9" x14ac:dyDescent="0.25">
      <c r="A4274" s="4">
        <v>42914.041666666664</v>
      </c>
      <c r="B4274" s="5">
        <f t="shared" si="330"/>
        <v>42914.041666666664</v>
      </c>
      <c r="C4274" s="6">
        <v>38549.03125</v>
      </c>
      <c r="D4274" s="6">
        <v>10450.607421875</v>
      </c>
      <c r="E4274" s="6">
        <v>19687</v>
      </c>
      <c r="F4274" s="7">
        <f t="shared" si="331"/>
        <v>27.109909336243049</v>
      </c>
      <c r="G4274" s="8">
        <f t="shared" si="332"/>
        <v>53.083798556788743</v>
      </c>
      <c r="H4274" s="8">
        <f t="shared" si="333"/>
        <v>72.53125</v>
      </c>
      <c r="I4274">
        <f t="shared" si="334"/>
        <v>0.69888916595700634</v>
      </c>
    </row>
    <row r="4275" spans="1:9" x14ac:dyDescent="0.25">
      <c r="A4275" s="4">
        <v>42914.083333333336</v>
      </c>
      <c r="B4275" s="5">
        <f t="shared" si="330"/>
        <v>42914.083333333336</v>
      </c>
      <c r="C4275" s="6">
        <v>36657.71875</v>
      </c>
      <c r="D4275" s="6">
        <v>10166.1708984375</v>
      </c>
      <c r="E4275" s="6">
        <v>19687</v>
      </c>
      <c r="F4275" s="7">
        <f t="shared" si="331"/>
        <v>27.732688353493085</v>
      </c>
      <c r="G4275" s="8">
        <f t="shared" si="332"/>
        <v>51.63900491917255</v>
      </c>
      <c r="H4275" s="8">
        <f t="shared" si="333"/>
        <v>-284.4365234375</v>
      </c>
      <c r="I4275">
        <f t="shared" si="334"/>
        <v>-2.7217224028731883</v>
      </c>
    </row>
    <row r="4276" spans="1:9" x14ac:dyDescent="0.25">
      <c r="A4276" s="4">
        <v>42914.125</v>
      </c>
      <c r="B4276" s="5">
        <f t="shared" si="330"/>
        <v>42914.125</v>
      </c>
      <c r="C4276" s="6">
        <v>35421.0859375</v>
      </c>
      <c r="D4276" s="6">
        <v>9761.7041015625</v>
      </c>
      <c r="E4276" s="6">
        <v>19687</v>
      </c>
      <c r="F4276" s="7">
        <f t="shared" si="331"/>
        <v>27.559019841421257</v>
      </c>
      <c r="G4276" s="8">
        <f t="shared" si="332"/>
        <v>49.584518217922998</v>
      </c>
      <c r="H4276" s="8">
        <f t="shared" si="333"/>
        <v>-404.466796875</v>
      </c>
      <c r="I4276">
        <f t="shared" si="334"/>
        <v>-3.9785559471281853</v>
      </c>
    </row>
    <row r="4277" spans="1:9" x14ac:dyDescent="0.25">
      <c r="A4277" s="4">
        <v>42914.166666666664</v>
      </c>
      <c r="B4277" s="5">
        <f t="shared" si="330"/>
        <v>42914.166666666664</v>
      </c>
      <c r="C4277" s="6">
        <v>34798.51171875</v>
      </c>
      <c r="D4277" s="6">
        <v>9500.556640625</v>
      </c>
      <c r="E4277" s="6">
        <v>19687</v>
      </c>
      <c r="F4277" s="7">
        <f t="shared" si="331"/>
        <v>27.301617716903525</v>
      </c>
      <c r="G4277" s="8">
        <f t="shared" si="332"/>
        <v>48.25802123545995</v>
      </c>
      <c r="H4277" s="8">
        <f t="shared" si="333"/>
        <v>-261.1474609375</v>
      </c>
      <c r="I4277">
        <f t="shared" si="334"/>
        <v>-2.6752241024771446</v>
      </c>
    </row>
    <row r="4278" spans="1:9" x14ac:dyDescent="0.25">
      <c r="A4278" s="4">
        <v>42914.208333333336</v>
      </c>
      <c r="B4278" s="5">
        <f t="shared" si="330"/>
        <v>42914.208333333336</v>
      </c>
      <c r="C4278" s="6">
        <v>35263.7578125</v>
      </c>
      <c r="D4278" s="6">
        <v>9144.5849609375</v>
      </c>
      <c r="E4278" s="6">
        <v>19687</v>
      </c>
      <c r="F4278" s="7">
        <f t="shared" si="331"/>
        <v>25.931963943150731</v>
      </c>
      <c r="G4278" s="8">
        <f t="shared" si="332"/>
        <v>46.44986519498908</v>
      </c>
      <c r="H4278" s="8">
        <f t="shared" si="333"/>
        <v>-355.9716796875</v>
      </c>
      <c r="I4278">
        <f t="shared" si="334"/>
        <v>-3.7468507704626681</v>
      </c>
    </row>
    <row r="4279" spans="1:9" x14ac:dyDescent="0.25">
      <c r="A4279" s="4">
        <v>42914.25</v>
      </c>
      <c r="B4279" s="5">
        <f t="shared" si="330"/>
        <v>42914.25</v>
      </c>
      <c r="C4279" s="6">
        <v>36893.671875</v>
      </c>
      <c r="D4279" s="6">
        <v>8665.0478515625</v>
      </c>
      <c r="E4279" s="6">
        <v>19687</v>
      </c>
      <c r="F4279" s="7">
        <f t="shared" si="331"/>
        <v>23.486542301673516</v>
      </c>
      <c r="G4279" s="8">
        <f t="shared" si="332"/>
        <v>44.014059285632648</v>
      </c>
      <c r="H4279" s="8">
        <f t="shared" si="333"/>
        <v>-479.537109375</v>
      </c>
      <c r="I4279">
        <f t="shared" si="334"/>
        <v>-5.2439461323112688</v>
      </c>
    </row>
    <row r="4280" spans="1:9" x14ac:dyDescent="0.25">
      <c r="A4280" s="4">
        <v>42914.291666666664</v>
      </c>
      <c r="B4280" s="5">
        <f t="shared" si="330"/>
        <v>42914.291666666664</v>
      </c>
      <c r="C4280" s="6">
        <v>38328.76953125</v>
      </c>
      <c r="D4280" s="6">
        <v>8333.4169921875</v>
      </c>
      <c r="E4280" s="6">
        <v>19687</v>
      </c>
      <c r="F4280" s="7">
        <f t="shared" si="331"/>
        <v>21.741937176963493</v>
      </c>
      <c r="G4280" s="8">
        <f t="shared" si="332"/>
        <v>42.329542297899629</v>
      </c>
      <c r="H4280" s="8">
        <f t="shared" si="333"/>
        <v>-331.630859375</v>
      </c>
      <c r="I4280">
        <f t="shared" si="334"/>
        <v>-3.8272247892456779</v>
      </c>
    </row>
    <row r="4281" spans="1:9" x14ac:dyDescent="0.25">
      <c r="A4281" s="4">
        <v>42914.333333333336</v>
      </c>
      <c r="B4281" s="5">
        <f t="shared" si="330"/>
        <v>42914.333333333336</v>
      </c>
      <c r="C4281" s="6">
        <v>40215.41796875</v>
      </c>
      <c r="D4281" s="6">
        <v>6876.99072265625</v>
      </c>
      <c r="E4281" s="6">
        <v>19687</v>
      </c>
      <c r="F4281" s="7">
        <f t="shared" si="331"/>
        <v>17.100383559360541</v>
      </c>
      <c r="G4281" s="8">
        <f t="shared" si="332"/>
        <v>34.931633680379178</v>
      </c>
      <c r="H4281" s="8">
        <f t="shared" si="333"/>
        <v>-1456.42626953125</v>
      </c>
      <c r="I4281">
        <f t="shared" si="334"/>
        <v>-17.476939782284219</v>
      </c>
    </row>
    <row r="4282" spans="1:9" x14ac:dyDescent="0.25">
      <c r="A4282" s="4">
        <v>42914.375</v>
      </c>
      <c r="B4282" s="5">
        <f t="shared" si="330"/>
        <v>42914.375</v>
      </c>
      <c r="C4282" s="6">
        <v>42980.69921875</v>
      </c>
      <c r="D4282" s="6">
        <v>6734.447265625</v>
      </c>
      <c r="E4282" s="6">
        <v>19687</v>
      </c>
      <c r="F4282" s="7">
        <f t="shared" si="331"/>
        <v>15.668538176519819</v>
      </c>
      <c r="G4282" s="8">
        <f t="shared" si="332"/>
        <v>34.207585033905623</v>
      </c>
      <c r="H4282" s="8">
        <f t="shared" si="333"/>
        <v>-142.54345703125</v>
      </c>
      <c r="I4282">
        <f t="shared" si="334"/>
        <v>-2.0727591875562736</v>
      </c>
    </row>
    <row r="4283" spans="1:9" x14ac:dyDescent="0.25">
      <c r="A4283" s="4">
        <v>42914.416666666664</v>
      </c>
      <c r="B4283" s="5">
        <f t="shared" si="330"/>
        <v>42914.416666666664</v>
      </c>
      <c r="C4283" s="6">
        <v>45943.125</v>
      </c>
      <c r="D4283" s="6">
        <v>6286.30078125</v>
      </c>
      <c r="E4283" s="6">
        <v>19687</v>
      </c>
      <c r="F4283" s="7">
        <f t="shared" si="331"/>
        <v>13.682788842182589</v>
      </c>
      <c r="G4283" s="8">
        <f t="shared" si="332"/>
        <v>31.931227618479202</v>
      </c>
      <c r="H4283" s="8">
        <f t="shared" si="333"/>
        <v>-448.146484375</v>
      </c>
      <c r="I4283">
        <f t="shared" si="334"/>
        <v>-6.6545399599830271</v>
      </c>
    </row>
    <row r="4284" spans="1:9" x14ac:dyDescent="0.25">
      <c r="A4284" s="4">
        <v>42914.458333333336</v>
      </c>
      <c r="B4284" s="5">
        <f t="shared" si="330"/>
        <v>42914.458333333336</v>
      </c>
      <c r="C4284" s="6">
        <v>49178.65625</v>
      </c>
      <c r="D4284" s="6">
        <v>6653.28076171875</v>
      </c>
      <c r="E4284" s="6">
        <v>19687</v>
      </c>
      <c r="F4284" s="7">
        <f t="shared" si="331"/>
        <v>13.528797387014309</v>
      </c>
      <c r="G4284" s="8">
        <f t="shared" si="332"/>
        <v>33.795300257625591</v>
      </c>
      <c r="H4284" s="8">
        <f t="shared" si="333"/>
        <v>366.97998046875</v>
      </c>
      <c r="I4284">
        <f t="shared" si="334"/>
        <v>5.8377731712000243</v>
      </c>
    </row>
    <row r="4285" spans="1:9" x14ac:dyDescent="0.25">
      <c r="A4285" s="4">
        <v>42914.5</v>
      </c>
      <c r="B4285" s="5">
        <f t="shared" si="330"/>
        <v>42914.5</v>
      </c>
      <c r="C4285" s="6">
        <v>52114.6015625</v>
      </c>
      <c r="D4285" s="6">
        <v>7535.73779296875</v>
      </c>
      <c r="E4285" s="6">
        <v>19687</v>
      </c>
      <c r="F4285" s="7">
        <f t="shared" si="331"/>
        <v>14.459935540198444</v>
      </c>
      <c r="G4285" s="8">
        <f t="shared" si="332"/>
        <v>38.277735525822877</v>
      </c>
      <c r="H4285" s="8">
        <f t="shared" si="333"/>
        <v>882.45703125</v>
      </c>
      <c r="I4285">
        <f t="shared" si="334"/>
        <v>13.263487035259786</v>
      </c>
    </row>
    <row r="4286" spans="1:9" x14ac:dyDescent="0.25">
      <c r="A4286" s="4">
        <v>42914.541666666664</v>
      </c>
      <c r="B4286" s="5">
        <f t="shared" si="330"/>
        <v>42914.541666666664</v>
      </c>
      <c r="C4286" s="6">
        <v>54783.875</v>
      </c>
      <c r="D4286" s="6">
        <v>8144.3212890625</v>
      </c>
      <c r="E4286" s="6">
        <v>19687</v>
      </c>
      <c r="F4286" s="7">
        <f t="shared" si="331"/>
        <v>14.866274590949436</v>
      </c>
      <c r="G4286" s="8">
        <f t="shared" si="332"/>
        <v>41.369031792870928</v>
      </c>
      <c r="H4286" s="8">
        <f t="shared" si="333"/>
        <v>608.58349609375</v>
      </c>
      <c r="I4286">
        <f t="shared" si="334"/>
        <v>8.0759643290878724</v>
      </c>
    </row>
    <row r="4287" spans="1:9" x14ac:dyDescent="0.25">
      <c r="A4287" s="4">
        <v>42914.583333333336</v>
      </c>
      <c r="B4287" s="5">
        <f t="shared" si="330"/>
        <v>42914.583333333336</v>
      </c>
      <c r="C4287" s="6">
        <v>56941.00390625</v>
      </c>
      <c r="D4287" s="6">
        <v>8506.833984375</v>
      </c>
      <c r="E4287" s="6">
        <v>19687</v>
      </c>
      <c r="F4287" s="7">
        <f t="shared" si="331"/>
        <v>14.939733058414284</v>
      </c>
      <c r="G4287" s="8">
        <f t="shared" si="332"/>
        <v>43.210412883501803</v>
      </c>
      <c r="H4287" s="8">
        <f t="shared" si="333"/>
        <v>362.5126953125</v>
      </c>
      <c r="I4287">
        <f t="shared" si="334"/>
        <v>4.4511099506761864</v>
      </c>
    </row>
    <row r="4288" spans="1:9" x14ac:dyDescent="0.25">
      <c r="A4288" s="4">
        <v>42914.625</v>
      </c>
      <c r="B4288" s="5">
        <f t="shared" si="330"/>
        <v>42914.625</v>
      </c>
      <c r="C4288" s="6">
        <v>58720.921875</v>
      </c>
      <c r="D4288" s="6">
        <v>8891.236328125</v>
      </c>
      <c r="E4288" s="6">
        <v>19687</v>
      </c>
      <c r="F4288" s="7">
        <f t="shared" si="331"/>
        <v>15.141513525710465</v>
      </c>
      <c r="G4288" s="8">
        <f t="shared" si="332"/>
        <v>45.162982313836544</v>
      </c>
      <c r="H4288" s="8">
        <f t="shared" si="333"/>
        <v>384.40234375</v>
      </c>
      <c r="I4288">
        <f t="shared" si="334"/>
        <v>4.5187474500625529</v>
      </c>
    </row>
    <row r="4289" spans="1:9" x14ac:dyDescent="0.25">
      <c r="A4289" s="4">
        <v>42914.666666666664</v>
      </c>
      <c r="B4289" s="5">
        <f t="shared" si="330"/>
        <v>42914.666666666664</v>
      </c>
      <c r="C4289" s="6">
        <v>60042.703125</v>
      </c>
      <c r="D4289" s="6">
        <v>8998.763671875</v>
      </c>
      <c r="E4289" s="6">
        <v>19687</v>
      </c>
      <c r="F4289" s="7">
        <f t="shared" si="331"/>
        <v>14.987272730111616</v>
      </c>
      <c r="G4289" s="8">
        <f t="shared" si="332"/>
        <v>45.709166820109715</v>
      </c>
      <c r="H4289" s="8">
        <f t="shared" si="333"/>
        <v>107.52734375</v>
      </c>
      <c r="I4289">
        <f t="shared" si="334"/>
        <v>1.2093632401814198</v>
      </c>
    </row>
    <row r="4290" spans="1:9" x14ac:dyDescent="0.25">
      <c r="A4290" s="4">
        <v>42914.708333333336</v>
      </c>
      <c r="B4290" s="5">
        <f t="shared" ref="B4290:B4353" si="335">A4290</f>
        <v>42914.708333333336</v>
      </c>
      <c r="C4290" s="6">
        <v>60718.05078125</v>
      </c>
      <c r="D4290" s="6">
        <v>9335.64453125</v>
      </c>
      <c r="E4290" s="6">
        <v>19687</v>
      </c>
      <c r="F4290" s="7">
        <f t="shared" ref="F4290:F4353" si="336">D4290/C4290*100</f>
        <v>15.375402225746166</v>
      </c>
      <c r="G4290" s="8">
        <f t="shared" ref="G4290:G4353" si="337">D4290/E4290*100</f>
        <v>47.420351151775279</v>
      </c>
      <c r="H4290" s="8">
        <f t="shared" si="333"/>
        <v>336.880859375</v>
      </c>
      <c r="I4290">
        <f t="shared" si="334"/>
        <v>3.7436349220715432</v>
      </c>
    </row>
    <row r="4291" spans="1:9" x14ac:dyDescent="0.25">
      <c r="A4291" s="4">
        <v>42914.75</v>
      </c>
      <c r="B4291" s="5">
        <f t="shared" si="335"/>
        <v>42914.75</v>
      </c>
      <c r="C4291" s="6">
        <v>60163.8359375</v>
      </c>
      <c r="D4291" s="6">
        <v>10008.419921875</v>
      </c>
      <c r="E4291" s="6">
        <v>19687</v>
      </c>
      <c r="F4291" s="7">
        <f t="shared" si="336"/>
        <v>16.635275603557005</v>
      </c>
      <c r="G4291" s="8">
        <f t="shared" si="337"/>
        <v>50.837709767232184</v>
      </c>
      <c r="H4291" s="8">
        <f t="shared" ref="H4291:H4354" si="338">D4291-D4290</f>
        <v>672.775390625</v>
      </c>
      <c r="I4291">
        <f t="shared" ref="I4291:I4354" si="339">H4291/D4290*100</f>
        <v>7.2065232172557714</v>
      </c>
    </row>
    <row r="4292" spans="1:9" x14ac:dyDescent="0.25">
      <c r="A4292" s="4">
        <v>42914.791666666664</v>
      </c>
      <c r="B4292" s="5">
        <f t="shared" si="335"/>
        <v>42914.791666666664</v>
      </c>
      <c r="C4292" s="6">
        <v>58313.18359375</v>
      </c>
      <c r="D4292" s="6">
        <v>10862.48828125</v>
      </c>
      <c r="E4292" s="6">
        <v>19687</v>
      </c>
      <c r="F4292" s="7">
        <f t="shared" si="336"/>
        <v>18.627842988175043</v>
      </c>
      <c r="G4292" s="8">
        <f t="shared" si="337"/>
        <v>55.175944944633514</v>
      </c>
      <c r="H4292" s="8">
        <f t="shared" si="338"/>
        <v>854.068359375</v>
      </c>
      <c r="I4292">
        <f t="shared" si="339"/>
        <v>8.5334984547190835</v>
      </c>
    </row>
    <row r="4293" spans="1:9" x14ac:dyDescent="0.25">
      <c r="A4293" s="4">
        <v>42914.833333333336</v>
      </c>
      <c r="B4293" s="5">
        <f t="shared" si="335"/>
        <v>42914.833333333336</v>
      </c>
      <c r="C4293" s="6">
        <v>55710.7109375</v>
      </c>
      <c r="D4293" s="6">
        <v>11394.947265625</v>
      </c>
      <c r="E4293" s="6">
        <v>19687</v>
      </c>
      <c r="F4293" s="7">
        <f t="shared" si="336"/>
        <v>20.453781820175681</v>
      </c>
      <c r="G4293" s="8">
        <f t="shared" si="337"/>
        <v>57.880567204881395</v>
      </c>
      <c r="H4293" s="8">
        <f t="shared" si="338"/>
        <v>532.458984375</v>
      </c>
      <c r="I4293">
        <f t="shared" si="339"/>
        <v>4.9018141201964758</v>
      </c>
    </row>
    <row r="4294" spans="1:9" x14ac:dyDescent="0.25">
      <c r="A4294" s="4">
        <v>42914.875</v>
      </c>
      <c r="B4294" s="5">
        <f t="shared" si="335"/>
        <v>42914.875</v>
      </c>
      <c r="C4294" s="6">
        <v>54272.17578125</v>
      </c>
      <c r="D4294" s="6">
        <v>11395.859375</v>
      </c>
      <c r="E4294" s="6">
        <v>19687</v>
      </c>
      <c r="F4294" s="7">
        <f t="shared" si="336"/>
        <v>20.997609200213883</v>
      </c>
      <c r="G4294" s="8">
        <f t="shared" si="337"/>
        <v>57.885200259054201</v>
      </c>
      <c r="H4294" s="8">
        <f t="shared" si="338"/>
        <v>0.912109375</v>
      </c>
      <c r="I4294">
        <f t="shared" si="339"/>
        <v>8.0045072060276178E-3</v>
      </c>
    </row>
    <row r="4295" spans="1:9" x14ac:dyDescent="0.25">
      <c r="A4295" s="4">
        <v>42914.916666666664</v>
      </c>
      <c r="B4295" s="5">
        <f t="shared" si="335"/>
        <v>42914.916666666664</v>
      </c>
      <c r="C4295" s="6">
        <v>51627.703125</v>
      </c>
      <c r="D4295" s="6">
        <v>12048.556640625</v>
      </c>
      <c r="E4295" s="6">
        <v>19687</v>
      </c>
      <c r="F4295" s="7">
        <f t="shared" si="336"/>
        <v>23.337386541201081</v>
      </c>
      <c r="G4295" s="8">
        <f t="shared" si="337"/>
        <v>61.200572157388123</v>
      </c>
      <c r="H4295" s="8">
        <f t="shared" si="338"/>
        <v>652.697265625</v>
      </c>
      <c r="I4295">
        <f t="shared" si="339"/>
        <v>5.7274949097465502</v>
      </c>
    </row>
    <row r="4296" spans="1:9" x14ac:dyDescent="0.25">
      <c r="A4296" s="4">
        <v>42914.958333333336</v>
      </c>
      <c r="B4296" s="5">
        <f t="shared" si="335"/>
        <v>42914.958333333336</v>
      </c>
      <c r="C4296" s="6">
        <v>47612.33203125</v>
      </c>
      <c r="D4296" s="6">
        <v>12535.4697265625</v>
      </c>
      <c r="E4296" s="6">
        <v>19687</v>
      </c>
      <c r="F4296" s="7">
        <f t="shared" si="336"/>
        <v>26.328199421811426</v>
      </c>
      <c r="G4296" s="8">
        <f t="shared" si="337"/>
        <v>63.673844296045615</v>
      </c>
      <c r="H4296" s="8">
        <f t="shared" si="338"/>
        <v>486.9130859375</v>
      </c>
      <c r="I4296">
        <f t="shared" si="339"/>
        <v>4.0412565625972121</v>
      </c>
    </row>
    <row r="4297" spans="1:9" x14ac:dyDescent="0.25">
      <c r="A4297" s="4">
        <v>42915</v>
      </c>
      <c r="B4297" s="5">
        <f t="shared" si="335"/>
        <v>42915</v>
      </c>
      <c r="C4297" s="6">
        <v>43749.5</v>
      </c>
      <c r="D4297" s="6">
        <v>12724.5244140625</v>
      </c>
      <c r="E4297" s="6">
        <v>19687</v>
      </c>
      <c r="F4297" s="7">
        <f t="shared" si="336"/>
        <v>29.084959631681507</v>
      </c>
      <c r="G4297" s="8">
        <f t="shared" si="337"/>
        <v>64.634146462449834</v>
      </c>
      <c r="H4297" s="8">
        <f t="shared" si="338"/>
        <v>189.0546875</v>
      </c>
      <c r="I4297">
        <f t="shared" si="339"/>
        <v>1.508157983895853</v>
      </c>
    </row>
    <row r="4298" spans="1:9" x14ac:dyDescent="0.25">
      <c r="A4298" s="4">
        <v>42915.041666666664</v>
      </c>
      <c r="B4298" s="5">
        <f t="shared" si="335"/>
        <v>42915.041666666664</v>
      </c>
      <c r="C4298" s="6">
        <v>40967.6484375</v>
      </c>
      <c r="D4298" s="6">
        <v>13126.59375</v>
      </c>
      <c r="E4298" s="6">
        <v>19687</v>
      </c>
      <c r="F4298" s="7">
        <f t="shared" si="336"/>
        <v>32.04136495660925</v>
      </c>
      <c r="G4298" s="8">
        <f t="shared" si="337"/>
        <v>66.676455275054607</v>
      </c>
      <c r="H4298" s="8">
        <f t="shared" si="338"/>
        <v>402.0693359375</v>
      </c>
      <c r="I4298">
        <f t="shared" si="339"/>
        <v>3.1597985343417103</v>
      </c>
    </row>
    <row r="4299" spans="1:9" x14ac:dyDescent="0.25">
      <c r="A4299" s="4">
        <v>42915.083333333336</v>
      </c>
      <c r="B4299" s="5">
        <f t="shared" si="335"/>
        <v>42915.083333333336</v>
      </c>
      <c r="C4299" s="6">
        <v>38935.859375</v>
      </c>
      <c r="D4299" s="6">
        <v>13125.6357421875</v>
      </c>
      <c r="E4299" s="6">
        <v>19687</v>
      </c>
      <c r="F4299" s="7">
        <f t="shared" si="336"/>
        <v>33.710918297119264</v>
      </c>
      <c r="G4299" s="8">
        <f t="shared" si="337"/>
        <v>66.671589080040121</v>
      </c>
      <c r="H4299" s="8">
        <f t="shared" si="338"/>
        <v>-0.9580078125</v>
      </c>
      <c r="I4299">
        <f t="shared" si="339"/>
        <v>-7.2982209303156052E-3</v>
      </c>
    </row>
    <row r="4300" spans="1:9" x14ac:dyDescent="0.25">
      <c r="A4300" s="4">
        <v>42915.125</v>
      </c>
      <c r="B4300" s="5">
        <f t="shared" si="335"/>
        <v>42915.125</v>
      </c>
      <c r="C4300" s="6">
        <v>37638.9296875</v>
      </c>
      <c r="D4300" s="6">
        <v>13041.2470703125</v>
      </c>
      <c r="E4300" s="6">
        <v>19687</v>
      </c>
      <c r="F4300" s="7">
        <f t="shared" si="336"/>
        <v>34.648294142762346</v>
      </c>
      <c r="G4300" s="8">
        <f t="shared" si="337"/>
        <v>66.242937320630375</v>
      </c>
      <c r="H4300" s="8">
        <f t="shared" si="338"/>
        <v>-84.388671875</v>
      </c>
      <c r="I4300">
        <f t="shared" si="339"/>
        <v>-0.64293016759381671</v>
      </c>
    </row>
    <row r="4301" spans="1:9" x14ac:dyDescent="0.25">
      <c r="A4301" s="4">
        <v>42915.166666666664</v>
      </c>
      <c r="B4301" s="5">
        <f t="shared" si="335"/>
        <v>42915.166666666664</v>
      </c>
      <c r="C4301" s="6">
        <v>36754.56640625</v>
      </c>
      <c r="D4301" s="6">
        <v>12702.0546875</v>
      </c>
      <c r="E4301" s="6">
        <v>19687</v>
      </c>
      <c r="F4301" s="7">
        <f t="shared" si="336"/>
        <v>34.559119939284756</v>
      </c>
      <c r="G4301" s="8">
        <f t="shared" si="337"/>
        <v>64.520011619342711</v>
      </c>
      <c r="H4301" s="8">
        <f t="shared" si="338"/>
        <v>-339.1923828125</v>
      </c>
      <c r="I4301">
        <f t="shared" si="339"/>
        <v>-2.6009198428933082</v>
      </c>
    </row>
    <row r="4302" spans="1:9" x14ac:dyDescent="0.25">
      <c r="A4302" s="4">
        <v>42915.208333333336</v>
      </c>
      <c r="B4302" s="5">
        <f t="shared" si="335"/>
        <v>42915.208333333336</v>
      </c>
      <c r="C4302" s="6">
        <v>37152.015625</v>
      </c>
      <c r="D4302" s="6">
        <v>12385.6083984375</v>
      </c>
      <c r="E4302" s="6">
        <v>19687</v>
      </c>
      <c r="F4302" s="7">
        <f t="shared" si="336"/>
        <v>33.337648550360448</v>
      </c>
      <c r="G4302" s="8">
        <f t="shared" si="337"/>
        <v>62.912624566655658</v>
      </c>
      <c r="H4302" s="8">
        <f t="shared" si="338"/>
        <v>-316.4462890625</v>
      </c>
      <c r="I4302">
        <f t="shared" si="339"/>
        <v>-2.4913000049819694</v>
      </c>
    </row>
    <row r="4303" spans="1:9" x14ac:dyDescent="0.25">
      <c r="A4303" s="4">
        <v>42915.25</v>
      </c>
      <c r="B4303" s="5">
        <f t="shared" si="335"/>
        <v>42915.25</v>
      </c>
      <c r="C4303" s="6">
        <v>38803.22265625</v>
      </c>
      <c r="D4303" s="6">
        <v>12240.1015625</v>
      </c>
      <c r="E4303" s="6">
        <v>19687</v>
      </c>
      <c r="F4303" s="7">
        <f t="shared" si="336"/>
        <v>31.544033522505632</v>
      </c>
      <c r="G4303" s="8">
        <f t="shared" si="337"/>
        <v>62.173523454563927</v>
      </c>
      <c r="H4303" s="8">
        <f t="shared" si="338"/>
        <v>-145.5068359375</v>
      </c>
      <c r="I4303">
        <f t="shared" si="339"/>
        <v>-1.1748057201280184</v>
      </c>
    </row>
    <row r="4304" spans="1:9" x14ac:dyDescent="0.25">
      <c r="A4304" s="4">
        <v>42915.291666666664</v>
      </c>
      <c r="B4304" s="5">
        <f t="shared" si="335"/>
        <v>42915.291666666664</v>
      </c>
      <c r="C4304" s="6">
        <v>40148.421875</v>
      </c>
      <c r="D4304" s="6">
        <v>12085.560546875</v>
      </c>
      <c r="E4304" s="6">
        <v>19687</v>
      </c>
      <c r="F4304" s="7">
        <f t="shared" si="336"/>
        <v>30.10220572181581</v>
      </c>
      <c r="G4304" s="8">
        <f t="shared" si="337"/>
        <v>61.388533280210289</v>
      </c>
      <c r="H4304" s="8">
        <f t="shared" si="338"/>
        <v>-154.541015625</v>
      </c>
      <c r="I4304">
        <f t="shared" si="339"/>
        <v>-1.2625795205692354</v>
      </c>
    </row>
    <row r="4305" spans="1:9" x14ac:dyDescent="0.25">
      <c r="A4305" s="4">
        <v>42915.333333333336</v>
      </c>
      <c r="B4305" s="5">
        <f t="shared" si="335"/>
        <v>42915.333333333336</v>
      </c>
      <c r="C4305" s="6">
        <v>41751.78125</v>
      </c>
      <c r="D4305" s="6">
        <v>11251.541015625</v>
      </c>
      <c r="E4305" s="6">
        <v>19687</v>
      </c>
      <c r="F4305" s="7">
        <f t="shared" si="336"/>
        <v>26.94864908458247</v>
      </c>
      <c r="G4305" s="8">
        <f t="shared" si="337"/>
        <v>57.152136006628737</v>
      </c>
      <c r="H4305" s="8">
        <f t="shared" si="338"/>
        <v>-834.01953125</v>
      </c>
      <c r="I4305">
        <f t="shared" si="339"/>
        <v>-6.9009586110232588</v>
      </c>
    </row>
    <row r="4306" spans="1:9" x14ac:dyDescent="0.25">
      <c r="A4306" s="4">
        <v>42915.375</v>
      </c>
      <c r="B4306" s="5">
        <f t="shared" si="335"/>
        <v>42915.375</v>
      </c>
      <c r="C4306" s="6">
        <v>44148.6640625</v>
      </c>
      <c r="D4306" s="6">
        <v>12348.759765625</v>
      </c>
      <c r="E4306" s="6">
        <v>19687</v>
      </c>
      <c r="F4306" s="7">
        <f t="shared" si="336"/>
        <v>27.970857166013481</v>
      </c>
      <c r="G4306" s="8">
        <f t="shared" si="337"/>
        <v>62.725452154340431</v>
      </c>
      <c r="H4306" s="8">
        <f t="shared" si="338"/>
        <v>1097.21875</v>
      </c>
      <c r="I4306">
        <f t="shared" si="339"/>
        <v>9.7517197731074692</v>
      </c>
    </row>
    <row r="4307" spans="1:9" x14ac:dyDescent="0.25">
      <c r="A4307" s="4">
        <v>42915.416666666664</v>
      </c>
      <c r="B4307" s="5">
        <f t="shared" si="335"/>
        <v>42915.416666666664</v>
      </c>
      <c r="C4307" s="6">
        <v>46903.46875</v>
      </c>
      <c r="D4307" s="6">
        <v>11656.8623046875</v>
      </c>
      <c r="E4307" s="6">
        <v>19687</v>
      </c>
      <c r="F4307" s="7">
        <f t="shared" si="336"/>
        <v>24.852878934860229</v>
      </c>
      <c r="G4307" s="8">
        <f t="shared" si="337"/>
        <v>59.210963095888147</v>
      </c>
      <c r="H4307" s="8">
        <f t="shared" si="338"/>
        <v>-691.8974609375</v>
      </c>
      <c r="I4307">
        <f t="shared" si="339"/>
        <v>-5.6029712624543997</v>
      </c>
    </row>
    <row r="4308" spans="1:9" x14ac:dyDescent="0.25">
      <c r="A4308" s="4">
        <v>42915.458333333336</v>
      </c>
      <c r="B4308" s="5">
        <f t="shared" si="335"/>
        <v>42915.458333333336</v>
      </c>
      <c r="C4308" s="6">
        <v>50601.1640625</v>
      </c>
      <c r="D4308" s="6">
        <v>9886.0458984375</v>
      </c>
      <c r="E4308" s="6">
        <v>19687</v>
      </c>
      <c r="F4308" s="7">
        <f t="shared" si="336"/>
        <v>19.537190658749974</v>
      </c>
      <c r="G4308" s="8">
        <f t="shared" si="337"/>
        <v>50.216111639343218</v>
      </c>
      <c r="H4308" s="8">
        <f t="shared" si="338"/>
        <v>-1770.81640625</v>
      </c>
      <c r="I4308">
        <f t="shared" si="339"/>
        <v>-15.191192620829987</v>
      </c>
    </row>
    <row r="4309" spans="1:9" x14ac:dyDescent="0.25">
      <c r="A4309" s="4">
        <v>42915.5</v>
      </c>
      <c r="B4309" s="5">
        <f t="shared" si="335"/>
        <v>42915.5</v>
      </c>
      <c r="C4309" s="6">
        <v>53936.25</v>
      </c>
      <c r="D4309" s="6">
        <v>7791.89892578125</v>
      </c>
      <c r="E4309" s="6">
        <v>19687</v>
      </c>
      <c r="F4309" s="7">
        <f t="shared" si="336"/>
        <v>14.446497347852787</v>
      </c>
      <c r="G4309" s="8">
        <f t="shared" si="337"/>
        <v>39.57890448408213</v>
      </c>
      <c r="H4309" s="8">
        <f t="shared" si="338"/>
        <v>-2094.14697265625</v>
      </c>
      <c r="I4309">
        <f t="shared" si="339"/>
        <v>-21.1828570711697</v>
      </c>
    </row>
    <row r="4310" spans="1:9" x14ac:dyDescent="0.25">
      <c r="A4310" s="4">
        <v>42915.541666666664</v>
      </c>
      <c r="B4310" s="5">
        <f t="shared" si="335"/>
        <v>42915.541666666664</v>
      </c>
      <c r="C4310" s="6">
        <v>56970.890625</v>
      </c>
      <c r="D4310" s="6">
        <v>6712.31298828125</v>
      </c>
      <c r="E4310" s="6">
        <v>19687</v>
      </c>
      <c r="F4310" s="7">
        <f t="shared" si="336"/>
        <v>11.782004660000434</v>
      </c>
      <c r="G4310" s="8">
        <f t="shared" si="337"/>
        <v>34.09515410312008</v>
      </c>
      <c r="H4310" s="8">
        <f t="shared" si="338"/>
        <v>-1079.5859375</v>
      </c>
      <c r="I4310">
        <f t="shared" si="339"/>
        <v>-13.855235389770613</v>
      </c>
    </row>
    <row r="4311" spans="1:9" x14ac:dyDescent="0.25">
      <c r="A4311" s="4">
        <v>42915.583333333336</v>
      </c>
      <c r="B4311" s="5">
        <f t="shared" si="335"/>
        <v>42915.583333333336</v>
      </c>
      <c r="C4311" s="6">
        <v>59659.28515625</v>
      </c>
      <c r="D4311" s="6">
        <v>6738.5146484375</v>
      </c>
      <c r="E4311" s="6">
        <v>19687</v>
      </c>
      <c r="F4311" s="7">
        <f t="shared" si="336"/>
        <v>11.294997301407596</v>
      </c>
      <c r="G4311" s="8">
        <f t="shared" si="337"/>
        <v>34.228245280832532</v>
      </c>
      <c r="H4311" s="8">
        <f t="shared" si="338"/>
        <v>26.20166015625</v>
      </c>
      <c r="I4311">
        <f t="shared" si="339"/>
        <v>0.39035218116310122</v>
      </c>
    </row>
    <row r="4312" spans="1:9" x14ac:dyDescent="0.25">
      <c r="A4312" s="4">
        <v>42915.625</v>
      </c>
      <c r="B4312" s="5">
        <f t="shared" si="335"/>
        <v>42915.625</v>
      </c>
      <c r="C4312" s="6">
        <v>61498.5625</v>
      </c>
      <c r="D4312" s="6">
        <v>6527.6982421875</v>
      </c>
      <c r="E4312" s="6">
        <v>19687</v>
      </c>
      <c r="F4312" s="7">
        <f t="shared" si="336"/>
        <v>10.614391583847997</v>
      </c>
      <c r="G4312" s="8">
        <f t="shared" si="337"/>
        <v>33.157404592815055</v>
      </c>
      <c r="H4312" s="8">
        <f t="shared" si="338"/>
        <v>-210.81640625</v>
      </c>
      <c r="I4312">
        <f t="shared" si="339"/>
        <v>-3.1285293161584695</v>
      </c>
    </row>
    <row r="4313" spans="1:9" x14ac:dyDescent="0.25">
      <c r="A4313" s="4">
        <v>42915.666666666664</v>
      </c>
      <c r="B4313" s="5">
        <f t="shared" si="335"/>
        <v>42915.666666666664</v>
      </c>
      <c r="C4313" s="6">
        <v>62939.76171875</v>
      </c>
      <c r="D4313" s="6">
        <v>6562.4013671875</v>
      </c>
      <c r="E4313" s="6">
        <v>19687</v>
      </c>
      <c r="F4313" s="7">
        <f t="shared" si="336"/>
        <v>10.426479522613977</v>
      </c>
      <c r="G4313" s="8">
        <f t="shared" si="337"/>
        <v>33.333678910892978</v>
      </c>
      <c r="H4313" s="8">
        <f t="shared" si="338"/>
        <v>34.703125</v>
      </c>
      <c r="I4313">
        <f t="shared" si="339"/>
        <v>0.53162881788436689</v>
      </c>
    </row>
    <row r="4314" spans="1:9" x14ac:dyDescent="0.25">
      <c r="A4314" s="4">
        <v>42915.708333333336</v>
      </c>
      <c r="B4314" s="5">
        <f t="shared" si="335"/>
        <v>42915.708333333336</v>
      </c>
      <c r="C4314" s="6">
        <v>63877.0390625</v>
      </c>
      <c r="D4314" s="6">
        <v>7064.908203125</v>
      </c>
      <c r="E4314" s="6">
        <v>19687</v>
      </c>
      <c r="F4314" s="7">
        <f t="shared" si="336"/>
        <v>11.060168578278018</v>
      </c>
      <c r="G4314" s="8">
        <f t="shared" si="337"/>
        <v>35.886159410397724</v>
      </c>
      <c r="H4314" s="8">
        <f t="shared" si="338"/>
        <v>502.5068359375</v>
      </c>
      <c r="I4314">
        <f t="shared" si="339"/>
        <v>7.6573621121388875</v>
      </c>
    </row>
    <row r="4315" spans="1:9" x14ac:dyDescent="0.25">
      <c r="A4315" s="4">
        <v>42915.75</v>
      </c>
      <c r="B4315" s="5">
        <f t="shared" si="335"/>
        <v>42915.75</v>
      </c>
      <c r="C4315" s="6">
        <v>63519.23828125</v>
      </c>
      <c r="D4315" s="6">
        <v>7777.52392578125</v>
      </c>
      <c r="E4315" s="6">
        <v>19687</v>
      </c>
      <c r="F4315" s="7">
        <f t="shared" si="336"/>
        <v>12.244359561341067</v>
      </c>
      <c r="G4315" s="8">
        <f t="shared" si="337"/>
        <v>39.50588675664779</v>
      </c>
      <c r="H4315" s="8">
        <f t="shared" si="338"/>
        <v>712.61572265625</v>
      </c>
      <c r="I4315">
        <f t="shared" si="339"/>
        <v>10.086694719416748</v>
      </c>
    </row>
    <row r="4316" spans="1:9" x14ac:dyDescent="0.25">
      <c r="A4316" s="4">
        <v>42915.791666666664</v>
      </c>
      <c r="B4316" s="5">
        <f t="shared" si="335"/>
        <v>42915.791666666664</v>
      </c>
      <c r="C4316" s="6">
        <v>61808.6328125</v>
      </c>
      <c r="D4316" s="6">
        <v>9010.2646484375</v>
      </c>
      <c r="E4316" s="6">
        <v>19687</v>
      </c>
      <c r="F4316" s="7">
        <f t="shared" si="336"/>
        <v>14.577679910459516</v>
      </c>
      <c r="G4316" s="8">
        <f t="shared" si="337"/>
        <v>45.767585962500632</v>
      </c>
      <c r="H4316" s="8">
        <f t="shared" si="338"/>
        <v>1232.74072265625</v>
      </c>
      <c r="I4316">
        <f t="shared" si="339"/>
        <v>15.850040892447934</v>
      </c>
    </row>
    <row r="4317" spans="1:9" x14ac:dyDescent="0.25">
      <c r="A4317" s="4">
        <v>42915.833333333336</v>
      </c>
      <c r="B4317" s="5">
        <f t="shared" si="335"/>
        <v>42915.833333333336</v>
      </c>
      <c r="C4317" s="6">
        <v>59356.53125</v>
      </c>
      <c r="D4317" s="6">
        <v>10427.6787109375</v>
      </c>
      <c r="E4317" s="6">
        <v>19687</v>
      </c>
      <c r="F4317" s="7">
        <f t="shared" si="336"/>
        <v>17.567870782438117</v>
      </c>
      <c r="G4317" s="8">
        <f t="shared" si="337"/>
        <v>52.96733230526489</v>
      </c>
      <c r="H4317" s="8">
        <f t="shared" si="338"/>
        <v>1417.4140625</v>
      </c>
      <c r="I4317">
        <f t="shared" si="339"/>
        <v>15.731103555829501</v>
      </c>
    </row>
    <row r="4318" spans="1:9" x14ac:dyDescent="0.25">
      <c r="A4318" s="4">
        <v>42915.875</v>
      </c>
      <c r="B4318" s="5">
        <f t="shared" si="335"/>
        <v>42915.875</v>
      </c>
      <c r="C4318" s="6">
        <v>57989.17578125</v>
      </c>
      <c r="D4318" s="6">
        <v>12062.3896484375</v>
      </c>
      <c r="E4318" s="6">
        <v>19687</v>
      </c>
      <c r="F4318" s="7">
        <f t="shared" si="336"/>
        <v>20.801105526900258</v>
      </c>
      <c r="G4318" s="8">
        <f t="shared" si="337"/>
        <v>61.270836838713358</v>
      </c>
      <c r="H4318" s="8">
        <f t="shared" si="338"/>
        <v>1634.7109375</v>
      </c>
      <c r="I4318">
        <f t="shared" si="339"/>
        <v>15.67665232901131</v>
      </c>
    </row>
    <row r="4319" spans="1:9" x14ac:dyDescent="0.25">
      <c r="A4319" s="4">
        <v>42915.916666666664</v>
      </c>
      <c r="B4319" s="5">
        <f t="shared" si="335"/>
        <v>42915.916666666664</v>
      </c>
      <c r="C4319" s="6">
        <v>55653.4609375</v>
      </c>
      <c r="D4319" s="6">
        <v>14055.96875</v>
      </c>
      <c r="E4319" s="6">
        <v>19687</v>
      </c>
      <c r="F4319" s="7">
        <f t="shared" si="336"/>
        <v>25.256234766396911</v>
      </c>
      <c r="G4319" s="8">
        <f t="shared" si="337"/>
        <v>71.397210087875251</v>
      </c>
      <c r="H4319" s="8">
        <f t="shared" si="338"/>
        <v>1993.5791015625</v>
      </c>
      <c r="I4319">
        <f t="shared" si="339"/>
        <v>16.527231831055449</v>
      </c>
    </row>
    <row r="4320" spans="1:9" x14ac:dyDescent="0.25">
      <c r="A4320" s="4">
        <v>42915.958333333336</v>
      </c>
      <c r="B4320" s="5">
        <f t="shared" si="335"/>
        <v>42915.958333333336</v>
      </c>
      <c r="C4320" s="6">
        <v>51753.45703125</v>
      </c>
      <c r="D4320" s="6">
        <v>14692.1611328125</v>
      </c>
      <c r="E4320" s="6">
        <v>19687</v>
      </c>
      <c r="F4320" s="7">
        <f t="shared" si="336"/>
        <v>28.388753091297868</v>
      </c>
      <c r="G4320" s="8">
        <f t="shared" si="337"/>
        <v>74.628745531632546</v>
      </c>
      <c r="H4320" s="8">
        <f t="shared" si="338"/>
        <v>636.1923828125</v>
      </c>
      <c r="I4320">
        <f t="shared" si="339"/>
        <v>4.5261368613422679</v>
      </c>
    </row>
    <row r="4321" spans="1:9" x14ac:dyDescent="0.25">
      <c r="A4321" s="4">
        <v>42916</v>
      </c>
      <c r="B4321" s="5">
        <f t="shared" si="335"/>
        <v>42916</v>
      </c>
      <c r="C4321" s="6">
        <v>47881.78125</v>
      </c>
      <c r="D4321" s="6">
        <v>14705.1416015625</v>
      </c>
      <c r="E4321" s="6">
        <v>19687</v>
      </c>
      <c r="F4321" s="7">
        <f t="shared" si="336"/>
        <v>30.71135036682141</v>
      </c>
      <c r="G4321" s="8">
        <f t="shared" si="337"/>
        <v>74.694679745834819</v>
      </c>
      <c r="H4321" s="8">
        <f t="shared" si="338"/>
        <v>12.98046875</v>
      </c>
      <c r="I4321">
        <f t="shared" si="339"/>
        <v>8.8349621493125891E-2</v>
      </c>
    </row>
    <row r="4322" spans="1:9" x14ac:dyDescent="0.25">
      <c r="A4322" s="4">
        <v>42916.041666666664</v>
      </c>
      <c r="B4322" s="5">
        <f t="shared" si="335"/>
        <v>42916.041666666664</v>
      </c>
      <c r="C4322" s="6">
        <v>44740.45703125</v>
      </c>
      <c r="D4322" s="6">
        <v>14704.0986328125</v>
      </c>
      <c r="E4322" s="6">
        <v>19687</v>
      </c>
      <c r="F4322" s="7">
        <f t="shared" si="336"/>
        <v>32.865329521649912</v>
      </c>
      <c r="G4322" s="8">
        <f t="shared" si="337"/>
        <v>74.689381992241081</v>
      </c>
      <c r="H4322" s="8">
        <f t="shared" si="338"/>
        <v>-1.04296875</v>
      </c>
      <c r="I4322">
        <f t="shared" si="339"/>
        <v>-7.0925447592369937E-3</v>
      </c>
    </row>
    <row r="4323" spans="1:9" x14ac:dyDescent="0.25">
      <c r="A4323" s="4">
        <v>42916.083333333336</v>
      </c>
      <c r="B4323" s="5">
        <f t="shared" si="335"/>
        <v>42916.083333333336</v>
      </c>
      <c r="C4323" s="6">
        <v>42877.80859375</v>
      </c>
      <c r="D4323" s="6">
        <v>14474.0390625</v>
      </c>
      <c r="E4323" s="6">
        <v>19687</v>
      </c>
      <c r="F4323" s="7">
        <f t="shared" si="336"/>
        <v>33.756480420059951</v>
      </c>
      <c r="G4323" s="8">
        <f t="shared" si="337"/>
        <v>73.52079576624169</v>
      </c>
      <c r="H4323" s="8">
        <f t="shared" si="338"/>
        <v>-230.0595703125</v>
      </c>
      <c r="I4323">
        <f t="shared" si="339"/>
        <v>-1.5645948524795481</v>
      </c>
    </row>
    <row r="4324" spans="1:9" x14ac:dyDescent="0.25">
      <c r="A4324" s="4">
        <v>42916.125</v>
      </c>
      <c r="B4324" s="5">
        <f t="shared" si="335"/>
        <v>42916.125</v>
      </c>
      <c r="C4324" s="6">
        <v>41482.3828125</v>
      </c>
      <c r="D4324" s="6">
        <v>14201.16015625</v>
      </c>
      <c r="E4324" s="6">
        <v>19687</v>
      </c>
      <c r="F4324" s="7">
        <f t="shared" si="336"/>
        <v>34.234195804129953</v>
      </c>
      <c r="G4324" s="8">
        <f t="shared" si="337"/>
        <v>72.134708976735922</v>
      </c>
      <c r="H4324" s="8">
        <f t="shared" si="338"/>
        <v>-272.87890625</v>
      </c>
      <c r="I4324">
        <f t="shared" si="339"/>
        <v>-1.8852989484945299</v>
      </c>
    </row>
    <row r="4325" spans="1:9" x14ac:dyDescent="0.25">
      <c r="A4325" s="4">
        <v>42916.166666666664</v>
      </c>
      <c r="B4325" s="5">
        <f t="shared" si="335"/>
        <v>42916.166666666664</v>
      </c>
      <c r="C4325" s="6">
        <v>40941.359375</v>
      </c>
      <c r="D4325" s="6">
        <v>13797.638671875</v>
      </c>
      <c r="E4325" s="6">
        <v>19687</v>
      </c>
      <c r="F4325" s="7">
        <f t="shared" si="336"/>
        <v>33.700978381045758</v>
      </c>
      <c r="G4325" s="8">
        <f t="shared" si="337"/>
        <v>70.085023984736111</v>
      </c>
      <c r="H4325" s="8">
        <f t="shared" si="338"/>
        <v>-403.521484375</v>
      </c>
      <c r="I4325">
        <f t="shared" si="339"/>
        <v>-2.8414684429666699</v>
      </c>
    </row>
    <row r="4326" spans="1:9" x14ac:dyDescent="0.25">
      <c r="A4326" s="4">
        <v>42916.208333333336</v>
      </c>
      <c r="B4326" s="5">
        <f t="shared" si="335"/>
        <v>42916.208333333336</v>
      </c>
      <c r="C4326" s="6">
        <v>41187.859375</v>
      </c>
      <c r="D4326" s="6">
        <v>13265.541015625</v>
      </c>
      <c r="E4326" s="6">
        <v>19687</v>
      </c>
      <c r="F4326" s="7">
        <f t="shared" si="336"/>
        <v>32.20740581550313</v>
      </c>
      <c r="G4326" s="8">
        <f t="shared" si="337"/>
        <v>67.382237088560984</v>
      </c>
      <c r="H4326" s="8">
        <f t="shared" si="338"/>
        <v>-532.09765625</v>
      </c>
      <c r="I4326">
        <f t="shared" si="339"/>
        <v>-3.8564399960307973</v>
      </c>
    </row>
    <row r="4327" spans="1:9" x14ac:dyDescent="0.25">
      <c r="A4327" s="4">
        <v>42916.25</v>
      </c>
      <c r="B4327" s="5">
        <f t="shared" si="335"/>
        <v>42916.25</v>
      </c>
      <c r="C4327" s="6">
        <v>42691.453125</v>
      </c>
      <c r="D4327" s="6">
        <v>13525.84765625</v>
      </c>
      <c r="E4327" s="6">
        <v>19687</v>
      </c>
      <c r="F4327" s="7">
        <f t="shared" si="336"/>
        <v>31.682799872486182</v>
      </c>
      <c r="G4327" s="8">
        <f t="shared" si="337"/>
        <v>68.704463129222333</v>
      </c>
      <c r="H4327" s="8">
        <f t="shared" si="338"/>
        <v>260.306640625</v>
      </c>
      <c r="I4327">
        <f t="shared" si="339"/>
        <v>1.9622768518705285</v>
      </c>
    </row>
    <row r="4328" spans="1:9" x14ac:dyDescent="0.25">
      <c r="A4328" s="4">
        <v>42916.291666666664</v>
      </c>
      <c r="B4328" s="5">
        <f t="shared" si="335"/>
        <v>42916.291666666664</v>
      </c>
      <c r="C4328" s="6">
        <v>43635.8046875</v>
      </c>
      <c r="D4328" s="6">
        <v>12677.2060546875</v>
      </c>
      <c r="E4328" s="6">
        <v>19687</v>
      </c>
      <c r="F4328" s="7">
        <f t="shared" si="336"/>
        <v>29.052302680048982</v>
      </c>
      <c r="G4328" s="8">
        <f t="shared" si="337"/>
        <v>64.393793136016157</v>
      </c>
      <c r="H4328" s="8">
        <f t="shared" si="338"/>
        <v>-848.6416015625</v>
      </c>
      <c r="I4328">
        <f t="shared" si="339"/>
        <v>-6.2742212032113294</v>
      </c>
    </row>
    <row r="4329" spans="1:9" x14ac:dyDescent="0.25">
      <c r="A4329" s="4">
        <v>42916.333333333336</v>
      </c>
      <c r="B4329" s="5">
        <f t="shared" si="335"/>
        <v>42916.333333333336</v>
      </c>
      <c r="C4329" s="6">
        <v>45478.2265625</v>
      </c>
      <c r="D4329" s="6">
        <v>11858.515625</v>
      </c>
      <c r="E4329" s="6">
        <v>19687</v>
      </c>
      <c r="F4329" s="7">
        <f t="shared" si="336"/>
        <v>26.075149629467258</v>
      </c>
      <c r="G4329" s="8">
        <f t="shared" si="337"/>
        <v>60.235259943109668</v>
      </c>
      <c r="H4329" s="8">
        <f t="shared" si="338"/>
        <v>-818.6904296875</v>
      </c>
      <c r="I4329">
        <f t="shared" si="339"/>
        <v>-6.4579720969730747</v>
      </c>
    </row>
    <row r="4330" spans="1:9" x14ac:dyDescent="0.25">
      <c r="A4330" s="4">
        <v>42916.375</v>
      </c>
      <c r="B4330" s="5">
        <f t="shared" si="335"/>
        <v>42916.375</v>
      </c>
      <c r="C4330" s="6">
        <v>48294.640625</v>
      </c>
      <c r="D4330" s="6">
        <v>12098.4482421875</v>
      </c>
      <c r="E4330" s="6">
        <v>19687</v>
      </c>
      <c r="F4330" s="7">
        <f t="shared" si="336"/>
        <v>25.051326784124921</v>
      </c>
      <c r="G4330" s="8">
        <f t="shared" si="337"/>
        <v>61.453996252285769</v>
      </c>
      <c r="H4330" s="8">
        <f t="shared" si="338"/>
        <v>239.9326171875</v>
      </c>
      <c r="I4330">
        <f t="shared" si="339"/>
        <v>2.0232938486978633</v>
      </c>
    </row>
    <row r="4331" spans="1:9" x14ac:dyDescent="0.25">
      <c r="A4331" s="4">
        <v>42916.416666666664</v>
      </c>
      <c r="B4331" s="5">
        <f t="shared" si="335"/>
        <v>42916.416666666664</v>
      </c>
      <c r="C4331" s="6">
        <v>51412.85546875</v>
      </c>
      <c r="D4331" s="6">
        <v>11795.88671875</v>
      </c>
      <c r="E4331" s="6">
        <v>19687</v>
      </c>
      <c r="F4331" s="7">
        <f t="shared" si="336"/>
        <v>22.943457645373989</v>
      </c>
      <c r="G4331" s="8">
        <f t="shared" si="337"/>
        <v>59.917136784426276</v>
      </c>
      <c r="H4331" s="8">
        <f t="shared" si="338"/>
        <v>-302.5615234375</v>
      </c>
      <c r="I4331">
        <f t="shared" si="339"/>
        <v>-2.5008291756166106</v>
      </c>
    </row>
    <row r="4332" spans="1:9" x14ac:dyDescent="0.25">
      <c r="A4332" s="4">
        <v>42916.458333333336</v>
      </c>
      <c r="B4332" s="5">
        <f t="shared" si="335"/>
        <v>42916.458333333336</v>
      </c>
      <c r="C4332" s="6">
        <v>54623.0546875</v>
      </c>
      <c r="D4332" s="6">
        <v>10846.5703125</v>
      </c>
      <c r="E4332" s="6">
        <v>19687</v>
      </c>
      <c r="F4332" s="7">
        <f t="shared" si="336"/>
        <v>19.857128779328669</v>
      </c>
      <c r="G4332" s="8">
        <f t="shared" si="337"/>
        <v>55.095089716564225</v>
      </c>
      <c r="H4332" s="8">
        <f t="shared" si="338"/>
        <v>-949.31640625</v>
      </c>
      <c r="I4332">
        <f t="shared" si="339"/>
        <v>-8.0478596385723709</v>
      </c>
    </row>
    <row r="4333" spans="1:9" x14ac:dyDescent="0.25">
      <c r="A4333" s="4">
        <v>42916.5</v>
      </c>
      <c r="B4333" s="5">
        <f t="shared" si="335"/>
        <v>42916.5</v>
      </c>
      <c r="C4333" s="6">
        <v>57729.1796875</v>
      </c>
      <c r="D4333" s="6">
        <v>10029.861328125</v>
      </c>
      <c r="E4333" s="6">
        <v>19687</v>
      </c>
      <c r="F4333" s="7">
        <f t="shared" si="336"/>
        <v>17.373988999010059</v>
      </c>
      <c r="G4333" s="8">
        <f t="shared" si="337"/>
        <v>50.946621263397162</v>
      </c>
      <c r="H4333" s="8">
        <f t="shared" si="338"/>
        <v>-816.708984375</v>
      </c>
      <c r="I4333">
        <f t="shared" si="339"/>
        <v>-7.5296518700827804</v>
      </c>
    </row>
    <row r="4334" spans="1:9" x14ac:dyDescent="0.25">
      <c r="A4334" s="4">
        <v>42916.541666666664</v>
      </c>
      <c r="B4334" s="5">
        <f t="shared" si="335"/>
        <v>42916.541666666664</v>
      </c>
      <c r="C4334" s="6">
        <v>60272.9765625</v>
      </c>
      <c r="D4334" s="6">
        <v>8687.603515625</v>
      </c>
      <c r="E4334" s="6">
        <v>19687</v>
      </c>
      <c r="F4334" s="7">
        <f t="shared" si="336"/>
        <v>14.413762205051212</v>
      </c>
      <c r="G4334" s="8">
        <f t="shared" si="337"/>
        <v>44.128630647762485</v>
      </c>
      <c r="H4334" s="8">
        <f t="shared" si="338"/>
        <v>-1342.2578125</v>
      </c>
      <c r="I4334">
        <f t="shared" si="339"/>
        <v>-13.382615856673304</v>
      </c>
    </row>
    <row r="4335" spans="1:9" x14ac:dyDescent="0.25">
      <c r="A4335" s="4">
        <v>42916.583333333336</v>
      </c>
      <c r="B4335" s="5">
        <f t="shared" si="335"/>
        <v>42916.583333333336</v>
      </c>
      <c r="C4335" s="6">
        <v>62641.5234375</v>
      </c>
      <c r="D4335" s="6">
        <v>7364.57080078125</v>
      </c>
      <c r="E4335" s="6">
        <v>19687</v>
      </c>
      <c r="F4335" s="7">
        <f t="shared" si="336"/>
        <v>11.75669172243102</v>
      </c>
      <c r="G4335" s="8">
        <f t="shared" si="337"/>
        <v>37.408293801906076</v>
      </c>
      <c r="H4335" s="8">
        <f t="shared" si="338"/>
        <v>-1323.03271484375</v>
      </c>
      <c r="I4335">
        <f t="shared" si="339"/>
        <v>-15.228972091834336</v>
      </c>
    </row>
    <row r="4336" spans="1:9" x14ac:dyDescent="0.25">
      <c r="A4336" s="4">
        <v>42916.625</v>
      </c>
      <c r="B4336" s="5">
        <f t="shared" si="335"/>
        <v>42916.625</v>
      </c>
      <c r="C4336" s="6">
        <v>64119.0703125</v>
      </c>
      <c r="D4336" s="6">
        <v>7573.1748046875</v>
      </c>
      <c r="E4336" s="6">
        <v>19687</v>
      </c>
      <c r="F4336" s="7">
        <f t="shared" si="336"/>
        <v>11.811111371044179</v>
      </c>
      <c r="G4336" s="8">
        <f t="shared" si="337"/>
        <v>38.467896605310607</v>
      </c>
      <c r="H4336" s="8">
        <f t="shared" si="338"/>
        <v>208.60400390625</v>
      </c>
      <c r="I4336">
        <f t="shared" si="339"/>
        <v>2.8325344347849954</v>
      </c>
    </row>
    <row r="4337" spans="1:9" x14ac:dyDescent="0.25">
      <c r="A4337" s="4">
        <v>42916.666666666664</v>
      </c>
      <c r="B4337" s="5">
        <f t="shared" si="335"/>
        <v>42916.666666666664</v>
      </c>
      <c r="C4337" s="6">
        <v>65088.9140625</v>
      </c>
      <c r="D4337" s="6">
        <v>8175.9892578125</v>
      </c>
      <c r="E4337" s="6">
        <v>19687</v>
      </c>
      <c r="F4337" s="7">
        <f t="shared" si="336"/>
        <v>12.561262352543952</v>
      </c>
      <c r="G4337" s="8">
        <f t="shared" si="337"/>
        <v>41.529889052737843</v>
      </c>
      <c r="H4337" s="8">
        <f t="shared" si="338"/>
        <v>602.814453125</v>
      </c>
      <c r="I4337">
        <f t="shared" si="339"/>
        <v>7.9598645042747638</v>
      </c>
    </row>
    <row r="4338" spans="1:9" x14ac:dyDescent="0.25">
      <c r="A4338" s="4">
        <v>42916.708333333336</v>
      </c>
      <c r="B4338" s="5">
        <f t="shared" si="335"/>
        <v>42916.708333333336</v>
      </c>
      <c r="C4338" s="6">
        <v>65157.43359375</v>
      </c>
      <c r="D4338" s="6">
        <v>9596.7470703125</v>
      </c>
      <c r="E4338" s="6">
        <v>19687</v>
      </c>
      <c r="F4338" s="7">
        <f t="shared" si="336"/>
        <v>14.728552892594337</v>
      </c>
      <c r="G4338" s="8">
        <f t="shared" si="337"/>
        <v>48.746619953840096</v>
      </c>
      <c r="H4338" s="8">
        <f t="shared" si="338"/>
        <v>1420.7578125</v>
      </c>
      <c r="I4338">
        <f t="shared" si="339"/>
        <v>17.377197641770461</v>
      </c>
    </row>
    <row r="4339" spans="1:9" x14ac:dyDescent="0.25">
      <c r="A4339" s="4">
        <v>42916.75</v>
      </c>
      <c r="B4339" s="5">
        <f t="shared" si="335"/>
        <v>42916.75</v>
      </c>
      <c r="C4339" s="6">
        <v>64378.484375</v>
      </c>
      <c r="D4339" s="6">
        <v>11522.9794921875</v>
      </c>
      <c r="E4339" s="6">
        <v>19687</v>
      </c>
      <c r="F4339" s="7">
        <f t="shared" si="336"/>
        <v>17.898805173894715</v>
      </c>
      <c r="G4339" s="8">
        <f t="shared" si="337"/>
        <v>58.530906142060743</v>
      </c>
      <c r="H4339" s="8">
        <f t="shared" si="338"/>
        <v>1926.232421875</v>
      </c>
      <c r="I4339">
        <f t="shared" si="339"/>
        <v>20.071722300922076</v>
      </c>
    </row>
    <row r="4340" spans="1:9" x14ac:dyDescent="0.25">
      <c r="A4340" s="4">
        <v>42916.791666666664</v>
      </c>
      <c r="B4340" s="5">
        <f t="shared" si="335"/>
        <v>42916.791666666664</v>
      </c>
      <c r="C4340" s="6">
        <v>62276</v>
      </c>
      <c r="D4340" s="6">
        <v>13031.255859375</v>
      </c>
      <c r="E4340" s="6">
        <v>19687</v>
      </c>
      <c r="F4340" s="7">
        <f t="shared" si="336"/>
        <v>20.925004591455778</v>
      </c>
      <c r="G4340" s="8">
        <f t="shared" si="337"/>
        <v>66.19218702379743</v>
      </c>
      <c r="H4340" s="8">
        <f t="shared" si="338"/>
        <v>1508.2763671875</v>
      </c>
      <c r="I4340">
        <f t="shared" si="339"/>
        <v>13.089291430311933</v>
      </c>
    </row>
    <row r="4341" spans="1:9" x14ac:dyDescent="0.25">
      <c r="A4341" s="4">
        <v>42916.833333333336</v>
      </c>
      <c r="B4341" s="5">
        <f t="shared" si="335"/>
        <v>42916.833333333336</v>
      </c>
      <c r="C4341" s="6">
        <v>59477.671875</v>
      </c>
      <c r="D4341" s="6">
        <v>13093.9873046875</v>
      </c>
      <c r="E4341" s="6">
        <v>19687</v>
      </c>
      <c r="F4341" s="7">
        <f t="shared" si="336"/>
        <v>22.014962744685441</v>
      </c>
      <c r="G4341" s="8">
        <f t="shared" si="337"/>
        <v>66.510831029042009</v>
      </c>
      <c r="H4341" s="8">
        <f t="shared" si="338"/>
        <v>62.7314453125</v>
      </c>
      <c r="I4341">
        <f t="shared" si="339"/>
        <v>0.48139216963781345</v>
      </c>
    </row>
    <row r="4342" spans="1:9" x14ac:dyDescent="0.25">
      <c r="A4342" s="4">
        <v>42916.875</v>
      </c>
      <c r="B4342" s="5">
        <f t="shared" si="335"/>
        <v>42916.875</v>
      </c>
      <c r="C4342" s="6">
        <v>58126.61328125</v>
      </c>
      <c r="D4342" s="6">
        <v>13241.6171875</v>
      </c>
      <c r="E4342" s="6">
        <v>19687</v>
      </c>
      <c r="F4342" s="7">
        <f t="shared" si="336"/>
        <v>22.780644596356296</v>
      </c>
      <c r="G4342" s="8">
        <f t="shared" si="337"/>
        <v>67.260716145171941</v>
      </c>
      <c r="H4342" s="8">
        <f t="shared" si="338"/>
        <v>147.6298828125</v>
      </c>
      <c r="I4342">
        <f t="shared" si="339"/>
        <v>1.1274631582974741</v>
      </c>
    </row>
    <row r="4343" spans="1:9" x14ac:dyDescent="0.25">
      <c r="A4343" s="4">
        <v>42916.916666666664</v>
      </c>
      <c r="B4343" s="5">
        <f t="shared" si="335"/>
        <v>42916.916666666664</v>
      </c>
      <c r="C4343" s="6">
        <v>55880.3359375</v>
      </c>
      <c r="D4343" s="6">
        <v>13518.4189453125</v>
      </c>
      <c r="E4343" s="6">
        <v>19687</v>
      </c>
      <c r="F4343" s="7">
        <f t="shared" si="336"/>
        <v>24.191728124956747</v>
      </c>
      <c r="G4343" s="8">
        <f t="shared" si="337"/>
        <v>68.666729035975521</v>
      </c>
      <c r="H4343" s="8">
        <f t="shared" si="338"/>
        <v>276.8017578125</v>
      </c>
      <c r="I4343">
        <f t="shared" si="339"/>
        <v>2.0903923885807472</v>
      </c>
    </row>
    <row r="4344" spans="1:9" x14ac:dyDescent="0.25">
      <c r="A4344" s="4">
        <v>42916.958333333336</v>
      </c>
      <c r="B4344" s="5">
        <f t="shared" si="335"/>
        <v>42916.958333333336</v>
      </c>
      <c r="C4344" s="6">
        <v>52223.390625</v>
      </c>
      <c r="D4344" s="6">
        <v>12887.712890625</v>
      </c>
      <c r="E4344" s="6">
        <v>19687</v>
      </c>
      <c r="F4344" s="7">
        <f t="shared" si="336"/>
        <v>24.678047013775256</v>
      </c>
      <c r="G4344" s="8">
        <f t="shared" si="337"/>
        <v>65.463061363463197</v>
      </c>
      <c r="H4344" s="8">
        <f t="shared" si="338"/>
        <v>-630.7060546875</v>
      </c>
      <c r="I4344">
        <f t="shared" si="339"/>
        <v>-4.6655312077467226</v>
      </c>
    </row>
    <row r="4345" spans="1:9" x14ac:dyDescent="0.25">
      <c r="A4345" s="4">
        <v>42917</v>
      </c>
      <c r="B4345" s="5">
        <f t="shared" si="335"/>
        <v>42917</v>
      </c>
      <c r="C4345" s="6">
        <v>48306.43359375</v>
      </c>
      <c r="D4345" s="6">
        <v>10812.1865234375</v>
      </c>
      <c r="E4345" s="6">
        <v>19687</v>
      </c>
      <c r="F4345" s="7">
        <f t="shared" si="336"/>
        <v>22.382497980220187</v>
      </c>
      <c r="G4345" s="8">
        <f t="shared" si="337"/>
        <v>54.920437463491133</v>
      </c>
      <c r="H4345" s="8">
        <f t="shared" si="338"/>
        <v>-2075.5263671875</v>
      </c>
      <c r="I4345">
        <f t="shared" si="339"/>
        <v>-16.104691226457373</v>
      </c>
    </row>
    <row r="4346" spans="1:9" x14ac:dyDescent="0.25">
      <c r="A4346" s="4">
        <v>42917.041666666664</v>
      </c>
      <c r="B4346" s="5">
        <f t="shared" si="335"/>
        <v>42917.041666666664</v>
      </c>
      <c r="C4346" s="6">
        <v>44674.1796875</v>
      </c>
      <c r="D4346" s="6">
        <v>9246.5703125</v>
      </c>
      <c r="E4346" s="6">
        <v>19687</v>
      </c>
      <c r="F4346" s="7">
        <f t="shared" si="336"/>
        <v>20.697795409295953</v>
      </c>
      <c r="G4346" s="8">
        <f t="shared" si="337"/>
        <v>46.967899184741199</v>
      </c>
      <c r="H4346" s="8">
        <f t="shared" si="338"/>
        <v>-1565.6162109375</v>
      </c>
      <c r="I4346">
        <f t="shared" si="339"/>
        <v>-14.480107308024376</v>
      </c>
    </row>
    <row r="4347" spans="1:9" x14ac:dyDescent="0.25">
      <c r="A4347" s="4">
        <v>42917.083333333336</v>
      </c>
      <c r="B4347" s="5">
        <f t="shared" si="335"/>
        <v>42917.083333333336</v>
      </c>
      <c r="C4347" s="6">
        <v>42103.87109375</v>
      </c>
      <c r="D4347" s="6">
        <v>9492.5791015625</v>
      </c>
      <c r="E4347" s="6">
        <v>19687</v>
      </c>
      <c r="F4347" s="7">
        <f t="shared" si="336"/>
        <v>22.545620758780068</v>
      </c>
      <c r="G4347" s="8">
        <f t="shared" si="337"/>
        <v>48.217499372999953</v>
      </c>
      <c r="H4347" s="8">
        <f t="shared" si="338"/>
        <v>246.0087890625</v>
      </c>
      <c r="I4347">
        <f t="shared" si="339"/>
        <v>2.6605409438127818</v>
      </c>
    </row>
    <row r="4348" spans="1:9" x14ac:dyDescent="0.25">
      <c r="A4348" s="4">
        <v>42917.125</v>
      </c>
      <c r="B4348" s="5">
        <f t="shared" si="335"/>
        <v>42917.125</v>
      </c>
      <c r="C4348" s="6">
        <v>40287.6328125</v>
      </c>
      <c r="D4348" s="6">
        <v>10264.5537109375</v>
      </c>
      <c r="E4348" s="6">
        <v>19687</v>
      </c>
      <c r="F4348" s="7">
        <f t="shared" si="336"/>
        <v>25.478175296893411</v>
      </c>
      <c r="G4348" s="8">
        <f t="shared" si="337"/>
        <v>52.138739833075121</v>
      </c>
      <c r="H4348" s="8">
        <f t="shared" si="338"/>
        <v>771.974609375</v>
      </c>
      <c r="I4348">
        <f t="shared" si="339"/>
        <v>8.1324011221347767</v>
      </c>
    </row>
    <row r="4349" spans="1:9" x14ac:dyDescent="0.25">
      <c r="A4349" s="4">
        <v>42917.166666666664</v>
      </c>
      <c r="B4349" s="5">
        <f t="shared" si="335"/>
        <v>42917.166666666664</v>
      </c>
      <c r="C4349" s="6">
        <v>38939.99609375</v>
      </c>
      <c r="D4349" s="6">
        <v>9609.775390625</v>
      </c>
      <c r="E4349" s="6">
        <v>19687</v>
      </c>
      <c r="F4349" s="7">
        <f t="shared" si="336"/>
        <v>24.678418989793894</v>
      </c>
      <c r="G4349" s="8">
        <f t="shared" si="337"/>
        <v>48.812797229770915</v>
      </c>
      <c r="H4349" s="8">
        <f t="shared" si="338"/>
        <v>-654.7783203125</v>
      </c>
      <c r="I4349">
        <f t="shared" si="339"/>
        <v>-6.3790237622780843</v>
      </c>
    </row>
    <row r="4350" spans="1:9" x14ac:dyDescent="0.25">
      <c r="A4350" s="4">
        <v>42917.208333333336</v>
      </c>
      <c r="B4350" s="5">
        <f t="shared" si="335"/>
        <v>42917.208333333336</v>
      </c>
      <c r="C4350" s="6">
        <v>38154.125</v>
      </c>
      <c r="D4350" s="6">
        <v>9398.560546875</v>
      </c>
      <c r="E4350" s="6">
        <v>19687</v>
      </c>
      <c r="F4350" s="7">
        <f t="shared" si="336"/>
        <v>24.633143983448711</v>
      </c>
      <c r="G4350" s="8">
        <f t="shared" si="337"/>
        <v>47.739932680829988</v>
      </c>
      <c r="H4350" s="8">
        <f t="shared" si="338"/>
        <v>-211.21484375</v>
      </c>
      <c r="I4350">
        <f t="shared" si="339"/>
        <v>-2.1979165502250413</v>
      </c>
    </row>
    <row r="4351" spans="1:9" x14ac:dyDescent="0.25">
      <c r="A4351" s="4">
        <v>42917.25</v>
      </c>
      <c r="B4351" s="5">
        <f t="shared" si="335"/>
        <v>42917.25</v>
      </c>
      <c r="C4351" s="6">
        <v>38030.375</v>
      </c>
      <c r="D4351" s="6">
        <v>8305.830078125</v>
      </c>
      <c r="E4351" s="6">
        <v>19687</v>
      </c>
      <c r="F4351" s="7">
        <f t="shared" si="336"/>
        <v>21.839989950467224</v>
      </c>
      <c r="G4351" s="8">
        <f t="shared" si="337"/>
        <v>42.189414731167773</v>
      </c>
      <c r="H4351" s="8">
        <f t="shared" si="338"/>
        <v>-1092.73046875</v>
      </c>
      <c r="I4351">
        <f t="shared" si="339"/>
        <v>-11.626572636310041</v>
      </c>
    </row>
    <row r="4352" spans="1:9" x14ac:dyDescent="0.25">
      <c r="A4352" s="4">
        <v>42917.291666666664</v>
      </c>
      <c r="B4352" s="5">
        <f t="shared" si="335"/>
        <v>42917.291666666664</v>
      </c>
      <c r="C4352" s="6">
        <v>37485.5</v>
      </c>
      <c r="D4352" s="6">
        <v>7867.080078125</v>
      </c>
      <c r="E4352" s="6">
        <v>19687</v>
      </c>
      <c r="F4352" s="7">
        <f t="shared" si="336"/>
        <v>20.986995179802857</v>
      </c>
      <c r="G4352" s="8">
        <f t="shared" si="337"/>
        <v>39.960786702519428</v>
      </c>
      <c r="H4352" s="8">
        <f t="shared" si="338"/>
        <v>-438.75</v>
      </c>
      <c r="I4352">
        <f t="shared" si="339"/>
        <v>-5.2824340959675116</v>
      </c>
    </row>
    <row r="4353" spans="1:9" x14ac:dyDescent="0.25">
      <c r="A4353" s="4">
        <v>42917.333333333336</v>
      </c>
      <c r="B4353" s="5">
        <f t="shared" si="335"/>
        <v>42917.333333333336</v>
      </c>
      <c r="C4353" s="6">
        <v>39158.79296875</v>
      </c>
      <c r="D4353" s="6">
        <v>7379.0859375</v>
      </c>
      <c r="E4353" s="6">
        <v>19687</v>
      </c>
      <c r="F4353" s="7">
        <f t="shared" si="336"/>
        <v>18.844007636774588</v>
      </c>
      <c r="G4353" s="8">
        <f t="shared" si="337"/>
        <v>37.482023352974039</v>
      </c>
      <c r="H4353" s="8">
        <f t="shared" si="338"/>
        <v>-487.994140625</v>
      </c>
      <c r="I4353">
        <f t="shared" si="339"/>
        <v>-6.2029893655449611</v>
      </c>
    </row>
    <row r="4354" spans="1:9" x14ac:dyDescent="0.25">
      <c r="A4354" s="4">
        <v>42917.375</v>
      </c>
      <c r="B4354" s="5">
        <f t="shared" ref="B4354:B4417" si="340">A4354</f>
        <v>42917.375</v>
      </c>
      <c r="C4354" s="6">
        <v>41935.1640625</v>
      </c>
      <c r="D4354" s="6">
        <v>7271.70751953125</v>
      </c>
      <c r="E4354" s="6">
        <v>19687</v>
      </c>
      <c r="F4354" s="7">
        <f t="shared" ref="F4354:F4417" si="341">D4354/C4354*100</f>
        <v>17.340357864568091</v>
      </c>
      <c r="G4354" s="8">
        <f t="shared" ref="G4354:G4417" si="342">D4354/E4354*100</f>
        <v>36.936595314325444</v>
      </c>
      <c r="H4354" s="8">
        <f t="shared" si="338"/>
        <v>-107.37841796875</v>
      </c>
      <c r="I4354">
        <f t="shared" si="339"/>
        <v>-1.4551723462530821</v>
      </c>
    </row>
    <row r="4355" spans="1:9" x14ac:dyDescent="0.25">
      <c r="A4355" s="4">
        <v>42917.416666666664</v>
      </c>
      <c r="B4355" s="5">
        <f t="shared" si="340"/>
        <v>42917.416666666664</v>
      </c>
      <c r="C4355" s="6">
        <v>44549.69921875</v>
      </c>
      <c r="D4355" s="6">
        <v>5865.10302734375</v>
      </c>
      <c r="E4355" s="6">
        <v>19687</v>
      </c>
      <c r="F4355" s="7">
        <f t="shared" si="341"/>
        <v>13.165303313372888</v>
      </c>
      <c r="G4355" s="8">
        <f t="shared" si="342"/>
        <v>29.791756119996698</v>
      </c>
      <c r="H4355" s="8">
        <f t="shared" ref="H4355:H4418" si="343">D4355-D4354</f>
        <v>-1406.6044921875</v>
      </c>
      <c r="I4355">
        <f t="shared" ref="I4355:I4418" si="344">H4355/D4354*100</f>
        <v>-19.343524040391724</v>
      </c>
    </row>
    <row r="4356" spans="1:9" x14ac:dyDescent="0.25">
      <c r="A4356" s="4">
        <v>42917.458333333336</v>
      </c>
      <c r="B4356" s="5">
        <f t="shared" si="340"/>
        <v>42917.458333333336</v>
      </c>
      <c r="C4356" s="6">
        <v>46984.05078125</v>
      </c>
      <c r="D4356" s="6">
        <v>4760.748046875</v>
      </c>
      <c r="E4356" s="6">
        <v>19687</v>
      </c>
      <c r="F4356" s="7">
        <f t="shared" si="341"/>
        <v>10.132689641938834</v>
      </c>
      <c r="G4356" s="8">
        <f t="shared" si="342"/>
        <v>24.182191531848428</v>
      </c>
      <c r="H4356" s="8">
        <f t="shared" si="343"/>
        <v>-1104.35498046875</v>
      </c>
      <c r="I4356">
        <f t="shared" si="344"/>
        <v>-18.829251171209211</v>
      </c>
    </row>
    <row r="4357" spans="1:9" x14ac:dyDescent="0.25">
      <c r="A4357" s="4">
        <v>42917.5</v>
      </c>
      <c r="B4357" s="5">
        <f t="shared" si="340"/>
        <v>42917.5</v>
      </c>
      <c r="C4357" s="6">
        <v>49092.05078125</v>
      </c>
      <c r="D4357" s="6">
        <v>4776.09619140625</v>
      </c>
      <c r="E4357" s="6">
        <v>19687</v>
      </c>
      <c r="F4357" s="7">
        <f t="shared" si="341"/>
        <v>9.7288585736377726</v>
      </c>
      <c r="G4357" s="8">
        <f t="shared" si="342"/>
        <v>24.260152341170567</v>
      </c>
      <c r="H4357" s="8">
        <f t="shared" si="343"/>
        <v>15.34814453125</v>
      </c>
      <c r="I4357">
        <f t="shared" si="344"/>
        <v>0.32238934680285525</v>
      </c>
    </row>
    <row r="4358" spans="1:9" x14ac:dyDescent="0.25">
      <c r="A4358" s="4">
        <v>42917.541666666664</v>
      </c>
      <c r="B4358" s="5">
        <f t="shared" si="340"/>
        <v>42917.541666666664</v>
      </c>
      <c r="C4358" s="6">
        <v>51028.2421875</v>
      </c>
      <c r="D4358" s="6">
        <v>4687.66748046875</v>
      </c>
      <c r="E4358" s="6">
        <v>19687</v>
      </c>
      <c r="F4358" s="7">
        <f t="shared" si="341"/>
        <v>9.1864177159860159</v>
      </c>
      <c r="G4358" s="8">
        <f t="shared" si="342"/>
        <v>23.810979227250215</v>
      </c>
      <c r="H4358" s="8">
        <f t="shared" si="343"/>
        <v>-88.4287109375</v>
      </c>
      <c r="I4358">
        <f t="shared" si="344"/>
        <v>-1.8514851333315274</v>
      </c>
    </row>
    <row r="4359" spans="1:9" x14ac:dyDescent="0.25">
      <c r="A4359" s="4">
        <v>42917.583333333336</v>
      </c>
      <c r="B4359" s="5">
        <f t="shared" si="340"/>
        <v>42917.583333333336</v>
      </c>
      <c r="C4359" s="6">
        <v>52286.60546875</v>
      </c>
      <c r="D4359" s="6">
        <v>4629.21142578125</v>
      </c>
      <c r="E4359" s="6">
        <v>19687</v>
      </c>
      <c r="F4359" s="7">
        <f t="shared" si="341"/>
        <v>8.853532150883229</v>
      </c>
      <c r="G4359" s="8">
        <f t="shared" si="342"/>
        <v>23.514052043385227</v>
      </c>
      <c r="H4359" s="8">
        <f t="shared" si="343"/>
        <v>-58.4560546875</v>
      </c>
      <c r="I4359">
        <f t="shared" si="344"/>
        <v>-1.2470179450880037</v>
      </c>
    </row>
    <row r="4360" spans="1:9" x14ac:dyDescent="0.25">
      <c r="A4360" s="4">
        <v>42917.625</v>
      </c>
      <c r="B4360" s="5">
        <f t="shared" si="340"/>
        <v>42917.625</v>
      </c>
      <c r="C4360" s="6">
        <v>53497.5</v>
      </c>
      <c r="D4360" s="6">
        <v>4859.52294921875</v>
      </c>
      <c r="E4360" s="6">
        <v>19687</v>
      </c>
      <c r="F4360" s="7">
        <f t="shared" si="341"/>
        <v>9.0836449352189366</v>
      </c>
      <c r="G4360" s="8">
        <f t="shared" si="342"/>
        <v>24.683918063792095</v>
      </c>
      <c r="H4360" s="8">
        <f t="shared" si="343"/>
        <v>230.3115234375</v>
      </c>
      <c r="I4360">
        <f t="shared" si="344"/>
        <v>4.9751783242138572</v>
      </c>
    </row>
    <row r="4361" spans="1:9" x14ac:dyDescent="0.25">
      <c r="A4361" s="4">
        <v>42917.666666666664</v>
      </c>
      <c r="B4361" s="5">
        <f t="shared" si="340"/>
        <v>42917.666666666664</v>
      </c>
      <c r="C4361" s="6">
        <v>54538.25</v>
      </c>
      <c r="D4361" s="6">
        <v>4892.669921875</v>
      </c>
      <c r="E4361" s="6">
        <v>19687</v>
      </c>
      <c r="F4361" s="7">
        <f t="shared" si="341"/>
        <v>8.9710797868926857</v>
      </c>
      <c r="G4361" s="8">
        <f t="shared" si="342"/>
        <v>24.852287915248642</v>
      </c>
      <c r="H4361" s="8">
        <f t="shared" si="343"/>
        <v>33.14697265625</v>
      </c>
      <c r="I4361">
        <f t="shared" si="344"/>
        <v>0.68210342872398477</v>
      </c>
    </row>
    <row r="4362" spans="1:9" x14ac:dyDescent="0.25">
      <c r="A4362" s="4">
        <v>42917.708333333336</v>
      </c>
      <c r="B4362" s="5">
        <f t="shared" si="340"/>
        <v>42917.708333333336</v>
      </c>
      <c r="C4362" s="6">
        <v>55512.5546875</v>
      </c>
      <c r="D4362" s="6">
        <v>5167.45556640625</v>
      </c>
      <c r="E4362" s="6">
        <v>19687</v>
      </c>
      <c r="F4362" s="7">
        <f t="shared" si="341"/>
        <v>9.3086250407600648</v>
      </c>
      <c r="G4362" s="8">
        <f t="shared" si="342"/>
        <v>26.248059970570679</v>
      </c>
      <c r="H4362" s="8">
        <f t="shared" si="343"/>
        <v>274.78564453125</v>
      </c>
      <c r="I4362">
        <f t="shared" si="344"/>
        <v>5.6162718703481413</v>
      </c>
    </row>
    <row r="4363" spans="1:9" x14ac:dyDescent="0.25">
      <c r="A4363" s="4">
        <v>42917.75</v>
      </c>
      <c r="B4363" s="5">
        <f t="shared" si="340"/>
        <v>42917.75</v>
      </c>
      <c r="C4363" s="6">
        <v>55809.4296875</v>
      </c>
      <c r="D4363" s="6">
        <v>5521.92724609375</v>
      </c>
      <c r="E4363" s="6">
        <v>19687</v>
      </c>
      <c r="F4363" s="7">
        <f t="shared" si="341"/>
        <v>9.8942549261178563</v>
      </c>
      <c r="G4363" s="8">
        <f t="shared" si="342"/>
        <v>28.048596769917967</v>
      </c>
      <c r="H4363" s="8">
        <f t="shared" si="343"/>
        <v>354.4716796875</v>
      </c>
      <c r="I4363">
        <f t="shared" si="344"/>
        <v>6.8596947788371647</v>
      </c>
    </row>
    <row r="4364" spans="1:9" x14ac:dyDescent="0.25">
      <c r="A4364" s="4">
        <v>42917.791666666664</v>
      </c>
      <c r="B4364" s="5">
        <f t="shared" si="340"/>
        <v>42917.791666666664</v>
      </c>
      <c r="C4364" s="6">
        <v>54718.71875</v>
      </c>
      <c r="D4364" s="6">
        <v>6030.23681640625</v>
      </c>
      <c r="E4364" s="6">
        <v>19687</v>
      </c>
      <c r="F4364" s="7">
        <f t="shared" si="341"/>
        <v>11.02042766015286</v>
      </c>
      <c r="G4364" s="8">
        <f t="shared" si="342"/>
        <v>30.630552224342207</v>
      </c>
      <c r="H4364" s="8">
        <f t="shared" si="343"/>
        <v>508.3095703125</v>
      </c>
      <c r="I4364">
        <f t="shared" si="344"/>
        <v>9.2052927838207523</v>
      </c>
    </row>
    <row r="4365" spans="1:9" x14ac:dyDescent="0.25">
      <c r="A4365" s="4">
        <v>42917.833333333336</v>
      </c>
      <c r="B4365" s="5">
        <f t="shared" si="340"/>
        <v>42917.833333333336</v>
      </c>
      <c r="C4365" s="6">
        <v>52751.328125</v>
      </c>
      <c r="D4365" s="6">
        <v>6783.0146484375</v>
      </c>
      <c r="E4365" s="6">
        <v>19687</v>
      </c>
      <c r="F4365" s="7">
        <f t="shared" si="341"/>
        <v>12.858471794993312</v>
      </c>
      <c r="G4365" s="8">
        <f t="shared" si="342"/>
        <v>34.454282767498853</v>
      </c>
      <c r="H4365" s="8">
        <f t="shared" si="343"/>
        <v>752.77783203125</v>
      </c>
      <c r="I4365">
        <f t="shared" si="344"/>
        <v>12.483387550936543</v>
      </c>
    </row>
    <row r="4366" spans="1:9" x14ac:dyDescent="0.25">
      <c r="A4366" s="4">
        <v>42917.875</v>
      </c>
      <c r="B4366" s="5">
        <f t="shared" si="340"/>
        <v>42917.875</v>
      </c>
      <c r="C4366" s="6">
        <v>51634.15625</v>
      </c>
      <c r="D4366" s="6">
        <v>7894.1708984375</v>
      </c>
      <c r="E4366" s="6">
        <v>19687</v>
      </c>
      <c r="F4366" s="7">
        <f t="shared" si="341"/>
        <v>15.288660591674722</v>
      </c>
      <c r="G4366" s="8">
        <f t="shared" si="342"/>
        <v>40.09839436398385</v>
      </c>
      <c r="H4366" s="8">
        <f t="shared" si="343"/>
        <v>1111.15625</v>
      </c>
      <c r="I4366">
        <f t="shared" si="344"/>
        <v>16.381451428178178</v>
      </c>
    </row>
    <row r="4367" spans="1:9" x14ac:dyDescent="0.25">
      <c r="A4367" s="4">
        <v>42917.916666666664</v>
      </c>
      <c r="B4367" s="5">
        <f t="shared" si="340"/>
        <v>42917.916666666664</v>
      </c>
      <c r="C4367" s="6">
        <v>49411.1796875</v>
      </c>
      <c r="D4367" s="6">
        <v>8771.8232421875</v>
      </c>
      <c r="E4367" s="6">
        <v>19687</v>
      </c>
      <c r="F4367" s="7">
        <f t="shared" si="341"/>
        <v>17.75270960471844</v>
      </c>
      <c r="G4367" s="8">
        <f t="shared" si="342"/>
        <v>44.556424250457155</v>
      </c>
      <c r="H4367" s="8">
        <f t="shared" si="343"/>
        <v>877.65234375</v>
      </c>
      <c r="I4367">
        <f t="shared" si="344"/>
        <v>11.117726675054811</v>
      </c>
    </row>
    <row r="4368" spans="1:9" x14ac:dyDescent="0.25">
      <c r="A4368" s="4">
        <v>42917.958333333336</v>
      </c>
      <c r="B4368" s="5">
        <f t="shared" si="340"/>
        <v>42917.958333333336</v>
      </c>
      <c r="C4368" s="6">
        <v>46702.1015625</v>
      </c>
      <c r="D4368" s="6">
        <v>8493.3232421875</v>
      </c>
      <c r="E4368" s="6">
        <v>19687</v>
      </c>
      <c r="F4368" s="7">
        <f t="shared" si="341"/>
        <v>18.186169268680864</v>
      </c>
      <c r="G4368" s="8">
        <f t="shared" si="342"/>
        <v>43.141785148511708</v>
      </c>
      <c r="H4368" s="8">
        <f t="shared" si="343"/>
        <v>-278.5</v>
      </c>
      <c r="I4368">
        <f t="shared" si="344"/>
        <v>-3.174938576743918</v>
      </c>
    </row>
    <row r="4369" spans="1:9" x14ac:dyDescent="0.25">
      <c r="A4369" s="4">
        <v>42918</v>
      </c>
      <c r="B4369" s="5">
        <f t="shared" si="340"/>
        <v>42918</v>
      </c>
      <c r="C4369" s="6">
        <v>43810.375</v>
      </c>
      <c r="D4369" s="6">
        <v>8873.8916015625</v>
      </c>
      <c r="E4369" s="6">
        <v>19687</v>
      </c>
      <c r="F4369" s="7">
        <f t="shared" si="341"/>
        <v>20.255228588119824</v>
      </c>
      <c r="G4369" s="8">
        <f t="shared" si="342"/>
        <v>45.074879877901665</v>
      </c>
      <c r="H4369" s="8">
        <f t="shared" si="343"/>
        <v>380.568359375</v>
      </c>
      <c r="I4369">
        <f t="shared" si="344"/>
        <v>4.4807944843623142</v>
      </c>
    </row>
    <row r="4370" spans="1:9" x14ac:dyDescent="0.25">
      <c r="A4370" s="4">
        <v>42918.041666666664</v>
      </c>
      <c r="B4370" s="5">
        <f t="shared" si="340"/>
        <v>42918.041666666664</v>
      </c>
      <c r="C4370" s="6">
        <v>41040.9296875</v>
      </c>
      <c r="D4370" s="6">
        <v>9321.3056640625</v>
      </c>
      <c r="E4370" s="6">
        <v>19687</v>
      </c>
      <c r="F4370" s="7">
        <f t="shared" si="341"/>
        <v>22.712218595042032</v>
      </c>
      <c r="G4370" s="8">
        <f t="shared" si="342"/>
        <v>47.347516960748209</v>
      </c>
      <c r="H4370" s="8">
        <f t="shared" si="343"/>
        <v>447.4140625</v>
      </c>
      <c r="I4370">
        <f t="shared" si="344"/>
        <v>5.0419148958414155</v>
      </c>
    </row>
    <row r="4371" spans="1:9" x14ac:dyDescent="0.25">
      <c r="A4371" s="4">
        <v>42918.083333333336</v>
      </c>
      <c r="B4371" s="5">
        <f t="shared" si="340"/>
        <v>42918.083333333336</v>
      </c>
      <c r="C4371" s="6">
        <v>39104.09375</v>
      </c>
      <c r="D4371" s="6">
        <v>7939.548828125</v>
      </c>
      <c r="E4371" s="6">
        <v>19687</v>
      </c>
      <c r="F4371" s="7">
        <f t="shared" si="341"/>
        <v>20.303625699355326</v>
      </c>
      <c r="G4371" s="8">
        <f t="shared" si="342"/>
        <v>40.328891289302589</v>
      </c>
      <c r="H4371" s="8">
        <f t="shared" si="343"/>
        <v>-1381.7568359375</v>
      </c>
      <c r="I4371">
        <f t="shared" si="344"/>
        <v>-14.823640439823208</v>
      </c>
    </row>
    <row r="4372" spans="1:9" x14ac:dyDescent="0.25">
      <c r="A4372" s="4">
        <v>42918.125</v>
      </c>
      <c r="B4372" s="5">
        <f t="shared" si="340"/>
        <v>42918.125</v>
      </c>
      <c r="C4372" s="6">
        <v>37631.625</v>
      </c>
      <c r="D4372" s="6">
        <v>8098.26025390625</v>
      </c>
      <c r="E4372" s="6">
        <v>19687</v>
      </c>
      <c r="F4372" s="7">
        <f t="shared" si="341"/>
        <v>21.519826087516154</v>
      </c>
      <c r="G4372" s="8">
        <f t="shared" si="342"/>
        <v>41.135065037366033</v>
      </c>
      <c r="H4372" s="8">
        <f t="shared" si="343"/>
        <v>158.71142578125</v>
      </c>
      <c r="I4372">
        <f t="shared" si="344"/>
        <v>1.9989980440580175</v>
      </c>
    </row>
    <row r="4373" spans="1:9" x14ac:dyDescent="0.25">
      <c r="A4373" s="4">
        <v>42918.166666666664</v>
      </c>
      <c r="B4373" s="5">
        <f t="shared" si="340"/>
        <v>42918.166666666664</v>
      </c>
      <c r="C4373" s="6">
        <v>36609.9609375</v>
      </c>
      <c r="D4373" s="6">
        <v>8050.7333984375</v>
      </c>
      <c r="E4373" s="6">
        <v>19687</v>
      </c>
      <c r="F4373" s="7">
        <f t="shared" si="341"/>
        <v>21.990554461889747</v>
      </c>
      <c r="G4373" s="8">
        <f t="shared" si="342"/>
        <v>40.893652656257942</v>
      </c>
      <c r="H4373" s="8">
        <f t="shared" si="343"/>
        <v>-47.52685546875</v>
      </c>
      <c r="I4373">
        <f t="shared" si="344"/>
        <v>-0.5868773536368519</v>
      </c>
    </row>
    <row r="4374" spans="1:9" x14ac:dyDescent="0.25">
      <c r="A4374" s="4">
        <v>42918.208333333336</v>
      </c>
      <c r="B4374" s="5">
        <f t="shared" si="340"/>
        <v>42918.208333333336</v>
      </c>
      <c r="C4374" s="6">
        <v>36101.70703125</v>
      </c>
      <c r="D4374" s="6">
        <v>8311.3603515625</v>
      </c>
      <c r="E4374" s="6">
        <v>19687</v>
      </c>
      <c r="F4374" s="7">
        <f t="shared" si="341"/>
        <v>23.02207024273978</v>
      </c>
      <c r="G4374" s="8">
        <f t="shared" si="342"/>
        <v>42.217505722367555</v>
      </c>
      <c r="H4374" s="8">
        <f t="shared" si="343"/>
        <v>260.626953125</v>
      </c>
      <c r="I4374">
        <f t="shared" si="344"/>
        <v>3.2373069660409191</v>
      </c>
    </row>
    <row r="4375" spans="1:9" x14ac:dyDescent="0.25">
      <c r="A4375" s="4">
        <v>42918.25</v>
      </c>
      <c r="B4375" s="5">
        <f t="shared" si="340"/>
        <v>42918.25</v>
      </c>
      <c r="C4375" s="6">
        <v>35952.34375</v>
      </c>
      <c r="D4375" s="6">
        <v>5232.97509765625</v>
      </c>
      <c r="E4375" s="6">
        <v>19687</v>
      </c>
      <c r="F4375" s="7">
        <f t="shared" si="341"/>
        <v>14.555310034985549</v>
      </c>
      <c r="G4375" s="8">
        <f t="shared" si="342"/>
        <v>26.580866041835982</v>
      </c>
      <c r="H4375" s="8">
        <f t="shared" si="343"/>
        <v>-3078.38525390625</v>
      </c>
      <c r="I4375">
        <f t="shared" si="344"/>
        <v>-37.038284031657064</v>
      </c>
    </row>
    <row r="4376" spans="1:9" x14ac:dyDescent="0.25">
      <c r="A4376" s="4">
        <v>42918.291666666664</v>
      </c>
      <c r="B4376" s="5">
        <f t="shared" si="340"/>
        <v>42918.291666666664</v>
      </c>
      <c r="C4376" s="6">
        <v>35649.96875</v>
      </c>
      <c r="D4376" s="6">
        <v>3864.727783203125</v>
      </c>
      <c r="E4376" s="6">
        <v>19687</v>
      </c>
      <c r="F4376" s="7">
        <f t="shared" si="341"/>
        <v>10.840760647800357</v>
      </c>
      <c r="G4376" s="8">
        <f t="shared" si="342"/>
        <v>19.630861904826155</v>
      </c>
      <c r="H4376" s="8">
        <f t="shared" si="343"/>
        <v>-1368.247314453125</v>
      </c>
      <c r="I4376">
        <f t="shared" si="344"/>
        <v>-26.146642950124814</v>
      </c>
    </row>
    <row r="4377" spans="1:9" x14ac:dyDescent="0.25">
      <c r="A4377" s="4">
        <v>42918.333333333336</v>
      </c>
      <c r="B4377" s="5">
        <f t="shared" si="340"/>
        <v>42918.333333333336</v>
      </c>
      <c r="C4377" s="6">
        <v>37694.5859375</v>
      </c>
      <c r="D4377" s="6">
        <v>3511.836181640625</v>
      </c>
      <c r="E4377" s="6">
        <v>19687</v>
      </c>
      <c r="F4377" s="7">
        <f t="shared" si="341"/>
        <v>9.3165532776072162</v>
      </c>
      <c r="G4377" s="8">
        <f t="shared" si="342"/>
        <v>17.83835110296452</v>
      </c>
      <c r="H4377" s="8">
        <f t="shared" si="343"/>
        <v>-352.8916015625</v>
      </c>
      <c r="I4377">
        <f t="shared" si="344"/>
        <v>-9.1310855863183171</v>
      </c>
    </row>
    <row r="4378" spans="1:9" x14ac:dyDescent="0.25">
      <c r="A4378" s="4">
        <v>42918.375</v>
      </c>
      <c r="B4378" s="5">
        <f t="shared" si="340"/>
        <v>42918.375</v>
      </c>
      <c r="C4378" s="6">
        <v>41377.26171875</v>
      </c>
      <c r="D4378" s="6">
        <v>4097.90966796875</v>
      </c>
      <c r="E4378" s="6">
        <v>19687</v>
      </c>
      <c r="F4378" s="7">
        <f t="shared" si="341"/>
        <v>9.9037720181270306</v>
      </c>
      <c r="G4378" s="8">
        <f t="shared" si="342"/>
        <v>20.815307908613555</v>
      </c>
      <c r="H4378" s="8">
        <f t="shared" si="343"/>
        <v>586.073486328125</v>
      </c>
      <c r="I4378">
        <f t="shared" si="344"/>
        <v>16.688520079382773</v>
      </c>
    </row>
    <row r="4379" spans="1:9" x14ac:dyDescent="0.25">
      <c r="A4379" s="4">
        <v>42918.416666666664</v>
      </c>
      <c r="B4379" s="5">
        <f t="shared" si="340"/>
        <v>42918.416666666664</v>
      </c>
      <c r="C4379" s="6">
        <v>45130.265625</v>
      </c>
      <c r="D4379" s="6">
        <v>5356.68896484375</v>
      </c>
      <c r="E4379" s="6">
        <v>19687</v>
      </c>
      <c r="F4379" s="7">
        <f t="shared" si="341"/>
        <v>11.869393832852607</v>
      </c>
      <c r="G4379" s="8">
        <f t="shared" si="342"/>
        <v>27.209269898124393</v>
      </c>
      <c r="H4379" s="8">
        <f t="shared" si="343"/>
        <v>1258.779296875</v>
      </c>
      <c r="I4379">
        <f t="shared" si="344"/>
        <v>30.71759503910566</v>
      </c>
    </row>
    <row r="4380" spans="1:9" x14ac:dyDescent="0.25">
      <c r="A4380" s="4">
        <v>42918.458333333336</v>
      </c>
      <c r="B4380" s="5">
        <f t="shared" si="340"/>
        <v>42918.458333333336</v>
      </c>
      <c r="C4380" s="6">
        <v>48724.2265625</v>
      </c>
      <c r="D4380" s="6">
        <v>6650.80859375</v>
      </c>
      <c r="E4380" s="6">
        <v>19687</v>
      </c>
      <c r="F4380" s="7">
        <f t="shared" si="341"/>
        <v>13.649900804928761</v>
      </c>
      <c r="G4380" s="8">
        <f t="shared" si="342"/>
        <v>33.782742895057652</v>
      </c>
      <c r="H4380" s="8">
        <f t="shared" si="343"/>
        <v>1294.11962890625</v>
      </c>
      <c r="I4380">
        <f t="shared" si="344"/>
        <v>24.158946644086107</v>
      </c>
    </row>
    <row r="4381" spans="1:9" x14ac:dyDescent="0.25">
      <c r="A4381" s="4">
        <v>42918.5</v>
      </c>
      <c r="B4381" s="5">
        <f t="shared" si="340"/>
        <v>42918.5</v>
      </c>
      <c r="C4381" s="6">
        <v>52147.546875</v>
      </c>
      <c r="D4381" s="6">
        <v>6782.1689453125</v>
      </c>
      <c r="E4381" s="6">
        <v>19687</v>
      </c>
      <c r="F4381" s="7">
        <f t="shared" si="341"/>
        <v>13.005729610962643</v>
      </c>
      <c r="G4381" s="8">
        <f t="shared" si="342"/>
        <v>34.449987023479963</v>
      </c>
      <c r="H4381" s="8">
        <f t="shared" si="343"/>
        <v>131.3603515625</v>
      </c>
      <c r="I4381">
        <f t="shared" si="344"/>
        <v>1.9751034736730202</v>
      </c>
    </row>
    <row r="4382" spans="1:9" x14ac:dyDescent="0.25">
      <c r="A4382" s="4">
        <v>42918.541666666664</v>
      </c>
      <c r="B4382" s="5">
        <f t="shared" si="340"/>
        <v>42918.541666666664</v>
      </c>
      <c r="C4382" s="6">
        <v>54888.4375</v>
      </c>
      <c r="D4382" s="6">
        <v>6678.03369140625</v>
      </c>
      <c r="E4382" s="6">
        <v>19687</v>
      </c>
      <c r="F4382" s="7">
        <f t="shared" si="341"/>
        <v>12.166558196170643</v>
      </c>
      <c r="G4382" s="8">
        <f t="shared" si="342"/>
        <v>33.921032617495044</v>
      </c>
      <c r="H4382" s="8">
        <f t="shared" si="343"/>
        <v>-104.13525390625</v>
      </c>
      <c r="I4382">
        <f t="shared" si="344"/>
        <v>-1.5354270108270178</v>
      </c>
    </row>
    <row r="4383" spans="1:9" x14ac:dyDescent="0.25">
      <c r="A4383" s="4">
        <v>42918.583333333336</v>
      </c>
      <c r="B4383" s="5">
        <f t="shared" si="340"/>
        <v>42918.583333333336</v>
      </c>
      <c r="C4383" s="6">
        <v>57378.4140625</v>
      </c>
      <c r="D4383" s="6">
        <v>6844.63720703125</v>
      </c>
      <c r="E4383" s="6">
        <v>19687</v>
      </c>
      <c r="F4383" s="7">
        <f t="shared" si="341"/>
        <v>11.928941081528782</v>
      </c>
      <c r="G4383" s="8">
        <f t="shared" si="342"/>
        <v>34.767294189217502</v>
      </c>
      <c r="H4383" s="8">
        <f t="shared" si="343"/>
        <v>166.603515625</v>
      </c>
      <c r="I4383">
        <f t="shared" si="344"/>
        <v>2.4947989681363363</v>
      </c>
    </row>
    <row r="4384" spans="1:9" x14ac:dyDescent="0.25">
      <c r="A4384" s="4">
        <v>42918.625</v>
      </c>
      <c r="B4384" s="5">
        <f t="shared" si="340"/>
        <v>42918.625</v>
      </c>
      <c r="C4384" s="6">
        <v>59321.53125</v>
      </c>
      <c r="D4384" s="6">
        <v>7165.79248046875</v>
      </c>
      <c r="E4384" s="6">
        <v>19687</v>
      </c>
      <c r="F4384" s="7">
        <f t="shared" si="341"/>
        <v>12.079581105669368</v>
      </c>
      <c r="G4384" s="8">
        <f t="shared" si="342"/>
        <v>36.398600500171433</v>
      </c>
      <c r="H4384" s="8">
        <f t="shared" si="343"/>
        <v>321.1552734375</v>
      </c>
      <c r="I4384">
        <f t="shared" si="344"/>
        <v>4.6920715258303058</v>
      </c>
    </row>
    <row r="4385" spans="1:9" x14ac:dyDescent="0.25">
      <c r="A4385" s="4">
        <v>42918.666666666664</v>
      </c>
      <c r="B4385" s="5">
        <f t="shared" si="340"/>
        <v>42918.666666666664</v>
      </c>
      <c r="C4385" s="6">
        <v>60602.20703125</v>
      </c>
      <c r="D4385" s="6">
        <v>6882.15283203125</v>
      </c>
      <c r="E4385" s="6">
        <v>19687</v>
      </c>
      <c r="F4385" s="7">
        <f t="shared" si="341"/>
        <v>11.356274250016034</v>
      </c>
      <c r="G4385" s="8">
        <f t="shared" si="342"/>
        <v>34.957854584402142</v>
      </c>
      <c r="H4385" s="8">
        <f t="shared" si="343"/>
        <v>-283.6396484375</v>
      </c>
      <c r="I4385">
        <f t="shared" si="344"/>
        <v>-3.9582453610064037</v>
      </c>
    </row>
    <row r="4386" spans="1:9" x14ac:dyDescent="0.25">
      <c r="A4386" s="4">
        <v>42918.708333333336</v>
      </c>
      <c r="B4386" s="5">
        <f t="shared" si="340"/>
        <v>42918.708333333336</v>
      </c>
      <c r="C4386" s="6">
        <v>61329.7109375</v>
      </c>
      <c r="D4386" s="6">
        <v>7463.25439453125</v>
      </c>
      <c r="E4386" s="6">
        <v>19687</v>
      </c>
      <c r="F4386" s="7">
        <f t="shared" si="341"/>
        <v>12.169068271228145</v>
      </c>
      <c r="G4386" s="8">
        <f t="shared" si="342"/>
        <v>37.909556532388123</v>
      </c>
      <c r="H4386" s="8">
        <f t="shared" si="343"/>
        <v>581.1015625</v>
      </c>
      <c r="I4386">
        <f t="shared" si="344"/>
        <v>8.4436015398467887</v>
      </c>
    </row>
    <row r="4387" spans="1:9" x14ac:dyDescent="0.25">
      <c r="A4387" s="4">
        <v>42918.75</v>
      </c>
      <c r="B4387" s="5">
        <f t="shared" si="340"/>
        <v>42918.75</v>
      </c>
      <c r="C4387" s="6">
        <v>61150.546875</v>
      </c>
      <c r="D4387" s="6">
        <v>8360.4951171875</v>
      </c>
      <c r="E4387" s="6">
        <v>19687</v>
      </c>
      <c r="F4387" s="7">
        <f t="shared" si="341"/>
        <v>13.671987487335944</v>
      </c>
      <c r="G4387" s="8">
        <f t="shared" si="342"/>
        <v>42.467085473599333</v>
      </c>
      <c r="H4387" s="8">
        <f t="shared" si="343"/>
        <v>897.24072265625</v>
      </c>
      <c r="I4387">
        <f t="shared" si="344"/>
        <v>12.022110934791518</v>
      </c>
    </row>
    <row r="4388" spans="1:9" x14ac:dyDescent="0.25">
      <c r="A4388" s="4">
        <v>42918.791666666664</v>
      </c>
      <c r="B4388" s="5">
        <f t="shared" si="340"/>
        <v>42918.791666666664</v>
      </c>
      <c r="C4388" s="6">
        <v>59675.578125</v>
      </c>
      <c r="D4388" s="6">
        <v>9200.0634765625</v>
      </c>
      <c r="E4388" s="6">
        <v>19687</v>
      </c>
      <c r="F4388" s="7">
        <f t="shared" si="341"/>
        <v>15.416798237448997</v>
      </c>
      <c r="G4388" s="8">
        <f t="shared" si="342"/>
        <v>46.731667986806016</v>
      </c>
      <c r="H4388" s="8">
        <f t="shared" si="343"/>
        <v>839.568359375</v>
      </c>
      <c r="I4388">
        <f t="shared" si="344"/>
        <v>10.042088986440719</v>
      </c>
    </row>
    <row r="4389" spans="1:9" x14ac:dyDescent="0.25">
      <c r="A4389" s="4">
        <v>42918.833333333336</v>
      </c>
      <c r="B4389" s="5">
        <f t="shared" si="340"/>
        <v>42918.833333333336</v>
      </c>
      <c r="C4389" s="6">
        <v>57305.40625</v>
      </c>
      <c r="D4389" s="6">
        <v>8337.357421875</v>
      </c>
      <c r="E4389" s="6">
        <v>19687</v>
      </c>
      <c r="F4389" s="7">
        <f t="shared" si="341"/>
        <v>14.548989296930426</v>
      </c>
      <c r="G4389" s="8">
        <f t="shared" si="342"/>
        <v>42.349557687179356</v>
      </c>
      <c r="H4389" s="8">
        <f t="shared" si="343"/>
        <v>-862.7060546875</v>
      </c>
      <c r="I4389">
        <f t="shared" si="344"/>
        <v>-9.3771750258601507</v>
      </c>
    </row>
    <row r="4390" spans="1:9" x14ac:dyDescent="0.25">
      <c r="A4390" s="4">
        <v>42918.875</v>
      </c>
      <c r="B4390" s="5">
        <f t="shared" si="340"/>
        <v>42918.875</v>
      </c>
      <c r="C4390" s="6">
        <v>55879.8046875</v>
      </c>
      <c r="D4390" s="6">
        <v>7740.396484375</v>
      </c>
      <c r="E4390" s="6">
        <v>19687</v>
      </c>
      <c r="F4390" s="7">
        <f t="shared" si="341"/>
        <v>13.851867463857623</v>
      </c>
      <c r="G4390" s="8">
        <f t="shared" si="342"/>
        <v>39.317298137730482</v>
      </c>
      <c r="H4390" s="8">
        <f t="shared" si="343"/>
        <v>-596.9609375</v>
      </c>
      <c r="I4390">
        <f t="shared" si="344"/>
        <v>-7.1600737175274975</v>
      </c>
    </row>
    <row r="4391" spans="1:9" x14ac:dyDescent="0.25">
      <c r="A4391" s="4">
        <v>42918.916666666664</v>
      </c>
      <c r="B4391" s="5">
        <f t="shared" si="340"/>
        <v>42918.916666666664</v>
      </c>
      <c r="C4391" s="6">
        <v>53655.62109375</v>
      </c>
      <c r="D4391" s="6">
        <v>9254.357421875</v>
      </c>
      <c r="E4391" s="6">
        <v>19687</v>
      </c>
      <c r="F4391" s="7">
        <f t="shared" si="341"/>
        <v>17.247694152501349</v>
      </c>
      <c r="G4391" s="8">
        <f t="shared" si="342"/>
        <v>47.007453760730435</v>
      </c>
      <c r="H4391" s="8">
        <f t="shared" si="343"/>
        <v>1513.9609375</v>
      </c>
      <c r="I4391">
        <f t="shared" si="344"/>
        <v>19.559216902598305</v>
      </c>
    </row>
    <row r="4392" spans="1:9" x14ac:dyDescent="0.25">
      <c r="A4392" s="4">
        <v>42918.958333333336</v>
      </c>
      <c r="B4392" s="5">
        <f t="shared" si="340"/>
        <v>42918.958333333336</v>
      </c>
      <c r="C4392" s="6">
        <v>50330.9921875</v>
      </c>
      <c r="D4392" s="6">
        <v>10120.154296875</v>
      </c>
      <c r="E4392" s="6">
        <v>19687</v>
      </c>
      <c r="F4392" s="7">
        <f t="shared" si="341"/>
        <v>20.107202057877174</v>
      </c>
      <c r="G4392" s="8">
        <f t="shared" si="342"/>
        <v>51.405263863844162</v>
      </c>
      <c r="H4392" s="8">
        <f t="shared" si="343"/>
        <v>865.796875</v>
      </c>
      <c r="I4392">
        <f t="shared" si="344"/>
        <v>9.3555590683527239</v>
      </c>
    </row>
    <row r="4393" spans="1:9" x14ac:dyDescent="0.25">
      <c r="A4393" s="4">
        <v>42919</v>
      </c>
      <c r="B4393" s="5">
        <f t="shared" si="340"/>
        <v>42919</v>
      </c>
      <c r="C4393" s="6">
        <v>46541.51953125</v>
      </c>
      <c r="D4393" s="6">
        <v>10453.0234375</v>
      </c>
      <c r="E4393" s="6">
        <v>19687</v>
      </c>
      <c r="F4393" s="7">
        <f t="shared" si="341"/>
        <v>22.459566302903767</v>
      </c>
      <c r="G4393" s="8">
        <f t="shared" si="342"/>
        <v>53.096070693858891</v>
      </c>
      <c r="H4393" s="8">
        <f t="shared" si="343"/>
        <v>332.869140625</v>
      </c>
      <c r="I4393">
        <f t="shared" si="344"/>
        <v>3.2891706080784422</v>
      </c>
    </row>
    <row r="4394" spans="1:9" x14ac:dyDescent="0.25">
      <c r="A4394" s="4">
        <v>42919.041666666664</v>
      </c>
      <c r="B4394" s="5">
        <f t="shared" si="340"/>
        <v>42919.041666666664</v>
      </c>
      <c r="C4394" s="6">
        <v>43524.95703125</v>
      </c>
      <c r="D4394" s="6">
        <v>11610.583984375</v>
      </c>
      <c r="E4394" s="6">
        <v>19687</v>
      </c>
      <c r="F4394" s="7">
        <f t="shared" si="341"/>
        <v>26.675693157006098</v>
      </c>
      <c r="G4394" s="8">
        <f t="shared" si="342"/>
        <v>58.975892641717884</v>
      </c>
      <c r="H4394" s="8">
        <f t="shared" si="343"/>
        <v>1157.560546875</v>
      </c>
      <c r="I4394">
        <f t="shared" si="344"/>
        <v>11.073930464197336</v>
      </c>
    </row>
    <row r="4395" spans="1:9" x14ac:dyDescent="0.25">
      <c r="A4395" s="4">
        <v>42919.083333333336</v>
      </c>
      <c r="B4395" s="5">
        <f t="shared" si="340"/>
        <v>42919.083333333336</v>
      </c>
      <c r="C4395" s="6">
        <v>41344.5546875</v>
      </c>
      <c r="D4395" s="6">
        <v>11676.4599609375</v>
      </c>
      <c r="E4395" s="6">
        <v>19687</v>
      </c>
      <c r="F4395" s="7">
        <f t="shared" si="341"/>
        <v>28.241832689197473</v>
      </c>
      <c r="G4395" s="8">
        <f t="shared" si="342"/>
        <v>59.310509274838729</v>
      </c>
      <c r="H4395" s="8">
        <f t="shared" si="343"/>
        <v>65.8759765625</v>
      </c>
      <c r="I4395">
        <f t="shared" si="344"/>
        <v>0.56737866631991052</v>
      </c>
    </row>
    <row r="4396" spans="1:9" x14ac:dyDescent="0.25">
      <c r="A4396" s="4">
        <v>42919.125</v>
      </c>
      <c r="B4396" s="5">
        <f t="shared" si="340"/>
        <v>42919.125</v>
      </c>
      <c r="C4396" s="6">
        <v>39905.15625</v>
      </c>
      <c r="D4396" s="6">
        <v>10737.494140625</v>
      </c>
      <c r="E4396" s="6">
        <v>19687</v>
      </c>
      <c r="F4396" s="7">
        <f t="shared" si="341"/>
        <v>26.907535641149131</v>
      </c>
      <c r="G4396" s="8">
        <f t="shared" si="342"/>
        <v>54.541037946995473</v>
      </c>
      <c r="H4396" s="8">
        <f t="shared" si="343"/>
        <v>-938.9658203125</v>
      </c>
      <c r="I4396">
        <f t="shared" si="344"/>
        <v>-8.0415281982186553</v>
      </c>
    </row>
    <row r="4397" spans="1:9" x14ac:dyDescent="0.25">
      <c r="A4397" s="4">
        <v>42919.166666666664</v>
      </c>
      <c r="B4397" s="5">
        <f t="shared" si="340"/>
        <v>42919.166666666664</v>
      </c>
      <c r="C4397" s="6">
        <v>39188.109375</v>
      </c>
      <c r="D4397" s="6">
        <v>9439.2822265625</v>
      </c>
      <c r="E4397" s="6">
        <v>19687</v>
      </c>
      <c r="F4397" s="7">
        <f t="shared" si="341"/>
        <v>24.087107995529575</v>
      </c>
      <c r="G4397" s="8">
        <f t="shared" si="342"/>
        <v>47.946778211827599</v>
      </c>
      <c r="H4397" s="8">
        <f t="shared" si="343"/>
        <v>-1298.2119140625</v>
      </c>
      <c r="I4397">
        <f t="shared" si="344"/>
        <v>-12.090455157044069</v>
      </c>
    </row>
    <row r="4398" spans="1:9" x14ac:dyDescent="0.25">
      <c r="A4398" s="4">
        <v>42919.208333333336</v>
      </c>
      <c r="B4398" s="5">
        <f t="shared" si="340"/>
        <v>42919.208333333336</v>
      </c>
      <c r="C4398" s="6">
        <v>39291.3203125</v>
      </c>
      <c r="D4398" s="6">
        <v>8592.9501953125</v>
      </c>
      <c r="E4398" s="6">
        <v>19687</v>
      </c>
      <c r="F4398" s="7">
        <f t="shared" si="341"/>
        <v>21.869843331731385</v>
      </c>
      <c r="G4398" s="8">
        <f t="shared" si="342"/>
        <v>43.647839667356628</v>
      </c>
      <c r="H4398" s="8">
        <f t="shared" si="343"/>
        <v>-846.33203125</v>
      </c>
      <c r="I4398">
        <f t="shared" si="344"/>
        <v>-8.966063424487821</v>
      </c>
    </row>
    <row r="4399" spans="1:9" x14ac:dyDescent="0.25">
      <c r="A4399" s="4">
        <v>42919.25</v>
      </c>
      <c r="B4399" s="5">
        <f t="shared" si="340"/>
        <v>42919.25</v>
      </c>
      <c r="C4399" s="6">
        <v>40172.8671875</v>
      </c>
      <c r="D4399" s="6">
        <v>7417.79150390625</v>
      </c>
      <c r="E4399" s="6">
        <v>19687</v>
      </c>
      <c r="F4399" s="7">
        <f t="shared" si="341"/>
        <v>18.464680325865153</v>
      </c>
      <c r="G4399" s="8">
        <f t="shared" si="342"/>
        <v>37.678628048490118</v>
      </c>
      <c r="H4399" s="8">
        <f t="shared" si="343"/>
        <v>-1175.15869140625</v>
      </c>
      <c r="I4399">
        <f t="shared" si="344"/>
        <v>-13.675846649818887</v>
      </c>
    </row>
    <row r="4400" spans="1:9" x14ac:dyDescent="0.25">
      <c r="A4400" s="4">
        <v>42919.291666666664</v>
      </c>
      <c r="B4400" s="5">
        <f t="shared" si="340"/>
        <v>42919.291666666664</v>
      </c>
      <c r="C4400" s="6">
        <v>40298.140625</v>
      </c>
      <c r="D4400" s="6">
        <v>6351.19287109375</v>
      </c>
      <c r="E4400" s="6">
        <v>19687</v>
      </c>
      <c r="F4400" s="7">
        <f t="shared" si="341"/>
        <v>15.760510963013569</v>
      </c>
      <c r="G4400" s="8">
        <f t="shared" si="342"/>
        <v>32.260846604834406</v>
      </c>
      <c r="H4400" s="8">
        <f t="shared" si="343"/>
        <v>-1066.5986328125</v>
      </c>
      <c r="I4400">
        <f t="shared" si="344"/>
        <v>-14.378924404262689</v>
      </c>
    </row>
    <row r="4401" spans="1:9" x14ac:dyDescent="0.25">
      <c r="A4401" s="4">
        <v>42919.333333333336</v>
      </c>
      <c r="B4401" s="5">
        <f t="shared" si="340"/>
        <v>42919.333333333336</v>
      </c>
      <c r="C4401" s="6">
        <v>42193.578125</v>
      </c>
      <c r="D4401" s="6">
        <v>5842.81396484375</v>
      </c>
      <c r="E4401" s="6">
        <v>19687</v>
      </c>
      <c r="F4401" s="7">
        <f t="shared" si="341"/>
        <v>13.847638016226552</v>
      </c>
      <c r="G4401" s="8">
        <f t="shared" si="342"/>
        <v>29.678538958925945</v>
      </c>
      <c r="H4401" s="8">
        <f t="shared" si="343"/>
        <v>-508.37890625</v>
      </c>
      <c r="I4401">
        <f t="shared" si="344"/>
        <v>-8.004463359376004</v>
      </c>
    </row>
    <row r="4402" spans="1:9" x14ac:dyDescent="0.25">
      <c r="A4402" s="4">
        <v>42919.375</v>
      </c>
      <c r="B4402" s="5">
        <f t="shared" si="340"/>
        <v>42919.375</v>
      </c>
      <c r="C4402" s="6">
        <v>45454.4375</v>
      </c>
      <c r="D4402" s="6">
        <v>7902.65478515625</v>
      </c>
      <c r="E4402" s="6">
        <v>19687</v>
      </c>
      <c r="F4402" s="7">
        <f t="shared" si="341"/>
        <v>17.385881818813072</v>
      </c>
      <c r="G4402" s="8">
        <f t="shared" si="342"/>
        <v>40.141488216367399</v>
      </c>
      <c r="H4402" s="8">
        <f t="shared" si="343"/>
        <v>2059.8408203125</v>
      </c>
      <c r="I4402">
        <f t="shared" si="344"/>
        <v>35.254259894403205</v>
      </c>
    </row>
    <row r="4403" spans="1:9" x14ac:dyDescent="0.25">
      <c r="A4403" s="4">
        <v>42919.416666666664</v>
      </c>
      <c r="B4403" s="5">
        <f t="shared" si="340"/>
        <v>42919.416666666664</v>
      </c>
      <c r="C4403" s="6">
        <v>48681.71875</v>
      </c>
      <c r="D4403" s="6">
        <v>8714.482421875</v>
      </c>
      <c r="E4403" s="6">
        <v>19687</v>
      </c>
      <c r="F4403" s="7">
        <f t="shared" si="341"/>
        <v>17.900934160988307</v>
      </c>
      <c r="G4403" s="8">
        <f t="shared" si="342"/>
        <v>44.26516189300046</v>
      </c>
      <c r="H4403" s="8">
        <f t="shared" si="343"/>
        <v>811.82763671875</v>
      </c>
      <c r="I4403">
        <f t="shared" si="344"/>
        <v>10.272847021530357</v>
      </c>
    </row>
    <row r="4404" spans="1:9" x14ac:dyDescent="0.25">
      <c r="A4404" s="4">
        <v>42919.458333333336</v>
      </c>
      <c r="B4404" s="5">
        <f t="shared" si="340"/>
        <v>42919.458333333336</v>
      </c>
      <c r="C4404" s="6">
        <v>52338.1875</v>
      </c>
      <c r="D4404" s="6">
        <v>7668.416015625</v>
      </c>
      <c r="E4404" s="6">
        <v>19687</v>
      </c>
      <c r="F4404" s="7">
        <f t="shared" si="341"/>
        <v>14.651665221736994</v>
      </c>
      <c r="G4404" s="8">
        <f t="shared" si="342"/>
        <v>38.951673772667242</v>
      </c>
      <c r="H4404" s="8">
        <f t="shared" si="343"/>
        <v>-1046.06640625</v>
      </c>
      <c r="I4404">
        <f t="shared" si="344"/>
        <v>-12.003769766339483</v>
      </c>
    </row>
    <row r="4405" spans="1:9" x14ac:dyDescent="0.25">
      <c r="A4405" s="4">
        <v>42919.5</v>
      </c>
      <c r="B4405" s="5">
        <f t="shared" si="340"/>
        <v>42919.5</v>
      </c>
      <c r="C4405" s="6">
        <v>55907.30078125</v>
      </c>
      <c r="D4405" s="6">
        <v>7833.4208984375</v>
      </c>
      <c r="E4405" s="6">
        <v>19687</v>
      </c>
      <c r="F4405" s="7">
        <f t="shared" si="341"/>
        <v>14.011445355030707</v>
      </c>
      <c r="G4405" s="8">
        <f t="shared" si="342"/>
        <v>39.789815098478691</v>
      </c>
      <c r="H4405" s="8">
        <f t="shared" si="343"/>
        <v>165.0048828125</v>
      </c>
      <c r="I4405">
        <f t="shared" si="344"/>
        <v>2.1517466250695003</v>
      </c>
    </row>
    <row r="4406" spans="1:9" x14ac:dyDescent="0.25">
      <c r="A4406" s="4">
        <v>42919.541666666664</v>
      </c>
      <c r="B4406" s="5">
        <f t="shared" si="340"/>
        <v>42919.541666666664</v>
      </c>
      <c r="C4406" s="6">
        <v>58624.05078125</v>
      </c>
      <c r="D4406" s="6">
        <v>6437.5302734375</v>
      </c>
      <c r="E4406" s="6">
        <v>19687</v>
      </c>
      <c r="F4406" s="7">
        <f t="shared" si="341"/>
        <v>10.981039671684449</v>
      </c>
      <c r="G4406" s="8">
        <f t="shared" si="342"/>
        <v>32.699396929128362</v>
      </c>
      <c r="H4406" s="8">
        <f t="shared" si="343"/>
        <v>-1395.890625</v>
      </c>
      <c r="I4406">
        <f t="shared" si="344"/>
        <v>-17.819681121416984</v>
      </c>
    </row>
    <row r="4407" spans="1:9" x14ac:dyDescent="0.25">
      <c r="A4407" s="4">
        <v>42919.583333333336</v>
      </c>
      <c r="B4407" s="5">
        <f t="shared" si="340"/>
        <v>42919.583333333336</v>
      </c>
      <c r="C4407" s="6">
        <v>61074.359375</v>
      </c>
      <c r="D4407" s="6">
        <v>6620.61767578125</v>
      </c>
      <c r="E4407" s="6">
        <v>19687</v>
      </c>
      <c r="F4407" s="7">
        <f t="shared" si="341"/>
        <v>10.840257259401257</v>
      </c>
      <c r="G4407" s="8">
        <f t="shared" si="342"/>
        <v>33.629388305893485</v>
      </c>
      <c r="H4407" s="8">
        <f t="shared" si="343"/>
        <v>183.08740234375</v>
      </c>
      <c r="I4407">
        <f t="shared" si="344"/>
        <v>2.8440627782241923</v>
      </c>
    </row>
    <row r="4408" spans="1:9" x14ac:dyDescent="0.25">
      <c r="A4408" s="4">
        <v>42919.625</v>
      </c>
      <c r="B4408" s="5">
        <f t="shared" si="340"/>
        <v>42919.625</v>
      </c>
      <c r="C4408" s="6">
        <v>62940.7890625</v>
      </c>
      <c r="D4408" s="6">
        <v>6900.1162109375</v>
      </c>
      <c r="E4408" s="6">
        <v>19687</v>
      </c>
      <c r="F4408" s="7">
        <f t="shared" si="341"/>
        <v>10.962868933984458</v>
      </c>
      <c r="G4408" s="8">
        <f t="shared" si="342"/>
        <v>35.049099461256162</v>
      </c>
      <c r="H4408" s="8">
        <f t="shared" si="343"/>
        <v>279.49853515625</v>
      </c>
      <c r="I4408">
        <f t="shared" si="344"/>
        <v>4.2216383552652195</v>
      </c>
    </row>
    <row r="4409" spans="1:9" x14ac:dyDescent="0.25">
      <c r="A4409" s="4">
        <v>42919.666666666664</v>
      </c>
      <c r="B4409" s="5">
        <f t="shared" si="340"/>
        <v>42919.666666666664</v>
      </c>
      <c r="C4409" s="6">
        <v>63925.8671875</v>
      </c>
      <c r="D4409" s="6">
        <v>7509.681640625</v>
      </c>
      <c r="E4409" s="6">
        <v>19687</v>
      </c>
      <c r="F4409" s="7">
        <f t="shared" si="341"/>
        <v>11.747484971300375</v>
      </c>
      <c r="G4409" s="8">
        <f t="shared" si="342"/>
        <v>38.145383454182962</v>
      </c>
      <c r="H4409" s="8">
        <f t="shared" si="343"/>
        <v>609.5654296875</v>
      </c>
      <c r="I4409">
        <f t="shared" si="344"/>
        <v>8.8341328037528815</v>
      </c>
    </row>
    <row r="4410" spans="1:9" x14ac:dyDescent="0.25">
      <c r="A4410" s="4">
        <v>42919.708333333336</v>
      </c>
      <c r="B4410" s="5">
        <f t="shared" si="340"/>
        <v>42919.708333333336</v>
      </c>
      <c r="C4410" s="6">
        <v>64223.8359375</v>
      </c>
      <c r="D4410" s="6">
        <v>9170.5498046875</v>
      </c>
      <c r="E4410" s="6">
        <v>19687</v>
      </c>
      <c r="F4410" s="7">
        <f t="shared" si="341"/>
        <v>14.279044019749772</v>
      </c>
      <c r="G4410" s="8">
        <f t="shared" si="342"/>
        <v>46.581753465167367</v>
      </c>
      <c r="H4410" s="8">
        <f t="shared" si="343"/>
        <v>1660.8681640625</v>
      </c>
      <c r="I4410">
        <f t="shared" si="344"/>
        <v>22.116359168646099</v>
      </c>
    </row>
    <row r="4411" spans="1:9" x14ac:dyDescent="0.25">
      <c r="A4411" s="4">
        <v>42919.75</v>
      </c>
      <c r="B4411" s="5">
        <f t="shared" si="340"/>
        <v>42919.75</v>
      </c>
      <c r="C4411" s="6">
        <v>63638.3984375</v>
      </c>
      <c r="D4411" s="6">
        <v>10609.833984375</v>
      </c>
      <c r="E4411" s="6">
        <v>19687</v>
      </c>
      <c r="F4411" s="7">
        <f t="shared" si="341"/>
        <v>16.672063164498145</v>
      </c>
      <c r="G4411" s="8">
        <f t="shared" si="342"/>
        <v>53.892588938766693</v>
      </c>
      <c r="H4411" s="8">
        <f t="shared" si="343"/>
        <v>1439.2841796875</v>
      </c>
      <c r="I4411">
        <f t="shared" si="344"/>
        <v>15.694633477175099</v>
      </c>
    </row>
    <row r="4412" spans="1:9" x14ac:dyDescent="0.25">
      <c r="A4412" s="4">
        <v>42919.791666666664</v>
      </c>
      <c r="B4412" s="5">
        <f t="shared" si="340"/>
        <v>42919.791666666664</v>
      </c>
      <c r="C4412" s="6">
        <v>61429.8125</v>
      </c>
      <c r="D4412" s="6">
        <v>11142.0029296875</v>
      </c>
      <c r="E4412" s="6">
        <v>19687</v>
      </c>
      <c r="F4412" s="7">
        <f t="shared" si="341"/>
        <v>18.137777857758397</v>
      </c>
      <c r="G4412" s="8">
        <f t="shared" si="342"/>
        <v>56.595737947312955</v>
      </c>
      <c r="H4412" s="8">
        <f t="shared" si="343"/>
        <v>532.1689453125</v>
      </c>
      <c r="I4412">
        <f t="shared" si="344"/>
        <v>5.0158084103504352</v>
      </c>
    </row>
    <row r="4413" spans="1:9" x14ac:dyDescent="0.25">
      <c r="A4413" s="4">
        <v>42919.833333333336</v>
      </c>
      <c r="B4413" s="5">
        <f t="shared" si="340"/>
        <v>42919.833333333336</v>
      </c>
      <c r="C4413" s="6">
        <v>58516.3828125</v>
      </c>
      <c r="D4413" s="6">
        <v>11035.6220703125</v>
      </c>
      <c r="E4413" s="6">
        <v>19687</v>
      </c>
      <c r="F4413" s="7">
        <f t="shared" si="341"/>
        <v>18.859029796276335</v>
      </c>
      <c r="G4413" s="8">
        <f t="shared" si="342"/>
        <v>56.055377001638142</v>
      </c>
      <c r="H4413" s="8">
        <f t="shared" si="343"/>
        <v>-106.380859375</v>
      </c>
      <c r="I4413">
        <f t="shared" si="344"/>
        <v>-0.95477321309575047</v>
      </c>
    </row>
    <row r="4414" spans="1:9" x14ac:dyDescent="0.25">
      <c r="A4414" s="4">
        <v>42919.875</v>
      </c>
      <c r="B4414" s="5">
        <f t="shared" si="340"/>
        <v>42919.875</v>
      </c>
      <c r="C4414" s="6">
        <v>57001.6953125</v>
      </c>
      <c r="D4414" s="6">
        <v>9938.771484375</v>
      </c>
      <c r="E4414" s="6">
        <v>19687</v>
      </c>
      <c r="F4414" s="7">
        <f t="shared" si="341"/>
        <v>17.435922615788428</v>
      </c>
      <c r="G4414" s="8">
        <f t="shared" si="342"/>
        <v>50.48393094110326</v>
      </c>
      <c r="H4414" s="8">
        <f t="shared" si="343"/>
        <v>-1096.8505859375</v>
      </c>
      <c r="I4414">
        <f t="shared" si="344"/>
        <v>-9.9391822132817929</v>
      </c>
    </row>
    <row r="4415" spans="1:9" x14ac:dyDescent="0.25">
      <c r="A4415" s="4">
        <v>42919.916666666664</v>
      </c>
      <c r="B4415" s="5">
        <f t="shared" si="340"/>
        <v>42919.916666666664</v>
      </c>
      <c r="C4415" s="6">
        <v>54021.625</v>
      </c>
      <c r="D4415" s="6">
        <v>9982.140625</v>
      </c>
      <c r="E4415" s="6">
        <v>19687</v>
      </c>
      <c r="F4415" s="7">
        <f t="shared" si="341"/>
        <v>18.478045828869458</v>
      </c>
      <c r="G4415" s="8">
        <f t="shared" si="342"/>
        <v>50.70422423426627</v>
      </c>
      <c r="H4415" s="8">
        <f t="shared" si="343"/>
        <v>43.369140625</v>
      </c>
      <c r="I4415">
        <f t="shared" si="344"/>
        <v>0.43636319330997542</v>
      </c>
    </row>
    <row r="4416" spans="1:9" x14ac:dyDescent="0.25">
      <c r="A4416" s="4">
        <v>42919.958333333336</v>
      </c>
      <c r="B4416" s="5">
        <f t="shared" si="340"/>
        <v>42919.958333333336</v>
      </c>
      <c r="C4416" s="6">
        <v>50507.6015625</v>
      </c>
      <c r="D4416" s="6">
        <v>9469.7626953125</v>
      </c>
      <c r="E4416" s="6">
        <v>19687</v>
      </c>
      <c r="F4416" s="7">
        <f t="shared" si="341"/>
        <v>18.749183097903117</v>
      </c>
      <c r="G4416" s="8">
        <f t="shared" si="342"/>
        <v>48.101603572471682</v>
      </c>
      <c r="H4416" s="8">
        <f t="shared" si="343"/>
        <v>-512.3779296875</v>
      </c>
      <c r="I4416">
        <f t="shared" si="344"/>
        <v>-5.1329464183690563</v>
      </c>
    </row>
    <row r="4417" spans="1:9" x14ac:dyDescent="0.25">
      <c r="A4417" s="4">
        <v>42920</v>
      </c>
      <c r="B4417" s="5">
        <f t="shared" si="340"/>
        <v>42920</v>
      </c>
      <c r="C4417" s="6">
        <v>46922.71875</v>
      </c>
      <c r="D4417" s="6">
        <v>10240.4541015625</v>
      </c>
      <c r="E4417" s="6">
        <v>19687</v>
      </c>
      <c r="F4417" s="7">
        <f t="shared" si="341"/>
        <v>21.824085164635733</v>
      </c>
      <c r="G4417" s="8">
        <f t="shared" si="342"/>
        <v>52.016326009866923</v>
      </c>
      <c r="H4417" s="8">
        <f t="shared" si="343"/>
        <v>770.69140625</v>
      </c>
      <c r="I4417">
        <f t="shared" si="344"/>
        <v>8.1384447641068078</v>
      </c>
    </row>
    <row r="4418" spans="1:9" x14ac:dyDescent="0.25">
      <c r="A4418" s="4">
        <v>42920.041666666664</v>
      </c>
      <c r="B4418" s="5">
        <f t="shared" ref="B4418:B4481" si="345">A4418</f>
        <v>42920.041666666664</v>
      </c>
      <c r="C4418" s="6">
        <v>43983.3515625</v>
      </c>
      <c r="D4418" s="6">
        <v>7828.12353515625</v>
      </c>
      <c r="E4418" s="6">
        <v>19687</v>
      </c>
      <c r="F4418" s="7">
        <f t="shared" ref="F4418:F4481" si="346">D4418/C4418*100</f>
        <v>17.797924116884424</v>
      </c>
      <c r="G4418" s="8">
        <f t="shared" ref="G4418:G4481" si="347">D4418/E4418*100</f>
        <v>39.762907173039316</v>
      </c>
      <c r="H4418" s="8">
        <f t="shared" si="343"/>
        <v>-2412.33056640625</v>
      </c>
      <c r="I4418">
        <f t="shared" si="344"/>
        <v>-23.556871037956938</v>
      </c>
    </row>
    <row r="4419" spans="1:9" x14ac:dyDescent="0.25">
      <c r="A4419" s="4">
        <v>42920.083333333336</v>
      </c>
      <c r="B4419" s="5">
        <f t="shared" si="345"/>
        <v>42920.083333333336</v>
      </c>
      <c r="C4419" s="6">
        <v>41828.21875</v>
      </c>
      <c r="D4419" s="6">
        <v>6621.9951171875</v>
      </c>
      <c r="E4419" s="6">
        <v>19687</v>
      </c>
      <c r="F4419" s="7">
        <f t="shared" si="346"/>
        <v>15.831405962481968</v>
      </c>
      <c r="G4419" s="8">
        <f t="shared" si="347"/>
        <v>33.636385011365363</v>
      </c>
      <c r="H4419" s="8">
        <f t="shared" ref="H4419:H4482" si="348">D4419-D4418</f>
        <v>-1206.12841796875</v>
      </c>
      <c r="I4419">
        <f t="shared" ref="I4419:I4482" si="349">H4419/D4418*100</f>
        <v>-15.407631376178527</v>
      </c>
    </row>
    <row r="4420" spans="1:9" x14ac:dyDescent="0.25">
      <c r="A4420" s="4">
        <v>42920.125</v>
      </c>
      <c r="B4420" s="5">
        <f t="shared" si="345"/>
        <v>42920.125</v>
      </c>
      <c r="C4420" s="6">
        <v>39105.04296875</v>
      </c>
      <c r="D4420" s="6">
        <v>6201.666015625</v>
      </c>
      <c r="E4420" s="6">
        <v>19687</v>
      </c>
      <c r="F4420" s="7">
        <f t="shared" si="346"/>
        <v>15.858992970755551</v>
      </c>
      <c r="G4420" s="8">
        <f t="shared" si="347"/>
        <v>31.501325827322596</v>
      </c>
      <c r="H4420" s="8">
        <f t="shared" si="348"/>
        <v>-420.3291015625</v>
      </c>
      <c r="I4420">
        <f t="shared" si="349"/>
        <v>-6.3474692162114206</v>
      </c>
    </row>
    <row r="4421" spans="1:9" x14ac:dyDescent="0.25">
      <c r="A4421" s="4">
        <v>42920.166666666664</v>
      </c>
      <c r="B4421" s="5">
        <f t="shared" si="345"/>
        <v>42920.166666666664</v>
      </c>
      <c r="C4421" s="6">
        <v>37625.97265625</v>
      </c>
      <c r="D4421" s="6">
        <v>4680.748046875</v>
      </c>
      <c r="E4421" s="6">
        <v>19687</v>
      </c>
      <c r="F4421" s="7">
        <f t="shared" si="346"/>
        <v>12.440204774606636</v>
      </c>
      <c r="G4421" s="8">
        <f t="shared" si="347"/>
        <v>23.775832005257278</v>
      </c>
      <c r="H4421" s="8">
        <f t="shared" si="348"/>
        <v>-1520.91796875</v>
      </c>
      <c r="I4421">
        <f t="shared" si="349"/>
        <v>-24.524344989202433</v>
      </c>
    </row>
    <row r="4422" spans="1:9" x14ac:dyDescent="0.25">
      <c r="A4422" s="4">
        <v>42920.208333333336</v>
      </c>
      <c r="B4422" s="5">
        <f t="shared" si="345"/>
        <v>42920.208333333336</v>
      </c>
      <c r="C4422" s="6">
        <v>37181.0859375</v>
      </c>
      <c r="D4422" s="6">
        <v>4588.873046875</v>
      </c>
      <c r="E4422" s="6">
        <v>19687</v>
      </c>
      <c r="F4422" s="7">
        <f t="shared" si="346"/>
        <v>12.341955408695492</v>
      </c>
      <c r="G4422" s="8">
        <f t="shared" si="347"/>
        <v>23.309153486437751</v>
      </c>
      <c r="H4422" s="8">
        <f t="shared" si="348"/>
        <v>-91.875</v>
      </c>
      <c r="I4422">
        <f t="shared" si="349"/>
        <v>-1.962827289141067</v>
      </c>
    </row>
    <row r="4423" spans="1:9" x14ac:dyDescent="0.25">
      <c r="A4423" s="4">
        <v>42920.25</v>
      </c>
      <c r="B4423" s="5">
        <f t="shared" si="345"/>
        <v>42920.25</v>
      </c>
      <c r="C4423" s="6">
        <v>37322.84375</v>
      </c>
      <c r="D4423" s="6">
        <v>4529.42041015625</v>
      </c>
      <c r="E4423" s="6">
        <v>19687</v>
      </c>
      <c r="F4423" s="7">
        <f t="shared" si="346"/>
        <v>12.135785902316861</v>
      </c>
      <c r="G4423" s="8">
        <f t="shared" si="347"/>
        <v>23.007164170042412</v>
      </c>
      <c r="H4423" s="8">
        <f t="shared" si="348"/>
        <v>-59.45263671875</v>
      </c>
      <c r="I4423">
        <f t="shared" si="349"/>
        <v>-1.2955825125569109</v>
      </c>
    </row>
    <row r="4424" spans="1:9" x14ac:dyDescent="0.25">
      <c r="A4424" s="4">
        <v>42920.291666666664</v>
      </c>
      <c r="B4424" s="5">
        <f t="shared" si="345"/>
        <v>42920.291666666664</v>
      </c>
      <c r="C4424" s="6">
        <v>36930.34375</v>
      </c>
      <c r="D4424" s="6">
        <v>4854.62158203125</v>
      </c>
      <c r="E4424" s="6">
        <v>19687</v>
      </c>
      <c r="F4424" s="7">
        <f t="shared" si="346"/>
        <v>13.145346317095274</v>
      </c>
      <c r="G4424" s="8">
        <f t="shared" si="347"/>
        <v>24.65902159816757</v>
      </c>
      <c r="H4424" s="8">
        <f t="shared" si="348"/>
        <v>325.201171875</v>
      </c>
      <c r="I4424">
        <f t="shared" si="349"/>
        <v>7.1797524280547327</v>
      </c>
    </row>
    <row r="4425" spans="1:9" x14ac:dyDescent="0.25">
      <c r="A4425" s="4">
        <v>42920.333333333336</v>
      </c>
      <c r="B4425" s="5">
        <f t="shared" si="345"/>
        <v>42920.333333333336</v>
      </c>
      <c r="C4425" s="6">
        <v>37965.0234375</v>
      </c>
      <c r="D4425" s="6">
        <v>5186.81396484375</v>
      </c>
      <c r="E4425" s="6">
        <v>19687</v>
      </c>
      <c r="F4425" s="7">
        <f t="shared" si="346"/>
        <v>13.662085507157801</v>
      </c>
      <c r="G4425" s="8">
        <f t="shared" si="347"/>
        <v>26.346390840878499</v>
      </c>
      <c r="H4425" s="8">
        <f t="shared" si="348"/>
        <v>332.1923828125</v>
      </c>
      <c r="I4425">
        <f t="shared" si="349"/>
        <v>6.8428069459021659</v>
      </c>
    </row>
    <row r="4426" spans="1:9" x14ac:dyDescent="0.25">
      <c r="A4426" s="4">
        <v>42920.375</v>
      </c>
      <c r="B4426" s="5">
        <f t="shared" si="345"/>
        <v>42920.375</v>
      </c>
      <c r="C4426" s="6">
        <v>41081.703125</v>
      </c>
      <c r="D4426" s="6">
        <v>6130.26904296875</v>
      </c>
      <c r="E4426" s="6">
        <v>19687</v>
      </c>
      <c r="F4426" s="7">
        <f t="shared" si="346"/>
        <v>14.922139484616972</v>
      </c>
      <c r="G4426" s="8">
        <f t="shared" si="347"/>
        <v>31.13866532721466</v>
      </c>
      <c r="H4426" s="8">
        <f t="shared" si="348"/>
        <v>943.455078125</v>
      </c>
      <c r="I4426">
        <f t="shared" si="349"/>
        <v>18.189491362515469</v>
      </c>
    </row>
    <row r="4427" spans="1:9" x14ac:dyDescent="0.25">
      <c r="A4427" s="4">
        <v>42920.416666666664</v>
      </c>
      <c r="B4427" s="5">
        <f t="shared" si="345"/>
        <v>42920.416666666664</v>
      </c>
      <c r="C4427" s="6">
        <v>44908.65625</v>
      </c>
      <c r="D4427" s="6">
        <v>6871.025390625</v>
      </c>
      <c r="E4427" s="6">
        <v>19687</v>
      </c>
      <c r="F4427" s="7">
        <f t="shared" si="346"/>
        <v>15.300002191949352</v>
      </c>
      <c r="G4427" s="8">
        <f t="shared" si="347"/>
        <v>34.901332811626965</v>
      </c>
      <c r="H4427" s="8">
        <f t="shared" si="348"/>
        <v>740.75634765625</v>
      </c>
      <c r="I4427">
        <f t="shared" si="349"/>
        <v>12.083586258026916</v>
      </c>
    </row>
    <row r="4428" spans="1:9" x14ac:dyDescent="0.25">
      <c r="A4428" s="4">
        <v>42920.458333333336</v>
      </c>
      <c r="B4428" s="5">
        <f t="shared" si="345"/>
        <v>42920.458333333336</v>
      </c>
      <c r="C4428" s="6">
        <v>48890.359375</v>
      </c>
      <c r="D4428" s="6">
        <v>6477.72705078125</v>
      </c>
      <c r="E4428" s="6">
        <v>19687</v>
      </c>
      <c r="F4428" s="7">
        <f t="shared" si="346"/>
        <v>13.24949772018576</v>
      </c>
      <c r="G4428" s="8">
        <f t="shared" si="347"/>
        <v>32.903576221777058</v>
      </c>
      <c r="H4428" s="8">
        <f t="shared" si="348"/>
        <v>-393.29833984375</v>
      </c>
      <c r="I4428">
        <f t="shared" si="349"/>
        <v>-5.7240123196222816</v>
      </c>
    </row>
    <row r="4429" spans="1:9" x14ac:dyDescent="0.25">
      <c r="A4429" s="4">
        <v>42920.5</v>
      </c>
      <c r="B4429" s="5">
        <f t="shared" si="345"/>
        <v>42920.5</v>
      </c>
      <c r="C4429" s="6">
        <v>52428</v>
      </c>
      <c r="D4429" s="6">
        <v>5685.07275390625</v>
      </c>
      <c r="E4429" s="6">
        <v>19687</v>
      </c>
      <c r="F4429" s="7">
        <f t="shared" si="346"/>
        <v>10.843581204520962</v>
      </c>
      <c r="G4429" s="8">
        <f t="shared" si="347"/>
        <v>28.877293411419974</v>
      </c>
      <c r="H4429" s="8">
        <f t="shared" si="348"/>
        <v>-792.654296875</v>
      </c>
      <c r="I4429">
        <f t="shared" si="349"/>
        <v>-12.236611556200124</v>
      </c>
    </row>
    <row r="4430" spans="1:9" x14ac:dyDescent="0.25">
      <c r="A4430" s="4">
        <v>42920.541666666664</v>
      </c>
      <c r="B4430" s="5">
        <f t="shared" si="345"/>
        <v>42920.541666666664</v>
      </c>
      <c r="C4430" s="6">
        <v>55820.4765625</v>
      </c>
      <c r="D4430" s="6">
        <v>5030.0263671875</v>
      </c>
      <c r="E4430" s="6">
        <v>19687</v>
      </c>
      <c r="F4430" s="7">
        <f t="shared" si="346"/>
        <v>9.0110774342020825</v>
      </c>
      <c r="G4430" s="8">
        <f t="shared" si="347"/>
        <v>25.54998916639153</v>
      </c>
      <c r="H4430" s="8">
        <f t="shared" si="348"/>
        <v>-655.04638671875</v>
      </c>
      <c r="I4430">
        <f t="shared" si="349"/>
        <v>-11.522216426670413</v>
      </c>
    </row>
    <row r="4431" spans="1:9" x14ac:dyDescent="0.25">
      <c r="A4431" s="4">
        <v>42920.583333333336</v>
      </c>
      <c r="B4431" s="5">
        <f t="shared" si="345"/>
        <v>42920.583333333336</v>
      </c>
      <c r="C4431" s="6">
        <v>58372.4765625</v>
      </c>
      <c r="D4431" s="6">
        <v>4512.51806640625</v>
      </c>
      <c r="E4431" s="6">
        <v>19687</v>
      </c>
      <c r="F4431" s="7">
        <f t="shared" si="346"/>
        <v>7.7305578453137098</v>
      </c>
      <c r="G4431" s="8">
        <f t="shared" si="347"/>
        <v>22.921308814985778</v>
      </c>
      <c r="H4431" s="8">
        <f t="shared" si="348"/>
        <v>-517.50830078125</v>
      </c>
      <c r="I4431">
        <f t="shared" si="349"/>
        <v>-10.288381471658383</v>
      </c>
    </row>
    <row r="4432" spans="1:9" x14ac:dyDescent="0.25">
      <c r="A4432" s="4">
        <v>42920.625</v>
      </c>
      <c r="B4432" s="5">
        <f t="shared" si="345"/>
        <v>42920.625</v>
      </c>
      <c r="C4432" s="6">
        <v>60499.921875</v>
      </c>
      <c r="D4432" s="6">
        <v>4189.33984375</v>
      </c>
      <c r="E4432" s="6">
        <v>19687</v>
      </c>
      <c r="F4432" s="7">
        <f t="shared" si="346"/>
        <v>6.9245376091653013</v>
      </c>
      <c r="G4432" s="8">
        <f t="shared" si="347"/>
        <v>21.279726945446235</v>
      </c>
      <c r="H4432" s="8">
        <f t="shared" si="348"/>
        <v>-323.17822265625</v>
      </c>
      <c r="I4432">
        <f t="shared" si="349"/>
        <v>-7.1618155960897409</v>
      </c>
    </row>
    <row r="4433" spans="1:9" x14ac:dyDescent="0.25">
      <c r="A4433" s="4">
        <v>42920.666666666664</v>
      </c>
      <c r="B4433" s="5">
        <f t="shared" si="345"/>
        <v>42920.666666666664</v>
      </c>
      <c r="C4433" s="6">
        <v>61947.703125</v>
      </c>
      <c r="D4433" s="6">
        <v>4809.5771484375</v>
      </c>
      <c r="E4433" s="6">
        <v>19687</v>
      </c>
      <c r="F4433" s="7">
        <f t="shared" si="346"/>
        <v>7.7639313579271629</v>
      </c>
      <c r="G4433" s="8">
        <f t="shared" si="347"/>
        <v>24.430218664283537</v>
      </c>
      <c r="H4433" s="8">
        <f t="shared" si="348"/>
        <v>620.2373046875</v>
      </c>
      <c r="I4433">
        <f t="shared" si="349"/>
        <v>14.805132259986516</v>
      </c>
    </row>
    <row r="4434" spans="1:9" x14ac:dyDescent="0.25">
      <c r="A4434" s="4">
        <v>42920.708333333336</v>
      </c>
      <c r="B4434" s="5">
        <f t="shared" si="345"/>
        <v>42920.708333333336</v>
      </c>
      <c r="C4434" s="6">
        <v>62474.9609375</v>
      </c>
      <c r="D4434" s="6">
        <v>6377.4091796875</v>
      </c>
      <c r="E4434" s="6">
        <v>19687</v>
      </c>
      <c r="F4434" s="7">
        <f t="shared" si="346"/>
        <v>10.207944245163219</v>
      </c>
      <c r="G4434" s="8">
        <f t="shared" si="347"/>
        <v>32.394012189198456</v>
      </c>
      <c r="H4434" s="8">
        <f t="shared" si="348"/>
        <v>1567.83203125</v>
      </c>
      <c r="I4434">
        <f t="shared" si="349"/>
        <v>32.598126256470294</v>
      </c>
    </row>
    <row r="4435" spans="1:9" x14ac:dyDescent="0.25">
      <c r="A4435" s="4">
        <v>42920.75</v>
      </c>
      <c r="B4435" s="5">
        <f t="shared" si="345"/>
        <v>42920.75</v>
      </c>
      <c r="C4435" s="6">
        <v>61859.1015625</v>
      </c>
      <c r="D4435" s="6">
        <v>7832.27294921875</v>
      </c>
      <c r="E4435" s="6">
        <v>19687</v>
      </c>
      <c r="F4435" s="7">
        <f t="shared" si="346"/>
        <v>12.661472202769271</v>
      </c>
      <c r="G4435" s="8">
        <f t="shared" si="347"/>
        <v>39.783984097215168</v>
      </c>
      <c r="H4435" s="8">
        <f t="shared" si="348"/>
        <v>1454.86376953125</v>
      </c>
      <c r="I4435">
        <f t="shared" si="349"/>
        <v>22.81277127654117</v>
      </c>
    </row>
    <row r="4436" spans="1:9" x14ac:dyDescent="0.25">
      <c r="A4436" s="4">
        <v>42920.791666666664</v>
      </c>
      <c r="B4436" s="5">
        <f t="shared" si="345"/>
        <v>42920.791666666664</v>
      </c>
      <c r="C4436" s="6">
        <v>59808.3828125</v>
      </c>
      <c r="D4436" s="6">
        <v>9989.181640625</v>
      </c>
      <c r="E4436" s="6">
        <v>19687</v>
      </c>
      <c r="F4436" s="7">
        <f t="shared" si="346"/>
        <v>16.701975828273447</v>
      </c>
      <c r="G4436" s="8">
        <f t="shared" si="347"/>
        <v>50.739989031467466</v>
      </c>
      <c r="H4436" s="8">
        <f t="shared" si="348"/>
        <v>2156.90869140625</v>
      </c>
      <c r="I4436">
        <f t="shared" si="349"/>
        <v>27.538732439366743</v>
      </c>
    </row>
    <row r="4437" spans="1:9" x14ac:dyDescent="0.25">
      <c r="A4437" s="4">
        <v>42920.833333333336</v>
      </c>
      <c r="B4437" s="5">
        <f t="shared" si="345"/>
        <v>42920.833333333336</v>
      </c>
      <c r="C4437" s="6">
        <v>56812.4765625</v>
      </c>
      <c r="D4437" s="6">
        <v>10709.41796875</v>
      </c>
      <c r="E4437" s="6">
        <v>19687</v>
      </c>
      <c r="F4437" s="7">
        <f t="shared" si="346"/>
        <v>18.850468447663001</v>
      </c>
      <c r="G4437" s="8">
        <f t="shared" si="347"/>
        <v>54.398425198100263</v>
      </c>
      <c r="H4437" s="8">
        <f t="shared" si="348"/>
        <v>720.236328125</v>
      </c>
      <c r="I4437">
        <f t="shared" si="349"/>
        <v>7.2101634952343954</v>
      </c>
    </row>
    <row r="4438" spans="1:9" x14ac:dyDescent="0.25">
      <c r="A4438" s="4">
        <v>42920.875</v>
      </c>
      <c r="B4438" s="5">
        <f t="shared" si="345"/>
        <v>42920.875</v>
      </c>
      <c r="C4438" s="6">
        <v>55095.10546875</v>
      </c>
      <c r="D4438" s="6">
        <v>10561.13671875</v>
      </c>
      <c r="E4438" s="6">
        <v>19687</v>
      </c>
      <c r="F4438" s="7">
        <f t="shared" si="346"/>
        <v>19.168920049967575</v>
      </c>
      <c r="G4438" s="8">
        <f t="shared" si="347"/>
        <v>53.645231466195966</v>
      </c>
      <c r="H4438" s="8">
        <f t="shared" si="348"/>
        <v>-148.28125</v>
      </c>
      <c r="I4438">
        <f t="shared" si="349"/>
        <v>-1.3845873831116084</v>
      </c>
    </row>
    <row r="4439" spans="1:9" x14ac:dyDescent="0.25">
      <c r="A4439" s="4">
        <v>42920.916666666664</v>
      </c>
      <c r="B4439" s="5">
        <f t="shared" si="345"/>
        <v>42920.916666666664</v>
      </c>
      <c r="C4439" s="6">
        <v>52336.9296875</v>
      </c>
      <c r="D4439" s="6">
        <v>10186.01171875</v>
      </c>
      <c r="E4439" s="6">
        <v>19687</v>
      </c>
      <c r="F4439" s="7">
        <f t="shared" si="346"/>
        <v>19.462379202543854</v>
      </c>
      <c r="G4439" s="8">
        <f t="shared" si="347"/>
        <v>51.739786248539644</v>
      </c>
      <c r="H4439" s="8">
        <f t="shared" si="348"/>
        <v>-375.125</v>
      </c>
      <c r="I4439">
        <f t="shared" si="349"/>
        <v>-3.5519377316081102</v>
      </c>
    </row>
    <row r="4440" spans="1:9" x14ac:dyDescent="0.25">
      <c r="A4440" s="4">
        <v>42920.958333333336</v>
      </c>
      <c r="B4440" s="5">
        <f t="shared" si="345"/>
        <v>42920.958333333336</v>
      </c>
      <c r="C4440" s="6">
        <v>49952.1953125</v>
      </c>
      <c r="D4440" s="6">
        <v>10383.306640625</v>
      </c>
      <c r="E4440" s="6">
        <v>19687</v>
      </c>
      <c r="F4440" s="7">
        <f t="shared" si="346"/>
        <v>20.786487111661916</v>
      </c>
      <c r="G4440" s="8">
        <f t="shared" si="347"/>
        <v>52.741944636689183</v>
      </c>
      <c r="H4440" s="8">
        <f t="shared" si="348"/>
        <v>197.294921875</v>
      </c>
      <c r="I4440">
        <f t="shared" si="349"/>
        <v>1.9369202325953294</v>
      </c>
    </row>
    <row r="4441" spans="1:9" x14ac:dyDescent="0.25">
      <c r="A4441" s="4">
        <v>42921</v>
      </c>
      <c r="B4441" s="5">
        <f t="shared" si="345"/>
        <v>42921</v>
      </c>
      <c r="C4441" s="6">
        <v>46368.41015625</v>
      </c>
      <c r="D4441" s="6">
        <v>7996.005859375</v>
      </c>
      <c r="E4441" s="6">
        <v>19687</v>
      </c>
      <c r="F4441" s="7">
        <f t="shared" si="346"/>
        <v>17.244511581118374</v>
      </c>
      <c r="G4441" s="8">
        <f t="shared" si="347"/>
        <v>40.615664445446228</v>
      </c>
      <c r="H4441" s="8">
        <f t="shared" si="348"/>
        <v>-2387.30078125</v>
      </c>
      <c r="I4441">
        <f t="shared" si="349"/>
        <v>-22.99171992002638</v>
      </c>
    </row>
    <row r="4442" spans="1:9" x14ac:dyDescent="0.25">
      <c r="A4442" s="4">
        <v>42921.041666666664</v>
      </c>
      <c r="B4442" s="5">
        <f t="shared" si="345"/>
        <v>42921.041666666664</v>
      </c>
      <c r="C4442" s="6">
        <v>43213.59765625</v>
      </c>
      <c r="D4442" s="6">
        <v>9153.978515625</v>
      </c>
      <c r="E4442" s="6">
        <v>19687</v>
      </c>
      <c r="F4442" s="7">
        <f t="shared" si="346"/>
        <v>21.18309747881187</v>
      </c>
      <c r="G4442" s="8">
        <f t="shared" si="347"/>
        <v>46.497579700436837</v>
      </c>
      <c r="H4442" s="8">
        <f t="shared" si="348"/>
        <v>1157.97265625</v>
      </c>
      <c r="I4442">
        <f t="shared" si="349"/>
        <v>14.481888540543315</v>
      </c>
    </row>
    <row r="4443" spans="1:9" x14ac:dyDescent="0.25">
      <c r="A4443" s="4">
        <v>42921.083333333336</v>
      </c>
      <c r="B4443" s="5">
        <f t="shared" si="345"/>
        <v>42921.083333333336</v>
      </c>
      <c r="C4443" s="6">
        <v>40966.9375</v>
      </c>
      <c r="D4443" s="6">
        <v>7584.7177734375</v>
      </c>
      <c r="E4443" s="6">
        <v>19687</v>
      </c>
      <c r="F4443" s="7">
        <f t="shared" si="346"/>
        <v>18.51424157209091</v>
      </c>
      <c r="G4443" s="8">
        <f t="shared" si="347"/>
        <v>38.52652904676944</v>
      </c>
      <c r="H4443" s="8">
        <f t="shared" si="348"/>
        <v>-1569.2607421875</v>
      </c>
      <c r="I4443">
        <f t="shared" si="349"/>
        <v>-17.142936696966419</v>
      </c>
    </row>
    <row r="4444" spans="1:9" x14ac:dyDescent="0.25">
      <c r="A4444" s="4">
        <v>42921.125</v>
      </c>
      <c r="B4444" s="5">
        <f t="shared" si="345"/>
        <v>42921.125</v>
      </c>
      <c r="C4444" s="6">
        <v>39443.62109375</v>
      </c>
      <c r="D4444" s="6">
        <v>5442.16650390625</v>
      </c>
      <c r="E4444" s="6">
        <v>19687</v>
      </c>
      <c r="F4444" s="7">
        <f t="shared" si="346"/>
        <v>13.79732984193123</v>
      </c>
      <c r="G4444" s="8">
        <f t="shared" si="347"/>
        <v>27.64345255196957</v>
      </c>
      <c r="H4444" s="8">
        <f t="shared" si="348"/>
        <v>-2142.55126953125</v>
      </c>
      <c r="I4444">
        <f t="shared" si="349"/>
        <v>-28.24826623127225</v>
      </c>
    </row>
    <row r="4445" spans="1:9" x14ac:dyDescent="0.25">
      <c r="A4445" s="4">
        <v>42921.166666666664</v>
      </c>
      <c r="B4445" s="5">
        <f t="shared" si="345"/>
        <v>42921.166666666664</v>
      </c>
      <c r="C4445" s="6">
        <v>38664.9453125</v>
      </c>
      <c r="D4445" s="6">
        <v>4779.52734375</v>
      </c>
      <c r="E4445" s="6">
        <v>19687</v>
      </c>
      <c r="F4445" s="7">
        <f t="shared" si="346"/>
        <v>12.361396880612748</v>
      </c>
      <c r="G4445" s="8">
        <f t="shared" si="347"/>
        <v>24.277580859196423</v>
      </c>
      <c r="H4445" s="8">
        <f t="shared" si="348"/>
        <v>-662.63916015625</v>
      </c>
      <c r="I4445">
        <f t="shared" si="349"/>
        <v>-12.176017762055318</v>
      </c>
    </row>
    <row r="4446" spans="1:9" x14ac:dyDescent="0.25">
      <c r="A4446" s="4">
        <v>42921.208333333336</v>
      </c>
      <c r="B4446" s="5">
        <f t="shared" si="345"/>
        <v>42921.208333333336</v>
      </c>
      <c r="C4446" s="6">
        <v>38916.6328125</v>
      </c>
      <c r="D4446" s="6">
        <v>3925.4130859375</v>
      </c>
      <c r="E4446" s="6">
        <v>19687</v>
      </c>
      <c r="F4446" s="7">
        <f t="shared" si="346"/>
        <v>10.086723342304834</v>
      </c>
      <c r="G4446" s="8">
        <f t="shared" si="347"/>
        <v>19.93911254095342</v>
      </c>
      <c r="H4446" s="8">
        <f t="shared" si="348"/>
        <v>-854.1142578125</v>
      </c>
      <c r="I4446">
        <f t="shared" si="349"/>
        <v>-17.870266166159539</v>
      </c>
    </row>
    <row r="4447" spans="1:9" x14ac:dyDescent="0.25">
      <c r="A4447" s="4">
        <v>42921.25</v>
      </c>
      <c r="B4447" s="5">
        <f t="shared" si="345"/>
        <v>42921.25</v>
      </c>
      <c r="C4447" s="6">
        <v>40648.078125</v>
      </c>
      <c r="D4447" s="6">
        <v>3442.696044921875</v>
      </c>
      <c r="E4447" s="6">
        <v>19687</v>
      </c>
      <c r="F4447" s="7">
        <f t="shared" si="346"/>
        <v>8.4695173885834851</v>
      </c>
      <c r="G4447" s="8">
        <f t="shared" si="347"/>
        <v>17.487154187646038</v>
      </c>
      <c r="H4447" s="8">
        <f t="shared" si="348"/>
        <v>-482.717041015625</v>
      </c>
      <c r="I4447">
        <f t="shared" si="349"/>
        <v>-12.29722911825313</v>
      </c>
    </row>
    <row r="4448" spans="1:9" x14ac:dyDescent="0.25">
      <c r="A4448" s="4">
        <v>42921.291666666664</v>
      </c>
      <c r="B4448" s="5">
        <f t="shared" si="345"/>
        <v>42921.291666666664</v>
      </c>
      <c r="C4448" s="6">
        <v>41629.6171875</v>
      </c>
      <c r="D4448" s="6">
        <v>3433.955322265625</v>
      </c>
      <c r="E4448" s="6">
        <v>19687</v>
      </c>
      <c r="F4448" s="7">
        <f t="shared" si="346"/>
        <v>8.2488275277648437</v>
      </c>
      <c r="G4448" s="8">
        <f t="shared" si="347"/>
        <v>17.442755738637807</v>
      </c>
      <c r="H4448" s="8">
        <f t="shared" si="348"/>
        <v>-8.74072265625</v>
      </c>
      <c r="I4448">
        <f t="shared" si="349"/>
        <v>-0.25389179126466721</v>
      </c>
    </row>
    <row r="4449" spans="1:9" x14ac:dyDescent="0.25">
      <c r="A4449" s="4">
        <v>42921.333333333336</v>
      </c>
      <c r="B4449" s="5">
        <f t="shared" si="345"/>
        <v>42921.333333333336</v>
      </c>
      <c r="C4449" s="6">
        <v>43358.1484375</v>
      </c>
      <c r="D4449" s="6">
        <v>2652.55126953125</v>
      </c>
      <c r="E4449" s="6">
        <v>19687</v>
      </c>
      <c r="F4449" s="7">
        <f t="shared" si="346"/>
        <v>6.1177687819277047</v>
      </c>
      <c r="G4449" s="8">
        <f t="shared" si="347"/>
        <v>13.473618476818459</v>
      </c>
      <c r="H4449" s="8">
        <f t="shared" si="348"/>
        <v>-781.404052734375</v>
      </c>
      <c r="I4449">
        <f t="shared" si="349"/>
        <v>-22.755218964783356</v>
      </c>
    </row>
    <row r="4450" spans="1:9" x14ac:dyDescent="0.25">
      <c r="A4450" s="4">
        <v>42921.375</v>
      </c>
      <c r="B4450" s="5">
        <f t="shared" si="345"/>
        <v>42921.375</v>
      </c>
      <c r="C4450" s="6">
        <v>46064.81640625</v>
      </c>
      <c r="D4450" s="6">
        <v>2856.611083984375</v>
      </c>
      <c r="E4450" s="6">
        <v>19687</v>
      </c>
      <c r="F4450" s="7">
        <f t="shared" si="346"/>
        <v>6.2012861590321995</v>
      </c>
      <c r="G4450" s="8">
        <f t="shared" si="347"/>
        <v>14.510139096786585</v>
      </c>
      <c r="H4450" s="8">
        <f t="shared" si="348"/>
        <v>204.059814453125</v>
      </c>
      <c r="I4450">
        <f t="shared" si="349"/>
        <v>7.6929640077865775</v>
      </c>
    </row>
    <row r="4451" spans="1:9" x14ac:dyDescent="0.25">
      <c r="A4451" s="4">
        <v>42921.416666666664</v>
      </c>
      <c r="B4451" s="5">
        <f t="shared" si="345"/>
        <v>42921.416666666664</v>
      </c>
      <c r="C4451" s="6">
        <v>49260.6171875</v>
      </c>
      <c r="D4451" s="6">
        <v>2835.81103515625</v>
      </c>
      <c r="E4451" s="6">
        <v>19687</v>
      </c>
      <c r="F4451" s="7">
        <f t="shared" si="346"/>
        <v>5.7567509240948844</v>
      </c>
      <c r="G4451" s="8">
        <f t="shared" si="347"/>
        <v>14.404485371850715</v>
      </c>
      <c r="H4451" s="8">
        <f t="shared" si="348"/>
        <v>-20.800048828125</v>
      </c>
      <c r="I4451">
        <f t="shared" si="349"/>
        <v>-0.72813723032654776</v>
      </c>
    </row>
    <row r="4452" spans="1:9" x14ac:dyDescent="0.25">
      <c r="A4452" s="4">
        <v>42921.458333333336</v>
      </c>
      <c r="B4452" s="5">
        <f t="shared" si="345"/>
        <v>42921.458333333336</v>
      </c>
      <c r="C4452" s="6">
        <v>52744.5234375</v>
      </c>
      <c r="D4452" s="6">
        <v>1341.126953125</v>
      </c>
      <c r="E4452" s="6">
        <v>19687</v>
      </c>
      <c r="F4452" s="7">
        <f t="shared" si="346"/>
        <v>2.542684748520248</v>
      </c>
      <c r="G4452" s="8">
        <f t="shared" si="347"/>
        <v>6.8122464221313557</v>
      </c>
      <c r="H4452" s="8">
        <f t="shared" si="348"/>
        <v>-1494.68408203125</v>
      </c>
      <c r="I4452">
        <f t="shared" si="349"/>
        <v>-52.707464055301365</v>
      </c>
    </row>
    <row r="4453" spans="1:9" x14ac:dyDescent="0.25">
      <c r="A4453" s="4">
        <v>42921.5</v>
      </c>
      <c r="B4453" s="5">
        <f t="shared" si="345"/>
        <v>42921.5</v>
      </c>
      <c r="C4453" s="6">
        <v>56170.10546875</v>
      </c>
      <c r="D4453" s="6">
        <v>533.43133544921875</v>
      </c>
      <c r="E4453" s="6">
        <v>19687</v>
      </c>
      <c r="F4453" s="7">
        <f t="shared" si="346"/>
        <v>0.94967123703549217</v>
      </c>
      <c r="G4453" s="8">
        <f t="shared" si="347"/>
        <v>2.7095613117753783</v>
      </c>
      <c r="H4453" s="8">
        <f t="shared" si="348"/>
        <v>-807.69561767578125</v>
      </c>
      <c r="I4453">
        <f t="shared" si="349"/>
        <v>-60.225142429189539</v>
      </c>
    </row>
    <row r="4454" spans="1:9" x14ac:dyDescent="0.25">
      <c r="A4454" s="4">
        <v>42921.541666666664</v>
      </c>
      <c r="B4454" s="5">
        <f t="shared" si="345"/>
        <v>42921.541666666664</v>
      </c>
      <c r="C4454" s="6">
        <v>59407.7734375</v>
      </c>
      <c r="D4454" s="6">
        <v>674.333251953125</v>
      </c>
      <c r="E4454" s="6">
        <v>19687</v>
      </c>
      <c r="F4454" s="7">
        <f t="shared" si="346"/>
        <v>1.1350926199288682</v>
      </c>
      <c r="G4454" s="8">
        <f t="shared" si="347"/>
        <v>3.4252717628542948</v>
      </c>
      <c r="H4454" s="8">
        <f t="shared" si="348"/>
        <v>140.90191650390625</v>
      </c>
      <c r="I4454">
        <f t="shared" si="349"/>
        <v>26.414255620219322</v>
      </c>
    </row>
    <row r="4455" spans="1:9" x14ac:dyDescent="0.25">
      <c r="A4455" s="4">
        <v>42921.583333333336</v>
      </c>
      <c r="B4455" s="5">
        <f t="shared" si="345"/>
        <v>42921.583333333336</v>
      </c>
      <c r="C4455" s="6">
        <v>62260.34375</v>
      </c>
      <c r="D4455" s="6">
        <v>1724.826416015625</v>
      </c>
      <c r="E4455" s="6">
        <v>19687</v>
      </c>
      <c r="F4455" s="7">
        <f t="shared" si="346"/>
        <v>2.7703451541184676</v>
      </c>
      <c r="G4455" s="8">
        <f t="shared" si="347"/>
        <v>8.7612455733002754</v>
      </c>
      <c r="H4455" s="8">
        <f t="shared" si="348"/>
        <v>1050.4931640625</v>
      </c>
      <c r="I4455">
        <f t="shared" si="349"/>
        <v>155.78249493405124</v>
      </c>
    </row>
    <row r="4456" spans="1:9" x14ac:dyDescent="0.25">
      <c r="A4456" s="4">
        <v>42921.625</v>
      </c>
      <c r="B4456" s="5">
        <f t="shared" si="345"/>
        <v>42921.625</v>
      </c>
      <c r="C4456" s="6">
        <v>64290.7578125</v>
      </c>
      <c r="D4456" s="6">
        <v>2174.585205078125</v>
      </c>
      <c r="E4456" s="6">
        <v>19687</v>
      </c>
      <c r="F4456" s="7">
        <f t="shared" si="346"/>
        <v>3.3824227292827498</v>
      </c>
      <c r="G4456" s="8">
        <f t="shared" si="347"/>
        <v>11.045792680845864</v>
      </c>
      <c r="H4456" s="8">
        <f t="shared" si="348"/>
        <v>449.7587890625</v>
      </c>
      <c r="I4456">
        <f t="shared" si="349"/>
        <v>26.075597224528224</v>
      </c>
    </row>
    <row r="4457" spans="1:9" x14ac:dyDescent="0.25">
      <c r="A4457" s="4">
        <v>42921.666666666664</v>
      </c>
      <c r="B4457" s="5">
        <f t="shared" si="345"/>
        <v>42921.666666666664</v>
      </c>
      <c r="C4457" s="6">
        <v>65770.96875</v>
      </c>
      <c r="D4457" s="6">
        <v>2467.225830078125</v>
      </c>
      <c r="E4457" s="6">
        <v>19687</v>
      </c>
      <c r="F4457" s="7">
        <f t="shared" si="346"/>
        <v>3.7512383912972624</v>
      </c>
      <c r="G4457" s="8">
        <f t="shared" si="347"/>
        <v>12.532259003800098</v>
      </c>
      <c r="H4457" s="8">
        <f t="shared" si="348"/>
        <v>292.640625</v>
      </c>
      <c r="I4457">
        <f t="shared" si="349"/>
        <v>13.457307826643033</v>
      </c>
    </row>
    <row r="4458" spans="1:9" x14ac:dyDescent="0.25">
      <c r="A4458" s="4">
        <v>42921.708333333336</v>
      </c>
      <c r="B4458" s="5">
        <f t="shared" si="345"/>
        <v>42921.708333333336</v>
      </c>
      <c r="C4458" s="6">
        <v>65734.921875</v>
      </c>
      <c r="D4458" s="6">
        <v>3411.289306640625</v>
      </c>
      <c r="E4458" s="6">
        <v>19687</v>
      </c>
      <c r="F4458" s="7">
        <f t="shared" si="346"/>
        <v>5.1894627837657641</v>
      </c>
      <c r="G4458" s="8">
        <f t="shared" si="347"/>
        <v>17.327623846399273</v>
      </c>
      <c r="H4458" s="8">
        <f t="shared" si="348"/>
        <v>944.0634765625</v>
      </c>
      <c r="I4458">
        <f t="shared" si="349"/>
        <v>38.26416962133564</v>
      </c>
    </row>
    <row r="4459" spans="1:9" x14ac:dyDescent="0.25">
      <c r="A4459" s="4">
        <v>42921.75</v>
      </c>
      <c r="B4459" s="5">
        <f t="shared" si="345"/>
        <v>42921.75</v>
      </c>
      <c r="C4459" s="6">
        <v>64063.4453125</v>
      </c>
      <c r="D4459" s="6">
        <v>3693.604248046875</v>
      </c>
      <c r="E4459" s="6">
        <v>19687</v>
      </c>
      <c r="F4459" s="7">
        <f t="shared" si="346"/>
        <v>5.7655410664062146</v>
      </c>
      <c r="G4459" s="8">
        <f t="shared" si="347"/>
        <v>18.761640920642428</v>
      </c>
      <c r="H4459" s="8">
        <f t="shared" si="348"/>
        <v>282.31494140625</v>
      </c>
      <c r="I4459">
        <f t="shared" si="349"/>
        <v>8.2759014562816002</v>
      </c>
    </row>
    <row r="4460" spans="1:9" x14ac:dyDescent="0.25">
      <c r="A4460" s="4">
        <v>42921.791666666664</v>
      </c>
      <c r="B4460" s="5">
        <f t="shared" si="345"/>
        <v>42921.791666666664</v>
      </c>
      <c r="C4460" s="6">
        <v>61043.48046875</v>
      </c>
      <c r="D4460" s="6">
        <v>3919.64208984375</v>
      </c>
      <c r="E4460" s="6">
        <v>19687</v>
      </c>
      <c r="F4460" s="7">
        <f t="shared" si="346"/>
        <v>6.421065869352474</v>
      </c>
      <c r="G4460" s="8">
        <f t="shared" si="347"/>
        <v>19.909798800445724</v>
      </c>
      <c r="H4460" s="8">
        <f t="shared" si="348"/>
        <v>226.037841796875</v>
      </c>
      <c r="I4460">
        <f t="shared" si="349"/>
        <v>6.1197092762821184</v>
      </c>
    </row>
    <row r="4461" spans="1:9" x14ac:dyDescent="0.25">
      <c r="A4461" s="4">
        <v>42921.833333333336</v>
      </c>
      <c r="B4461" s="5">
        <f t="shared" si="345"/>
        <v>42921.833333333336</v>
      </c>
      <c r="C4461" s="6">
        <v>57702.625</v>
      </c>
      <c r="D4461" s="6">
        <v>3974.59765625</v>
      </c>
      <c r="E4461" s="6">
        <v>19687</v>
      </c>
      <c r="F4461" s="7">
        <f t="shared" si="346"/>
        <v>6.8880707875075009</v>
      </c>
      <c r="G4461" s="8">
        <f t="shared" si="347"/>
        <v>20.188945274800631</v>
      </c>
      <c r="H4461" s="8">
        <f t="shared" si="348"/>
        <v>54.95556640625</v>
      </c>
      <c r="I4461">
        <f t="shared" si="349"/>
        <v>1.4020557271962735</v>
      </c>
    </row>
    <row r="4462" spans="1:9" x14ac:dyDescent="0.25">
      <c r="A4462" s="4">
        <v>42921.875</v>
      </c>
      <c r="B4462" s="5">
        <f t="shared" si="345"/>
        <v>42921.875</v>
      </c>
      <c r="C4462" s="6">
        <v>55893.2421875</v>
      </c>
      <c r="D4462" s="6">
        <v>5231.619140625</v>
      </c>
      <c r="E4462" s="6">
        <v>19687</v>
      </c>
      <c r="F4462" s="7">
        <f t="shared" si="346"/>
        <v>9.360020882444001</v>
      </c>
      <c r="G4462" s="8">
        <f t="shared" si="347"/>
        <v>26.573978466119776</v>
      </c>
      <c r="H4462" s="8">
        <f t="shared" si="348"/>
        <v>1257.021484375</v>
      </c>
      <c r="I4462">
        <f t="shared" si="349"/>
        <v>31.626383173611323</v>
      </c>
    </row>
    <row r="4463" spans="1:9" x14ac:dyDescent="0.25">
      <c r="A4463" s="4">
        <v>42921.916666666664</v>
      </c>
      <c r="B4463" s="5">
        <f t="shared" si="345"/>
        <v>42921.916666666664</v>
      </c>
      <c r="C4463" s="6">
        <v>52711.359375</v>
      </c>
      <c r="D4463" s="6">
        <v>5789.099609375</v>
      </c>
      <c r="E4463" s="6">
        <v>19687</v>
      </c>
      <c r="F4463" s="7">
        <f t="shared" si="346"/>
        <v>10.982641460999126</v>
      </c>
      <c r="G4463" s="8">
        <f t="shared" si="347"/>
        <v>29.405697208183064</v>
      </c>
      <c r="H4463" s="8">
        <f t="shared" si="348"/>
        <v>557.48046875</v>
      </c>
      <c r="I4463">
        <f t="shared" si="349"/>
        <v>10.655983430082031</v>
      </c>
    </row>
    <row r="4464" spans="1:9" x14ac:dyDescent="0.25">
      <c r="A4464" s="4">
        <v>42921.958333333336</v>
      </c>
      <c r="B4464" s="5">
        <f t="shared" si="345"/>
        <v>42921.958333333336</v>
      </c>
      <c r="C4464" s="6">
        <v>48723.8515625</v>
      </c>
      <c r="D4464" s="6">
        <v>5657.40966796875</v>
      </c>
      <c r="E4464" s="6">
        <v>19687</v>
      </c>
      <c r="F4464" s="7">
        <f t="shared" si="346"/>
        <v>11.611170887654003</v>
      </c>
      <c r="G4464" s="8">
        <f t="shared" si="347"/>
        <v>28.73677893009981</v>
      </c>
      <c r="H4464" s="8">
        <f t="shared" si="348"/>
        <v>-131.68994140625</v>
      </c>
      <c r="I4464">
        <f t="shared" si="349"/>
        <v>-2.2747914234018065</v>
      </c>
    </row>
    <row r="4465" spans="1:9" x14ac:dyDescent="0.25">
      <c r="A4465" s="4">
        <v>42922</v>
      </c>
      <c r="B4465" s="5">
        <f t="shared" si="345"/>
        <v>42922</v>
      </c>
      <c r="C4465" s="6">
        <v>44868.73046875</v>
      </c>
      <c r="D4465" s="6">
        <v>5000.734375</v>
      </c>
      <c r="E4465" s="6">
        <v>19687</v>
      </c>
      <c r="F4465" s="7">
        <f t="shared" si="346"/>
        <v>11.145254886324214</v>
      </c>
      <c r="G4465" s="8">
        <f t="shared" si="347"/>
        <v>25.401200665413725</v>
      </c>
      <c r="H4465" s="8">
        <f t="shared" si="348"/>
        <v>-656.67529296875</v>
      </c>
      <c r="I4465">
        <f t="shared" si="349"/>
        <v>-11.607349149324097</v>
      </c>
    </row>
    <row r="4466" spans="1:9" x14ac:dyDescent="0.25">
      <c r="A4466" s="4">
        <v>42922.041666666664</v>
      </c>
      <c r="B4466" s="5">
        <f t="shared" si="345"/>
        <v>42922.041666666664</v>
      </c>
      <c r="C4466" s="6">
        <v>41870.3359375</v>
      </c>
      <c r="D4466" s="6">
        <v>5065.93994140625</v>
      </c>
      <c r="E4466" s="6">
        <v>19687</v>
      </c>
      <c r="F4466" s="7">
        <f t="shared" si="346"/>
        <v>12.099114630864669</v>
      </c>
      <c r="G4466" s="8">
        <f t="shared" si="347"/>
        <v>25.732411954113122</v>
      </c>
      <c r="H4466" s="8">
        <f t="shared" si="348"/>
        <v>65.20556640625</v>
      </c>
      <c r="I4466">
        <f t="shared" si="349"/>
        <v>1.3039198149021862</v>
      </c>
    </row>
    <row r="4467" spans="1:9" x14ac:dyDescent="0.25">
      <c r="A4467" s="4">
        <v>42922.083333333336</v>
      </c>
      <c r="B4467" s="5">
        <f t="shared" si="345"/>
        <v>42922.083333333336</v>
      </c>
      <c r="C4467" s="6">
        <v>39600.09375</v>
      </c>
      <c r="D4467" s="6">
        <v>4635.12646484375</v>
      </c>
      <c r="E4467" s="6">
        <v>19687</v>
      </c>
      <c r="F4467" s="7">
        <f t="shared" si="346"/>
        <v>11.704837099896386</v>
      </c>
      <c r="G4467" s="8">
        <f t="shared" si="347"/>
        <v>23.544097449300299</v>
      </c>
      <c r="H4467" s="8">
        <f t="shared" si="348"/>
        <v>-430.8134765625</v>
      </c>
      <c r="I4467">
        <f t="shared" si="349"/>
        <v>-8.504117331539284</v>
      </c>
    </row>
    <row r="4468" spans="1:9" x14ac:dyDescent="0.25">
      <c r="A4468" s="4">
        <v>42922.125</v>
      </c>
      <c r="B4468" s="5">
        <f t="shared" si="345"/>
        <v>42922.125</v>
      </c>
      <c r="C4468" s="6">
        <v>38211.4609375</v>
      </c>
      <c r="D4468" s="6">
        <v>3556.798583984375</v>
      </c>
      <c r="E4468" s="6">
        <v>19687</v>
      </c>
      <c r="F4468" s="7">
        <f t="shared" si="346"/>
        <v>9.3081983695991077</v>
      </c>
      <c r="G4468" s="8">
        <f t="shared" si="347"/>
        <v>18.066737359599607</v>
      </c>
      <c r="H4468" s="8">
        <f t="shared" si="348"/>
        <v>-1078.327880859375</v>
      </c>
      <c r="I4468">
        <f t="shared" si="349"/>
        <v>-23.264260188761117</v>
      </c>
    </row>
    <row r="4469" spans="1:9" x14ac:dyDescent="0.25">
      <c r="A4469" s="4">
        <v>42922.166666666664</v>
      </c>
      <c r="B4469" s="5">
        <f t="shared" si="345"/>
        <v>42922.166666666664</v>
      </c>
      <c r="C4469" s="6">
        <v>37389.671875</v>
      </c>
      <c r="D4469" s="6">
        <v>3094.597900390625</v>
      </c>
      <c r="E4469" s="6">
        <v>19687</v>
      </c>
      <c r="F4469" s="7">
        <f t="shared" si="346"/>
        <v>8.2766115486019487</v>
      </c>
      <c r="G4469" s="8">
        <f t="shared" si="347"/>
        <v>15.718991722408823</v>
      </c>
      <c r="H4469" s="8">
        <f t="shared" si="348"/>
        <v>-462.20068359375</v>
      </c>
      <c r="I4469">
        <f t="shared" si="349"/>
        <v>-12.994851203409624</v>
      </c>
    </row>
    <row r="4470" spans="1:9" x14ac:dyDescent="0.25">
      <c r="A4470" s="4">
        <v>42922.208333333336</v>
      </c>
      <c r="B4470" s="5">
        <f t="shared" si="345"/>
        <v>42922.208333333336</v>
      </c>
      <c r="C4470" s="6">
        <v>37607.015625</v>
      </c>
      <c r="D4470" s="6">
        <v>2411.15673828125</v>
      </c>
      <c r="E4470" s="6">
        <v>19687</v>
      </c>
      <c r="F4470" s="7">
        <f t="shared" si="346"/>
        <v>6.4114546134801147</v>
      </c>
      <c r="G4470" s="8">
        <f t="shared" si="347"/>
        <v>12.247456383812922</v>
      </c>
      <c r="H4470" s="8">
        <f t="shared" si="348"/>
        <v>-683.441162109375</v>
      </c>
      <c r="I4470">
        <f t="shared" si="349"/>
        <v>-22.084974659328292</v>
      </c>
    </row>
    <row r="4471" spans="1:9" x14ac:dyDescent="0.25">
      <c r="A4471" s="4">
        <v>42922.25</v>
      </c>
      <c r="B4471" s="5">
        <f t="shared" si="345"/>
        <v>42922.25</v>
      </c>
      <c r="C4471" s="6">
        <v>39013.7890625</v>
      </c>
      <c r="D4471" s="6">
        <v>1960.1239013671875</v>
      </c>
      <c r="E4471" s="6">
        <v>19687</v>
      </c>
      <c r="F4471" s="7">
        <f t="shared" si="346"/>
        <v>5.0241823428815735</v>
      </c>
      <c r="G4471" s="8">
        <f t="shared" si="347"/>
        <v>9.9564377577446415</v>
      </c>
      <c r="H4471" s="8">
        <f t="shared" si="348"/>
        <v>-451.0328369140625</v>
      </c>
      <c r="I4471">
        <f t="shared" si="349"/>
        <v>-18.706077035687578</v>
      </c>
    </row>
    <row r="4472" spans="1:9" x14ac:dyDescent="0.25">
      <c r="A4472" s="4">
        <v>42922.291666666664</v>
      </c>
      <c r="B4472" s="5">
        <f t="shared" si="345"/>
        <v>42922.291666666664</v>
      </c>
      <c r="C4472" s="6">
        <v>39997.76171875</v>
      </c>
      <c r="D4472" s="6">
        <v>1641.2974853515625</v>
      </c>
      <c r="E4472" s="6">
        <v>19687</v>
      </c>
      <c r="F4472" s="7">
        <f t="shared" si="346"/>
        <v>4.1034733315643539</v>
      </c>
      <c r="G4472" s="8">
        <f t="shared" si="347"/>
        <v>8.3369608642838546</v>
      </c>
      <c r="H4472" s="8">
        <f t="shared" si="348"/>
        <v>-318.826416015625</v>
      </c>
      <c r="I4472">
        <f t="shared" si="349"/>
        <v>-16.265625647095234</v>
      </c>
    </row>
    <row r="4473" spans="1:9" x14ac:dyDescent="0.25">
      <c r="A4473" s="4">
        <v>42922.333333333336</v>
      </c>
      <c r="B4473" s="5">
        <f t="shared" si="345"/>
        <v>42922.333333333336</v>
      </c>
      <c r="C4473" s="6">
        <v>42336.96484375</v>
      </c>
      <c r="D4473" s="6">
        <v>1232.799560546875</v>
      </c>
      <c r="E4473" s="6">
        <v>19687</v>
      </c>
      <c r="F4473" s="7">
        <f t="shared" si="346"/>
        <v>2.9118751547180577</v>
      </c>
      <c r="G4473" s="8">
        <f t="shared" si="347"/>
        <v>6.2619980725700959</v>
      </c>
      <c r="H4473" s="8">
        <f t="shared" si="348"/>
        <v>-408.4979248046875</v>
      </c>
      <c r="I4473">
        <f t="shared" si="349"/>
        <v>-24.888719348594389</v>
      </c>
    </row>
    <row r="4474" spans="1:9" x14ac:dyDescent="0.25">
      <c r="A4474" s="4">
        <v>42922.375</v>
      </c>
      <c r="B4474" s="5">
        <f t="shared" si="345"/>
        <v>42922.375</v>
      </c>
      <c r="C4474" s="6">
        <v>45556.0859375</v>
      </c>
      <c r="D4474" s="6">
        <v>1035.60107421875</v>
      </c>
      <c r="E4474" s="6">
        <v>19687</v>
      </c>
      <c r="F4474" s="7">
        <f t="shared" si="346"/>
        <v>2.273244184409362</v>
      </c>
      <c r="G4474" s="8">
        <f t="shared" si="347"/>
        <v>5.2603295282102405</v>
      </c>
      <c r="H4474" s="8">
        <f t="shared" si="348"/>
        <v>-197.198486328125</v>
      </c>
      <c r="I4474">
        <f t="shared" si="349"/>
        <v>-15.995989343202469</v>
      </c>
    </row>
    <row r="4475" spans="1:9" x14ac:dyDescent="0.25">
      <c r="A4475" s="4">
        <v>42922.416666666664</v>
      </c>
      <c r="B4475" s="5">
        <f t="shared" si="345"/>
        <v>42922.416666666664</v>
      </c>
      <c r="C4475" s="6">
        <v>49306.19921875</v>
      </c>
      <c r="D4475" s="6">
        <v>824.95831298828125</v>
      </c>
      <c r="E4475" s="6">
        <v>19687</v>
      </c>
      <c r="F4475" s="7">
        <f t="shared" si="346"/>
        <v>1.673133046269299</v>
      </c>
      <c r="G4475" s="8">
        <f t="shared" si="347"/>
        <v>4.1903708690419119</v>
      </c>
      <c r="H4475" s="8">
        <f t="shared" si="348"/>
        <v>-210.64276123046875</v>
      </c>
      <c r="I4475">
        <f t="shared" si="349"/>
        <v>-20.340145107456184</v>
      </c>
    </row>
    <row r="4476" spans="1:9" x14ac:dyDescent="0.25">
      <c r="A4476" s="4">
        <v>42922.458333333336</v>
      </c>
      <c r="B4476" s="5">
        <f t="shared" si="345"/>
        <v>42922.458333333336</v>
      </c>
      <c r="C4476" s="6">
        <v>52872.1328125</v>
      </c>
      <c r="D4476" s="6">
        <v>784.0184326171875</v>
      </c>
      <c r="E4476" s="6">
        <v>19687</v>
      </c>
      <c r="F4476" s="7">
        <f t="shared" si="346"/>
        <v>1.4828575866185416</v>
      </c>
      <c r="G4476" s="8">
        <f t="shared" si="347"/>
        <v>3.9824169889632119</v>
      </c>
      <c r="H4476" s="8">
        <f t="shared" si="348"/>
        <v>-40.93988037109375</v>
      </c>
      <c r="I4476">
        <f t="shared" si="349"/>
        <v>-4.9626605037526677</v>
      </c>
    </row>
    <row r="4477" spans="1:9" x14ac:dyDescent="0.25">
      <c r="A4477" s="4">
        <v>42922.5</v>
      </c>
      <c r="B4477" s="5">
        <f t="shared" si="345"/>
        <v>42922.5</v>
      </c>
      <c r="C4477" s="6">
        <v>56159.4453125</v>
      </c>
      <c r="D4477" s="6">
        <v>589.3172607421875</v>
      </c>
      <c r="E4477" s="6">
        <v>19687</v>
      </c>
      <c r="F4477" s="7">
        <f t="shared" si="346"/>
        <v>1.0493644612458752</v>
      </c>
      <c r="G4477" s="8">
        <f t="shared" si="347"/>
        <v>2.9934335385898692</v>
      </c>
      <c r="H4477" s="8">
        <f t="shared" si="348"/>
        <v>-194.701171875</v>
      </c>
      <c r="I4477">
        <f t="shared" si="349"/>
        <v>-24.833749281257866</v>
      </c>
    </row>
    <row r="4478" spans="1:9" x14ac:dyDescent="0.25">
      <c r="A4478" s="4">
        <v>42922.541666666664</v>
      </c>
      <c r="B4478" s="5">
        <f t="shared" si="345"/>
        <v>42922.541666666664</v>
      </c>
      <c r="C4478" s="6">
        <v>59196.6171875</v>
      </c>
      <c r="D4478" s="6">
        <v>726.55145263671875</v>
      </c>
      <c r="E4478" s="6">
        <v>19687</v>
      </c>
      <c r="F4478" s="7">
        <f t="shared" si="346"/>
        <v>1.2273529927148232</v>
      </c>
      <c r="G4478" s="8">
        <f t="shared" si="347"/>
        <v>3.6905138042196315</v>
      </c>
      <c r="H4478" s="8">
        <f t="shared" si="348"/>
        <v>137.23419189453125</v>
      </c>
      <c r="I4478">
        <f t="shared" si="349"/>
        <v>23.286979872555946</v>
      </c>
    </row>
    <row r="4479" spans="1:9" x14ac:dyDescent="0.25">
      <c r="A4479" s="4">
        <v>42922.583333333336</v>
      </c>
      <c r="B4479" s="5">
        <f t="shared" si="345"/>
        <v>42922.583333333336</v>
      </c>
      <c r="C4479" s="6">
        <v>61826.2421875</v>
      </c>
      <c r="D4479" s="6">
        <v>1083.0552978515625</v>
      </c>
      <c r="E4479" s="6">
        <v>19687</v>
      </c>
      <c r="F4479" s="7">
        <f t="shared" si="346"/>
        <v>1.751772806386952</v>
      </c>
      <c r="G4479" s="8">
        <f t="shared" si="347"/>
        <v>5.5013729763374943</v>
      </c>
      <c r="H4479" s="8">
        <f t="shared" si="348"/>
        <v>356.50384521484375</v>
      </c>
      <c r="I4479">
        <f t="shared" si="349"/>
        <v>49.067941977276369</v>
      </c>
    </row>
    <row r="4480" spans="1:9" x14ac:dyDescent="0.25">
      <c r="A4480" s="4">
        <v>42922.625</v>
      </c>
      <c r="B4480" s="5">
        <f t="shared" si="345"/>
        <v>42922.625</v>
      </c>
      <c r="C4480" s="6">
        <v>63593.1953125</v>
      </c>
      <c r="D4480" s="6">
        <v>1498.9000244140625</v>
      </c>
      <c r="E4480" s="6">
        <v>19687</v>
      </c>
      <c r="F4480" s="7">
        <f t="shared" si="346"/>
        <v>2.3570132260981635</v>
      </c>
      <c r="G4480" s="8">
        <f t="shared" si="347"/>
        <v>7.6136538041045494</v>
      </c>
      <c r="H4480" s="8">
        <f t="shared" si="348"/>
        <v>415.8447265625</v>
      </c>
      <c r="I4480">
        <f t="shared" si="349"/>
        <v>38.395521206295172</v>
      </c>
    </row>
    <row r="4481" spans="1:9" x14ac:dyDescent="0.25">
      <c r="A4481" s="4">
        <v>42922.666666666664</v>
      </c>
      <c r="B4481" s="5">
        <f t="shared" si="345"/>
        <v>42922.666666666664</v>
      </c>
      <c r="C4481" s="6">
        <v>64390.61328125</v>
      </c>
      <c r="D4481" s="6">
        <v>2392.310546875</v>
      </c>
      <c r="E4481" s="6">
        <v>19687</v>
      </c>
      <c r="F4481" s="7">
        <f t="shared" si="346"/>
        <v>3.7153094604421488</v>
      </c>
      <c r="G4481" s="8">
        <f t="shared" si="347"/>
        <v>12.151727266089297</v>
      </c>
      <c r="H4481" s="8">
        <f t="shared" si="348"/>
        <v>893.4105224609375</v>
      </c>
      <c r="I4481">
        <f t="shared" si="349"/>
        <v>59.604410428252685</v>
      </c>
    </row>
    <row r="4482" spans="1:9" x14ac:dyDescent="0.25">
      <c r="A4482" s="4">
        <v>42922.708333333336</v>
      </c>
      <c r="B4482" s="5">
        <f t="shared" ref="B4482:B4545" si="350">A4482</f>
        <v>42922.708333333336</v>
      </c>
      <c r="C4482" s="6">
        <v>64169.3671875</v>
      </c>
      <c r="D4482" s="6">
        <v>3011.814208984375</v>
      </c>
      <c r="E4482" s="6">
        <v>19687</v>
      </c>
      <c r="F4482" s="7">
        <f t="shared" ref="F4482:F4545" si="351">D4482/C4482*100</f>
        <v>4.6935388971251495</v>
      </c>
      <c r="G4482" s="8">
        <f t="shared" ref="G4482:G4545" si="352">D4482/E4482*100</f>
        <v>15.298492451792425</v>
      </c>
      <c r="H4482" s="8">
        <f t="shared" si="348"/>
        <v>619.503662109375</v>
      </c>
      <c r="I4482">
        <f t="shared" si="349"/>
        <v>25.895620571443501</v>
      </c>
    </row>
    <row r="4483" spans="1:9" x14ac:dyDescent="0.25">
      <c r="A4483" s="4">
        <v>42922.75</v>
      </c>
      <c r="B4483" s="5">
        <f t="shared" si="350"/>
        <v>42922.75</v>
      </c>
      <c r="C4483" s="6">
        <v>62777.828125</v>
      </c>
      <c r="D4483" s="6">
        <v>3371.2236328125</v>
      </c>
      <c r="E4483" s="6">
        <v>19687</v>
      </c>
      <c r="F4483" s="7">
        <f t="shared" si="351"/>
        <v>5.3700864357713876</v>
      </c>
      <c r="G4483" s="8">
        <f t="shared" si="352"/>
        <v>17.12411049328237</v>
      </c>
      <c r="H4483" s="8">
        <f t="shared" ref="H4483:H4546" si="353">D4483-D4482</f>
        <v>359.409423828125</v>
      </c>
      <c r="I4483">
        <f t="shared" ref="I4483:I4546" si="354">H4483/D4482*100</f>
        <v>11.933319882613967</v>
      </c>
    </row>
    <row r="4484" spans="1:9" x14ac:dyDescent="0.25">
      <c r="A4484" s="4">
        <v>42922.791666666664</v>
      </c>
      <c r="B4484" s="5">
        <f t="shared" si="350"/>
        <v>42922.791666666664</v>
      </c>
      <c r="C4484" s="6">
        <v>60894.3203125</v>
      </c>
      <c r="D4484" s="6">
        <v>3637.892333984375</v>
      </c>
      <c r="E4484" s="6">
        <v>19687</v>
      </c>
      <c r="F4484" s="7">
        <f t="shared" si="351"/>
        <v>5.9741077908666815</v>
      </c>
      <c r="G4484" s="8">
        <f t="shared" si="352"/>
        <v>18.478652582843374</v>
      </c>
      <c r="H4484" s="8">
        <f t="shared" si="353"/>
        <v>266.668701171875</v>
      </c>
      <c r="I4484">
        <f t="shared" si="354"/>
        <v>7.9101456983262235</v>
      </c>
    </row>
    <row r="4485" spans="1:9" x14ac:dyDescent="0.25">
      <c r="A4485" s="4">
        <v>42922.833333333336</v>
      </c>
      <c r="B4485" s="5">
        <f t="shared" si="350"/>
        <v>42922.833333333336</v>
      </c>
      <c r="C4485" s="6">
        <v>58183.828125</v>
      </c>
      <c r="D4485" s="6">
        <v>3767.901123046875</v>
      </c>
      <c r="E4485" s="6">
        <v>19687</v>
      </c>
      <c r="F4485" s="7">
        <f t="shared" si="351"/>
        <v>6.4758563409613652</v>
      </c>
      <c r="G4485" s="8">
        <f t="shared" si="352"/>
        <v>19.139031457544952</v>
      </c>
      <c r="H4485" s="8">
        <f t="shared" si="353"/>
        <v>130.0087890625</v>
      </c>
      <c r="I4485">
        <f t="shared" si="354"/>
        <v>3.5737393283464445</v>
      </c>
    </row>
    <row r="4486" spans="1:9" x14ac:dyDescent="0.25">
      <c r="A4486" s="4">
        <v>42922.875</v>
      </c>
      <c r="B4486" s="5">
        <f t="shared" si="350"/>
        <v>42922.875</v>
      </c>
      <c r="C4486" s="6">
        <v>56651.0859375</v>
      </c>
      <c r="D4486" s="6">
        <v>4248.95751953125</v>
      </c>
      <c r="E4486" s="6">
        <v>19687</v>
      </c>
      <c r="F4486" s="7">
        <f t="shared" si="351"/>
        <v>7.5002225451051174</v>
      </c>
      <c r="G4486" s="8">
        <f t="shared" si="352"/>
        <v>21.582554576782904</v>
      </c>
      <c r="H4486" s="8">
        <f t="shared" si="353"/>
        <v>481.056396484375</v>
      </c>
      <c r="I4486">
        <f t="shared" si="354"/>
        <v>12.767224530971069</v>
      </c>
    </row>
    <row r="4487" spans="1:9" x14ac:dyDescent="0.25">
      <c r="A4487" s="4">
        <v>42922.916666666664</v>
      </c>
      <c r="B4487" s="5">
        <f t="shared" si="350"/>
        <v>42922.916666666664</v>
      </c>
      <c r="C4487" s="6">
        <v>54008.6953125</v>
      </c>
      <c r="D4487" s="6">
        <v>4529.05517578125</v>
      </c>
      <c r="E4487" s="6">
        <v>19687</v>
      </c>
      <c r="F4487" s="7">
        <f t="shared" si="351"/>
        <v>8.3857888985757931</v>
      </c>
      <c r="G4487" s="8">
        <f t="shared" si="352"/>
        <v>23.005308964195915</v>
      </c>
      <c r="H4487" s="8">
        <f t="shared" si="353"/>
        <v>280.09765625</v>
      </c>
      <c r="I4487">
        <f t="shared" si="354"/>
        <v>6.5921500735761818</v>
      </c>
    </row>
    <row r="4488" spans="1:9" x14ac:dyDescent="0.25">
      <c r="A4488" s="4">
        <v>42922.958333333336</v>
      </c>
      <c r="B4488" s="5">
        <f t="shared" si="350"/>
        <v>42922.958333333336</v>
      </c>
      <c r="C4488" s="6">
        <v>49767.1171875</v>
      </c>
      <c r="D4488" s="6">
        <v>4155.1357421875</v>
      </c>
      <c r="E4488" s="6">
        <v>19687</v>
      </c>
      <c r="F4488" s="7">
        <f t="shared" si="351"/>
        <v>8.3491589969594315</v>
      </c>
      <c r="G4488" s="8">
        <f t="shared" si="352"/>
        <v>21.105987413966069</v>
      </c>
      <c r="H4488" s="8">
        <f t="shared" si="353"/>
        <v>-373.91943359375</v>
      </c>
      <c r="I4488">
        <f t="shared" si="354"/>
        <v>-8.25601409303321</v>
      </c>
    </row>
    <row r="4489" spans="1:9" x14ac:dyDescent="0.25">
      <c r="A4489" s="4">
        <v>42923</v>
      </c>
      <c r="B4489" s="5">
        <f t="shared" si="350"/>
        <v>42923</v>
      </c>
      <c r="C4489" s="6">
        <v>45756.53515625</v>
      </c>
      <c r="D4489" s="6">
        <v>4020.907958984375</v>
      </c>
      <c r="E4489" s="6">
        <v>19687</v>
      </c>
      <c r="F4489" s="7">
        <f t="shared" si="351"/>
        <v>8.7876145893777284</v>
      </c>
      <c r="G4489" s="8">
        <f t="shared" si="352"/>
        <v>20.424178183493549</v>
      </c>
      <c r="H4489" s="8">
        <f t="shared" si="353"/>
        <v>-134.227783203125</v>
      </c>
      <c r="I4489">
        <f t="shared" si="354"/>
        <v>-3.2304066950279666</v>
      </c>
    </row>
    <row r="4490" spans="1:9" x14ac:dyDescent="0.25">
      <c r="A4490" s="4">
        <v>42923.041666666664</v>
      </c>
      <c r="B4490" s="5">
        <f t="shared" si="350"/>
        <v>42923.041666666664</v>
      </c>
      <c r="C4490" s="6">
        <v>42569.28515625</v>
      </c>
      <c r="D4490" s="6">
        <v>3674.340576171875</v>
      </c>
      <c r="E4490" s="6">
        <v>19687</v>
      </c>
      <c r="F4490" s="7">
        <f t="shared" si="351"/>
        <v>8.6314359348183931</v>
      </c>
      <c r="G4490" s="8">
        <f t="shared" si="352"/>
        <v>18.663791213348276</v>
      </c>
      <c r="H4490" s="8">
        <f t="shared" si="353"/>
        <v>-346.5673828125</v>
      </c>
      <c r="I4490">
        <f t="shared" si="354"/>
        <v>-8.6191324533585707</v>
      </c>
    </row>
    <row r="4491" spans="1:9" x14ac:dyDescent="0.25">
      <c r="A4491" s="4">
        <v>42923.083333333336</v>
      </c>
      <c r="B4491" s="5">
        <f t="shared" si="350"/>
        <v>42923.083333333336</v>
      </c>
      <c r="C4491" s="6">
        <v>40258.6640625</v>
      </c>
      <c r="D4491" s="6">
        <v>3245.731201171875</v>
      </c>
      <c r="E4491" s="6">
        <v>19687</v>
      </c>
      <c r="F4491" s="7">
        <f t="shared" si="351"/>
        <v>8.0621930129946797</v>
      </c>
      <c r="G4491" s="8">
        <f t="shared" si="352"/>
        <v>16.486672429379158</v>
      </c>
      <c r="H4491" s="8">
        <f t="shared" si="353"/>
        <v>-428.609375</v>
      </c>
      <c r="I4491">
        <f t="shared" si="354"/>
        <v>-11.664933233994008</v>
      </c>
    </row>
    <row r="4492" spans="1:9" x14ac:dyDescent="0.25">
      <c r="A4492" s="4">
        <v>42923.125</v>
      </c>
      <c r="B4492" s="5">
        <f t="shared" si="350"/>
        <v>42923.125</v>
      </c>
      <c r="C4492" s="6">
        <v>38578.8046875</v>
      </c>
      <c r="D4492" s="6">
        <v>2840.757568359375</v>
      </c>
      <c r="E4492" s="6">
        <v>19687</v>
      </c>
      <c r="F4492" s="7">
        <f t="shared" si="351"/>
        <v>7.3635188839321781</v>
      </c>
      <c r="G4492" s="8">
        <f t="shared" si="352"/>
        <v>14.429611257984329</v>
      </c>
      <c r="H4492" s="8">
        <f t="shared" si="353"/>
        <v>-404.9736328125</v>
      </c>
      <c r="I4492">
        <f t="shared" si="354"/>
        <v>-12.47711556232025</v>
      </c>
    </row>
    <row r="4493" spans="1:9" x14ac:dyDescent="0.25">
      <c r="A4493" s="4">
        <v>42923.166666666664</v>
      </c>
      <c r="B4493" s="5">
        <f t="shared" si="350"/>
        <v>42923.166666666664</v>
      </c>
      <c r="C4493" s="6">
        <v>37781.953125</v>
      </c>
      <c r="D4493" s="6">
        <v>2597.10009765625</v>
      </c>
      <c r="E4493" s="6">
        <v>19687</v>
      </c>
      <c r="F4493" s="7">
        <f t="shared" si="351"/>
        <v>6.8739169969955061</v>
      </c>
      <c r="G4493" s="8">
        <f t="shared" si="352"/>
        <v>13.191954577417839</v>
      </c>
      <c r="H4493" s="8">
        <f t="shared" si="353"/>
        <v>-243.657470703125</v>
      </c>
      <c r="I4493">
        <f t="shared" si="354"/>
        <v>-8.5772004417766876</v>
      </c>
    </row>
    <row r="4494" spans="1:9" x14ac:dyDescent="0.25">
      <c r="A4494" s="4">
        <v>42923.208333333336</v>
      </c>
      <c r="B4494" s="5">
        <f t="shared" si="350"/>
        <v>42923.208333333336</v>
      </c>
      <c r="C4494" s="6">
        <v>37836.37890625</v>
      </c>
      <c r="D4494" s="6">
        <v>2298.5126953125</v>
      </c>
      <c r="E4494" s="6">
        <v>19687</v>
      </c>
      <c r="F4494" s="7">
        <f t="shared" si="351"/>
        <v>6.0748749266088469</v>
      </c>
      <c r="G4494" s="8">
        <f t="shared" si="352"/>
        <v>11.67528163413674</v>
      </c>
      <c r="H4494" s="8">
        <f t="shared" si="353"/>
        <v>-298.58740234375</v>
      </c>
      <c r="I4494">
        <f t="shared" si="354"/>
        <v>-11.49695395311139</v>
      </c>
    </row>
    <row r="4495" spans="1:9" x14ac:dyDescent="0.25">
      <c r="A4495" s="4">
        <v>42923.25</v>
      </c>
      <c r="B4495" s="5">
        <f t="shared" si="350"/>
        <v>42923.25</v>
      </c>
      <c r="C4495" s="6">
        <v>39130.1796875</v>
      </c>
      <c r="D4495" s="6">
        <v>1950.14404296875</v>
      </c>
      <c r="E4495" s="6">
        <v>19687</v>
      </c>
      <c r="F4495" s="7">
        <f t="shared" si="351"/>
        <v>4.9837339325883976</v>
      </c>
      <c r="G4495" s="8">
        <f t="shared" si="352"/>
        <v>9.9057451260666944</v>
      </c>
      <c r="H4495" s="8">
        <f t="shared" si="353"/>
        <v>-348.36865234375</v>
      </c>
      <c r="I4495">
        <f t="shared" si="354"/>
        <v>-15.156264007338304</v>
      </c>
    </row>
    <row r="4496" spans="1:9" x14ac:dyDescent="0.25">
      <c r="A4496" s="4">
        <v>42923.291666666664</v>
      </c>
      <c r="B4496" s="5">
        <f t="shared" si="350"/>
        <v>42923.291666666664</v>
      </c>
      <c r="C4496" s="6">
        <v>40248.203125</v>
      </c>
      <c r="D4496" s="6">
        <v>2007.2891845703125</v>
      </c>
      <c r="E4496" s="6">
        <v>19687</v>
      </c>
      <c r="F4496" s="7">
        <f t="shared" si="351"/>
        <v>4.9872765209821086</v>
      </c>
      <c r="G4496" s="8">
        <f t="shared" si="352"/>
        <v>10.196013534669135</v>
      </c>
      <c r="H4496" s="8">
        <f t="shared" si="353"/>
        <v>57.1451416015625</v>
      </c>
      <c r="I4496">
        <f t="shared" si="354"/>
        <v>2.9303036259090436</v>
      </c>
    </row>
    <row r="4497" spans="1:9" x14ac:dyDescent="0.25">
      <c r="A4497" s="4">
        <v>42923.333333333336</v>
      </c>
      <c r="B4497" s="5">
        <f t="shared" si="350"/>
        <v>42923.333333333336</v>
      </c>
      <c r="C4497" s="6">
        <v>42848.0703125</v>
      </c>
      <c r="D4497" s="6">
        <v>1561.2686767578125</v>
      </c>
      <c r="E4497" s="6">
        <v>19687</v>
      </c>
      <c r="F4497" s="7">
        <f t="shared" si="351"/>
        <v>3.6437315971784754</v>
      </c>
      <c r="G4497" s="8">
        <f t="shared" si="352"/>
        <v>7.9304550046112281</v>
      </c>
      <c r="H4497" s="8">
        <f t="shared" si="353"/>
        <v>-446.0205078125</v>
      </c>
      <c r="I4497">
        <f t="shared" si="354"/>
        <v>-22.220042395534389</v>
      </c>
    </row>
    <row r="4498" spans="1:9" x14ac:dyDescent="0.25">
      <c r="A4498" s="4">
        <v>42923.375</v>
      </c>
      <c r="B4498" s="5">
        <f t="shared" si="350"/>
        <v>42923.375</v>
      </c>
      <c r="C4498" s="6">
        <v>46428.0546875</v>
      </c>
      <c r="D4498" s="6">
        <v>903.03387451171875</v>
      </c>
      <c r="E4498" s="6">
        <v>19687</v>
      </c>
      <c r="F4498" s="7">
        <f t="shared" si="351"/>
        <v>1.9450176850826488</v>
      </c>
      <c r="G4498" s="8">
        <f t="shared" si="352"/>
        <v>4.5869552217794425</v>
      </c>
      <c r="H4498" s="8">
        <f t="shared" si="353"/>
        <v>-658.23480224609375</v>
      </c>
      <c r="I4498">
        <f t="shared" si="354"/>
        <v>-42.16025159827123</v>
      </c>
    </row>
    <row r="4499" spans="1:9" x14ac:dyDescent="0.25">
      <c r="A4499" s="4">
        <v>42923.416666666664</v>
      </c>
      <c r="B4499" s="5">
        <f t="shared" si="350"/>
        <v>42923.416666666664</v>
      </c>
      <c r="C4499" s="6">
        <v>50562.984375</v>
      </c>
      <c r="D4499" s="6">
        <v>1018.1600952148437</v>
      </c>
      <c r="E4499" s="6">
        <v>19687</v>
      </c>
      <c r="F4499" s="7">
        <f t="shared" si="351"/>
        <v>2.013647152754408</v>
      </c>
      <c r="G4499" s="8">
        <f t="shared" si="352"/>
        <v>5.1717381785688206</v>
      </c>
      <c r="H4499" s="8">
        <f t="shared" si="353"/>
        <v>115.126220703125</v>
      </c>
      <c r="I4499">
        <f t="shared" si="354"/>
        <v>12.748826367712409</v>
      </c>
    </row>
    <row r="4500" spans="1:9" x14ac:dyDescent="0.25">
      <c r="A4500" s="4">
        <v>42923.458333333336</v>
      </c>
      <c r="B4500" s="5">
        <f t="shared" si="350"/>
        <v>42923.458333333336</v>
      </c>
      <c r="C4500" s="6">
        <v>54580.328125</v>
      </c>
      <c r="D4500" s="6">
        <v>564.050537109375</v>
      </c>
      <c r="E4500" s="6">
        <v>19687</v>
      </c>
      <c r="F4500" s="7">
        <f t="shared" si="351"/>
        <v>1.033431927740678</v>
      </c>
      <c r="G4500" s="8">
        <f t="shared" si="352"/>
        <v>2.8650913654156294</v>
      </c>
      <c r="H4500" s="8">
        <f t="shared" si="353"/>
        <v>-454.10955810546875</v>
      </c>
      <c r="I4500">
        <f t="shared" si="354"/>
        <v>-44.600997450174702</v>
      </c>
    </row>
    <row r="4501" spans="1:9" x14ac:dyDescent="0.25">
      <c r="A4501" s="4">
        <v>42923.5</v>
      </c>
      <c r="B4501" s="5">
        <f t="shared" si="350"/>
        <v>42923.5</v>
      </c>
      <c r="C4501" s="6">
        <v>58144.88671875</v>
      </c>
      <c r="D4501" s="6">
        <v>443.75115966796875</v>
      </c>
      <c r="E4501" s="6">
        <v>19687</v>
      </c>
      <c r="F4501" s="7">
        <f t="shared" si="351"/>
        <v>0.76318174255703242</v>
      </c>
      <c r="G4501" s="8">
        <f t="shared" si="352"/>
        <v>2.2540313895868787</v>
      </c>
      <c r="H4501" s="8">
        <f t="shared" si="353"/>
        <v>-120.29937744140625</v>
      </c>
      <c r="I4501">
        <f t="shared" si="354"/>
        <v>-21.327765781043659</v>
      </c>
    </row>
    <row r="4502" spans="1:9" x14ac:dyDescent="0.25">
      <c r="A4502" s="4">
        <v>42923.541666666664</v>
      </c>
      <c r="B4502" s="5">
        <f t="shared" si="350"/>
        <v>42923.541666666664</v>
      </c>
      <c r="C4502" s="6">
        <v>60861.5</v>
      </c>
      <c r="D4502" s="6">
        <v>342.59835815429687</v>
      </c>
      <c r="E4502" s="6">
        <v>19687</v>
      </c>
      <c r="F4502" s="7">
        <f t="shared" si="351"/>
        <v>0.56291474602876512</v>
      </c>
      <c r="G4502" s="8">
        <f t="shared" si="352"/>
        <v>1.7402263328810734</v>
      </c>
      <c r="H4502" s="8">
        <f t="shared" si="353"/>
        <v>-101.15280151367187</v>
      </c>
      <c r="I4502">
        <f t="shared" si="354"/>
        <v>-22.794937953369676</v>
      </c>
    </row>
    <row r="4503" spans="1:9" x14ac:dyDescent="0.25">
      <c r="A4503" s="4">
        <v>42923.583333333336</v>
      </c>
      <c r="B4503" s="5">
        <f t="shared" si="350"/>
        <v>42923.583333333336</v>
      </c>
      <c r="C4503" s="6">
        <v>63141.7890625</v>
      </c>
      <c r="D4503" s="6">
        <v>1304.20703125</v>
      </c>
      <c r="E4503" s="6">
        <v>19687</v>
      </c>
      <c r="F4503" s="7">
        <f t="shared" si="351"/>
        <v>2.0655211874960484</v>
      </c>
      <c r="G4503" s="8">
        <f t="shared" si="352"/>
        <v>6.6247118974450139</v>
      </c>
      <c r="H4503" s="8">
        <f t="shared" si="353"/>
        <v>961.60867309570312</v>
      </c>
      <c r="I4503">
        <f t="shared" si="354"/>
        <v>280.68105121000639</v>
      </c>
    </row>
    <row r="4504" spans="1:9" x14ac:dyDescent="0.25">
      <c r="A4504" s="4">
        <v>42923.625</v>
      </c>
      <c r="B4504" s="5">
        <f t="shared" si="350"/>
        <v>42923.625</v>
      </c>
      <c r="C4504" s="6">
        <v>64135.4609375</v>
      </c>
      <c r="D4504" s="6">
        <v>2183.181640625</v>
      </c>
      <c r="E4504" s="6">
        <v>19687</v>
      </c>
      <c r="F4504" s="7">
        <f t="shared" si="351"/>
        <v>3.404016450045491</v>
      </c>
      <c r="G4504" s="8">
        <f t="shared" si="352"/>
        <v>11.089458224335855</v>
      </c>
      <c r="H4504" s="8">
        <f t="shared" si="353"/>
        <v>878.974609375</v>
      </c>
      <c r="I4504">
        <f t="shared" si="354"/>
        <v>67.395328219673715</v>
      </c>
    </row>
    <row r="4505" spans="1:9" x14ac:dyDescent="0.25">
      <c r="A4505" s="4">
        <v>42923.666666666664</v>
      </c>
      <c r="B4505" s="5">
        <f t="shared" si="350"/>
        <v>42923.666666666664</v>
      </c>
      <c r="C4505" s="6">
        <v>63782.140625</v>
      </c>
      <c r="D4505" s="6">
        <v>2569.00537109375</v>
      </c>
      <c r="E4505" s="6">
        <v>19687</v>
      </c>
      <c r="F4505" s="7">
        <f t="shared" si="351"/>
        <v>4.0277816735533083</v>
      </c>
      <c r="G4505" s="8">
        <f t="shared" si="352"/>
        <v>13.049247580097273</v>
      </c>
      <c r="H4505" s="8">
        <f t="shared" si="353"/>
        <v>385.82373046875</v>
      </c>
      <c r="I4505">
        <f t="shared" si="354"/>
        <v>17.672543744839142</v>
      </c>
    </row>
    <row r="4506" spans="1:9" x14ac:dyDescent="0.25">
      <c r="A4506" s="4">
        <v>42923.708333333336</v>
      </c>
      <c r="B4506" s="5">
        <f t="shared" si="350"/>
        <v>42923.708333333336</v>
      </c>
      <c r="C4506" s="6">
        <v>61833.33203125</v>
      </c>
      <c r="D4506" s="6">
        <v>1935.980224609375</v>
      </c>
      <c r="E4506" s="6">
        <v>19687</v>
      </c>
      <c r="F4506" s="7">
        <f t="shared" si="351"/>
        <v>3.1309653887501137</v>
      </c>
      <c r="G4506" s="8">
        <f t="shared" si="352"/>
        <v>9.8338000945262092</v>
      </c>
      <c r="H4506" s="8">
        <f t="shared" si="353"/>
        <v>-633.025146484375</v>
      </c>
      <c r="I4506">
        <f t="shared" si="354"/>
        <v>-24.640865044780561</v>
      </c>
    </row>
    <row r="4507" spans="1:9" x14ac:dyDescent="0.25">
      <c r="A4507" s="4">
        <v>42923.75</v>
      </c>
      <c r="B4507" s="5">
        <f t="shared" si="350"/>
        <v>42923.75</v>
      </c>
      <c r="C4507" s="6">
        <v>60002.31640625</v>
      </c>
      <c r="D4507" s="6">
        <v>1529.68896484375</v>
      </c>
      <c r="E4507" s="6">
        <v>19687</v>
      </c>
      <c r="F4507" s="7">
        <f t="shared" si="351"/>
        <v>2.5493831846205417</v>
      </c>
      <c r="G4507" s="8">
        <f t="shared" si="352"/>
        <v>7.7700460448201865</v>
      </c>
      <c r="H4507" s="8">
        <f t="shared" si="353"/>
        <v>-406.291259765625</v>
      </c>
      <c r="I4507">
        <f t="shared" si="354"/>
        <v>-20.986333155732666</v>
      </c>
    </row>
    <row r="4508" spans="1:9" x14ac:dyDescent="0.25">
      <c r="A4508" s="4">
        <v>42923.791666666664</v>
      </c>
      <c r="B4508" s="5">
        <f t="shared" si="350"/>
        <v>42923.791666666664</v>
      </c>
      <c r="C4508" s="6">
        <v>57740.02734375</v>
      </c>
      <c r="D4508" s="6">
        <v>1635.79052734375</v>
      </c>
      <c r="E4508" s="6">
        <v>19687</v>
      </c>
      <c r="F4508" s="7">
        <f t="shared" si="351"/>
        <v>2.8330269357255755</v>
      </c>
      <c r="G4508" s="8">
        <f t="shared" si="352"/>
        <v>8.3089883036712031</v>
      </c>
      <c r="H4508" s="8">
        <f t="shared" si="353"/>
        <v>106.1015625</v>
      </c>
      <c r="I4508">
        <f t="shared" si="354"/>
        <v>6.9361527041438613</v>
      </c>
    </row>
    <row r="4509" spans="1:9" x14ac:dyDescent="0.25">
      <c r="A4509" s="4">
        <v>42923.833333333336</v>
      </c>
      <c r="B4509" s="5">
        <f t="shared" si="350"/>
        <v>42923.833333333336</v>
      </c>
      <c r="C4509" s="6">
        <v>55443.66796875</v>
      </c>
      <c r="D4509" s="6">
        <v>2268.63330078125</v>
      </c>
      <c r="E4509" s="6">
        <v>19687</v>
      </c>
      <c r="F4509" s="7">
        <f t="shared" si="351"/>
        <v>4.0917806918184629</v>
      </c>
      <c r="G4509" s="8">
        <f t="shared" si="352"/>
        <v>11.523509426429877</v>
      </c>
      <c r="H4509" s="8">
        <f t="shared" si="353"/>
        <v>632.8427734375</v>
      </c>
      <c r="I4509">
        <f t="shared" si="354"/>
        <v>38.687274614869587</v>
      </c>
    </row>
    <row r="4510" spans="1:9" x14ac:dyDescent="0.25">
      <c r="A4510" s="4">
        <v>42923.875</v>
      </c>
      <c r="B4510" s="5">
        <f t="shared" si="350"/>
        <v>42923.875</v>
      </c>
      <c r="C4510" s="6">
        <v>54154.10546875</v>
      </c>
      <c r="D4510" s="6">
        <v>2591.48779296875</v>
      </c>
      <c r="E4510" s="6">
        <v>19687</v>
      </c>
      <c r="F4510" s="7">
        <f t="shared" si="351"/>
        <v>4.7853948847224252</v>
      </c>
      <c r="G4510" s="8">
        <f t="shared" si="352"/>
        <v>13.163446908969117</v>
      </c>
      <c r="H4510" s="8">
        <f t="shared" si="353"/>
        <v>322.8544921875</v>
      </c>
      <c r="I4510">
        <f t="shared" si="354"/>
        <v>14.231233054558375</v>
      </c>
    </row>
    <row r="4511" spans="1:9" x14ac:dyDescent="0.25">
      <c r="A4511" s="4">
        <v>42923.916666666664</v>
      </c>
      <c r="B4511" s="5">
        <f t="shared" si="350"/>
        <v>42923.916666666664</v>
      </c>
      <c r="C4511" s="6">
        <v>51785.34765625</v>
      </c>
      <c r="D4511" s="6">
        <v>3385.843505859375</v>
      </c>
      <c r="E4511" s="6">
        <v>19687</v>
      </c>
      <c r="F4511" s="7">
        <f t="shared" si="351"/>
        <v>6.5382268519939846</v>
      </c>
      <c r="G4511" s="8">
        <f t="shared" si="352"/>
        <v>17.198372051909256</v>
      </c>
      <c r="H4511" s="8">
        <f t="shared" si="353"/>
        <v>794.355712890625</v>
      </c>
      <c r="I4511">
        <f t="shared" si="354"/>
        <v>30.652496803028694</v>
      </c>
    </row>
    <row r="4512" spans="1:9" x14ac:dyDescent="0.25">
      <c r="A4512" s="4">
        <v>42923.958333333336</v>
      </c>
      <c r="B4512" s="5">
        <f t="shared" si="350"/>
        <v>42923.958333333336</v>
      </c>
      <c r="C4512" s="6">
        <v>48283.12109375</v>
      </c>
      <c r="D4512" s="6">
        <v>3795.552734375</v>
      </c>
      <c r="E4512" s="6">
        <v>19687</v>
      </c>
      <c r="F4512" s="7">
        <f t="shared" si="351"/>
        <v>7.8610343498823951</v>
      </c>
      <c r="G4512" s="8">
        <f t="shared" si="352"/>
        <v>19.279487653654694</v>
      </c>
      <c r="H4512" s="8">
        <f t="shared" si="353"/>
        <v>409.709228515625</v>
      </c>
      <c r="I4512">
        <f t="shared" si="354"/>
        <v>12.100654616983988</v>
      </c>
    </row>
    <row r="4513" spans="1:9" x14ac:dyDescent="0.25">
      <c r="A4513" s="4">
        <v>42924</v>
      </c>
      <c r="B4513" s="5">
        <f t="shared" si="350"/>
        <v>42924</v>
      </c>
      <c r="C4513" s="6">
        <v>44959.734375</v>
      </c>
      <c r="D4513" s="6">
        <v>3845.136962890625</v>
      </c>
      <c r="E4513" s="6">
        <v>19687</v>
      </c>
      <c r="F4513" s="7">
        <f t="shared" si="351"/>
        <v>8.5524014239477477</v>
      </c>
      <c r="G4513" s="8">
        <f t="shared" si="352"/>
        <v>19.531350448979655</v>
      </c>
      <c r="H4513" s="8">
        <f t="shared" si="353"/>
        <v>49.584228515625</v>
      </c>
      <c r="I4513">
        <f t="shared" si="354"/>
        <v>1.3063770150407317</v>
      </c>
    </row>
    <row r="4514" spans="1:9" x14ac:dyDescent="0.25">
      <c r="A4514" s="4">
        <v>42924.041666666664</v>
      </c>
      <c r="B4514" s="5">
        <f t="shared" si="350"/>
        <v>42924.041666666664</v>
      </c>
      <c r="C4514" s="6">
        <v>41898.41796875</v>
      </c>
      <c r="D4514" s="6">
        <v>4246.56689453125</v>
      </c>
      <c r="E4514" s="6">
        <v>19687</v>
      </c>
      <c r="F4514" s="7">
        <f t="shared" si="351"/>
        <v>10.135387206501587</v>
      </c>
      <c r="G4514" s="8">
        <f t="shared" si="352"/>
        <v>21.570411411242191</v>
      </c>
      <c r="H4514" s="8">
        <f t="shared" si="353"/>
        <v>401.429931640625</v>
      </c>
      <c r="I4514">
        <f t="shared" si="354"/>
        <v>10.439938434308607</v>
      </c>
    </row>
    <row r="4515" spans="1:9" x14ac:dyDescent="0.25">
      <c r="A4515" s="4">
        <v>42924.083333333336</v>
      </c>
      <c r="B4515" s="5">
        <f t="shared" si="350"/>
        <v>42924.083333333336</v>
      </c>
      <c r="C4515" s="6">
        <v>39852.03125</v>
      </c>
      <c r="D4515" s="6">
        <v>3788.43505859375</v>
      </c>
      <c r="E4515" s="6">
        <v>19687</v>
      </c>
      <c r="F4515" s="7">
        <f t="shared" si="351"/>
        <v>9.5062533571453773</v>
      </c>
      <c r="G4515" s="8">
        <f t="shared" si="352"/>
        <v>19.24333346164347</v>
      </c>
      <c r="H4515" s="8">
        <f t="shared" si="353"/>
        <v>-458.1318359375</v>
      </c>
      <c r="I4515">
        <f t="shared" si="354"/>
        <v>-10.788287275716401</v>
      </c>
    </row>
    <row r="4516" spans="1:9" x14ac:dyDescent="0.25">
      <c r="A4516" s="4">
        <v>42924.125</v>
      </c>
      <c r="B4516" s="5">
        <f t="shared" si="350"/>
        <v>42924.125</v>
      </c>
      <c r="C4516" s="6">
        <v>38104.796875</v>
      </c>
      <c r="D4516" s="6">
        <v>4083.6591796875</v>
      </c>
      <c r="E4516" s="6">
        <v>19687</v>
      </c>
      <c r="F4516" s="7">
        <f t="shared" si="351"/>
        <v>10.716916279815493</v>
      </c>
      <c r="G4516" s="8">
        <f t="shared" si="352"/>
        <v>20.742922637717783</v>
      </c>
      <c r="H4516" s="8">
        <f t="shared" si="353"/>
        <v>295.22412109375</v>
      </c>
      <c r="I4516">
        <f t="shared" si="354"/>
        <v>7.7927723856334454</v>
      </c>
    </row>
    <row r="4517" spans="1:9" x14ac:dyDescent="0.25">
      <c r="A4517" s="4">
        <v>42924.166666666664</v>
      </c>
      <c r="B4517" s="5">
        <f t="shared" si="350"/>
        <v>42924.166666666664</v>
      </c>
      <c r="C4517" s="6">
        <v>37157.38671875</v>
      </c>
      <c r="D4517" s="6">
        <v>4189.455078125</v>
      </c>
      <c r="E4517" s="6">
        <v>19687</v>
      </c>
      <c r="F4517" s="7">
        <f t="shared" si="351"/>
        <v>11.274891611284811</v>
      </c>
      <c r="G4517" s="8">
        <f t="shared" si="352"/>
        <v>21.280312277772133</v>
      </c>
      <c r="H4517" s="8">
        <f t="shared" si="353"/>
        <v>105.7958984375</v>
      </c>
      <c r="I4517">
        <f t="shared" si="354"/>
        <v>2.5907132251324652</v>
      </c>
    </row>
    <row r="4518" spans="1:9" x14ac:dyDescent="0.25">
      <c r="A4518" s="4">
        <v>42924.208333333336</v>
      </c>
      <c r="B4518" s="5">
        <f t="shared" si="350"/>
        <v>42924.208333333336</v>
      </c>
      <c r="C4518" s="6">
        <v>36615.80078125</v>
      </c>
      <c r="D4518" s="6">
        <v>3814.18701171875</v>
      </c>
      <c r="E4518" s="6">
        <v>19687</v>
      </c>
      <c r="F4518" s="7">
        <f t="shared" si="351"/>
        <v>10.416778905111086</v>
      </c>
      <c r="G4518" s="8">
        <f t="shared" si="352"/>
        <v>19.374140355151876</v>
      </c>
      <c r="H4518" s="8">
        <f t="shared" si="353"/>
        <v>-375.26806640625</v>
      </c>
      <c r="I4518">
        <f t="shared" si="354"/>
        <v>-8.9574433764832744</v>
      </c>
    </row>
    <row r="4519" spans="1:9" x14ac:dyDescent="0.25">
      <c r="A4519" s="4">
        <v>42924.25</v>
      </c>
      <c r="B4519" s="5">
        <f t="shared" si="350"/>
        <v>42924.25</v>
      </c>
      <c r="C4519" s="6">
        <v>37005.265625</v>
      </c>
      <c r="D4519" s="6">
        <v>3883.5634765625</v>
      </c>
      <c r="E4519" s="6">
        <v>19687</v>
      </c>
      <c r="F4519" s="7">
        <f t="shared" si="351"/>
        <v>10.494623970321792</v>
      </c>
      <c r="G4519" s="8">
        <f t="shared" si="352"/>
        <v>19.726537697782799</v>
      </c>
      <c r="H4519" s="8">
        <f t="shared" si="353"/>
        <v>69.37646484375</v>
      </c>
      <c r="I4519">
        <f t="shared" si="354"/>
        <v>1.8189056968260076</v>
      </c>
    </row>
    <row r="4520" spans="1:9" x14ac:dyDescent="0.25">
      <c r="A4520" s="4">
        <v>42924.291666666664</v>
      </c>
      <c r="B4520" s="5">
        <f t="shared" si="350"/>
        <v>42924.291666666664</v>
      </c>
      <c r="C4520" s="6">
        <v>36661.7265625</v>
      </c>
      <c r="D4520" s="6">
        <v>4161.2119140625</v>
      </c>
      <c r="E4520" s="6">
        <v>19687</v>
      </c>
      <c r="F4520" s="7">
        <f t="shared" si="351"/>
        <v>11.35028899135061</v>
      </c>
      <c r="G4520" s="8">
        <f t="shared" si="352"/>
        <v>21.136851293048711</v>
      </c>
      <c r="H4520" s="8">
        <f t="shared" si="353"/>
        <v>277.6484375</v>
      </c>
      <c r="I4520">
        <f t="shared" si="354"/>
        <v>7.1493214717777169</v>
      </c>
    </row>
    <row r="4521" spans="1:9" x14ac:dyDescent="0.25">
      <c r="A4521" s="4">
        <v>42924.333333333336</v>
      </c>
      <c r="B4521" s="5">
        <f t="shared" si="350"/>
        <v>42924.333333333336</v>
      </c>
      <c r="C4521" s="6">
        <v>39303.3515625</v>
      </c>
      <c r="D4521" s="6">
        <v>3027.277587890625</v>
      </c>
      <c r="E4521" s="6">
        <v>19687</v>
      </c>
      <c r="F4521" s="7">
        <f t="shared" si="351"/>
        <v>7.7023395398650996</v>
      </c>
      <c r="G4521" s="8">
        <f t="shared" si="352"/>
        <v>15.377038593440467</v>
      </c>
      <c r="H4521" s="8">
        <f t="shared" si="353"/>
        <v>-1133.934326171875</v>
      </c>
      <c r="I4521">
        <f t="shared" si="354"/>
        <v>-27.250098038502436</v>
      </c>
    </row>
    <row r="4522" spans="1:9" x14ac:dyDescent="0.25">
      <c r="A4522" s="4">
        <v>42924.375</v>
      </c>
      <c r="B4522" s="5">
        <f t="shared" si="350"/>
        <v>42924.375</v>
      </c>
      <c r="C4522" s="6">
        <v>43474.5390625</v>
      </c>
      <c r="D4522" s="6">
        <v>1449.57080078125</v>
      </c>
      <c r="E4522" s="6">
        <v>19687</v>
      </c>
      <c r="F4522" s="7">
        <f t="shared" si="351"/>
        <v>3.3342982629380238</v>
      </c>
      <c r="G4522" s="8">
        <f t="shared" si="352"/>
        <v>7.363086304572815</v>
      </c>
      <c r="H4522" s="8">
        <f t="shared" si="353"/>
        <v>-1577.706787109375</v>
      </c>
      <c r="I4522">
        <f t="shared" si="354"/>
        <v>-52.116356736506098</v>
      </c>
    </row>
    <row r="4523" spans="1:9" x14ac:dyDescent="0.25">
      <c r="A4523" s="4">
        <v>42924.416666666664</v>
      </c>
      <c r="B4523" s="5">
        <f t="shared" si="350"/>
        <v>42924.416666666664</v>
      </c>
      <c r="C4523" s="6">
        <v>47856.53515625</v>
      </c>
      <c r="D4523" s="6">
        <v>955.2467041015625</v>
      </c>
      <c r="E4523" s="6">
        <v>19687</v>
      </c>
      <c r="F4523" s="7">
        <f t="shared" si="351"/>
        <v>1.9960632356327379</v>
      </c>
      <c r="G4523" s="8">
        <f t="shared" si="352"/>
        <v>4.8521699807058596</v>
      </c>
      <c r="H4523" s="8">
        <f t="shared" si="353"/>
        <v>-494.3240966796875</v>
      </c>
      <c r="I4523">
        <f t="shared" si="354"/>
        <v>-34.101411011678096</v>
      </c>
    </row>
    <row r="4524" spans="1:9" x14ac:dyDescent="0.25">
      <c r="A4524" s="9">
        <v>42924.458333333336</v>
      </c>
      <c r="B4524" s="10">
        <f t="shared" si="350"/>
        <v>42924.458333333336</v>
      </c>
      <c r="C4524" s="11">
        <v>52111.16796875</v>
      </c>
      <c r="D4524" s="11">
        <v>642.3067626953125</v>
      </c>
      <c r="E4524" s="11">
        <v>19687</v>
      </c>
      <c r="F4524" s="12">
        <f t="shared" si="351"/>
        <v>1.232570268009519</v>
      </c>
      <c r="G4524" s="13">
        <f t="shared" si="352"/>
        <v>3.2625934001895285</v>
      </c>
      <c r="H4524" s="13">
        <f t="shared" si="353"/>
        <v>-312.93994140625</v>
      </c>
      <c r="I4524" s="14">
        <f t="shared" si="354"/>
        <v>-32.760117366809361</v>
      </c>
    </row>
    <row r="4525" spans="1:9" x14ac:dyDescent="0.25">
      <c r="A4525" s="9">
        <v>42924.5</v>
      </c>
      <c r="B4525" s="10">
        <f t="shared" si="350"/>
        <v>42924.5</v>
      </c>
      <c r="C4525" s="11">
        <v>55910.9296875</v>
      </c>
      <c r="D4525" s="11">
        <v>647.55450439453125</v>
      </c>
      <c r="E4525" s="11">
        <v>19687</v>
      </c>
      <c r="F4525" s="12">
        <f t="shared" si="351"/>
        <v>1.1581894774668806</v>
      </c>
      <c r="G4525" s="13">
        <f t="shared" si="352"/>
        <v>3.2892492730966185</v>
      </c>
      <c r="H4525" s="13">
        <f t="shared" si="353"/>
        <v>5.24774169921875</v>
      </c>
      <c r="I4525" s="14">
        <f t="shared" si="354"/>
        <v>0.81701486018886782</v>
      </c>
    </row>
    <row r="4526" spans="1:9" x14ac:dyDescent="0.25">
      <c r="A4526" s="9">
        <v>42924.541666666664</v>
      </c>
      <c r="B4526" s="10">
        <f t="shared" si="350"/>
        <v>42924.541666666664</v>
      </c>
      <c r="C4526" s="11">
        <v>59045.109375</v>
      </c>
      <c r="D4526" s="11">
        <v>573.6077880859375</v>
      </c>
      <c r="E4526" s="11">
        <v>19687</v>
      </c>
      <c r="F4526" s="12">
        <f t="shared" si="351"/>
        <v>0.97147383442532154</v>
      </c>
      <c r="G4526" s="13">
        <f t="shared" si="352"/>
        <v>2.9136373651949889</v>
      </c>
      <c r="H4526" s="13">
        <f t="shared" si="353"/>
        <v>-73.94671630859375</v>
      </c>
      <c r="I4526" s="14">
        <f t="shared" si="354"/>
        <v>-11.419381041559511</v>
      </c>
    </row>
    <row r="4527" spans="1:9" x14ac:dyDescent="0.25">
      <c r="A4527" s="4">
        <v>42924.583333333336</v>
      </c>
      <c r="B4527" s="5">
        <f t="shared" si="350"/>
        <v>42924.583333333336</v>
      </c>
      <c r="C4527" s="6">
        <v>61210.4140625</v>
      </c>
      <c r="D4527" s="6">
        <v>777.98675537109375</v>
      </c>
      <c r="E4527" s="6">
        <v>19687</v>
      </c>
      <c r="F4527" s="7">
        <f t="shared" si="351"/>
        <v>1.2710039088719711</v>
      </c>
      <c r="G4527" s="8">
        <f t="shared" si="352"/>
        <v>3.951779120084796</v>
      </c>
      <c r="H4527" s="8">
        <f t="shared" si="353"/>
        <v>204.37896728515625</v>
      </c>
      <c r="I4527">
        <f t="shared" si="354"/>
        <v>35.630437997912317</v>
      </c>
    </row>
    <row r="4528" spans="1:9" x14ac:dyDescent="0.25">
      <c r="A4528" s="4">
        <v>42924.625</v>
      </c>
      <c r="B4528" s="5">
        <f t="shared" si="350"/>
        <v>42924.625</v>
      </c>
      <c r="C4528" s="6">
        <v>62542.93359375</v>
      </c>
      <c r="D4528" s="6">
        <v>1294.773193359375</v>
      </c>
      <c r="E4528" s="6">
        <v>19687</v>
      </c>
      <c r="F4528" s="7">
        <f t="shared" si="351"/>
        <v>2.0702150010577109</v>
      </c>
      <c r="G4528" s="8">
        <f t="shared" si="352"/>
        <v>6.576792773705364</v>
      </c>
      <c r="H4528" s="8">
        <f t="shared" si="353"/>
        <v>516.78643798828125</v>
      </c>
      <c r="I4528">
        <f t="shared" si="354"/>
        <v>66.426122863978335</v>
      </c>
    </row>
    <row r="4529" spans="1:9" x14ac:dyDescent="0.25">
      <c r="A4529" s="4">
        <v>42924.666666666664</v>
      </c>
      <c r="B4529" s="5">
        <f t="shared" si="350"/>
        <v>42924.666666666664</v>
      </c>
      <c r="C4529" s="6">
        <v>62524.6953125</v>
      </c>
      <c r="D4529" s="6">
        <v>1289.568603515625</v>
      </c>
      <c r="E4529" s="6">
        <v>19687</v>
      </c>
      <c r="F4529" s="7">
        <f t="shared" si="351"/>
        <v>2.0624948223583157</v>
      </c>
      <c r="G4529" s="8">
        <f t="shared" si="352"/>
        <v>6.5503560903927713</v>
      </c>
      <c r="H4529" s="8">
        <f t="shared" si="353"/>
        <v>-5.20458984375</v>
      </c>
      <c r="I4529">
        <f t="shared" si="354"/>
        <v>-0.40196923062998752</v>
      </c>
    </row>
    <row r="4530" spans="1:9" x14ac:dyDescent="0.25">
      <c r="A4530" s="4">
        <v>42924.708333333336</v>
      </c>
      <c r="B4530" s="5">
        <f t="shared" si="350"/>
        <v>42924.708333333336</v>
      </c>
      <c r="C4530" s="6">
        <v>61247.55078125</v>
      </c>
      <c r="D4530" s="6">
        <v>2053.568603515625</v>
      </c>
      <c r="E4530" s="6">
        <v>19687</v>
      </c>
      <c r="F4530" s="7">
        <f t="shared" si="351"/>
        <v>3.3528991401633212</v>
      </c>
      <c r="G4530" s="8">
        <f t="shared" si="352"/>
        <v>10.431089569338269</v>
      </c>
      <c r="H4530" s="8">
        <f t="shared" si="353"/>
        <v>764</v>
      </c>
      <c r="I4530">
        <f t="shared" si="354"/>
        <v>59.244618542757742</v>
      </c>
    </row>
    <row r="4531" spans="1:9" x14ac:dyDescent="0.25">
      <c r="A4531" s="4">
        <v>42924.75</v>
      </c>
      <c r="B4531" s="5">
        <f t="shared" si="350"/>
        <v>42924.75</v>
      </c>
      <c r="C4531" s="6">
        <v>59644.703125</v>
      </c>
      <c r="D4531" s="6">
        <v>1668.0333251953125</v>
      </c>
      <c r="E4531" s="6">
        <v>19687</v>
      </c>
      <c r="F4531" s="7">
        <f t="shared" si="351"/>
        <v>2.7966160242252234</v>
      </c>
      <c r="G4531" s="8">
        <f t="shared" si="352"/>
        <v>8.4727654045578937</v>
      </c>
      <c r="H4531" s="8">
        <f t="shared" si="353"/>
        <v>-385.5352783203125</v>
      </c>
      <c r="I4531">
        <f t="shared" si="354"/>
        <v>-18.77391764074947</v>
      </c>
    </row>
    <row r="4532" spans="1:9" x14ac:dyDescent="0.25">
      <c r="A4532" s="4">
        <v>42924.791666666664</v>
      </c>
      <c r="B4532" s="5">
        <f t="shared" si="350"/>
        <v>42924.791666666664</v>
      </c>
      <c r="C4532" s="6">
        <v>57170.265625</v>
      </c>
      <c r="D4532" s="6">
        <v>1283.4075927734375</v>
      </c>
      <c r="E4532" s="6">
        <v>19687</v>
      </c>
      <c r="F4532" s="7">
        <f t="shared" si="351"/>
        <v>2.2448865310365393</v>
      </c>
      <c r="G4532" s="8">
        <f t="shared" si="352"/>
        <v>6.5190612727862929</v>
      </c>
      <c r="H4532" s="8">
        <f t="shared" si="353"/>
        <v>-384.625732421875</v>
      </c>
      <c r="I4532">
        <f t="shared" si="354"/>
        <v>-23.058635976402847</v>
      </c>
    </row>
    <row r="4533" spans="1:9" x14ac:dyDescent="0.25">
      <c r="A4533" s="4">
        <v>42924.833333333336</v>
      </c>
      <c r="B4533" s="5">
        <f t="shared" si="350"/>
        <v>42924.833333333336</v>
      </c>
      <c r="C4533" s="6">
        <v>54464.33984375</v>
      </c>
      <c r="D4533" s="6">
        <v>1521.4073486328125</v>
      </c>
      <c r="E4533" s="6">
        <v>19687</v>
      </c>
      <c r="F4533" s="7">
        <f t="shared" si="351"/>
        <v>2.7934008802778134</v>
      </c>
      <c r="G4533" s="8">
        <f t="shared" si="352"/>
        <v>7.7279796242841092</v>
      </c>
      <c r="H4533" s="8">
        <f t="shared" si="353"/>
        <v>237.999755859375</v>
      </c>
      <c r="I4533">
        <f t="shared" si="354"/>
        <v>18.544362461270676</v>
      </c>
    </row>
    <row r="4534" spans="1:9" x14ac:dyDescent="0.25">
      <c r="A4534" s="4">
        <v>42924.875</v>
      </c>
      <c r="B4534" s="5">
        <f t="shared" si="350"/>
        <v>42924.875</v>
      </c>
      <c r="C4534" s="6">
        <v>53244.9375</v>
      </c>
      <c r="D4534" s="6">
        <v>2690.474365234375</v>
      </c>
      <c r="E4534" s="6">
        <v>19687</v>
      </c>
      <c r="F4534" s="7">
        <f t="shared" si="351"/>
        <v>5.0530144114346554</v>
      </c>
      <c r="G4534" s="8">
        <f t="shared" si="352"/>
        <v>13.666248617028371</v>
      </c>
      <c r="H4534" s="8">
        <f t="shared" si="353"/>
        <v>1169.0670166015625</v>
      </c>
      <c r="I4534">
        <f t="shared" si="354"/>
        <v>76.8411574751578</v>
      </c>
    </row>
    <row r="4535" spans="1:9" x14ac:dyDescent="0.25">
      <c r="A4535" s="4">
        <v>42924.916666666664</v>
      </c>
      <c r="B4535" s="5">
        <f t="shared" si="350"/>
        <v>42924.916666666664</v>
      </c>
      <c r="C4535" s="6">
        <v>51318.546875</v>
      </c>
      <c r="D4535" s="6">
        <v>3678.0546875</v>
      </c>
      <c r="E4535" s="6">
        <v>19687</v>
      </c>
      <c r="F4535" s="7">
        <f t="shared" si="351"/>
        <v>7.1671060688037063</v>
      </c>
      <c r="G4535" s="8">
        <f t="shared" si="352"/>
        <v>18.68265701986082</v>
      </c>
      <c r="H4535" s="8">
        <f t="shared" si="353"/>
        <v>987.580322265625</v>
      </c>
      <c r="I4535">
        <f t="shared" si="354"/>
        <v>36.706550154384914</v>
      </c>
    </row>
    <row r="4536" spans="1:9" x14ac:dyDescent="0.25">
      <c r="A4536" s="4">
        <v>42924.958333333336</v>
      </c>
      <c r="B4536" s="5">
        <f t="shared" si="350"/>
        <v>42924.958333333336</v>
      </c>
      <c r="C4536" s="6">
        <v>47966.56640625</v>
      </c>
      <c r="D4536" s="6">
        <v>4187.8994140625</v>
      </c>
      <c r="E4536" s="6">
        <v>19687</v>
      </c>
      <c r="F4536" s="7">
        <f t="shared" si="351"/>
        <v>8.7308717880561506</v>
      </c>
      <c r="G4536" s="8">
        <f t="shared" si="352"/>
        <v>21.272410291372481</v>
      </c>
      <c r="H4536" s="8">
        <f t="shared" si="353"/>
        <v>509.8447265625</v>
      </c>
      <c r="I4536">
        <f t="shared" si="354"/>
        <v>13.861803857762785</v>
      </c>
    </row>
    <row r="4537" spans="1:9" x14ac:dyDescent="0.25">
      <c r="A4537" s="4">
        <v>42925</v>
      </c>
      <c r="B4537" s="5">
        <f t="shared" si="350"/>
        <v>42925</v>
      </c>
      <c r="C4537" s="6">
        <v>44695.10546875</v>
      </c>
      <c r="D4537" s="6">
        <v>4266.1533203125</v>
      </c>
      <c r="E4537" s="6">
        <v>19687</v>
      </c>
      <c r="F4537" s="7">
        <f t="shared" si="351"/>
        <v>9.5450123130267954</v>
      </c>
      <c r="G4537" s="8">
        <f t="shared" si="352"/>
        <v>21.66990054509321</v>
      </c>
      <c r="H4537" s="8">
        <f t="shared" si="353"/>
        <v>78.25390625</v>
      </c>
      <c r="I4537">
        <f t="shared" si="354"/>
        <v>1.8685717710227732</v>
      </c>
    </row>
    <row r="4538" spans="1:9" x14ac:dyDescent="0.25">
      <c r="A4538" s="4">
        <v>42925.041666666664</v>
      </c>
      <c r="B4538" s="5">
        <f t="shared" si="350"/>
        <v>42925.041666666664</v>
      </c>
      <c r="C4538" s="6">
        <v>41693.8203125</v>
      </c>
      <c r="D4538" s="6">
        <v>4270.7373046875</v>
      </c>
      <c r="E4538" s="6">
        <v>19687</v>
      </c>
      <c r="F4538" s="7">
        <f t="shared" si="351"/>
        <v>10.243094234775874</v>
      </c>
      <c r="G4538" s="8">
        <f t="shared" si="352"/>
        <v>21.693184866599786</v>
      </c>
      <c r="H4538" s="8">
        <f t="shared" si="353"/>
        <v>4.583984375</v>
      </c>
      <c r="I4538">
        <f t="shared" si="354"/>
        <v>0.10745006170252264</v>
      </c>
    </row>
    <row r="4539" spans="1:9" x14ac:dyDescent="0.25">
      <c r="A4539" s="4">
        <v>42925.083333333336</v>
      </c>
      <c r="B4539" s="5">
        <f t="shared" si="350"/>
        <v>42925.083333333336</v>
      </c>
      <c r="C4539" s="6">
        <v>39470.203125</v>
      </c>
      <c r="D4539" s="6">
        <v>3994.134765625</v>
      </c>
      <c r="E4539" s="6">
        <v>19687</v>
      </c>
      <c r="F4539" s="7">
        <f t="shared" si="351"/>
        <v>10.119367141273104</v>
      </c>
      <c r="G4539" s="8">
        <f t="shared" si="352"/>
        <v>20.288183906257938</v>
      </c>
      <c r="H4539" s="8">
        <f t="shared" si="353"/>
        <v>-276.6025390625</v>
      </c>
      <c r="I4539">
        <f t="shared" si="354"/>
        <v>-6.4766928829573533</v>
      </c>
    </row>
    <row r="4540" spans="1:9" x14ac:dyDescent="0.25">
      <c r="A4540" s="4">
        <v>42925.125</v>
      </c>
      <c r="B4540" s="5">
        <f t="shared" si="350"/>
        <v>42925.125</v>
      </c>
      <c r="C4540" s="6">
        <v>37870.515625</v>
      </c>
      <c r="D4540" s="6">
        <v>4158.30126953125</v>
      </c>
      <c r="E4540" s="6">
        <v>19687</v>
      </c>
      <c r="F4540" s="7">
        <f t="shared" si="351"/>
        <v>10.980313314736522</v>
      </c>
      <c r="G4540" s="8">
        <f t="shared" si="352"/>
        <v>21.12206669137629</v>
      </c>
      <c r="H4540" s="8">
        <f t="shared" si="353"/>
        <v>164.16650390625</v>
      </c>
      <c r="I4540">
        <f t="shared" si="354"/>
        <v>4.1101894037008364</v>
      </c>
    </row>
    <row r="4541" spans="1:9" x14ac:dyDescent="0.25">
      <c r="A4541" s="4">
        <v>42925.166666666664</v>
      </c>
      <c r="B4541" s="5">
        <f t="shared" si="350"/>
        <v>42925.166666666664</v>
      </c>
      <c r="C4541" s="6">
        <v>36578.546875</v>
      </c>
      <c r="D4541" s="6">
        <v>4066.86376953125</v>
      </c>
      <c r="E4541" s="6">
        <v>19687</v>
      </c>
      <c r="F4541" s="7">
        <f t="shared" si="351"/>
        <v>11.118166567493668</v>
      </c>
      <c r="G4541" s="8">
        <f t="shared" si="352"/>
        <v>20.65761045121781</v>
      </c>
      <c r="H4541" s="8">
        <f t="shared" si="353"/>
        <v>-91.4375</v>
      </c>
      <c r="I4541">
        <f t="shared" si="354"/>
        <v>-2.1989147508378446</v>
      </c>
    </row>
    <row r="4542" spans="1:9" x14ac:dyDescent="0.25">
      <c r="A4542" s="4">
        <v>42925.208333333336</v>
      </c>
      <c r="B4542" s="5">
        <f t="shared" si="350"/>
        <v>42925.208333333336</v>
      </c>
      <c r="C4542" s="6">
        <v>36015.7734375</v>
      </c>
      <c r="D4542" s="6">
        <v>4153.25634765625</v>
      </c>
      <c r="E4542" s="6">
        <v>19687</v>
      </c>
      <c r="F4542" s="7">
        <f t="shared" si="351"/>
        <v>11.531770530663756</v>
      </c>
      <c r="G4542" s="8">
        <f t="shared" si="352"/>
        <v>21.096441040566109</v>
      </c>
      <c r="H4542" s="8">
        <f t="shared" si="353"/>
        <v>86.392578125</v>
      </c>
      <c r="I4542">
        <f t="shared" si="354"/>
        <v>2.1243046981865752</v>
      </c>
    </row>
    <row r="4543" spans="1:9" x14ac:dyDescent="0.25">
      <c r="A4543" s="4">
        <v>42925.25</v>
      </c>
      <c r="B4543" s="5">
        <f t="shared" si="350"/>
        <v>42925.25</v>
      </c>
      <c r="C4543" s="6">
        <v>35820.6171875</v>
      </c>
      <c r="D4543" s="6">
        <v>3831.063720703125</v>
      </c>
      <c r="E4543" s="6">
        <v>19687</v>
      </c>
      <c r="F4543" s="7">
        <f t="shared" si="351"/>
        <v>10.695135990119169</v>
      </c>
      <c r="G4543" s="8">
        <f t="shared" si="352"/>
        <v>19.45986549856822</v>
      </c>
      <c r="H4543" s="8">
        <f t="shared" si="353"/>
        <v>-322.192626953125</v>
      </c>
      <c r="I4543">
        <f t="shared" si="354"/>
        <v>-7.7575906706298907</v>
      </c>
    </row>
    <row r="4544" spans="1:9" x14ac:dyDescent="0.25">
      <c r="A4544" s="4">
        <v>42925.291666666664</v>
      </c>
      <c r="B4544" s="5">
        <f t="shared" si="350"/>
        <v>42925.291666666664</v>
      </c>
      <c r="C4544" s="6">
        <v>35241.9296875</v>
      </c>
      <c r="D4544" s="6">
        <v>3656.307861328125</v>
      </c>
      <c r="E4544" s="6">
        <v>19687</v>
      </c>
      <c r="F4544" s="7">
        <f t="shared" si="351"/>
        <v>10.374879848378407</v>
      </c>
      <c r="G4544" s="8">
        <f t="shared" si="352"/>
        <v>18.57219414501003</v>
      </c>
      <c r="H4544" s="8">
        <f t="shared" si="353"/>
        <v>-174.755859375</v>
      </c>
      <c r="I4544">
        <f t="shared" si="354"/>
        <v>-4.5615492749602877</v>
      </c>
    </row>
    <row r="4545" spans="1:9" x14ac:dyDescent="0.25">
      <c r="A4545" s="4">
        <v>42925.333333333336</v>
      </c>
      <c r="B4545" s="5">
        <f t="shared" si="350"/>
        <v>42925.333333333336</v>
      </c>
      <c r="C4545" s="6">
        <v>37272.79296875</v>
      </c>
      <c r="D4545" s="6">
        <v>3075.4833984375</v>
      </c>
      <c r="E4545" s="6">
        <v>19687</v>
      </c>
      <c r="F4545" s="7">
        <f t="shared" si="351"/>
        <v>8.2512823791230936</v>
      </c>
      <c r="G4545" s="8">
        <f t="shared" si="352"/>
        <v>15.621899722850104</v>
      </c>
      <c r="H4545" s="8">
        <f t="shared" si="353"/>
        <v>-580.824462890625</v>
      </c>
      <c r="I4545">
        <f t="shared" si="354"/>
        <v>-15.885545881785927</v>
      </c>
    </row>
    <row r="4546" spans="1:9" x14ac:dyDescent="0.25">
      <c r="A4546" s="4">
        <v>42925.375</v>
      </c>
      <c r="B4546" s="5">
        <f t="shared" ref="B4546:B4609" si="355">A4546</f>
        <v>42925.375</v>
      </c>
      <c r="C4546" s="6">
        <v>40941.421875</v>
      </c>
      <c r="D4546" s="6">
        <v>2125.318359375</v>
      </c>
      <c r="E4546" s="6">
        <v>19687</v>
      </c>
      <c r="F4546" s="7">
        <f t="shared" ref="F4546:F4609" si="356">D4546/C4546*100</f>
        <v>5.1911200491861278</v>
      </c>
      <c r="G4546" s="8">
        <f t="shared" ref="G4546:G4609" si="357">D4546/E4546*100</f>
        <v>10.795542029638847</v>
      </c>
      <c r="H4546" s="8">
        <f t="shared" si="353"/>
        <v>-950.1650390625</v>
      </c>
      <c r="I4546">
        <f t="shared" si="354"/>
        <v>-30.894819316704215</v>
      </c>
    </row>
    <row r="4547" spans="1:9" x14ac:dyDescent="0.25">
      <c r="A4547" s="4">
        <v>42925.416666666664</v>
      </c>
      <c r="B4547" s="5">
        <f t="shared" si="355"/>
        <v>42925.416666666664</v>
      </c>
      <c r="C4547" s="6">
        <v>45192.03125</v>
      </c>
      <c r="D4547" s="6">
        <v>2482.4189453125</v>
      </c>
      <c r="E4547" s="6">
        <v>19687</v>
      </c>
      <c r="F4547" s="7">
        <f t="shared" si="356"/>
        <v>5.493045735386147</v>
      </c>
      <c r="G4547" s="8">
        <f t="shared" si="357"/>
        <v>12.609432342726166</v>
      </c>
      <c r="H4547" s="8">
        <f t="shared" ref="H4547:H4610" si="358">D4547-D4546</f>
        <v>357.1005859375</v>
      </c>
      <c r="I4547">
        <f t="shared" ref="I4547:I4610" si="359">H4547/D4546*100</f>
        <v>16.802216212093224</v>
      </c>
    </row>
    <row r="4548" spans="1:9" x14ac:dyDescent="0.25">
      <c r="A4548" s="4">
        <v>42925.458333333336</v>
      </c>
      <c r="B4548" s="5">
        <f t="shared" si="355"/>
        <v>42925.458333333336</v>
      </c>
      <c r="C4548" s="6">
        <v>49231.1796875</v>
      </c>
      <c r="D4548" s="6">
        <v>2044.0025634765625</v>
      </c>
      <c r="E4548" s="6">
        <v>19687</v>
      </c>
      <c r="F4548" s="7">
        <f t="shared" si="356"/>
        <v>4.1518455914546024</v>
      </c>
      <c r="G4548" s="8">
        <f t="shared" si="357"/>
        <v>10.382498925567951</v>
      </c>
      <c r="H4548" s="8">
        <f t="shared" si="358"/>
        <v>-438.4163818359375</v>
      </c>
      <c r="I4548">
        <f t="shared" si="359"/>
        <v>-17.660853848371968</v>
      </c>
    </row>
    <row r="4549" spans="1:9" x14ac:dyDescent="0.25">
      <c r="A4549" s="4">
        <v>42925.5</v>
      </c>
      <c r="B4549" s="5">
        <f t="shared" si="355"/>
        <v>42925.5</v>
      </c>
      <c r="C4549" s="6">
        <v>52953.6328125</v>
      </c>
      <c r="D4549" s="6">
        <v>1665.504150390625</v>
      </c>
      <c r="E4549" s="6">
        <v>19687</v>
      </c>
      <c r="F4549" s="7">
        <f t="shared" si="356"/>
        <v>3.1452122582182378</v>
      </c>
      <c r="G4549" s="8">
        <f t="shared" si="357"/>
        <v>8.4599184761041553</v>
      </c>
      <c r="H4549" s="8">
        <f t="shared" si="358"/>
        <v>-378.4984130859375</v>
      </c>
      <c r="I4549">
        <f t="shared" si="359"/>
        <v>-18.517511663104994</v>
      </c>
    </row>
    <row r="4550" spans="1:9" x14ac:dyDescent="0.25">
      <c r="A4550" s="4">
        <v>42925.541666666664</v>
      </c>
      <c r="B4550" s="5">
        <f t="shared" si="355"/>
        <v>42925.541666666664</v>
      </c>
      <c r="C4550" s="6">
        <v>55629.859375</v>
      </c>
      <c r="D4550" s="6">
        <v>1690.0355224609375</v>
      </c>
      <c r="E4550" s="6">
        <v>19687</v>
      </c>
      <c r="F4550" s="7">
        <f t="shared" si="356"/>
        <v>3.0380007094183625</v>
      </c>
      <c r="G4550" s="8">
        <f t="shared" si="357"/>
        <v>8.5845254353681995</v>
      </c>
      <c r="H4550" s="8">
        <f t="shared" si="358"/>
        <v>24.5313720703125</v>
      </c>
      <c r="I4550">
        <f t="shared" si="359"/>
        <v>1.4729096931135803</v>
      </c>
    </row>
    <row r="4551" spans="1:9" x14ac:dyDescent="0.25">
      <c r="A4551" s="4">
        <v>42925.583333333336</v>
      </c>
      <c r="B4551" s="5">
        <f t="shared" si="355"/>
        <v>42925.583333333336</v>
      </c>
      <c r="C4551" s="6">
        <v>57619.79296875</v>
      </c>
      <c r="D4551" s="6">
        <v>2253.40966796875</v>
      </c>
      <c r="E4551" s="6">
        <v>19687</v>
      </c>
      <c r="F4551" s="7">
        <f t="shared" si="356"/>
        <v>3.9108256935093171</v>
      </c>
      <c r="G4551" s="8">
        <f t="shared" si="357"/>
        <v>11.446181073646315</v>
      </c>
      <c r="H4551" s="8">
        <f t="shared" si="358"/>
        <v>563.3741455078125</v>
      </c>
      <c r="I4551">
        <f t="shared" si="359"/>
        <v>33.335047578612894</v>
      </c>
    </row>
    <row r="4552" spans="1:9" x14ac:dyDescent="0.25">
      <c r="A4552" s="4">
        <v>42925.625</v>
      </c>
      <c r="B4552" s="5">
        <f t="shared" si="355"/>
        <v>42925.625</v>
      </c>
      <c r="C4552" s="6">
        <v>58533.1640625</v>
      </c>
      <c r="D4552" s="6">
        <v>3761.58740234375</v>
      </c>
      <c r="E4552" s="6">
        <v>19687</v>
      </c>
      <c r="F4552" s="7">
        <f t="shared" si="356"/>
        <v>6.4264207523913059</v>
      </c>
      <c r="G4552" s="8">
        <f t="shared" si="357"/>
        <v>19.106960950595571</v>
      </c>
      <c r="H4552" s="8">
        <f t="shared" si="358"/>
        <v>1508.177734375</v>
      </c>
      <c r="I4552">
        <f t="shared" si="359"/>
        <v>66.92869724547198</v>
      </c>
    </row>
    <row r="4553" spans="1:9" x14ac:dyDescent="0.25">
      <c r="A4553" s="4">
        <v>42925.666666666664</v>
      </c>
      <c r="B4553" s="5">
        <f t="shared" si="355"/>
        <v>42925.666666666664</v>
      </c>
      <c r="C4553" s="6">
        <v>59055.31640625</v>
      </c>
      <c r="D4553" s="6">
        <v>4146.61328125</v>
      </c>
      <c r="E4553" s="6">
        <v>19687</v>
      </c>
      <c r="F4553" s="7">
        <f t="shared" si="356"/>
        <v>7.0215749124513227</v>
      </c>
      <c r="G4553" s="8">
        <f t="shared" si="357"/>
        <v>21.062697624066644</v>
      </c>
      <c r="H4553" s="8">
        <f t="shared" si="358"/>
        <v>385.02587890625</v>
      </c>
      <c r="I4553">
        <f t="shared" si="359"/>
        <v>10.235728635903824</v>
      </c>
    </row>
    <row r="4554" spans="1:9" x14ac:dyDescent="0.25">
      <c r="A4554" s="4">
        <v>42925.708333333336</v>
      </c>
      <c r="B4554" s="5">
        <f t="shared" si="355"/>
        <v>42925.708333333336</v>
      </c>
      <c r="C4554" s="6">
        <v>59523.52734375</v>
      </c>
      <c r="D4554" s="6">
        <v>6785.25244140625</v>
      </c>
      <c r="E4554" s="6">
        <v>19687</v>
      </c>
      <c r="F4554" s="7">
        <f t="shared" si="356"/>
        <v>11.399278141265439</v>
      </c>
      <c r="G4554" s="8">
        <f t="shared" si="357"/>
        <v>34.465649623641234</v>
      </c>
      <c r="H4554" s="8">
        <f t="shared" si="358"/>
        <v>2638.63916015625</v>
      </c>
      <c r="I4554">
        <f t="shared" si="359"/>
        <v>63.633596411981543</v>
      </c>
    </row>
    <row r="4555" spans="1:9" x14ac:dyDescent="0.25">
      <c r="A4555" s="4">
        <v>42925.75</v>
      </c>
      <c r="B4555" s="5">
        <f t="shared" si="355"/>
        <v>42925.75</v>
      </c>
      <c r="C4555" s="6">
        <v>58890.09375</v>
      </c>
      <c r="D4555" s="6">
        <v>6593.12109375</v>
      </c>
      <c r="E4555" s="6">
        <v>19687</v>
      </c>
      <c r="F4555" s="7">
        <f t="shared" si="356"/>
        <v>11.195636946578983</v>
      </c>
      <c r="G4555" s="8">
        <f t="shared" si="357"/>
        <v>33.489719580179816</v>
      </c>
      <c r="H4555" s="8">
        <f t="shared" si="358"/>
        <v>-192.13134765625</v>
      </c>
      <c r="I4555">
        <f t="shared" si="359"/>
        <v>-2.831602056303606</v>
      </c>
    </row>
    <row r="4556" spans="1:9" x14ac:dyDescent="0.25">
      <c r="A4556" s="4">
        <v>42925.791666666664</v>
      </c>
      <c r="B4556" s="5">
        <f t="shared" si="355"/>
        <v>42925.791666666664</v>
      </c>
      <c r="C4556" s="6">
        <v>56645.234375</v>
      </c>
      <c r="D4556" s="6">
        <v>7777.17431640625</v>
      </c>
      <c r="E4556" s="6">
        <v>19687</v>
      </c>
      <c r="F4556" s="7">
        <f t="shared" si="356"/>
        <v>13.729618037980357</v>
      </c>
      <c r="G4556" s="8">
        <f t="shared" si="357"/>
        <v>39.504110917896327</v>
      </c>
      <c r="H4556" s="8">
        <f t="shared" si="358"/>
        <v>1184.05322265625</v>
      </c>
      <c r="I4556">
        <f t="shared" si="359"/>
        <v>17.958918178807341</v>
      </c>
    </row>
    <row r="4557" spans="1:9" x14ac:dyDescent="0.25">
      <c r="A4557" s="4">
        <v>42925.833333333336</v>
      </c>
      <c r="B4557" s="5">
        <f t="shared" si="355"/>
        <v>42925.833333333336</v>
      </c>
      <c r="C4557" s="6">
        <v>53673.3125</v>
      </c>
      <c r="D4557" s="6">
        <v>8919.0634765625</v>
      </c>
      <c r="E4557" s="6">
        <v>19687</v>
      </c>
      <c r="F4557" s="7">
        <f t="shared" si="356"/>
        <v>16.617315125766645</v>
      </c>
      <c r="G4557" s="8">
        <f t="shared" si="357"/>
        <v>45.304330149654589</v>
      </c>
      <c r="H4557" s="8">
        <f t="shared" si="358"/>
        <v>1141.88916015625</v>
      </c>
      <c r="I4557">
        <f t="shared" si="359"/>
        <v>14.682571248883939</v>
      </c>
    </row>
    <row r="4558" spans="1:9" x14ac:dyDescent="0.25">
      <c r="A4558" s="4">
        <v>42925.875</v>
      </c>
      <c r="B4558" s="5">
        <f t="shared" si="355"/>
        <v>42925.875</v>
      </c>
      <c r="C4558" s="6">
        <v>52081.27734375</v>
      </c>
      <c r="D4558" s="6">
        <v>9198.9111328125</v>
      </c>
      <c r="E4558" s="6">
        <v>19687</v>
      </c>
      <c r="F4558" s="7">
        <f t="shared" si="356"/>
        <v>17.662606606395787</v>
      </c>
      <c r="G4558" s="8">
        <f t="shared" si="357"/>
        <v>46.725814663547013</v>
      </c>
      <c r="H4558" s="8">
        <f t="shared" si="358"/>
        <v>279.84765625</v>
      </c>
      <c r="I4558">
        <f t="shared" si="359"/>
        <v>3.137634988083482</v>
      </c>
    </row>
    <row r="4559" spans="1:9" x14ac:dyDescent="0.25">
      <c r="A4559" s="4">
        <v>42925.916666666664</v>
      </c>
      <c r="B4559" s="5">
        <f t="shared" si="355"/>
        <v>42925.916666666664</v>
      </c>
      <c r="C4559" s="6">
        <v>49243.8671875</v>
      </c>
      <c r="D4559" s="6">
        <v>7666.90185546875</v>
      </c>
      <c r="E4559" s="6">
        <v>19687</v>
      </c>
      <c r="F4559" s="7">
        <f t="shared" si="356"/>
        <v>15.569252159413887</v>
      </c>
      <c r="G4559" s="8">
        <f t="shared" si="357"/>
        <v>38.943982605113781</v>
      </c>
      <c r="H4559" s="8">
        <f t="shared" si="358"/>
        <v>-1532.00927734375</v>
      </c>
      <c r="I4559">
        <f t="shared" si="359"/>
        <v>-16.654245869155922</v>
      </c>
    </row>
    <row r="4560" spans="1:9" x14ac:dyDescent="0.25">
      <c r="A4560" s="4">
        <v>42925.958333333336</v>
      </c>
      <c r="B4560" s="5">
        <f t="shared" si="355"/>
        <v>42925.958333333336</v>
      </c>
      <c r="C4560" s="6">
        <v>45345.4375</v>
      </c>
      <c r="D4560" s="6">
        <v>6560.31103515625</v>
      </c>
      <c r="E4560" s="6">
        <v>19687</v>
      </c>
      <c r="F4560" s="7">
        <f t="shared" si="356"/>
        <v>14.467411490199538</v>
      </c>
      <c r="G4560" s="8">
        <f t="shared" si="357"/>
        <v>33.323061081710009</v>
      </c>
      <c r="H4560" s="8">
        <f t="shared" si="358"/>
        <v>-1106.5908203125</v>
      </c>
      <c r="I4560">
        <f t="shared" si="359"/>
        <v>-14.433350539412162</v>
      </c>
    </row>
    <row r="4561" spans="1:9" x14ac:dyDescent="0.25">
      <c r="A4561" s="4">
        <v>42926</v>
      </c>
      <c r="B4561" s="5">
        <f t="shared" si="355"/>
        <v>42926</v>
      </c>
      <c r="C4561" s="6">
        <v>41593.4921875</v>
      </c>
      <c r="D4561" s="6">
        <v>6333.15576171875</v>
      </c>
      <c r="E4561" s="6">
        <v>19687</v>
      </c>
      <c r="F4561" s="7">
        <f t="shared" si="356"/>
        <v>15.226314090601988</v>
      </c>
      <c r="G4561" s="8">
        <f t="shared" si="357"/>
        <v>32.169227214500687</v>
      </c>
      <c r="H4561" s="8">
        <f t="shared" si="358"/>
        <v>-227.1552734375</v>
      </c>
      <c r="I4561">
        <f t="shared" si="359"/>
        <v>-3.462568652921953</v>
      </c>
    </row>
    <row r="4562" spans="1:9" x14ac:dyDescent="0.25">
      <c r="A4562" s="4">
        <v>42926.041666666664</v>
      </c>
      <c r="B4562" s="5">
        <f t="shared" si="355"/>
        <v>42926.041666666664</v>
      </c>
      <c r="C4562" s="6">
        <v>38838.96484375</v>
      </c>
      <c r="D4562" s="6">
        <v>7151.57275390625</v>
      </c>
      <c r="E4562" s="6">
        <v>19687</v>
      </c>
      <c r="F4562" s="7">
        <f t="shared" si="356"/>
        <v>18.413396913839446</v>
      </c>
      <c r="G4562" s="8">
        <f t="shared" si="357"/>
        <v>36.326371483244017</v>
      </c>
      <c r="H4562" s="8">
        <f t="shared" si="358"/>
        <v>818.4169921875</v>
      </c>
      <c r="I4562">
        <f t="shared" si="359"/>
        <v>12.922735883656689</v>
      </c>
    </row>
    <row r="4563" spans="1:9" x14ac:dyDescent="0.25">
      <c r="A4563" s="4">
        <v>42926.083333333336</v>
      </c>
      <c r="B4563" s="5">
        <f t="shared" si="355"/>
        <v>42926.083333333336</v>
      </c>
      <c r="C4563" s="6">
        <v>37085.82421875</v>
      </c>
      <c r="D4563" s="6">
        <v>7938.62890625</v>
      </c>
      <c r="E4563" s="6">
        <v>19687</v>
      </c>
      <c r="F4563" s="7">
        <f t="shared" si="356"/>
        <v>21.406100777008906</v>
      </c>
      <c r="G4563" s="8">
        <f t="shared" si="357"/>
        <v>40.324218551582263</v>
      </c>
      <c r="H4563" s="8">
        <f t="shared" si="358"/>
        <v>787.05615234375</v>
      </c>
      <c r="I4563">
        <f t="shared" si="359"/>
        <v>11.005357554586203</v>
      </c>
    </row>
    <row r="4564" spans="1:9" x14ac:dyDescent="0.25">
      <c r="A4564" s="4">
        <v>42926.125</v>
      </c>
      <c r="B4564" s="5">
        <f t="shared" si="355"/>
        <v>42926.125</v>
      </c>
      <c r="C4564" s="6">
        <v>35925.69140625</v>
      </c>
      <c r="D4564" s="6">
        <v>7808.7685546875</v>
      </c>
      <c r="E4564" s="6">
        <v>19687</v>
      </c>
      <c r="F4564" s="7">
        <f t="shared" si="356"/>
        <v>21.735889412357995</v>
      </c>
      <c r="G4564" s="8">
        <f t="shared" si="357"/>
        <v>39.664593664283537</v>
      </c>
      <c r="H4564" s="8">
        <f t="shared" si="358"/>
        <v>-129.8603515625</v>
      </c>
      <c r="I4564">
        <f t="shared" si="359"/>
        <v>-1.6358032740422253</v>
      </c>
    </row>
    <row r="4565" spans="1:9" x14ac:dyDescent="0.25">
      <c r="A4565" s="4">
        <v>42926.166666666664</v>
      </c>
      <c r="B4565" s="5">
        <f t="shared" si="355"/>
        <v>42926.166666666664</v>
      </c>
      <c r="C4565" s="6">
        <v>35330.015625</v>
      </c>
      <c r="D4565" s="6">
        <v>7810.0615234375</v>
      </c>
      <c r="E4565" s="6">
        <v>19687</v>
      </c>
      <c r="F4565" s="7">
        <f t="shared" si="356"/>
        <v>22.106023406089282</v>
      </c>
      <c r="G4565" s="8">
        <f t="shared" si="357"/>
        <v>39.67116129139788</v>
      </c>
      <c r="H4565" s="8">
        <f t="shared" si="358"/>
        <v>1.29296875</v>
      </c>
      <c r="I4565">
        <f t="shared" si="359"/>
        <v>1.6557908471033479E-2</v>
      </c>
    </row>
    <row r="4566" spans="1:9" x14ac:dyDescent="0.25">
      <c r="A4566" s="4">
        <v>42926.208333333336</v>
      </c>
      <c r="B4566" s="5">
        <f t="shared" si="355"/>
        <v>42926.208333333336</v>
      </c>
      <c r="C4566" s="6">
        <v>35713.3359375</v>
      </c>
      <c r="D4566" s="6">
        <v>7566.0458984375</v>
      </c>
      <c r="E4566" s="6">
        <v>19687</v>
      </c>
      <c r="F4566" s="7">
        <f t="shared" si="356"/>
        <v>21.185491917300673</v>
      </c>
      <c r="G4566" s="8">
        <f t="shared" si="357"/>
        <v>38.431685368199823</v>
      </c>
      <c r="H4566" s="8">
        <f t="shared" si="358"/>
        <v>-244.015625</v>
      </c>
      <c r="I4566">
        <f t="shared" si="359"/>
        <v>-3.1243751956079291</v>
      </c>
    </row>
    <row r="4567" spans="1:9" x14ac:dyDescent="0.25">
      <c r="A4567" s="4">
        <v>42926.25</v>
      </c>
      <c r="B4567" s="5">
        <f t="shared" si="355"/>
        <v>42926.25</v>
      </c>
      <c r="C4567" s="6">
        <v>37141.87109375</v>
      </c>
      <c r="D4567" s="6">
        <v>6860.9521484375</v>
      </c>
      <c r="E4567" s="6">
        <v>19687</v>
      </c>
      <c r="F4567" s="7">
        <f t="shared" si="356"/>
        <v>18.472284638325657</v>
      </c>
      <c r="G4567" s="8">
        <f t="shared" si="357"/>
        <v>34.850165837545084</v>
      </c>
      <c r="H4567" s="8">
        <f t="shared" si="358"/>
        <v>-705.09375</v>
      </c>
      <c r="I4567">
        <f t="shared" si="359"/>
        <v>-9.3191841480318303</v>
      </c>
    </row>
    <row r="4568" spans="1:9" x14ac:dyDescent="0.25">
      <c r="A4568" s="4">
        <v>42926.291666666664</v>
      </c>
      <c r="B4568" s="5">
        <f t="shared" si="355"/>
        <v>42926.291666666664</v>
      </c>
      <c r="C4568" s="6">
        <v>38684.6953125</v>
      </c>
      <c r="D4568" s="6">
        <v>7099.0048828125</v>
      </c>
      <c r="E4568" s="6">
        <v>19687</v>
      </c>
      <c r="F4568" s="7">
        <f t="shared" si="356"/>
        <v>18.350939112912265</v>
      </c>
      <c r="G4568" s="8">
        <f t="shared" si="357"/>
        <v>36.059353293099505</v>
      </c>
      <c r="H4568" s="8">
        <f t="shared" si="358"/>
        <v>238.052734375</v>
      </c>
      <c r="I4568">
        <f t="shared" si="359"/>
        <v>3.4696748967883955</v>
      </c>
    </row>
    <row r="4569" spans="1:9" x14ac:dyDescent="0.25">
      <c r="A4569" s="4">
        <v>42926.333333333336</v>
      </c>
      <c r="B4569" s="5">
        <f t="shared" si="355"/>
        <v>42926.333333333336</v>
      </c>
      <c r="C4569" s="6">
        <v>40551.265625</v>
      </c>
      <c r="D4569" s="6">
        <v>5699.29296875</v>
      </c>
      <c r="E4569" s="6">
        <v>19687</v>
      </c>
      <c r="F4569" s="7">
        <f t="shared" si="356"/>
        <v>14.054537832319506</v>
      </c>
      <c r="G4569" s="8">
        <f t="shared" si="357"/>
        <v>28.949524908569106</v>
      </c>
      <c r="H4569" s="8">
        <f t="shared" si="358"/>
        <v>-1399.7119140625</v>
      </c>
      <c r="I4569">
        <f t="shared" si="359"/>
        <v>-19.717015795430175</v>
      </c>
    </row>
    <row r="4570" spans="1:9" x14ac:dyDescent="0.25">
      <c r="A4570" s="4">
        <v>42926.375</v>
      </c>
      <c r="B4570" s="5">
        <f t="shared" si="355"/>
        <v>42926.375</v>
      </c>
      <c r="C4570" s="6">
        <v>43472.8828125</v>
      </c>
      <c r="D4570" s="6">
        <v>5327.10595703125</v>
      </c>
      <c r="E4570" s="6">
        <v>19687</v>
      </c>
      <c r="F4570" s="7">
        <f t="shared" si="356"/>
        <v>12.253859446145396</v>
      </c>
      <c r="G4570" s="8">
        <f t="shared" si="357"/>
        <v>27.059003185001522</v>
      </c>
      <c r="H4570" s="8">
        <f t="shared" si="358"/>
        <v>-372.18701171875</v>
      </c>
      <c r="I4570">
        <f t="shared" si="359"/>
        <v>-6.5304067321947139</v>
      </c>
    </row>
    <row r="4571" spans="1:9" x14ac:dyDescent="0.25">
      <c r="A4571" s="4">
        <v>42926.416666666664</v>
      </c>
      <c r="B4571" s="5">
        <f t="shared" si="355"/>
        <v>42926.416666666664</v>
      </c>
      <c r="C4571" s="6">
        <v>46994.8671875</v>
      </c>
      <c r="D4571" s="6">
        <v>5838.61767578125</v>
      </c>
      <c r="E4571" s="6">
        <v>19687</v>
      </c>
      <c r="F4571" s="7">
        <f t="shared" si="356"/>
        <v>12.423947603652859</v>
      </c>
      <c r="G4571" s="8">
        <f t="shared" si="357"/>
        <v>29.657223933464977</v>
      </c>
      <c r="H4571" s="8">
        <f t="shared" si="358"/>
        <v>511.51171875</v>
      </c>
      <c r="I4571">
        <f t="shared" si="359"/>
        <v>9.6020564050327444</v>
      </c>
    </row>
    <row r="4572" spans="1:9" x14ac:dyDescent="0.25">
      <c r="A4572" s="4">
        <v>42926.458333333336</v>
      </c>
      <c r="B4572" s="5">
        <f t="shared" si="355"/>
        <v>42926.458333333336</v>
      </c>
      <c r="C4572" s="6">
        <v>50429.4140625</v>
      </c>
      <c r="D4572" s="6">
        <v>5381.62109375</v>
      </c>
      <c r="E4572" s="6">
        <v>19687</v>
      </c>
      <c r="F4572" s="7">
        <f t="shared" si="356"/>
        <v>10.671591557816347</v>
      </c>
      <c r="G4572" s="8">
        <f t="shared" si="357"/>
        <v>27.335912499365062</v>
      </c>
      <c r="H4572" s="8">
        <f t="shared" si="358"/>
        <v>-456.99658203125</v>
      </c>
      <c r="I4572">
        <f t="shared" si="359"/>
        <v>-7.8271366170606553</v>
      </c>
    </row>
    <row r="4573" spans="1:9" x14ac:dyDescent="0.25">
      <c r="A4573" s="4">
        <v>42926.5</v>
      </c>
      <c r="B4573" s="5">
        <f t="shared" si="355"/>
        <v>42926.5</v>
      </c>
      <c r="C4573" s="6">
        <v>53532.5078125</v>
      </c>
      <c r="D4573" s="6">
        <v>5335.21728515625</v>
      </c>
      <c r="E4573" s="6">
        <v>19687</v>
      </c>
      <c r="F4573" s="7">
        <f t="shared" si="356"/>
        <v>9.9663129996507678</v>
      </c>
      <c r="G4573" s="8">
        <f t="shared" si="357"/>
        <v>27.100204628212783</v>
      </c>
      <c r="H4573" s="8">
        <f t="shared" si="358"/>
        <v>-46.40380859375</v>
      </c>
      <c r="I4573">
        <f t="shared" si="359"/>
        <v>-0.86226450702078461</v>
      </c>
    </row>
    <row r="4574" spans="1:9" x14ac:dyDescent="0.25">
      <c r="A4574" s="4">
        <v>42926.541666666664</v>
      </c>
      <c r="B4574" s="5">
        <f t="shared" si="355"/>
        <v>42926.541666666664</v>
      </c>
      <c r="C4574" s="6">
        <v>56080.9921875</v>
      </c>
      <c r="D4574" s="6">
        <v>4993.60888671875</v>
      </c>
      <c r="E4574" s="6">
        <v>19687</v>
      </c>
      <c r="F4574" s="7">
        <f t="shared" si="356"/>
        <v>8.9042805626962238</v>
      </c>
      <c r="G4574" s="8">
        <f t="shared" si="357"/>
        <v>25.365006789854981</v>
      </c>
      <c r="H4574" s="8">
        <f t="shared" si="358"/>
        <v>-341.6083984375</v>
      </c>
      <c r="I4574">
        <f t="shared" si="359"/>
        <v>-6.4028957056337665</v>
      </c>
    </row>
    <row r="4575" spans="1:9" x14ac:dyDescent="0.25">
      <c r="A4575" s="4">
        <v>42926.583333333336</v>
      </c>
      <c r="B4575" s="5">
        <f t="shared" si="355"/>
        <v>42926.583333333336</v>
      </c>
      <c r="C4575" s="6">
        <v>58437.87109375</v>
      </c>
      <c r="D4575" s="6">
        <v>5498.2041015625</v>
      </c>
      <c r="E4575" s="6">
        <v>19687</v>
      </c>
      <c r="F4575" s="7">
        <f t="shared" si="356"/>
        <v>9.4086317633678132</v>
      </c>
      <c r="G4575" s="8">
        <f t="shared" si="357"/>
        <v>27.928095197655811</v>
      </c>
      <c r="H4575" s="8">
        <f t="shared" si="358"/>
        <v>504.59521484375</v>
      </c>
      <c r="I4575">
        <f t="shared" si="359"/>
        <v>10.104820507384879</v>
      </c>
    </row>
    <row r="4576" spans="1:9" x14ac:dyDescent="0.25">
      <c r="A4576" s="4">
        <v>42926.625</v>
      </c>
      <c r="B4576" s="5">
        <f t="shared" si="355"/>
        <v>42926.625</v>
      </c>
      <c r="C4576" s="6">
        <v>60150.7734375</v>
      </c>
      <c r="D4576" s="6">
        <v>5772.2099609375</v>
      </c>
      <c r="E4576" s="6">
        <v>19687</v>
      </c>
      <c r="F4576" s="7">
        <f t="shared" si="356"/>
        <v>9.5962356443099548</v>
      </c>
      <c r="G4576" s="8">
        <f t="shared" si="357"/>
        <v>29.319906338891144</v>
      </c>
      <c r="H4576" s="8">
        <f t="shared" si="358"/>
        <v>274.005859375</v>
      </c>
      <c r="I4576">
        <f t="shared" si="359"/>
        <v>4.9835519801298762</v>
      </c>
    </row>
    <row r="4577" spans="1:9" x14ac:dyDescent="0.25">
      <c r="A4577" s="4">
        <v>42926.666666666664</v>
      </c>
      <c r="B4577" s="5">
        <f t="shared" si="355"/>
        <v>42926.666666666664</v>
      </c>
      <c r="C4577" s="6">
        <v>61335.59765625</v>
      </c>
      <c r="D4577" s="6">
        <v>6220.99755859375</v>
      </c>
      <c r="E4577" s="6">
        <v>19687</v>
      </c>
      <c r="F4577" s="7">
        <f t="shared" si="356"/>
        <v>10.142556356031267</v>
      </c>
      <c r="G4577" s="8">
        <f t="shared" si="357"/>
        <v>31.599520285435823</v>
      </c>
      <c r="H4577" s="8">
        <f t="shared" si="358"/>
        <v>448.78759765625</v>
      </c>
      <c r="I4577">
        <f t="shared" si="359"/>
        <v>7.7749700841332468</v>
      </c>
    </row>
    <row r="4578" spans="1:9" x14ac:dyDescent="0.25">
      <c r="A4578" s="4">
        <v>42926.708333333336</v>
      </c>
      <c r="B4578" s="5">
        <f t="shared" si="355"/>
        <v>42926.708333333336</v>
      </c>
      <c r="C4578" s="6">
        <v>62033.98046875</v>
      </c>
      <c r="D4578" s="6">
        <v>6968.3212890625</v>
      </c>
      <c r="E4578" s="6">
        <v>19687</v>
      </c>
      <c r="F4578" s="7">
        <f t="shared" si="356"/>
        <v>11.233071352841586</v>
      </c>
      <c r="G4578" s="8">
        <f t="shared" si="357"/>
        <v>35.395546751981009</v>
      </c>
      <c r="H4578" s="8">
        <f t="shared" si="358"/>
        <v>747.32373046875</v>
      </c>
      <c r="I4578">
        <f t="shared" si="359"/>
        <v>12.012924349028065</v>
      </c>
    </row>
    <row r="4579" spans="1:9" x14ac:dyDescent="0.25">
      <c r="A4579" s="4">
        <v>42926.75</v>
      </c>
      <c r="B4579" s="5">
        <f t="shared" si="355"/>
        <v>42926.75</v>
      </c>
      <c r="C4579" s="6">
        <v>61989.8671875</v>
      </c>
      <c r="D4579" s="6">
        <v>7348.1083984375</v>
      </c>
      <c r="E4579" s="6">
        <v>19687</v>
      </c>
      <c r="F4579" s="7">
        <f t="shared" si="356"/>
        <v>11.853725022852148</v>
      </c>
      <c r="G4579" s="8">
        <f t="shared" si="357"/>
        <v>37.324673126619089</v>
      </c>
      <c r="H4579" s="8">
        <f t="shared" si="358"/>
        <v>379.787109375</v>
      </c>
      <c r="I4579">
        <f t="shared" si="359"/>
        <v>5.4501951563443995</v>
      </c>
    </row>
    <row r="4580" spans="1:9" x14ac:dyDescent="0.25">
      <c r="A4580" s="4">
        <v>42926.791666666664</v>
      </c>
      <c r="B4580" s="5">
        <f t="shared" si="355"/>
        <v>42926.791666666664</v>
      </c>
      <c r="C4580" s="6">
        <v>60482.4765625</v>
      </c>
      <c r="D4580" s="6">
        <v>8255.0087890625</v>
      </c>
      <c r="E4580" s="6">
        <v>19687</v>
      </c>
      <c r="F4580" s="7">
        <f t="shared" si="356"/>
        <v>13.648595854920273</v>
      </c>
      <c r="G4580" s="8">
        <f t="shared" si="357"/>
        <v>41.931268294115405</v>
      </c>
      <c r="H4580" s="8">
        <f t="shared" si="358"/>
        <v>906.900390625</v>
      </c>
      <c r="I4580">
        <f t="shared" si="359"/>
        <v>12.341957160265125</v>
      </c>
    </row>
    <row r="4581" spans="1:9" x14ac:dyDescent="0.25">
      <c r="A4581" s="4">
        <v>42926.833333333336</v>
      </c>
      <c r="B4581" s="5">
        <f t="shared" si="355"/>
        <v>42926.833333333336</v>
      </c>
      <c r="C4581" s="6">
        <v>58151.6015625</v>
      </c>
      <c r="D4581" s="6">
        <v>8343.150390625</v>
      </c>
      <c r="E4581" s="6">
        <v>19687</v>
      </c>
      <c r="F4581" s="7">
        <f t="shared" si="356"/>
        <v>14.347240946851608</v>
      </c>
      <c r="G4581" s="8">
        <f t="shared" si="357"/>
        <v>42.378983037664447</v>
      </c>
      <c r="H4581" s="8">
        <f t="shared" si="358"/>
        <v>88.1416015625</v>
      </c>
      <c r="I4581">
        <f t="shared" si="359"/>
        <v>1.0677347997410189</v>
      </c>
    </row>
    <row r="4582" spans="1:9" x14ac:dyDescent="0.25">
      <c r="A4582" s="4">
        <v>42926.875</v>
      </c>
      <c r="B4582" s="5">
        <f t="shared" si="355"/>
        <v>42926.875</v>
      </c>
      <c r="C4582" s="6">
        <v>56751.734375</v>
      </c>
      <c r="D4582" s="6">
        <v>8454.1142578125</v>
      </c>
      <c r="E4582" s="6">
        <v>19687</v>
      </c>
      <c r="F4582" s="7">
        <f t="shared" si="356"/>
        <v>14.896662367972786</v>
      </c>
      <c r="G4582" s="8">
        <f t="shared" si="357"/>
        <v>42.942623344402399</v>
      </c>
      <c r="H4582" s="8">
        <f t="shared" si="358"/>
        <v>110.9638671875</v>
      </c>
      <c r="I4582">
        <f t="shared" si="359"/>
        <v>1.3299996043723179</v>
      </c>
    </row>
    <row r="4583" spans="1:9" x14ac:dyDescent="0.25">
      <c r="A4583" s="4">
        <v>42926.916666666664</v>
      </c>
      <c r="B4583" s="5">
        <f t="shared" si="355"/>
        <v>42926.916666666664</v>
      </c>
      <c r="C4583" s="6">
        <v>53936.2890625</v>
      </c>
      <c r="D4583" s="6">
        <v>9448.33203125</v>
      </c>
      <c r="E4583" s="6">
        <v>19687</v>
      </c>
      <c r="F4583" s="7">
        <f t="shared" si="356"/>
        <v>17.517578972297322</v>
      </c>
      <c r="G4583" s="8">
        <f t="shared" si="357"/>
        <v>47.992746641184539</v>
      </c>
      <c r="H4583" s="8">
        <f t="shared" si="358"/>
        <v>994.2177734375</v>
      </c>
      <c r="I4583">
        <f t="shared" si="359"/>
        <v>11.760164851317654</v>
      </c>
    </row>
    <row r="4584" spans="1:9" x14ac:dyDescent="0.25">
      <c r="A4584" s="4">
        <v>42926.958333333336</v>
      </c>
      <c r="B4584" s="5">
        <f t="shared" si="355"/>
        <v>42926.958333333336</v>
      </c>
      <c r="C4584" s="6">
        <v>49652.69140625</v>
      </c>
      <c r="D4584" s="6">
        <v>10065.240234375</v>
      </c>
      <c r="E4584" s="6">
        <v>19687</v>
      </c>
      <c r="F4584" s="7">
        <f t="shared" si="356"/>
        <v>20.271288321559229</v>
      </c>
      <c r="G4584" s="8">
        <f t="shared" si="357"/>
        <v>51.126328208335451</v>
      </c>
      <c r="H4584" s="8">
        <f t="shared" si="358"/>
        <v>616.908203125</v>
      </c>
      <c r="I4584">
        <f t="shared" si="359"/>
        <v>6.5292815820252663</v>
      </c>
    </row>
    <row r="4585" spans="1:9" x14ac:dyDescent="0.25">
      <c r="A4585" s="4">
        <v>42927</v>
      </c>
      <c r="B4585" s="5">
        <f t="shared" si="355"/>
        <v>42927</v>
      </c>
      <c r="C4585" s="6">
        <v>45781.15234375</v>
      </c>
      <c r="D4585" s="6">
        <v>10474.0595703125</v>
      </c>
      <c r="E4585" s="6">
        <v>19687</v>
      </c>
      <c r="F4585" s="7">
        <f t="shared" si="356"/>
        <v>22.878540696545855</v>
      </c>
      <c r="G4585" s="8">
        <f t="shared" si="357"/>
        <v>53.202923605996347</v>
      </c>
      <c r="H4585" s="8">
        <f t="shared" si="358"/>
        <v>408.8193359375</v>
      </c>
      <c r="I4585">
        <f t="shared" si="359"/>
        <v>4.061694767515756</v>
      </c>
    </row>
    <row r="4586" spans="1:9" x14ac:dyDescent="0.25">
      <c r="A4586" s="4">
        <v>42927.041666666664</v>
      </c>
      <c r="B4586" s="5">
        <f t="shared" si="355"/>
        <v>42927.041666666664</v>
      </c>
      <c r="C4586" s="6">
        <v>42726.21484375</v>
      </c>
      <c r="D4586" s="6">
        <v>10418.9833984375</v>
      </c>
      <c r="E4586" s="6">
        <v>19687</v>
      </c>
      <c r="F4586" s="7">
        <f t="shared" si="356"/>
        <v>24.385458521284367</v>
      </c>
      <c r="G4586" s="8">
        <f t="shared" si="357"/>
        <v>52.923164516876618</v>
      </c>
      <c r="H4586" s="8">
        <f t="shared" si="358"/>
        <v>-55.076171875</v>
      </c>
      <c r="I4586">
        <f t="shared" si="359"/>
        <v>-0.52583405226285884</v>
      </c>
    </row>
    <row r="4587" spans="1:9" x14ac:dyDescent="0.25">
      <c r="A4587" s="4">
        <v>42927.083333333336</v>
      </c>
      <c r="B4587" s="5">
        <f t="shared" si="355"/>
        <v>42927.083333333336</v>
      </c>
      <c r="C4587" s="6">
        <v>40626.453125</v>
      </c>
      <c r="D4587" s="6">
        <v>10404.8349609375</v>
      </c>
      <c r="E4587" s="6">
        <v>19687</v>
      </c>
      <c r="F4587" s="7">
        <f t="shared" si="356"/>
        <v>25.610985357062226</v>
      </c>
      <c r="G4587" s="8">
        <f t="shared" si="357"/>
        <v>52.851297612320316</v>
      </c>
      <c r="H4587" s="8">
        <f t="shared" si="358"/>
        <v>-14.1484375</v>
      </c>
      <c r="I4587">
        <f t="shared" si="359"/>
        <v>-0.135794798388121</v>
      </c>
    </row>
    <row r="4588" spans="1:9" x14ac:dyDescent="0.25">
      <c r="A4588" s="4">
        <v>42927.125</v>
      </c>
      <c r="B4588" s="5">
        <f t="shared" si="355"/>
        <v>42927.125</v>
      </c>
      <c r="C4588" s="6">
        <v>39132.1953125</v>
      </c>
      <c r="D4588" s="6">
        <v>10300.01953125</v>
      </c>
      <c r="E4588" s="6">
        <v>19687</v>
      </c>
      <c r="F4588" s="7">
        <f t="shared" si="356"/>
        <v>26.321087914942158</v>
      </c>
      <c r="G4588" s="8">
        <f t="shared" si="357"/>
        <v>52.318888257479557</v>
      </c>
      <c r="H4588" s="8">
        <f t="shared" si="358"/>
        <v>-104.8154296875</v>
      </c>
      <c r="I4588">
        <f t="shared" si="359"/>
        <v>-1.0073723425792416</v>
      </c>
    </row>
    <row r="4589" spans="1:9" x14ac:dyDescent="0.25">
      <c r="A4589" s="4">
        <v>42927.166666666664</v>
      </c>
      <c r="B4589" s="5">
        <f t="shared" si="355"/>
        <v>42927.166666666664</v>
      </c>
      <c r="C4589" s="6">
        <v>38151.421875</v>
      </c>
      <c r="D4589" s="6">
        <v>10377.6064453125</v>
      </c>
      <c r="E4589" s="6">
        <v>19687</v>
      </c>
      <c r="F4589" s="7">
        <f t="shared" si="356"/>
        <v>27.201100077773972</v>
      </c>
      <c r="G4589" s="8">
        <f t="shared" si="357"/>
        <v>52.712990528330884</v>
      </c>
      <c r="H4589" s="8">
        <f t="shared" si="358"/>
        <v>77.5869140625</v>
      </c>
      <c r="I4589">
        <f t="shared" si="359"/>
        <v>0.75326958193723081</v>
      </c>
    </row>
    <row r="4590" spans="1:9" x14ac:dyDescent="0.25">
      <c r="A4590" s="4">
        <v>42927.208333333336</v>
      </c>
      <c r="B4590" s="5">
        <f t="shared" si="355"/>
        <v>42927.208333333336</v>
      </c>
      <c r="C4590" s="6">
        <v>38394.7734375</v>
      </c>
      <c r="D4590" s="6">
        <v>10623.3193359375</v>
      </c>
      <c r="E4590" s="6">
        <v>19687</v>
      </c>
      <c r="F4590" s="7">
        <f t="shared" si="356"/>
        <v>27.668660041009002</v>
      </c>
      <c r="G4590" s="8">
        <f t="shared" si="357"/>
        <v>53.96108770222736</v>
      </c>
      <c r="H4590" s="8">
        <f t="shared" si="358"/>
        <v>245.712890625</v>
      </c>
      <c r="I4590">
        <f t="shared" si="359"/>
        <v>2.3677221902742995</v>
      </c>
    </row>
    <row r="4591" spans="1:9" x14ac:dyDescent="0.25">
      <c r="A4591" s="4">
        <v>42927.25</v>
      </c>
      <c r="B4591" s="5">
        <f t="shared" si="355"/>
        <v>42927.25</v>
      </c>
      <c r="C4591" s="6">
        <v>39994.30859375</v>
      </c>
      <c r="D4591" s="6">
        <v>10508.4638671875</v>
      </c>
      <c r="E4591" s="6">
        <v>19687</v>
      </c>
      <c r="F4591" s="7">
        <f t="shared" si="356"/>
        <v>26.274898195964013</v>
      </c>
      <c r="G4591" s="8">
        <f t="shared" si="357"/>
        <v>53.377680028381668</v>
      </c>
      <c r="H4591" s="8">
        <f t="shared" si="358"/>
        <v>-114.85546875</v>
      </c>
      <c r="I4591">
        <f t="shared" si="359"/>
        <v>-1.0811636656864565</v>
      </c>
    </row>
    <row r="4592" spans="1:9" x14ac:dyDescent="0.25">
      <c r="A4592" s="4">
        <v>42927.291666666664</v>
      </c>
      <c r="B4592" s="5">
        <f t="shared" si="355"/>
        <v>42927.291666666664</v>
      </c>
      <c r="C4592" s="6">
        <v>41088.9375</v>
      </c>
      <c r="D4592" s="6">
        <v>10238.083984375</v>
      </c>
      <c r="E4592" s="6">
        <v>19687</v>
      </c>
      <c r="F4592" s="7">
        <f t="shared" si="356"/>
        <v>24.916886654406674</v>
      </c>
      <c r="G4592" s="8">
        <f t="shared" si="357"/>
        <v>52.004287013638439</v>
      </c>
      <c r="H4592" s="8">
        <f t="shared" si="358"/>
        <v>-270.3798828125</v>
      </c>
      <c r="I4592">
        <f t="shared" si="359"/>
        <v>-2.572972474661654</v>
      </c>
    </row>
    <row r="4593" spans="1:9" x14ac:dyDescent="0.25">
      <c r="A4593" s="4">
        <v>42927.333333333336</v>
      </c>
      <c r="B4593" s="5">
        <f t="shared" si="355"/>
        <v>42927.333333333336</v>
      </c>
      <c r="C4593" s="6">
        <v>43189.1640625</v>
      </c>
      <c r="D4593" s="6">
        <v>8810.189453125</v>
      </c>
      <c r="E4593" s="6">
        <v>19687</v>
      </c>
      <c r="F4593" s="7">
        <f t="shared" si="356"/>
        <v>20.399073805586003</v>
      </c>
      <c r="G4593" s="8">
        <f t="shared" si="357"/>
        <v>44.75130519187789</v>
      </c>
      <c r="H4593" s="8">
        <f t="shared" si="358"/>
        <v>-1427.89453125</v>
      </c>
      <c r="I4593">
        <f t="shared" si="359"/>
        <v>-13.946892147292422</v>
      </c>
    </row>
    <row r="4594" spans="1:9" x14ac:dyDescent="0.25">
      <c r="A4594" s="4">
        <v>42927.375</v>
      </c>
      <c r="B4594" s="5">
        <f t="shared" si="355"/>
        <v>42927.375</v>
      </c>
      <c r="C4594" s="6">
        <v>45961.48828125</v>
      </c>
      <c r="D4594" s="6">
        <v>9614.6728515625</v>
      </c>
      <c r="E4594" s="6">
        <v>19687</v>
      </c>
      <c r="F4594" s="7">
        <f t="shared" si="356"/>
        <v>20.918976323673157</v>
      </c>
      <c r="G4594" s="8">
        <f t="shared" si="357"/>
        <v>48.837673853621681</v>
      </c>
      <c r="H4594" s="8">
        <f t="shared" si="358"/>
        <v>804.4833984375</v>
      </c>
      <c r="I4594">
        <f t="shared" si="359"/>
        <v>9.1312837563572185</v>
      </c>
    </row>
    <row r="4595" spans="1:9" x14ac:dyDescent="0.25">
      <c r="A4595" s="4">
        <v>42927.416666666664</v>
      </c>
      <c r="B4595" s="5">
        <f t="shared" si="355"/>
        <v>42927.416666666664</v>
      </c>
      <c r="C4595" s="6">
        <v>49699.890625</v>
      </c>
      <c r="D4595" s="6">
        <v>9989.4150390625</v>
      </c>
      <c r="E4595" s="6">
        <v>19687</v>
      </c>
      <c r="F4595" s="7">
        <f t="shared" si="356"/>
        <v>20.09947087094319</v>
      </c>
      <c r="G4595" s="8">
        <f t="shared" si="357"/>
        <v>50.741174577449591</v>
      </c>
      <c r="H4595" s="8">
        <f t="shared" si="358"/>
        <v>374.7421875</v>
      </c>
      <c r="I4595">
        <f t="shared" si="359"/>
        <v>3.8976072642877271</v>
      </c>
    </row>
    <row r="4596" spans="1:9" x14ac:dyDescent="0.25">
      <c r="A4596" s="4">
        <v>42927.458333333336</v>
      </c>
      <c r="B4596" s="5">
        <f t="shared" si="355"/>
        <v>42927.458333333336</v>
      </c>
      <c r="C4596" s="6">
        <v>53945.45703125</v>
      </c>
      <c r="D4596" s="6">
        <v>10123.115234375</v>
      </c>
      <c r="E4596" s="6">
        <v>19687</v>
      </c>
      <c r="F4596" s="7">
        <f t="shared" si="356"/>
        <v>18.765463843435032</v>
      </c>
      <c r="G4596" s="8">
        <f t="shared" si="357"/>
        <v>51.420303928353739</v>
      </c>
      <c r="H4596" s="8">
        <f t="shared" si="358"/>
        <v>133.7001953125</v>
      </c>
      <c r="I4596">
        <f t="shared" si="359"/>
        <v>1.338418664052702</v>
      </c>
    </row>
    <row r="4597" spans="1:9" x14ac:dyDescent="0.25">
      <c r="A4597" s="4">
        <v>42927.5</v>
      </c>
      <c r="B4597" s="5">
        <f t="shared" si="355"/>
        <v>42927.5</v>
      </c>
      <c r="C4597" s="6">
        <v>57563.9375</v>
      </c>
      <c r="D4597" s="6">
        <v>10015.83984375</v>
      </c>
      <c r="E4597" s="6">
        <v>19687</v>
      </c>
      <c r="F4597" s="7">
        <f t="shared" si="356"/>
        <v>17.39950440977044</v>
      </c>
      <c r="G4597" s="8">
        <f t="shared" si="357"/>
        <v>50.875399216488034</v>
      </c>
      <c r="H4597" s="8">
        <f t="shared" si="358"/>
        <v>-107.275390625</v>
      </c>
      <c r="I4597">
        <f t="shared" si="359"/>
        <v>-1.059707295050101</v>
      </c>
    </row>
    <row r="4598" spans="1:9" x14ac:dyDescent="0.25">
      <c r="A4598" s="4">
        <v>42927.541666666664</v>
      </c>
      <c r="B4598" s="5">
        <f t="shared" si="355"/>
        <v>42927.541666666664</v>
      </c>
      <c r="C4598" s="6">
        <v>60902.8671875</v>
      </c>
      <c r="D4598" s="6">
        <v>10403.3876953125</v>
      </c>
      <c r="E4598" s="6">
        <v>19687</v>
      </c>
      <c r="F4598" s="7">
        <f t="shared" si="356"/>
        <v>17.0819341941388</v>
      </c>
      <c r="G4598" s="8">
        <f t="shared" si="357"/>
        <v>52.843946235142482</v>
      </c>
      <c r="H4598" s="8">
        <f t="shared" si="358"/>
        <v>387.5478515625</v>
      </c>
      <c r="I4598">
        <f t="shared" si="359"/>
        <v>3.869349526433715</v>
      </c>
    </row>
    <row r="4599" spans="1:9" x14ac:dyDescent="0.25">
      <c r="A4599" s="4">
        <v>42927.583333333336</v>
      </c>
      <c r="B4599" s="5">
        <f t="shared" si="355"/>
        <v>42927.583333333336</v>
      </c>
      <c r="C4599" s="6">
        <v>63491.81640625</v>
      </c>
      <c r="D4599" s="6">
        <v>10094.619140625</v>
      </c>
      <c r="E4599" s="6">
        <v>19687</v>
      </c>
      <c r="F4599" s="7">
        <f t="shared" si="356"/>
        <v>15.899087019396262</v>
      </c>
      <c r="G4599" s="8">
        <f t="shared" si="357"/>
        <v>51.275558188779399</v>
      </c>
      <c r="H4599" s="8">
        <f t="shared" si="358"/>
        <v>-308.7685546875</v>
      </c>
      <c r="I4599">
        <f t="shared" si="359"/>
        <v>-2.9679616268326057</v>
      </c>
    </row>
    <row r="4600" spans="1:9" x14ac:dyDescent="0.25">
      <c r="A4600" s="4">
        <v>42927.625</v>
      </c>
      <c r="B4600" s="5">
        <f t="shared" si="355"/>
        <v>42927.625</v>
      </c>
      <c r="C4600" s="6">
        <v>64862.078125</v>
      </c>
      <c r="D4600" s="6">
        <v>9529.8994140625</v>
      </c>
      <c r="E4600" s="6">
        <v>19687</v>
      </c>
      <c r="F4600" s="7">
        <f t="shared" si="356"/>
        <v>14.692559488607197</v>
      </c>
      <c r="G4600" s="8">
        <f t="shared" si="357"/>
        <v>48.40706767949662</v>
      </c>
      <c r="H4600" s="8">
        <f t="shared" si="358"/>
        <v>-564.7197265625</v>
      </c>
      <c r="I4600">
        <f t="shared" si="359"/>
        <v>-5.5942648127241368</v>
      </c>
    </row>
    <row r="4601" spans="1:9" x14ac:dyDescent="0.25">
      <c r="A4601" s="4">
        <v>42927.666666666664</v>
      </c>
      <c r="B4601" s="5">
        <f t="shared" si="355"/>
        <v>42927.666666666664</v>
      </c>
      <c r="C4601" s="6">
        <v>65073.46484375</v>
      </c>
      <c r="D4601" s="6">
        <v>9552.1103515625</v>
      </c>
      <c r="E4601" s="6">
        <v>19687</v>
      </c>
      <c r="F4601" s="7">
        <f t="shared" si="356"/>
        <v>14.678963805751517</v>
      </c>
      <c r="G4601" s="8">
        <f t="shared" si="357"/>
        <v>48.519888005092191</v>
      </c>
      <c r="H4601" s="8">
        <f t="shared" si="358"/>
        <v>22.2109375</v>
      </c>
      <c r="I4601">
        <f t="shared" si="359"/>
        <v>0.23306581250191497</v>
      </c>
    </row>
    <row r="4602" spans="1:9" x14ac:dyDescent="0.25">
      <c r="A4602" s="4">
        <v>42927.708333333336</v>
      </c>
      <c r="B4602" s="5">
        <f t="shared" si="355"/>
        <v>42927.708333333336</v>
      </c>
      <c r="C4602" s="6">
        <v>64664.453125</v>
      </c>
      <c r="D4602" s="6">
        <v>9100.9716796875</v>
      </c>
      <c r="E4602" s="6">
        <v>19687</v>
      </c>
      <c r="F4602" s="7">
        <f t="shared" si="356"/>
        <v>14.074149304401931</v>
      </c>
      <c r="G4602" s="8">
        <f t="shared" si="357"/>
        <v>46.228331790966124</v>
      </c>
      <c r="H4602" s="8">
        <f t="shared" si="358"/>
        <v>-451.138671875</v>
      </c>
      <c r="I4602">
        <f t="shared" si="359"/>
        <v>-4.7229214830124358</v>
      </c>
    </row>
    <row r="4603" spans="1:9" x14ac:dyDescent="0.25">
      <c r="A4603" s="4">
        <v>42927.75</v>
      </c>
      <c r="B4603" s="5">
        <f t="shared" si="355"/>
        <v>42927.75</v>
      </c>
      <c r="C4603" s="6">
        <v>63713.7421875</v>
      </c>
      <c r="D4603" s="6">
        <v>8617.6484375</v>
      </c>
      <c r="E4603" s="6">
        <v>19687</v>
      </c>
      <c r="F4603" s="7">
        <f t="shared" si="356"/>
        <v>13.525572571360744</v>
      </c>
      <c r="G4603" s="8">
        <f t="shared" si="357"/>
        <v>43.773294242393455</v>
      </c>
      <c r="H4603" s="8">
        <f t="shared" si="358"/>
        <v>-483.3232421875</v>
      </c>
      <c r="I4603">
        <f t="shared" si="359"/>
        <v>-5.3106773562017704</v>
      </c>
    </row>
    <row r="4604" spans="1:9" x14ac:dyDescent="0.25">
      <c r="A4604" s="4">
        <v>42927.791666666664</v>
      </c>
      <c r="B4604" s="5">
        <f t="shared" si="355"/>
        <v>42927.791666666664</v>
      </c>
      <c r="C4604" s="6">
        <v>61958.640625</v>
      </c>
      <c r="D4604" s="6">
        <v>8768.1533203125</v>
      </c>
      <c r="E4604" s="6">
        <v>19687</v>
      </c>
      <c r="F4604" s="7">
        <f t="shared" si="356"/>
        <v>14.151623134182506</v>
      </c>
      <c r="G4604" s="8">
        <f t="shared" si="357"/>
        <v>44.537782904010257</v>
      </c>
      <c r="H4604" s="8">
        <f t="shared" si="358"/>
        <v>150.5048828125</v>
      </c>
      <c r="I4604">
        <f t="shared" si="359"/>
        <v>1.7464727634695878</v>
      </c>
    </row>
    <row r="4605" spans="1:9" x14ac:dyDescent="0.25">
      <c r="A4605" s="4">
        <v>42927.833333333336</v>
      </c>
      <c r="B4605" s="5">
        <f t="shared" si="355"/>
        <v>42927.833333333336</v>
      </c>
      <c r="C4605" s="6">
        <v>59435.9921875</v>
      </c>
      <c r="D4605" s="6">
        <v>8691.8369140625</v>
      </c>
      <c r="E4605" s="6">
        <v>19687</v>
      </c>
      <c r="F4605" s="7">
        <f t="shared" si="356"/>
        <v>14.623861054834855</v>
      </c>
      <c r="G4605" s="8">
        <f t="shared" si="357"/>
        <v>44.150134170074161</v>
      </c>
      <c r="H4605" s="8">
        <f t="shared" si="358"/>
        <v>-76.31640625</v>
      </c>
      <c r="I4605">
        <f t="shared" si="359"/>
        <v>-0.87038174929267831</v>
      </c>
    </row>
    <row r="4606" spans="1:9" x14ac:dyDescent="0.25">
      <c r="A4606" s="4">
        <v>42927.875</v>
      </c>
      <c r="B4606" s="5">
        <f t="shared" si="355"/>
        <v>42927.875</v>
      </c>
      <c r="C4606" s="6">
        <v>58021.453125</v>
      </c>
      <c r="D4606" s="6">
        <v>8498.5</v>
      </c>
      <c r="E4606" s="6">
        <v>19687</v>
      </c>
      <c r="F4606" s="7">
        <f t="shared" si="356"/>
        <v>14.647168490749515</v>
      </c>
      <c r="G4606" s="8">
        <f t="shared" si="357"/>
        <v>43.168080459186264</v>
      </c>
      <c r="H4606" s="8">
        <f t="shared" si="358"/>
        <v>-193.3369140625</v>
      </c>
      <c r="I4606">
        <f t="shared" si="359"/>
        <v>-2.2243504563425565</v>
      </c>
    </row>
    <row r="4607" spans="1:9" x14ac:dyDescent="0.25">
      <c r="A4607" s="4">
        <v>42927.916666666664</v>
      </c>
      <c r="B4607" s="5">
        <f t="shared" si="355"/>
        <v>42927.916666666664</v>
      </c>
      <c r="C4607" s="6">
        <v>55473.73046875</v>
      </c>
      <c r="D4607" s="6">
        <v>9772.2216796875</v>
      </c>
      <c r="E4607" s="6">
        <v>19687</v>
      </c>
      <c r="F4607" s="7">
        <f t="shared" si="356"/>
        <v>17.615944695106599</v>
      </c>
      <c r="G4607" s="8">
        <f t="shared" si="357"/>
        <v>49.637942193770002</v>
      </c>
      <c r="H4607" s="8">
        <f t="shared" si="358"/>
        <v>1273.7216796875</v>
      </c>
      <c r="I4607">
        <f t="shared" si="359"/>
        <v>14.987605809113372</v>
      </c>
    </row>
    <row r="4608" spans="1:9" x14ac:dyDescent="0.25">
      <c r="A4608" s="4">
        <v>42927.958333333336</v>
      </c>
      <c r="B4608" s="5">
        <f t="shared" si="355"/>
        <v>42927.958333333336</v>
      </c>
      <c r="C4608" s="6">
        <v>51159.90234375</v>
      </c>
      <c r="D4608" s="6">
        <v>10347.31640625</v>
      </c>
      <c r="E4608" s="6">
        <v>19687</v>
      </c>
      <c r="F4608" s="7">
        <f t="shared" si="356"/>
        <v>20.225442059535304</v>
      </c>
      <c r="G4608" s="8">
        <f t="shared" si="357"/>
        <v>52.559132454157563</v>
      </c>
      <c r="H4608" s="8">
        <f t="shared" si="358"/>
        <v>575.0947265625</v>
      </c>
      <c r="I4608">
        <f t="shared" si="359"/>
        <v>5.8849946860895468</v>
      </c>
    </row>
    <row r="4609" spans="1:9" x14ac:dyDescent="0.25">
      <c r="A4609" s="4">
        <v>42928</v>
      </c>
      <c r="B4609" s="5">
        <f t="shared" si="355"/>
        <v>42928</v>
      </c>
      <c r="C4609" s="6">
        <v>46991.03515625</v>
      </c>
      <c r="D4609" s="6">
        <v>10278.7705078125</v>
      </c>
      <c r="E4609" s="6">
        <v>19687</v>
      </c>
      <c r="F4609" s="7">
        <f t="shared" si="356"/>
        <v>21.873896741441289</v>
      </c>
      <c r="G4609" s="8">
        <f t="shared" si="357"/>
        <v>52.210953968672221</v>
      </c>
      <c r="H4609" s="8">
        <f t="shared" si="358"/>
        <v>-68.5458984375</v>
      </c>
      <c r="I4609">
        <f t="shared" si="359"/>
        <v>-0.66245097517359008</v>
      </c>
    </row>
    <row r="4610" spans="1:9" x14ac:dyDescent="0.25">
      <c r="A4610" s="4">
        <v>42928.041666666664</v>
      </c>
      <c r="B4610" s="5">
        <f t="shared" ref="B4610:B4673" si="360">A4610</f>
        <v>42928.041666666664</v>
      </c>
      <c r="C4610" s="6">
        <v>43848.81640625</v>
      </c>
      <c r="D4610" s="6">
        <v>9546.05859375</v>
      </c>
      <c r="E4610" s="6">
        <v>19687</v>
      </c>
      <c r="F4610" s="7">
        <f t="shared" ref="F4610:F4673" si="361">D4610/C4610*100</f>
        <v>21.77039057407568</v>
      </c>
      <c r="G4610" s="8">
        <f t="shared" ref="G4610:G4673" si="362">D4610/E4610*100</f>
        <v>48.489148137095547</v>
      </c>
      <c r="H4610" s="8">
        <f t="shared" si="358"/>
        <v>-732.7119140625</v>
      </c>
      <c r="I4610">
        <f t="shared" si="359"/>
        <v>-7.1284003617513765</v>
      </c>
    </row>
    <row r="4611" spans="1:9" x14ac:dyDescent="0.25">
      <c r="A4611" s="4">
        <v>42928.083333333336</v>
      </c>
      <c r="B4611" s="5">
        <f t="shared" si="360"/>
        <v>42928.083333333336</v>
      </c>
      <c r="C4611" s="6">
        <v>41610.625</v>
      </c>
      <c r="D4611" s="6">
        <v>9846.5224609375</v>
      </c>
      <c r="E4611" s="6">
        <v>19687</v>
      </c>
      <c r="F4611" s="7">
        <f t="shared" si="361"/>
        <v>23.663481288583142</v>
      </c>
      <c r="G4611" s="8">
        <f t="shared" si="362"/>
        <v>50.015352572446282</v>
      </c>
      <c r="H4611" s="8">
        <f t="shared" ref="H4611:H4674" si="363">D4611-D4610</f>
        <v>300.4638671875</v>
      </c>
      <c r="I4611">
        <f t="shared" ref="I4611:I4674" si="364">H4611/D4610*100</f>
        <v>3.1475175250256671</v>
      </c>
    </row>
    <row r="4612" spans="1:9" x14ac:dyDescent="0.25">
      <c r="A4612" s="4">
        <v>42928.125</v>
      </c>
      <c r="B4612" s="5">
        <f t="shared" si="360"/>
        <v>42928.125</v>
      </c>
      <c r="C4612" s="6">
        <v>40000.69140625</v>
      </c>
      <c r="D4612" s="6">
        <v>9849.005859375</v>
      </c>
      <c r="E4612" s="6">
        <v>19687</v>
      </c>
      <c r="F4612" s="7">
        <f t="shared" si="361"/>
        <v>24.622089051781039</v>
      </c>
      <c r="G4612" s="8">
        <f t="shared" si="362"/>
        <v>50.027966980113781</v>
      </c>
      <c r="H4612" s="8">
        <f t="shared" si="363"/>
        <v>2.4833984375</v>
      </c>
      <c r="I4612">
        <f t="shared" si="364"/>
        <v>2.5221071168546876E-2</v>
      </c>
    </row>
    <row r="4613" spans="1:9" x14ac:dyDescent="0.25">
      <c r="A4613" s="4">
        <v>42928.166666666664</v>
      </c>
      <c r="B4613" s="5">
        <f t="shared" si="360"/>
        <v>42928.166666666664</v>
      </c>
      <c r="C4613" s="6">
        <v>39209.7734375</v>
      </c>
      <c r="D4613" s="6">
        <v>9419.0263671875</v>
      </c>
      <c r="E4613" s="6">
        <v>19687</v>
      </c>
      <c r="F4613" s="7">
        <f t="shared" si="361"/>
        <v>24.022139230672519</v>
      </c>
      <c r="G4613" s="8">
        <f t="shared" si="362"/>
        <v>47.843888693998579</v>
      </c>
      <c r="H4613" s="8">
        <f t="shared" si="363"/>
        <v>-429.9794921875</v>
      </c>
      <c r="I4613">
        <f t="shared" si="364"/>
        <v>-4.3657146551315558</v>
      </c>
    </row>
    <row r="4614" spans="1:9" x14ac:dyDescent="0.25">
      <c r="A4614" s="4">
        <v>42928.208333333336</v>
      </c>
      <c r="B4614" s="5">
        <f t="shared" si="360"/>
        <v>42928.208333333336</v>
      </c>
      <c r="C4614" s="6">
        <v>39255.41015625</v>
      </c>
      <c r="D4614" s="6">
        <v>9424.6689453125</v>
      </c>
      <c r="E4614" s="6">
        <v>19687</v>
      </c>
      <c r="F4614" s="7">
        <f t="shared" si="361"/>
        <v>24.008586097557213</v>
      </c>
      <c r="G4614" s="8">
        <f t="shared" si="362"/>
        <v>47.872550136193937</v>
      </c>
      <c r="H4614" s="8">
        <f t="shared" si="363"/>
        <v>5.642578125</v>
      </c>
      <c r="I4614">
        <f t="shared" si="364"/>
        <v>5.9906171880532287E-2</v>
      </c>
    </row>
    <row r="4615" spans="1:9" x14ac:dyDescent="0.25">
      <c r="A4615" s="4">
        <v>42928.25</v>
      </c>
      <c r="B4615" s="5">
        <f t="shared" si="360"/>
        <v>42928.25</v>
      </c>
      <c r="C4615" s="6">
        <v>40746.109375</v>
      </c>
      <c r="D4615" s="6">
        <v>9316.0234375</v>
      </c>
      <c r="E4615" s="6">
        <v>19687</v>
      </c>
      <c r="F4615" s="7">
        <f t="shared" si="361"/>
        <v>22.863590120375758</v>
      </c>
      <c r="G4615" s="8">
        <f t="shared" si="362"/>
        <v>47.32068592218215</v>
      </c>
      <c r="H4615" s="8">
        <f t="shared" si="363"/>
        <v>-108.6455078125</v>
      </c>
      <c r="I4615">
        <f t="shared" si="364"/>
        <v>-1.1527779749392308</v>
      </c>
    </row>
    <row r="4616" spans="1:9" x14ac:dyDescent="0.25">
      <c r="A4616" s="4">
        <v>42928.291666666664</v>
      </c>
      <c r="B4616" s="5">
        <f t="shared" si="360"/>
        <v>42928.291666666664</v>
      </c>
      <c r="C4616" s="6">
        <v>41771.34375</v>
      </c>
      <c r="D4616" s="6">
        <v>8806.9287109375</v>
      </c>
      <c r="E4616" s="6">
        <v>19687</v>
      </c>
      <c r="F4616" s="7">
        <f t="shared" si="361"/>
        <v>21.083661477702641</v>
      </c>
      <c r="G4616" s="8">
        <f t="shared" si="362"/>
        <v>44.734742271232285</v>
      </c>
      <c r="H4616" s="8">
        <f t="shared" si="363"/>
        <v>-509.0947265625</v>
      </c>
      <c r="I4616">
        <f t="shared" si="364"/>
        <v>-5.4647214015502525</v>
      </c>
    </row>
    <row r="4617" spans="1:9" x14ac:dyDescent="0.25">
      <c r="A4617" s="4">
        <v>42928.333333333336</v>
      </c>
      <c r="B4617" s="5">
        <f t="shared" si="360"/>
        <v>42928.333333333336</v>
      </c>
      <c r="C4617" s="6">
        <v>43635.4140625</v>
      </c>
      <c r="D4617" s="6">
        <v>7351.6572265625</v>
      </c>
      <c r="E4617" s="6">
        <v>19687</v>
      </c>
      <c r="F4617" s="7">
        <f t="shared" si="361"/>
        <v>16.847914439479258</v>
      </c>
      <c r="G4617" s="8">
        <f t="shared" si="362"/>
        <v>37.342699378079445</v>
      </c>
      <c r="H4617" s="8">
        <f t="shared" si="363"/>
        <v>-1455.271484375</v>
      </c>
      <c r="I4617">
        <f t="shared" si="364"/>
        <v>-16.524165598929731</v>
      </c>
    </row>
    <row r="4618" spans="1:9" x14ac:dyDescent="0.25">
      <c r="A4618" s="4">
        <v>42928.375</v>
      </c>
      <c r="B4618" s="5">
        <f t="shared" si="360"/>
        <v>42928.375</v>
      </c>
      <c r="C4618" s="6">
        <v>46674.94921875</v>
      </c>
      <c r="D4618" s="6">
        <v>8231.03515625</v>
      </c>
      <c r="E4618" s="6">
        <v>19687</v>
      </c>
      <c r="F4618" s="7">
        <f t="shared" si="361"/>
        <v>17.634802595443368</v>
      </c>
      <c r="G4618" s="8">
        <f t="shared" si="362"/>
        <v>41.80949436811094</v>
      </c>
      <c r="H4618" s="8">
        <f t="shared" si="363"/>
        <v>879.3779296875</v>
      </c>
      <c r="I4618">
        <f t="shared" si="364"/>
        <v>11.961628549685265</v>
      </c>
    </row>
    <row r="4619" spans="1:9" x14ac:dyDescent="0.25">
      <c r="A4619" s="4">
        <v>42928.416666666664</v>
      </c>
      <c r="B4619" s="5">
        <f t="shared" si="360"/>
        <v>42928.416666666664</v>
      </c>
      <c r="C4619" s="6">
        <v>50063.3125</v>
      </c>
      <c r="D4619" s="6">
        <v>8912.4580078125</v>
      </c>
      <c r="E4619" s="6">
        <v>19687</v>
      </c>
      <c r="F4619" s="7">
        <f t="shared" si="361"/>
        <v>17.802373759851591</v>
      </c>
      <c r="G4619" s="8">
        <f t="shared" si="362"/>
        <v>45.270777710227563</v>
      </c>
      <c r="H4619" s="8">
        <f t="shared" si="363"/>
        <v>681.4228515625</v>
      </c>
      <c r="I4619">
        <f t="shared" si="364"/>
        <v>8.2787017504727967</v>
      </c>
    </row>
    <row r="4620" spans="1:9" x14ac:dyDescent="0.25">
      <c r="A4620" s="4">
        <v>42928.458333333336</v>
      </c>
      <c r="B4620" s="5">
        <f t="shared" si="360"/>
        <v>42928.458333333336</v>
      </c>
      <c r="C4620" s="6">
        <v>53923.6640625</v>
      </c>
      <c r="D4620" s="6">
        <v>9248.5849609375</v>
      </c>
      <c r="E4620" s="6">
        <v>19687</v>
      </c>
      <c r="F4620" s="7">
        <f t="shared" si="361"/>
        <v>17.151254688883839</v>
      </c>
      <c r="G4620" s="8">
        <f t="shared" si="362"/>
        <v>46.978132579557574</v>
      </c>
      <c r="H4620" s="8">
        <f t="shared" si="363"/>
        <v>336.126953125</v>
      </c>
      <c r="I4620">
        <f t="shared" si="364"/>
        <v>3.7714281832279846</v>
      </c>
    </row>
    <row r="4621" spans="1:9" x14ac:dyDescent="0.25">
      <c r="A4621" s="4">
        <v>42928.5</v>
      </c>
      <c r="B4621" s="5">
        <f t="shared" si="360"/>
        <v>42928.5</v>
      </c>
      <c r="C4621" s="6">
        <v>57116.74609375</v>
      </c>
      <c r="D4621" s="6">
        <v>8541.013671875</v>
      </c>
      <c r="E4621" s="6">
        <v>19687</v>
      </c>
      <c r="F4621" s="7">
        <f t="shared" si="361"/>
        <v>14.953606877142464</v>
      </c>
      <c r="G4621" s="8">
        <f t="shared" si="362"/>
        <v>43.384028403895975</v>
      </c>
      <c r="H4621" s="8">
        <f t="shared" si="363"/>
        <v>-707.5712890625</v>
      </c>
      <c r="I4621">
        <f t="shared" si="364"/>
        <v>-7.6505897069769224</v>
      </c>
    </row>
    <row r="4622" spans="1:9" x14ac:dyDescent="0.25">
      <c r="A4622" s="4">
        <v>42928.541666666664</v>
      </c>
      <c r="B4622" s="5">
        <f t="shared" si="360"/>
        <v>42928.541666666664</v>
      </c>
      <c r="C4622" s="6">
        <v>59677.3984375</v>
      </c>
      <c r="D4622" s="6">
        <v>8113.36572265625</v>
      </c>
      <c r="E4622" s="6">
        <v>19687</v>
      </c>
      <c r="F4622" s="7">
        <f t="shared" si="361"/>
        <v>13.59537435458645</v>
      </c>
      <c r="G4622" s="8">
        <f t="shared" si="362"/>
        <v>41.211793176493373</v>
      </c>
      <c r="H4622" s="8">
        <f t="shared" si="363"/>
        <v>-427.64794921875</v>
      </c>
      <c r="I4622">
        <f t="shared" si="364"/>
        <v>-5.0069929126441597</v>
      </c>
    </row>
    <row r="4623" spans="1:9" x14ac:dyDescent="0.25">
      <c r="A4623" s="4">
        <v>42928.583333333336</v>
      </c>
      <c r="B4623" s="5">
        <f t="shared" si="360"/>
        <v>42928.583333333336</v>
      </c>
      <c r="C4623" s="6">
        <v>61438.80078125</v>
      </c>
      <c r="D4623" s="6">
        <v>8103.2978515625</v>
      </c>
      <c r="E4623" s="6">
        <v>19687</v>
      </c>
      <c r="F4623" s="7">
        <f t="shared" si="361"/>
        <v>13.189218781163902</v>
      </c>
      <c r="G4623" s="8">
        <f t="shared" si="362"/>
        <v>41.160653484850407</v>
      </c>
      <c r="H4623" s="8">
        <f t="shared" si="363"/>
        <v>-10.06787109375</v>
      </c>
      <c r="I4623">
        <f t="shared" si="364"/>
        <v>-0.12408994538032313</v>
      </c>
    </row>
    <row r="4624" spans="1:9" x14ac:dyDescent="0.25">
      <c r="A4624" s="4">
        <v>42928.625</v>
      </c>
      <c r="B4624" s="5">
        <f t="shared" si="360"/>
        <v>42928.625</v>
      </c>
      <c r="C4624" s="6">
        <v>62500.1796875</v>
      </c>
      <c r="D4624" s="6">
        <v>8594.455078125</v>
      </c>
      <c r="E4624" s="6">
        <v>19687</v>
      </c>
      <c r="F4624" s="7">
        <f t="shared" si="361"/>
        <v>13.751088590620302</v>
      </c>
      <c r="G4624" s="8">
        <f t="shared" si="362"/>
        <v>43.655483710697411</v>
      </c>
      <c r="H4624" s="8">
        <f t="shared" si="363"/>
        <v>491.1572265625</v>
      </c>
      <c r="I4624">
        <f t="shared" si="364"/>
        <v>6.0612016929353487</v>
      </c>
    </row>
    <row r="4625" spans="1:9" x14ac:dyDescent="0.25">
      <c r="A4625" s="4">
        <v>42928.666666666664</v>
      </c>
      <c r="B4625" s="5">
        <f t="shared" si="360"/>
        <v>42928.666666666664</v>
      </c>
      <c r="C4625" s="6">
        <v>63175.0859375</v>
      </c>
      <c r="D4625" s="6">
        <v>9354.7412109375</v>
      </c>
      <c r="E4625" s="6">
        <v>19687</v>
      </c>
      <c r="F4625" s="7">
        <f t="shared" si="361"/>
        <v>14.807643032242609</v>
      </c>
      <c r="G4625" s="8">
        <f t="shared" si="362"/>
        <v>47.51735262324123</v>
      </c>
      <c r="H4625" s="8">
        <f t="shared" si="363"/>
        <v>760.2861328125</v>
      </c>
      <c r="I4625">
        <f t="shared" si="364"/>
        <v>8.8462401152996311</v>
      </c>
    </row>
    <row r="4626" spans="1:9" x14ac:dyDescent="0.25">
      <c r="A4626" s="4">
        <v>42928.708333333336</v>
      </c>
      <c r="B4626" s="5">
        <f t="shared" si="360"/>
        <v>42928.708333333336</v>
      </c>
      <c r="C4626" s="6">
        <v>63367.8046875</v>
      </c>
      <c r="D4626" s="6">
        <v>9521.0107421875</v>
      </c>
      <c r="E4626" s="6">
        <v>19687</v>
      </c>
      <c r="F4626" s="7">
        <f t="shared" si="361"/>
        <v>15.024996982522302</v>
      </c>
      <c r="G4626" s="8">
        <f t="shared" si="362"/>
        <v>48.361917723307258</v>
      </c>
      <c r="H4626" s="8">
        <f t="shared" si="363"/>
        <v>166.26953125</v>
      </c>
      <c r="I4626">
        <f t="shared" si="364"/>
        <v>1.7773824791176351</v>
      </c>
    </row>
    <row r="4627" spans="1:9" x14ac:dyDescent="0.25">
      <c r="A4627" s="4">
        <v>42928.75</v>
      </c>
      <c r="B4627" s="5">
        <f t="shared" si="360"/>
        <v>42928.75</v>
      </c>
      <c r="C4627" s="6">
        <v>62544.00390625</v>
      </c>
      <c r="D4627" s="6">
        <v>9842.203125</v>
      </c>
      <c r="E4627" s="6">
        <v>19687</v>
      </c>
      <c r="F4627" s="7">
        <f t="shared" si="361"/>
        <v>15.736445558798758</v>
      </c>
      <c r="G4627" s="8">
        <f t="shared" si="362"/>
        <v>49.9934125311119</v>
      </c>
      <c r="H4627" s="8">
        <f t="shared" si="363"/>
        <v>321.1923828125</v>
      </c>
      <c r="I4627">
        <f t="shared" si="364"/>
        <v>3.3735114003106825</v>
      </c>
    </row>
    <row r="4628" spans="1:9" x14ac:dyDescent="0.25">
      <c r="A4628" s="4">
        <v>42928.791666666664</v>
      </c>
      <c r="B4628" s="5">
        <f t="shared" si="360"/>
        <v>42928.791666666664</v>
      </c>
      <c r="C4628" s="6">
        <v>60511.16015625</v>
      </c>
      <c r="D4628" s="6">
        <v>10236.4716796875</v>
      </c>
      <c r="E4628" s="6">
        <v>19687</v>
      </c>
      <c r="F4628" s="7">
        <f t="shared" si="361"/>
        <v>16.916667360624398</v>
      </c>
      <c r="G4628" s="8">
        <f t="shared" si="362"/>
        <v>51.996097321519272</v>
      </c>
      <c r="H4628" s="8">
        <f t="shared" si="363"/>
        <v>394.2685546875</v>
      </c>
      <c r="I4628">
        <f t="shared" si="364"/>
        <v>4.0058973552986901</v>
      </c>
    </row>
    <row r="4629" spans="1:9" x14ac:dyDescent="0.25">
      <c r="A4629" s="4">
        <v>42928.833333333336</v>
      </c>
      <c r="B4629" s="5">
        <f t="shared" si="360"/>
        <v>42928.833333333336</v>
      </c>
      <c r="C4629" s="6">
        <v>58244.921875</v>
      </c>
      <c r="D4629" s="6">
        <v>10187.1904296875</v>
      </c>
      <c r="E4629" s="6">
        <v>19687</v>
      </c>
      <c r="F4629" s="7">
        <f t="shared" si="361"/>
        <v>17.490263703246661</v>
      </c>
      <c r="G4629" s="8">
        <f t="shared" si="362"/>
        <v>51.745773503771517</v>
      </c>
      <c r="H4629" s="8">
        <f t="shared" si="363"/>
        <v>-49.28125</v>
      </c>
      <c r="I4629">
        <f t="shared" si="364"/>
        <v>-0.48142808911189666</v>
      </c>
    </row>
    <row r="4630" spans="1:9" x14ac:dyDescent="0.25">
      <c r="A4630" s="4">
        <v>42928.875</v>
      </c>
      <c r="B4630" s="5">
        <f t="shared" si="360"/>
        <v>42928.875</v>
      </c>
      <c r="C4630" s="6">
        <v>56964.4921875</v>
      </c>
      <c r="D4630" s="6">
        <v>9042.17578125</v>
      </c>
      <c r="E4630" s="6">
        <v>19687</v>
      </c>
      <c r="F4630" s="7">
        <f t="shared" si="361"/>
        <v>15.873354495090485</v>
      </c>
      <c r="G4630" s="8">
        <f t="shared" si="362"/>
        <v>45.929678372784075</v>
      </c>
      <c r="H4630" s="8">
        <f t="shared" si="363"/>
        <v>-1145.0146484375</v>
      </c>
      <c r="I4630">
        <f t="shared" si="364"/>
        <v>-11.239749137315618</v>
      </c>
    </row>
    <row r="4631" spans="1:9" x14ac:dyDescent="0.25">
      <c r="A4631" s="4">
        <v>42928.916666666664</v>
      </c>
      <c r="B4631" s="5">
        <f t="shared" si="360"/>
        <v>42928.916666666664</v>
      </c>
      <c r="C4631" s="6">
        <v>54174.8125</v>
      </c>
      <c r="D4631" s="6">
        <v>9464.07421875</v>
      </c>
      <c r="E4631" s="6">
        <v>19687</v>
      </c>
      <c r="F4631" s="7">
        <f t="shared" si="361"/>
        <v>17.469509873707452</v>
      </c>
      <c r="G4631" s="8">
        <f t="shared" si="362"/>
        <v>48.072708989434652</v>
      </c>
      <c r="H4631" s="8">
        <f t="shared" si="363"/>
        <v>421.8984375</v>
      </c>
      <c r="I4631">
        <f t="shared" si="364"/>
        <v>4.6658951087287566</v>
      </c>
    </row>
    <row r="4632" spans="1:9" x14ac:dyDescent="0.25">
      <c r="A4632" s="4">
        <v>42928.958333333336</v>
      </c>
      <c r="B4632" s="5">
        <f t="shared" si="360"/>
        <v>42928.958333333336</v>
      </c>
      <c r="C4632" s="6">
        <v>50405.921875</v>
      </c>
      <c r="D4632" s="6">
        <v>10057.806640625</v>
      </c>
      <c r="E4632" s="6">
        <v>19687</v>
      </c>
      <c r="F4632" s="7">
        <f t="shared" si="361"/>
        <v>19.953621055809727</v>
      </c>
      <c r="G4632" s="8">
        <f t="shared" si="362"/>
        <v>51.088569312871435</v>
      </c>
      <c r="H4632" s="8">
        <f t="shared" si="363"/>
        <v>593.732421875</v>
      </c>
      <c r="I4632">
        <f t="shared" si="364"/>
        <v>6.273539367418647</v>
      </c>
    </row>
    <row r="4633" spans="1:9" x14ac:dyDescent="0.25">
      <c r="A4633" s="4">
        <v>42929</v>
      </c>
      <c r="B4633" s="5">
        <f t="shared" si="360"/>
        <v>42929</v>
      </c>
      <c r="C4633" s="6">
        <v>46425.65625</v>
      </c>
      <c r="D4633" s="6">
        <v>10116.8271484375</v>
      </c>
      <c r="E4633" s="6">
        <v>19687</v>
      </c>
      <c r="F4633" s="7">
        <f t="shared" si="361"/>
        <v>21.791457494879246</v>
      </c>
      <c r="G4633" s="8">
        <f t="shared" si="362"/>
        <v>51.388363633044655</v>
      </c>
      <c r="H4633" s="8">
        <f t="shared" si="363"/>
        <v>59.0205078125</v>
      </c>
      <c r="I4633">
        <f t="shared" si="364"/>
        <v>0.58681290982575918</v>
      </c>
    </row>
    <row r="4634" spans="1:9" x14ac:dyDescent="0.25">
      <c r="A4634" s="4">
        <v>42929.041666666664</v>
      </c>
      <c r="B4634" s="5">
        <f t="shared" si="360"/>
        <v>42929.041666666664</v>
      </c>
      <c r="C4634" s="6">
        <v>43268.9296875</v>
      </c>
      <c r="D4634" s="6">
        <v>9673.7392578125</v>
      </c>
      <c r="E4634" s="6">
        <v>19687</v>
      </c>
      <c r="F4634" s="7">
        <f t="shared" si="361"/>
        <v>22.357241853863457</v>
      </c>
      <c r="G4634" s="8">
        <f t="shared" si="362"/>
        <v>49.137701314636558</v>
      </c>
      <c r="H4634" s="8">
        <f t="shared" si="363"/>
        <v>-443.087890625</v>
      </c>
      <c r="I4634">
        <f t="shared" si="364"/>
        <v>-4.3797119800888664</v>
      </c>
    </row>
    <row r="4635" spans="1:9" x14ac:dyDescent="0.25">
      <c r="A4635" s="4">
        <v>42929.083333333336</v>
      </c>
      <c r="B4635" s="5">
        <f t="shared" si="360"/>
        <v>42929.083333333336</v>
      </c>
      <c r="C4635" s="6">
        <v>41011.109375</v>
      </c>
      <c r="D4635" s="6">
        <v>8650.09375</v>
      </c>
      <c r="E4635" s="6">
        <v>19687</v>
      </c>
      <c r="F4635" s="7">
        <f t="shared" si="361"/>
        <v>21.092074517918356</v>
      </c>
      <c r="G4635" s="8">
        <f t="shared" si="362"/>
        <v>43.938100015238483</v>
      </c>
      <c r="H4635" s="8">
        <f t="shared" si="363"/>
        <v>-1023.6455078125</v>
      </c>
      <c r="I4635">
        <f t="shared" si="364"/>
        <v>-10.581694219076715</v>
      </c>
    </row>
    <row r="4636" spans="1:9" x14ac:dyDescent="0.25">
      <c r="A4636" s="4">
        <v>42929.125</v>
      </c>
      <c r="B4636" s="5">
        <f t="shared" si="360"/>
        <v>42929.125</v>
      </c>
      <c r="C4636" s="6">
        <v>39537.24609375</v>
      </c>
      <c r="D4636" s="6">
        <v>7652.63037109375</v>
      </c>
      <c r="E4636" s="6">
        <v>19687</v>
      </c>
      <c r="F4636" s="7">
        <f t="shared" si="361"/>
        <v>19.355496720606112</v>
      </c>
      <c r="G4636" s="8">
        <f t="shared" si="362"/>
        <v>38.871490684684055</v>
      </c>
      <c r="H4636" s="8">
        <f t="shared" si="363"/>
        <v>-997.46337890625</v>
      </c>
      <c r="I4636">
        <f t="shared" si="364"/>
        <v>-11.531243564918011</v>
      </c>
    </row>
    <row r="4637" spans="1:9" x14ac:dyDescent="0.25">
      <c r="A4637" s="4">
        <v>42929.166666666664</v>
      </c>
      <c r="B4637" s="5">
        <f t="shared" si="360"/>
        <v>42929.166666666664</v>
      </c>
      <c r="C4637" s="6">
        <v>38680.1171875</v>
      </c>
      <c r="D4637" s="6">
        <v>7278.7275390625</v>
      </c>
      <c r="E4637" s="6">
        <v>19687</v>
      </c>
      <c r="F4637" s="7">
        <f t="shared" si="361"/>
        <v>18.817749449359784</v>
      </c>
      <c r="G4637" s="8">
        <f t="shared" si="362"/>
        <v>36.972253461992686</v>
      </c>
      <c r="H4637" s="8">
        <f t="shared" si="363"/>
        <v>-373.90283203125</v>
      </c>
      <c r="I4637">
        <f t="shared" si="364"/>
        <v>-4.8859387413194773</v>
      </c>
    </row>
    <row r="4638" spans="1:9" x14ac:dyDescent="0.25">
      <c r="A4638" s="4">
        <v>42929.208333333336</v>
      </c>
      <c r="B4638" s="5">
        <f t="shared" si="360"/>
        <v>42929.208333333336</v>
      </c>
      <c r="C4638" s="6">
        <v>38849.99609375</v>
      </c>
      <c r="D4638" s="6">
        <v>7337.7275390625</v>
      </c>
      <c r="E4638" s="6">
        <v>19687</v>
      </c>
      <c r="F4638" s="7">
        <f t="shared" si="361"/>
        <v>18.887331471940502</v>
      </c>
      <c r="G4638" s="8">
        <f t="shared" si="362"/>
        <v>37.271943612853661</v>
      </c>
      <c r="H4638" s="8">
        <f t="shared" si="363"/>
        <v>59</v>
      </c>
      <c r="I4638">
        <f t="shared" si="364"/>
        <v>0.81058124079197502</v>
      </c>
    </row>
    <row r="4639" spans="1:9" x14ac:dyDescent="0.25">
      <c r="A4639" s="4">
        <v>42929.25</v>
      </c>
      <c r="B4639" s="5">
        <f t="shared" si="360"/>
        <v>42929.25</v>
      </c>
      <c r="C4639" s="6">
        <v>40420.06640625</v>
      </c>
      <c r="D4639" s="6">
        <v>6626.39013671875</v>
      </c>
      <c r="E4639" s="6">
        <v>19687</v>
      </c>
      <c r="F4639" s="7">
        <f t="shared" si="361"/>
        <v>16.393813088080766</v>
      </c>
      <c r="G4639" s="8">
        <f t="shared" si="362"/>
        <v>33.658709487066339</v>
      </c>
      <c r="H4639" s="8">
        <f t="shared" si="363"/>
        <v>-711.33740234375</v>
      </c>
      <c r="I4639">
        <f t="shared" si="364"/>
        <v>-9.6942465982408716</v>
      </c>
    </row>
    <row r="4640" spans="1:9" x14ac:dyDescent="0.25">
      <c r="A4640" s="4">
        <v>42929.291666666664</v>
      </c>
      <c r="B4640" s="5">
        <f t="shared" si="360"/>
        <v>42929.291666666664</v>
      </c>
      <c r="C4640" s="6">
        <v>41407.5546875</v>
      </c>
      <c r="D4640" s="6">
        <v>5543.65380859375</v>
      </c>
      <c r="E4640" s="6">
        <v>19687</v>
      </c>
      <c r="F4640" s="7">
        <f t="shared" si="361"/>
        <v>13.388025084869968</v>
      </c>
      <c r="G4640" s="8">
        <f t="shared" si="362"/>
        <v>28.158956715567378</v>
      </c>
      <c r="H4640" s="8">
        <f t="shared" si="363"/>
        <v>-1082.736328125</v>
      </c>
      <c r="I4640">
        <f t="shared" si="364"/>
        <v>-16.339761254400699</v>
      </c>
    </row>
    <row r="4641" spans="1:9" x14ac:dyDescent="0.25">
      <c r="A4641" s="4">
        <v>42929.333333333336</v>
      </c>
      <c r="B4641" s="5">
        <f t="shared" si="360"/>
        <v>42929.333333333336</v>
      </c>
      <c r="C4641" s="6">
        <v>43778.2109375</v>
      </c>
      <c r="D4641" s="6">
        <v>4899.935546875</v>
      </c>
      <c r="E4641" s="6">
        <v>19687</v>
      </c>
      <c r="F4641" s="7">
        <f t="shared" si="361"/>
        <v>11.19263542740565</v>
      </c>
      <c r="G4641" s="8">
        <f t="shared" si="362"/>
        <v>24.889193614441002</v>
      </c>
      <c r="H4641" s="8">
        <f t="shared" si="363"/>
        <v>-643.71826171875</v>
      </c>
      <c r="I4641">
        <f t="shared" si="364"/>
        <v>-11.611804848290861</v>
      </c>
    </row>
    <row r="4642" spans="1:9" x14ac:dyDescent="0.25">
      <c r="A4642" s="4">
        <v>42929.375</v>
      </c>
      <c r="B4642" s="5">
        <f t="shared" si="360"/>
        <v>42929.375</v>
      </c>
      <c r="C4642" s="6">
        <v>47208.3046875</v>
      </c>
      <c r="D4642" s="6">
        <v>5317.92578125</v>
      </c>
      <c r="E4642" s="6">
        <v>19687</v>
      </c>
      <c r="F4642" s="7">
        <f t="shared" si="361"/>
        <v>11.264809902521455</v>
      </c>
      <c r="G4642" s="8">
        <f t="shared" si="362"/>
        <v>27.012372536445373</v>
      </c>
      <c r="H4642" s="8">
        <f t="shared" si="363"/>
        <v>417.990234375</v>
      </c>
      <c r="I4642">
        <f t="shared" si="364"/>
        <v>8.5305251543885916</v>
      </c>
    </row>
    <row r="4643" spans="1:9" x14ac:dyDescent="0.25">
      <c r="A4643" s="4">
        <v>42929.416666666664</v>
      </c>
      <c r="B4643" s="5">
        <f t="shared" si="360"/>
        <v>42929.416666666664</v>
      </c>
      <c r="C4643" s="6">
        <v>51026.015625</v>
      </c>
      <c r="D4643" s="6">
        <v>5825.24169921875</v>
      </c>
      <c r="E4643" s="6">
        <v>19687</v>
      </c>
      <c r="F4643" s="7">
        <f t="shared" si="361"/>
        <v>11.416219016647451</v>
      </c>
      <c r="G4643" s="8">
        <f t="shared" si="362"/>
        <v>29.589280739669576</v>
      </c>
      <c r="H4643" s="8">
        <f t="shared" si="363"/>
        <v>507.31591796875</v>
      </c>
      <c r="I4643">
        <f t="shared" si="364"/>
        <v>9.5397329492158374</v>
      </c>
    </row>
    <row r="4644" spans="1:9" x14ac:dyDescent="0.25">
      <c r="A4644" s="4">
        <v>42929.458333333336</v>
      </c>
      <c r="B4644" s="5">
        <f t="shared" si="360"/>
        <v>42929.458333333336</v>
      </c>
      <c r="C4644" s="6">
        <v>54851.109375</v>
      </c>
      <c r="D4644" s="6">
        <v>5170.47412109375</v>
      </c>
      <c r="E4644" s="6">
        <v>19687</v>
      </c>
      <c r="F4644" s="7">
        <f t="shared" si="361"/>
        <v>9.4263802136522425</v>
      </c>
      <c r="G4644" s="8">
        <f t="shared" si="362"/>
        <v>26.263392701243205</v>
      </c>
      <c r="H4644" s="8">
        <f t="shared" si="363"/>
        <v>-654.767578125</v>
      </c>
      <c r="I4644">
        <f t="shared" si="364"/>
        <v>-11.240178724477886</v>
      </c>
    </row>
    <row r="4645" spans="1:9" x14ac:dyDescent="0.25">
      <c r="A4645" s="4">
        <v>42929.5</v>
      </c>
      <c r="B4645" s="5">
        <f t="shared" si="360"/>
        <v>42929.5</v>
      </c>
      <c r="C4645" s="6">
        <v>58068.0234375</v>
      </c>
      <c r="D4645" s="6">
        <v>4781.4736328125</v>
      </c>
      <c r="E4645" s="6">
        <v>19687</v>
      </c>
      <c r="F4645" s="7">
        <f t="shared" si="361"/>
        <v>8.234262765907495</v>
      </c>
      <c r="G4645" s="8">
        <f t="shared" si="362"/>
        <v>24.287467022972013</v>
      </c>
      <c r="H4645" s="8">
        <f t="shared" si="363"/>
        <v>-389.00048828125</v>
      </c>
      <c r="I4645">
        <f t="shared" si="364"/>
        <v>-7.5234974428024364</v>
      </c>
    </row>
    <row r="4646" spans="1:9" x14ac:dyDescent="0.25">
      <c r="A4646" s="4">
        <v>42929.541666666664</v>
      </c>
      <c r="B4646" s="5">
        <f t="shared" si="360"/>
        <v>42929.541666666664</v>
      </c>
      <c r="C4646" s="6">
        <v>60940.28515625</v>
      </c>
      <c r="D4646" s="6">
        <v>4845.72216796875</v>
      </c>
      <c r="E4646" s="6">
        <v>19687</v>
      </c>
      <c r="F4646" s="7">
        <f t="shared" si="361"/>
        <v>7.9515908984416299</v>
      </c>
      <c r="G4646" s="8">
        <f t="shared" si="362"/>
        <v>24.613817077100368</v>
      </c>
      <c r="H4646" s="8">
        <f t="shared" si="363"/>
        <v>64.24853515625</v>
      </c>
      <c r="I4646">
        <f t="shared" si="364"/>
        <v>1.3436973638283667</v>
      </c>
    </row>
    <row r="4647" spans="1:9" x14ac:dyDescent="0.25">
      <c r="A4647" s="4">
        <v>42929.583333333336</v>
      </c>
      <c r="B4647" s="5">
        <f t="shared" si="360"/>
        <v>42929.583333333336</v>
      </c>
      <c r="C4647" s="6">
        <v>62922.9453125</v>
      </c>
      <c r="D4647" s="6">
        <v>4985.88525390625</v>
      </c>
      <c r="E4647" s="6">
        <v>19687</v>
      </c>
      <c r="F4647" s="7">
        <f t="shared" si="361"/>
        <v>7.9237950943719975</v>
      </c>
      <c r="G4647" s="8">
        <f t="shared" si="362"/>
        <v>25.325774642689336</v>
      </c>
      <c r="H4647" s="8">
        <f t="shared" si="363"/>
        <v>140.1630859375</v>
      </c>
      <c r="I4647">
        <f t="shared" si="364"/>
        <v>2.8925118089519799</v>
      </c>
    </row>
    <row r="4648" spans="1:9" x14ac:dyDescent="0.25">
      <c r="A4648" s="4">
        <v>42929.625</v>
      </c>
      <c r="B4648" s="5">
        <f t="shared" si="360"/>
        <v>42929.625</v>
      </c>
      <c r="C4648" s="6">
        <v>64176.93359375</v>
      </c>
      <c r="D4648" s="6">
        <v>5014.30712890625</v>
      </c>
      <c r="E4648" s="6">
        <v>19687</v>
      </c>
      <c r="F4648" s="7">
        <f t="shared" si="361"/>
        <v>7.8132544640533874</v>
      </c>
      <c r="G4648" s="8">
        <f t="shared" si="362"/>
        <v>25.470143388562249</v>
      </c>
      <c r="H4648" s="8">
        <f t="shared" si="363"/>
        <v>28.421875</v>
      </c>
      <c r="I4648">
        <f t="shared" si="364"/>
        <v>0.57004671292289666</v>
      </c>
    </row>
    <row r="4649" spans="1:9" x14ac:dyDescent="0.25">
      <c r="A4649" s="4">
        <v>42929.666666666664</v>
      </c>
      <c r="B4649" s="5">
        <f t="shared" si="360"/>
        <v>42929.666666666664</v>
      </c>
      <c r="C4649" s="6">
        <v>64515.375</v>
      </c>
      <c r="D4649" s="6">
        <v>5566.9541015625</v>
      </c>
      <c r="E4649" s="6">
        <v>19687</v>
      </c>
      <c r="F4649" s="7">
        <f t="shared" si="361"/>
        <v>8.6288797074534553</v>
      </c>
      <c r="G4649" s="8">
        <f t="shared" si="362"/>
        <v>28.277310415820082</v>
      </c>
      <c r="H4649" s="8">
        <f t="shared" si="363"/>
        <v>552.64697265625</v>
      </c>
      <c r="I4649">
        <f t="shared" si="364"/>
        <v>11.021402527786458</v>
      </c>
    </row>
    <row r="4650" spans="1:9" x14ac:dyDescent="0.25">
      <c r="A4650" s="4">
        <v>42929.708333333336</v>
      </c>
      <c r="B4650" s="5">
        <f t="shared" si="360"/>
        <v>42929.708333333336</v>
      </c>
      <c r="C4650" s="6">
        <v>64186.58203125</v>
      </c>
      <c r="D4650" s="6">
        <v>6402.00048828125</v>
      </c>
      <c r="E4650" s="6">
        <v>19687</v>
      </c>
      <c r="F4650" s="7">
        <f t="shared" si="361"/>
        <v>9.9740479796296988</v>
      </c>
      <c r="G4650" s="8">
        <f t="shared" si="362"/>
        <v>32.518923595678622</v>
      </c>
      <c r="H4650" s="8">
        <f t="shared" si="363"/>
        <v>835.04638671875</v>
      </c>
      <c r="I4650">
        <f t="shared" si="364"/>
        <v>15.000058766145999</v>
      </c>
    </row>
    <row r="4651" spans="1:9" x14ac:dyDescent="0.25">
      <c r="A4651" s="4">
        <v>42929.75</v>
      </c>
      <c r="B4651" s="5">
        <f t="shared" si="360"/>
        <v>42929.75</v>
      </c>
      <c r="C4651" s="6">
        <v>63599.953125</v>
      </c>
      <c r="D4651" s="6">
        <v>6892.5029296875</v>
      </c>
      <c r="E4651" s="6">
        <v>19687</v>
      </c>
      <c r="F4651" s="7">
        <f t="shared" si="361"/>
        <v>10.837276744749959</v>
      </c>
      <c r="G4651" s="8">
        <f t="shared" si="362"/>
        <v>35.010427844199214</v>
      </c>
      <c r="H4651" s="8">
        <f t="shared" si="363"/>
        <v>490.50244140625</v>
      </c>
      <c r="I4651">
        <f t="shared" si="364"/>
        <v>7.6617057793748407</v>
      </c>
    </row>
    <row r="4652" spans="1:9" x14ac:dyDescent="0.25">
      <c r="A4652" s="4">
        <v>42929.791666666664</v>
      </c>
      <c r="B4652" s="5">
        <f t="shared" si="360"/>
        <v>42929.791666666664</v>
      </c>
      <c r="C4652" s="6">
        <v>61898.4375</v>
      </c>
      <c r="D4652" s="6">
        <v>7210.68994140625</v>
      </c>
      <c r="E4652" s="6">
        <v>19687</v>
      </c>
      <c r="F4652" s="7">
        <f t="shared" si="361"/>
        <v>11.649227723084691</v>
      </c>
      <c r="G4652" s="8">
        <f t="shared" si="362"/>
        <v>36.626656887317772</v>
      </c>
      <c r="H4652" s="8">
        <f t="shared" si="363"/>
        <v>318.18701171875</v>
      </c>
      <c r="I4652">
        <f t="shared" si="364"/>
        <v>4.616421856685033</v>
      </c>
    </row>
    <row r="4653" spans="1:9" x14ac:dyDescent="0.25">
      <c r="A4653" s="4">
        <v>42929.833333333336</v>
      </c>
      <c r="B4653" s="5">
        <f t="shared" si="360"/>
        <v>42929.833333333336</v>
      </c>
      <c r="C4653" s="6">
        <v>59060.05078125</v>
      </c>
      <c r="D4653" s="6">
        <v>6705.427734375</v>
      </c>
      <c r="E4653" s="6">
        <v>19687</v>
      </c>
      <c r="F4653" s="7">
        <f t="shared" si="361"/>
        <v>11.353575971702002</v>
      </c>
      <c r="G4653" s="8">
        <f t="shared" si="362"/>
        <v>34.060180496647533</v>
      </c>
      <c r="H4653" s="8">
        <f t="shared" si="363"/>
        <v>-505.26220703125</v>
      </c>
      <c r="I4653">
        <f t="shared" si="364"/>
        <v>-7.0071270729567985</v>
      </c>
    </row>
    <row r="4654" spans="1:9" x14ac:dyDescent="0.25">
      <c r="A4654" s="4">
        <v>42929.875</v>
      </c>
      <c r="B4654" s="5">
        <f t="shared" si="360"/>
        <v>42929.875</v>
      </c>
      <c r="C4654" s="6">
        <v>57617.890625</v>
      </c>
      <c r="D4654" s="6">
        <v>5724.14697265625</v>
      </c>
      <c r="E4654" s="6">
        <v>19687</v>
      </c>
      <c r="F4654" s="7">
        <f t="shared" si="361"/>
        <v>9.9346694413220717</v>
      </c>
      <c r="G4654" s="8">
        <f t="shared" si="362"/>
        <v>29.075770674334589</v>
      </c>
      <c r="H4654" s="8">
        <f t="shared" si="363"/>
        <v>-981.28076171875</v>
      </c>
      <c r="I4654">
        <f t="shared" si="364"/>
        <v>-14.634126271889697</v>
      </c>
    </row>
    <row r="4655" spans="1:9" x14ac:dyDescent="0.25">
      <c r="A4655" s="4">
        <v>42929.916666666664</v>
      </c>
      <c r="B4655" s="5">
        <f t="shared" si="360"/>
        <v>42929.916666666664</v>
      </c>
      <c r="C4655" s="6">
        <v>54982.5234375</v>
      </c>
      <c r="D4655" s="6">
        <v>6212.40869140625</v>
      </c>
      <c r="E4655" s="6">
        <v>19687</v>
      </c>
      <c r="F4655" s="7">
        <f t="shared" si="361"/>
        <v>11.298878812770479</v>
      </c>
      <c r="G4655" s="8">
        <f t="shared" si="362"/>
        <v>31.555893185382487</v>
      </c>
      <c r="H4655" s="8">
        <f t="shared" si="363"/>
        <v>488.26171875</v>
      </c>
      <c r="I4655">
        <f t="shared" si="364"/>
        <v>8.5298599264201904</v>
      </c>
    </row>
    <row r="4656" spans="1:9" x14ac:dyDescent="0.25">
      <c r="A4656" s="4">
        <v>42929.958333333336</v>
      </c>
      <c r="B4656" s="5">
        <f t="shared" si="360"/>
        <v>42929.958333333336</v>
      </c>
      <c r="C4656" s="6">
        <v>50878.10546875</v>
      </c>
      <c r="D4656" s="6">
        <v>6029.89697265625</v>
      </c>
      <c r="E4656" s="6">
        <v>19687</v>
      </c>
      <c r="F4656" s="7">
        <f t="shared" si="361"/>
        <v>11.85165390319003</v>
      </c>
      <c r="G4656" s="8">
        <f t="shared" si="362"/>
        <v>30.628825990025142</v>
      </c>
      <c r="H4656" s="8">
        <f t="shared" si="363"/>
        <v>-182.51171875</v>
      </c>
      <c r="I4656">
        <f t="shared" si="364"/>
        <v>-2.937857565656814</v>
      </c>
    </row>
    <row r="4657" spans="1:9" x14ac:dyDescent="0.25">
      <c r="A4657" s="4">
        <v>42930</v>
      </c>
      <c r="B4657" s="5">
        <f t="shared" si="360"/>
        <v>42930</v>
      </c>
      <c r="C4657" s="6">
        <v>46825.8515625</v>
      </c>
      <c r="D4657" s="6">
        <v>6439.8056640625</v>
      </c>
      <c r="E4657" s="6">
        <v>19687</v>
      </c>
      <c r="F4657" s="7">
        <f t="shared" si="361"/>
        <v>13.752671759673351</v>
      </c>
      <c r="G4657" s="8">
        <f t="shared" si="362"/>
        <v>32.710954762343171</v>
      </c>
      <c r="H4657" s="8">
        <f t="shared" si="363"/>
        <v>409.90869140625</v>
      </c>
      <c r="I4657">
        <f t="shared" si="364"/>
        <v>6.7979385595651349</v>
      </c>
    </row>
    <row r="4658" spans="1:9" x14ac:dyDescent="0.25">
      <c r="A4658" s="4">
        <v>42930.041666666664</v>
      </c>
      <c r="B4658" s="5">
        <f t="shared" si="360"/>
        <v>42930.041666666664</v>
      </c>
      <c r="C4658" s="6">
        <v>43631.1328125</v>
      </c>
      <c r="D4658" s="6">
        <v>6025.298828125</v>
      </c>
      <c r="E4658" s="6">
        <v>19687</v>
      </c>
      <c r="F4658" s="7">
        <f t="shared" si="361"/>
        <v>13.809631883769921</v>
      </c>
      <c r="G4658" s="8">
        <f t="shared" si="362"/>
        <v>30.605469742088687</v>
      </c>
      <c r="H4658" s="8">
        <f t="shared" si="363"/>
        <v>-414.5068359375</v>
      </c>
      <c r="I4658">
        <f t="shared" si="364"/>
        <v>-6.4366357862422143</v>
      </c>
    </row>
    <row r="4659" spans="1:9" x14ac:dyDescent="0.25">
      <c r="A4659" s="4">
        <v>42930.083333333336</v>
      </c>
      <c r="B4659" s="5">
        <f t="shared" si="360"/>
        <v>42930.083333333336</v>
      </c>
      <c r="C4659" s="6">
        <v>41345.98828125</v>
      </c>
      <c r="D4659" s="6">
        <v>5673.4208984375</v>
      </c>
      <c r="E4659" s="6">
        <v>19687</v>
      </c>
      <c r="F4659" s="7">
        <f t="shared" si="361"/>
        <v>13.721817120067101</v>
      </c>
      <c r="G4659" s="8">
        <f t="shared" si="362"/>
        <v>28.818107880517601</v>
      </c>
      <c r="H4659" s="8">
        <f t="shared" si="363"/>
        <v>-351.8779296875</v>
      </c>
      <c r="I4659">
        <f t="shared" si="364"/>
        <v>-5.8400079352910721</v>
      </c>
    </row>
    <row r="4660" spans="1:9" x14ac:dyDescent="0.25">
      <c r="A4660" s="4">
        <v>42930.125</v>
      </c>
      <c r="B4660" s="5">
        <f t="shared" si="360"/>
        <v>42930.125</v>
      </c>
      <c r="C4660" s="6">
        <v>39673.13671875</v>
      </c>
      <c r="D4660" s="6">
        <v>5022.9443359375</v>
      </c>
      <c r="E4660" s="6">
        <v>19687</v>
      </c>
      <c r="F4660" s="7">
        <f t="shared" si="361"/>
        <v>12.660819767153919</v>
      </c>
      <c r="G4660" s="8">
        <f t="shared" si="362"/>
        <v>25.514016030565855</v>
      </c>
      <c r="H4660" s="8">
        <f t="shared" si="363"/>
        <v>-650.4765625</v>
      </c>
      <c r="I4660">
        <f t="shared" si="364"/>
        <v>-11.465332365507129</v>
      </c>
    </row>
    <row r="4661" spans="1:9" x14ac:dyDescent="0.25">
      <c r="A4661" s="4">
        <v>42930.166666666664</v>
      </c>
      <c r="B4661" s="5">
        <f t="shared" si="360"/>
        <v>42930.166666666664</v>
      </c>
      <c r="C4661" s="6">
        <v>38751.3515625</v>
      </c>
      <c r="D4661" s="6">
        <v>4260.24365234375</v>
      </c>
      <c r="E4661" s="6">
        <v>19687</v>
      </c>
      <c r="F4661" s="7">
        <f t="shared" si="361"/>
        <v>10.993793714453105</v>
      </c>
      <c r="G4661" s="8">
        <f t="shared" si="362"/>
        <v>21.639882421617056</v>
      </c>
      <c r="H4661" s="8">
        <f t="shared" si="363"/>
        <v>-762.70068359375</v>
      </c>
      <c r="I4661">
        <f t="shared" si="364"/>
        <v>-15.184334776256222</v>
      </c>
    </row>
    <row r="4662" spans="1:9" x14ac:dyDescent="0.25">
      <c r="A4662" s="4">
        <v>42930.208333333336</v>
      </c>
      <c r="B4662" s="5">
        <f t="shared" si="360"/>
        <v>42930.208333333336</v>
      </c>
      <c r="C4662" s="6">
        <v>38920.453125</v>
      </c>
      <c r="D4662" s="6">
        <v>3810.593505859375</v>
      </c>
      <c r="E4662" s="6">
        <v>19687</v>
      </c>
      <c r="F4662" s="7">
        <f t="shared" si="361"/>
        <v>9.7907223577818385</v>
      </c>
      <c r="G4662" s="8">
        <f t="shared" si="362"/>
        <v>19.355887163404152</v>
      </c>
      <c r="H4662" s="8">
        <f t="shared" si="363"/>
        <v>-449.650146484375</v>
      </c>
      <c r="I4662">
        <f t="shared" si="364"/>
        <v>-10.554564085483758</v>
      </c>
    </row>
    <row r="4663" spans="1:9" x14ac:dyDescent="0.25">
      <c r="A4663" s="4">
        <v>42930.25</v>
      </c>
      <c r="B4663" s="5">
        <f t="shared" si="360"/>
        <v>42930.25</v>
      </c>
      <c r="C4663" s="6">
        <v>40236.2109375</v>
      </c>
      <c r="D4663" s="6">
        <v>3749.87548828125</v>
      </c>
      <c r="E4663" s="6">
        <v>19687</v>
      </c>
      <c r="F4663" s="7">
        <f t="shared" si="361"/>
        <v>9.3196536177475391</v>
      </c>
      <c r="G4663" s="8">
        <f t="shared" si="362"/>
        <v>19.047470352421652</v>
      </c>
      <c r="H4663" s="8">
        <f t="shared" si="363"/>
        <v>-60.718017578125</v>
      </c>
      <c r="I4663">
        <f t="shared" si="364"/>
        <v>-1.5934005420615367</v>
      </c>
    </row>
    <row r="4664" spans="1:9" x14ac:dyDescent="0.25">
      <c r="A4664" s="4">
        <v>42930.291666666664</v>
      </c>
      <c r="B4664" s="5">
        <f t="shared" si="360"/>
        <v>42930.291666666664</v>
      </c>
      <c r="C4664" s="6">
        <v>40963.4921875</v>
      </c>
      <c r="D4664" s="6">
        <v>3039.32177734375</v>
      </c>
      <c r="E4664" s="6">
        <v>19687</v>
      </c>
      <c r="F4664" s="7">
        <f t="shared" si="361"/>
        <v>7.4195866002635347</v>
      </c>
      <c r="G4664" s="8">
        <f t="shared" si="362"/>
        <v>15.438216982494794</v>
      </c>
      <c r="H4664" s="8">
        <f t="shared" si="363"/>
        <v>-710.5537109375</v>
      </c>
      <c r="I4664">
        <f t="shared" si="364"/>
        <v>-18.948728115321536</v>
      </c>
    </row>
    <row r="4665" spans="1:9" x14ac:dyDescent="0.25">
      <c r="A4665" s="4">
        <v>42930.333333333336</v>
      </c>
      <c r="B4665" s="5">
        <f t="shared" si="360"/>
        <v>42930.333333333336</v>
      </c>
      <c r="C4665" s="6">
        <v>43661.71875</v>
      </c>
      <c r="D4665" s="6">
        <v>2077.317138671875</v>
      </c>
      <c r="E4665" s="6">
        <v>19687</v>
      </c>
      <c r="F4665" s="7">
        <f t="shared" si="361"/>
        <v>4.7577539275681282</v>
      </c>
      <c r="G4665" s="8">
        <f t="shared" si="362"/>
        <v>10.551720113129857</v>
      </c>
      <c r="H4665" s="8">
        <f t="shared" si="363"/>
        <v>-962.004638671875</v>
      </c>
      <c r="I4665">
        <f t="shared" si="364"/>
        <v>-31.65195096626557</v>
      </c>
    </row>
    <row r="4666" spans="1:9" x14ac:dyDescent="0.25">
      <c r="A4666" s="4">
        <v>42930.375</v>
      </c>
      <c r="B4666" s="5">
        <f t="shared" si="360"/>
        <v>42930.375</v>
      </c>
      <c r="C4666" s="6">
        <v>47221.0625</v>
      </c>
      <c r="D4666" s="6">
        <v>1789.125732421875</v>
      </c>
      <c r="E4666" s="6">
        <v>19687</v>
      </c>
      <c r="F4666" s="7">
        <f t="shared" si="361"/>
        <v>3.7888298943334342</v>
      </c>
      <c r="G4666" s="8">
        <f t="shared" si="362"/>
        <v>9.0878535704875052</v>
      </c>
      <c r="H4666" s="8">
        <f t="shared" si="363"/>
        <v>-288.19140625</v>
      </c>
      <c r="I4666">
        <f t="shared" si="364"/>
        <v>-13.873250303718867</v>
      </c>
    </row>
    <row r="4667" spans="1:9" x14ac:dyDescent="0.25">
      <c r="A4667" s="4">
        <v>42930.416666666664</v>
      </c>
      <c r="B4667" s="5">
        <f t="shared" si="360"/>
        <v>42930.416666666664</v>
      </c>
      <c r="C4667" s="6">
        <v>50858.859375</v>
      </c>
      <c r="D4667" s="6">
        <v>2192.42578125</v>
      </c>
      <c r="E4667" s="6">
        <v>19687</v>
      </c>
      <c r="F4667" s="7">
        <f t="shared" si="361"/>
        <v>4.3108040726680183</v>
      </c>
      <c r="G4667" s="8">
        <f t="shared" si="362"/>
        <v>11.136413781937319</v>
      </c>
      <c r="H4667" s="8">
        <f t="shared" si="363"/>
        <v>403.300048828125</v>
      </c>
      <c r="I4667">
        <f t="shared" si="364"/>
        <v>22.541738767693666</v>
      </c>
    </row>
    <row r="4668" spans="1:9" x14ac:dyDescent="0.25">
      <c r="A4668" s="4">
        <v>42930.458333333336</v>
      </c>
      <c r="B4668" s="5">
        <f t="shared" si="360"/>
        <v>42930.458333333336</v>
      </c>
      <c r="C4668" s="6">
        <v>54990.71875</v>
      </c>
      <c r="D4668" s="6">
        <v>1744.6378173828125</v>
      </c>
      <c r="E4668" s="6">
        <v>19687</v>
      </c>
      <c r="F4668" s="7">
        <f t="shared" si="361"/>
        <v>3.1726041358257615</v>
      </c>
      <c r="G4668" s="8">
        <f t="shared" si="362"/>
        <v>8.8618774693087445</v>
      </c>
      <c r="H4668" s="8">
        <f t="shared" si="363"/>
        <v>-447.7879638671875</v>
      </c>
      <c r="I4668">
        <f t="shared" si="364"/>
        <v>-20.424315737241674</v>
      </c>
    </row>
    <row r="4669" spans="1:9" x14ac:dyDescent="0.25">
      <c r="A4669" s="4">
        <v>42930.5</v>
      </c>
      <c r="B4669" s="5">
        <f t="shared" si="360"/>
        <v>42930.5</v>
      </c>
      <c r="C4669" s="6">
        <v>58605.65625</v>
      </c>
      <c r="D4669" s="6">
        <v>1306.02587890625</v>
      </c>
      <c r="E4669" s="6">
        <v>19687</v>
      </c>
      <c r="F4669" s="7">
        <f t="shared" si="361"/>
        <v>2.2284980025392174</v>
      </c>
      <c r="G4669" s="8">
        <f t="shared" si="362"/>
        <v>6.6339507233517043</v>
      </c>
      <c r="H4669" s="8">
        <f t="shared" si="363"/>
        <v>-438.6119384765625</v>
      </c>
      <c r="I4669">
        <f t="shared" si="364"/>
        <v>-25.140572679694539</v>
      </c>
    </row>
    <row r="4670" spans="1:9" x14ac:dyDescent="0.25">
      <c r="A4670" s="4">
        <v>42930.541666666664</v>
      </c>
      <c r="B4670" s="5">
        <f t="shared" si="360"/>
        <v>42930.541666666664</v>
      </c>
      <c r="C4670" s="6">
        <v>61678.3203125</v>
      </c>
      <c r="D4670" s="6">
        <v>1188.7537841796875</v>
      </c>
      <c r="E4670" s="6">
        <v>19687</v>
      </c>
      <c r="F4670" s="7">
        <f t="shared" si="361"/>
        <v>1.9273446134018171</v>
      </c>
      <c r="G4670" s="8">
        <f t="shared" si="362"/>
        <v>6.0382678121587219</v>
      </c>
      <c r="H4670" s="8">
        <f t="shared" si="363"/>
        <v>-117.2720947265625</v>
      </c>
      <c r="I4670">
        <f t="shared" si="364"/>
        <v>-8.9793086508189006</v>
      </c>
    </row>
    <row r="4671" spans="1:9" x14ac:dyDescent="0.25">
      <c r="A4671" s="4">
        <v>42930.583333333336</v>
      </c>
      <c r="B4671" s="5">
        <f t="shared" si="360"/>
        <v>42930.583333333336</v>
      </c>
      <c r="C4671" s="6">
        <v>63911.62890625</v>
      </c>
      <c r="D4671" s="6">
        <v>1476.4761962890625</v>
      </c>
      <c r="E4671" s="6">
        <v>19687</v>
      </c>
      <c r="F4671" s="7">
        <f t="shared" si="361"/>
        <v>2.3101839548712801</v>
      </c>
      <c r="G4671" s="8">
        <f t="shared" si="362"/>
        <v>7.4997521018390936</v>
      </c>
      <c r="H4671" s="8">
        <f t="shared" si="363"/>
        <v>287.722412109375</v>
      </c>
      <c r="I4671">
        <f t="shared" si="364"/>
        <v>24.203701047136601</v>
      </c>
    </row>
    <row r="4672" spans="1:9" x14ac:dyDescent="0.25">
      <c r="A4672" s="4">
        <v>42930.625</v>
      </c>
      <c r="B4672" s="5">
        <f t="shared" si="360"/>
        <v>42930.625</v>
      </c>
      <c r="C4672" s="6">
        <v>64908.76171875</v>
      </c>
      <c r="D4672" s="6">
        <v>2162.01513671875</v>
      </c>
      <c r="E4672" s="6">
        <v>19687</v>
      </c>
      <c r="F4672" s="7">
        <f t="shared" si="361"/>
        <v>3.3308525374228717</v>
      </c>
      <c r="G4672" s="8">
        <f t="shared" si="362"/>
        <v>10.981943092999186</v>
      </c>
      <c r="H4672" s="8">
        <f t="shared" si="363"/>
        <v>685.5389404296875</v>
      </c>
      <c r="I4672">
        <f t="shared" si="364"/>
        <v>46.430747895069594</v>
      </c>
    </row>
    <row r="4673" spans="1:9" x14ac:dyDescent="0.25">
      <c r="A4673" s="4">
        <v>42930.666666666664</v>
      </c>
      <c r="B4673" s="5">
        <f t="shared" si="360"/>
        <v>42930.666666666664</v>
      </c>
      <c r="C4673" s="6">
        <v>65036.1484375</v>
      </c>
      <c r="D4673" s="6">
        <v>2952.304443359375</v>
      </c>
      <c r="E4673" s="6">
        <v>19687</v>
      </c>
      <c r="F4673" s="7">
        <f t="shared" si="361"/>
        <v>4.539482294522025</v>
      </c>
      <c r="G4673" s="8">
        <f t="shared" si="362"/>
        <v>14.99621294945586</v>
      </c>
      <c r="H4673" s="8">
        <f t="shared" si="363"/>
        <v>790.289306640625</v>
      </c>
      <c r="I4673">
        <f t="shared" si="364"/>
        <v>36.55336603424675</v>
      </c>
    </row>
    <row r="4674" spans="1:9" x14ac:dyDescent="0.25">
      <c r="A4674" s="4">
        <v>42930.708333333336</v>
      </c>
      <c r="B4674" s="5">
        <f t="shared" ref="B4674:B4737" si="365">A4674</f>
        <v>42930.708333333336</v>
      </c>
      <c r="C4674" s="6">
        <v>65310.1015625</v>
      </c>
      <c r="D4674" s="6">
        <v>3307.62646484375</v>
      </c>
      <c r="E4674" s="6">
        <v>19687</v>
      </c>
      <c r="F4674" s="7">
        <f t="shared" ref="F4674:F4737" si="366">D4674/C4674*100</f>
        <v>5.064494443755291</v>
      </c>
      <c r="G4674" s="8">
        <f t="shared" ref="G4674:G4737" si="367">D4674/E4674*100</f>
        <v>16.80106905492838</v>
      </c>
      <c r="H4674" s="8">
        <f t="shared" si="363"/>
        <v>355.322021484375</v>
      </c>
      <c r="I4674">
        <f t="shared" si="364"/>
        <v>12.035412617543614</v>
      </c>
    </row>
    <row r="4675" spans="1:9" x14ac:dyDescent="0.25">
      <c r="A4675" s="4">
        <v>42930.75</v>
      </c>
      <c r="B4675" s="5">
        <f t="shared" si="365"/>
        <v>42930.75</v>
      </c>
      <c r="C4675" s="6">
        <v>64860.43359375</v>
      </c>
      <c r="D4675" s="6">
        <v>3584.8134765625</v>
      </c>
      <c r="E4675" s="6">
        <v>19687</v>
      </c>
      <c r="F4675" s="7">
        <f t="shared" si="366"/>
        <v>5.5269650200240648</v>
      </c>
      <c r="G4675" s="8">
        <f t="shared" si="367"/>
        <v>18.20903884066897</v>
      </c>
      <c r="H4675" s="8">
        <f t="shared" ref="H4675:H4738" si="368">D4675-D4674</f>
        <v>277.18701171875</v>
      </c>
      <c r="I4675">
        <f t="shared" ref="I4675:I4738" si="369">H4675/D4674*100</f>
        <v>8.3802392641650396</v>
      </c>
    </row>
    <row r="4676" spans="1:9" x14ac:dyDescent="0.25">
      <c r="A4676" s="4">
        <v>42930.791666666664</v>
      </c>
      <c r="B4676" s="5">
        <f t="shared" si="365"/>
        <v>42930.791666666664</v>
      </c>
      <c r="C4676" s="6">
        <v>62888.86328125</v>
      </c>
      <c r="D4676" s="6">
        <v>3759.1279296875</v>
      </c>
      <c r="E4676" s="6">
        <v>19687</v>
      </c>
      <c r="F4676" s="7">
        <f t="shared" si="366"/>
        <v>5.9774143362649479</v>
      </c>
      <c r="G4676" s="8">
        <f t="shared" si="367"/>
        <v>19.094468073792349</v>
      </c>
      <c r="H4676" s="8">
        <f t="shared" si="368"/>
        <v>174.314453125</v>
      </c>
      <c r="I4676">
        <f t="shared" si="369"/>
        <v>4.8625808362043772</v>
      </c>
    </row>
    <row r="4677" spans="1:9" x14ac:dyDescent="0.25">
      <c r="A4677" s="4">
        <v>42930.833333333336</v>
      </c>
      <c r="B4677" s="5">
        <f t="shared" si="365"/>
        <v>42930.833333333336</v>
      </c>
      <c r="C4677" s="6">
        <v>60150.171875</v>
      </c>
      <c r="D4677" s="6">
        <v>3430.993896484375</v>
      </c>
      <c r="E4677" s="6">
        <v>19687</v>
      </c>
      <c r="F4677" s="7">
        <f t="shared" si="366"/>
        <v>5.7040467043293468</v>
      </c>
      <c r="G4677" s="8">
        <f t="shared" si="367"/>
        <v>17.427713193906509</v>
      </c>
      <c r="H4677" s="8">
        <f t="shared" si="368"/>
        <v>-328.134033203125</v>
      </c>
      <c r="I4677">
        <f t="shared" si="369"/>
        <v>-8.7289935150039728</v>
      </c>
    </row>
    <row r="4678" spans="1:9" x14ac:dyDescent="0.25">
      <c r="A4678" s="4">
        <v>42930.875</v>
      </c>
      <c r="B4678" s="5">
        <f t="shared" si="365"/>
        <v>42930.875</v>
      </c>
      <c r="C4678" s="6">
        <v>58400.02734375</v>
      </c>
      <c r="D4678" s="6">
        <v>3394.138671875</v>
      </c>
      <c r="E4678" s="6">
        <v>19687</v>
      </c>
      <c r="F4678" s="7">
        <f t="shared" si="366"/>
        <v>5.8118785662490655</v>
      </c>
      <c r="G4678" s="8">
        <f t="shared" si="367"/>
        <v>17.240507298598061</v>
      </c>
      <c r="H4678" s="8">
        <f t="shared" si="368"/>
        <v>-36.855224609375</v>
      </c>
      <c r="I4678">
        <f t="shared" si="369"/>
        <v>-1.0741850822625865</v>
      </c>
    </row>
    <row r="4679" spans="1:9" x14ac:dyDescent="0.25">
      <c r="A4679" s="4">
        <v>42930.916666666664</v>
      </c>
      <c r="B4679" s="5">
        <f t="shared" si="365"/>
        <v>42930.916666666664</v>
      </c>
      <c r="C4679" s="6">
        <v>55483.9296875</v>
      </c>
      <c r="D4679" s="6">
        <v>3701.478271484375</v>
      </c>
      <c r="E4679" s="6">
        <v>19687</v>
      </c>
      <c r="F4679" s="7">
        <f t="shared" si="366"/>
        <v>6.6712619173372696</v>
      </c>
      <c r="G4679" s="8">
        <f t="shared" si="367"/>
        <v>18.801636976097804</v>
      </c>
      <c r="H4679" s="8">
        <f t="shared" si="368"/>
        <v>307.339599609375</v>
      </c>
      <c r="I4679">
        <f t="shared" si="369"/>
        <v>9.0550101018587306</v>
      </c>
    </row>
    <row r="4680" spans="1:9" x14ac:dyDescent="0.25">
      <c r="A4680" s="4">
        <v>42930.958333333336</v>
      </c>
      <c r="B4680" s="5">
        <f t="shared" si="365"/>
        <v>42930.958333333336</v>
      </c>
      <c r="C4680" s="6">
        <v>51665.41796875</v>
      </c>
      <c r="D4680" s="6">
        <v>3909.093017578125</v>
      </c>
      <c r="E4680" s="6">
        <v>19687</v>
      </c>
      <c r="F4680" s="7">
        <f t="shared" si="366"/>
        <v>7.5661693474396223</v>
      </c>
      <c r="G4680" s="8">
        <f t="shared" si="367"/>
        <v>19.856214850297786</v>
      </c>
      <c r="H4680" s="8">
        <f t="shared" si="368"/>
        <v>207.61474609375</v>
      </c>
      <c r="I4680">
        <f t="shared" si="369"/>
        <v>5.6089683868518803</v>
      </c>
    </row>
    <row r="4681" spans="1:9" x14ac:dyDescent="0.25">
      <c r="A4681" s="4">
        <v>42931</v>
      </c>
      <c r="B4681" s="5">
        <f t="shared" si="365"/>
        <v>42931</v>
      </c>
      <c r="C4681" s="6">
        <v>48014.34375</v>
      </c>
      <c r="D4681" s="6">
        <v>4222.45751953125</v>
      </c>
      <c r="E4681" s="6">
        <v>19687</v>
      </c>
      <c r="F4681" s="7">
        <f t="shared" si="366"/>
        <v>8.7941585571108636</v>
      </c>
      <c r="G4681" s="8">
        <f t="shared" si="367"/>
        <v>21.447947983599583</v>
      </c>
      <c r="H4681" s="8">
        <f t="shared" si="368"/>
        <v>313.364501953125</v>
      </c>
      <c r="I4681">
        <f t="shared" si="369"/>
        <v>8.0162968889205324</v>
      </c>
    </row>
    <row r="4682" spans="1:9" x14ac:dyDescent="0.25">
      <c r="A4682" s="4">
        <v>42931.041666666664</v>
      </c>
      <c r="B4682" s="5">
        <f t="shared" si="365"/>
        <v>42931.041666666664</v>
      </c>
      <c r="C4682" s="6">
        <v>44944.546875</v>
      </c>
      <c r="D4682" s="6">
        <v>4337.17041015625</v>
      </c>
      <c r="E4682" s="6">
        <v>19687</v>
      </c>
      <c r="F4682" s="7">
        <f t="shared" si="366"/>
        <v>9.6500481409208785</v>
      </c>
      <c r="G4682" s="8">
        <f t="shared" si="367"/>
        <v>22.030631432703053</v>
      </c>
      <c r="H4682" s="8">
        <f t="shared" si="368"/>
        <v>114.712890625</v>
      </c>
      <c r="I4682">
        <f t="shared" si="369"/>
        <v>2.7167328527140442</v>
      </c>
    </row>
    <row r="4683" spans="1:9" x14ac:dyDescent="0.25">
      <c r="A4683" s="4">
        <v>42931.083333333336</v>
      </c>
      <c r="B4683" s="5">
        <f t="shared" si="365"/>
        <v>42931.083333333336</v>
      </c>
      <c r="C4683" s="6">
        <v>42500.3359375</v>
      </c>
      <c r="D4683" s="6">
        <v>4198.2041015625</v>
      </c>
      <c r="E4683" s="6">
        <v>19687</v>
      </c>
      <c r="F4683" s="7">
        <f t="shared" si="366"/>
        <v>9.8780492176256693</v>
      </c>
      <c r="G4683" s="8">
        <f t="shared" si="367"/>
        <v>21.3247528905496</v>
      </c>
      <c r="H4683" s="8">
        <f t="shared" si="368"/>
        <v>-138.96630859375</v>
      </c>
      <c r="I4683">
        <f t="shared" si="369"/>
        <v>-3.2040776693564048</v>
      </c>
    </row>
    <row r="4684" spans="1:9" x14ac:dyDescent="0.25">
      <c r="A4684" s="4">
        <v>42931.125</v>
      </c>
      <c r="B4684" s="5">
        <f t="shared" si="365"/>
        <v>42931.125</v>
      </c>
      <c r="C4684" s="6">
        <v>40510.70703125</v>
      </c>
      <c r="D4684" s="6">
        <v>3612.19189453125</v>
      </c>
      <c r="E4684" s="6">
        <v>19687</v>
      </c>
      <c r="F4684" s="7">
        <f t="shared" si="366"/>
        <v>8.9166350311901539</v>
      </c>
      <c r="G4684" s="8">
        <f t="shared" si="367"/>
        <v>18.348107352726416</v>
      </c>
      <c r="H4684" s="8">
        <f t="shared" si="368"/>
        <v>-586.01220703125</v>
      </c>
      <c r="I4684">
        <f t="shared" si="369"/>
        <v>-13.958640238885629</v>
      </c>
    </row>
    <row r="4685" spans="1:9" x14ac:dyDescent="0.25">
      <c r="A4685" s="4">
        <v>42931.166666666664</v>
      </c>
      <c r="B4685" s="5">
        <f t="shared" si="365"/>
        <v>42931.166666666664</v>
      </c>
      <c r="C4685" s="6">
        <v>39184.76171875</v>
      </c>
      <c r="D4685" s="6">
        <v>3159.299072265625</v>
      </c>
      <c r="E4685" s="6">
        <v>19687</v>
      </c>
      <c r="F4685" s="7">
        <f t="shared" si="366"/>
        <v>8.0625705853249912</v>
      </c>
      <c r="G4685" s="8">
        <f t="shared" si="367"/>
        <v>16.047640942071546</v>
      </c>
      <c r="H4685" s="8">
        <f t="shared" si="368"/>
        <v>-452.892822265625</v>
      </c>
      <c r="I4685">
        <f t="shared" si="369"/>
        <v>-12.537894870737382</v>
      </c>
    </row>
    <row r="4686" spans="1:9" x14ac:dyDescent="0.25">
      <c r="A4686" s="4">
        <v>42931.208333333336</v>
      </c>
      <c r="B4686" s="5">
        <f t="shared" si="365"/>
        <v>42931.208333333336</v>
      </c>
      <c r="C4686" s="6">
        <v>38571.7109375</v>
      </c>
      <c r="D4686" s="6">
        <v>2628.463134765625</v>
      </c>
      <c r="E4686" s="6">
        <v>19687</v>
      </c>
      <c r="F4686" s="7">
        <f t="shared" si="366"/>
        <v>6.8144841669706526</v>
      </c>
      <c r="G4686" s="8">
        <f t="shared" si="367"/>
        <v>13.351262938820668</v>
      </c>
      <c r="H4686" s="8">
        <f t="shared" si="368"/>
        <v>-530.8359375</v>
      </c>
      <c r="I4686">
        <f t="shared" si="369"/>
        <v>-16.802332585731499</v>
      </c>
    </row>
    <row r="4687" spans="1:9" x14ac:dyDescent="0.25">
      <c r="A4687" s="4">
        <v>42931.25</v>
      </c>
      <c r="B4687" s="5">
        <f t="shared" si="365"/>
        <v>42931.25</v>
      </c>
      <c r="C4687" s="6">
        <v>38847.15234375</v>
      </c>
      <c r="D4687" s="6">
        <v>2158.0205078125</v>
      </c>
      <c r="E4687" s="6">
        <v>19687</v>
      </c>
      <c r="F4687" s="7">
        <f t="shared" si="366"/>
        <v>5.5551575279357568</v>
      </c>
      <c r="G4687" s="8">
        <f t="shared" si="367"/>
        <v>10.961652399108548</v>
      </c>
      <c r="H4687" s="8">
        <f t="shared" si="368"/>
        <v>-470.442626953125</v>
      </c>
      <c r="I4687">
        <f t="shared" si="369"/>
        <v>-17.898011226818042</v>
      </c>
    </row>
    <row r="4688" spans="1:9" x14ac:dyDescent="0.25">
      <c r="A4688" s="4">
        <v>42931.291666666664</v>
      </c>
      <c r="B4688" s="5">
        <f t="shared" si="365"/>
        <v>42931.291666666664</v>
      </c>
      <c r="C4688" s="6">
        <v>38449.7421875</v>
      </c>
      <c r="D4688" s="6">
        <v>1670.6363525390625</v>
      </c>
      <c r="E4688" s="6">
        <v>19687</v>
      </c>
      <c r="F4688" s="7">
        <f t="shared" si="366"/>
        <v>4.3449871377347904</v>
      </c>
      <c r="G4688" s="8">
        <f t="shared" si="367"/>
        <v>8.4859874665467689</v>
      </c>
      <c r="H4688" s="8">
        <f t="shared" si="368"/>
        <v>-487.3841552734375</v>
      </c>
      <c r="I4688">
        <f t="shared" si="369"/>
        <v>-22.584778666792168</v>
      </c>
    </row>
    <row r="4689" spans="1:9" x14ac:dyDescent="0.25">
      <c r="A4689" s="4">
        <v>42931.333333333336</v>
      </c>
      <c r="B4689" s="5">
        <f t="shared" si="365"/>
        <v>42931.333333333336</v>
      </c>
      <c r="C4689" s="6">
        <v>40613.6171875</v>
      </c>
      <c r="D4689" s="6">
        <v>1324.356689453125</v>
      </c>
      <c r="E4689" s="6">
        <v>19687</v>
      </c>
      <c r="F4689" s="7">
        <f t="shared" si="366"/>
        <v>3.2608685981822214</v>
      </c>
      <c r="G4689" s="8">
        <f t="shared" si="367"/>
        <v>6.7270619670499565</v>
      </c>
      <c r="H4689" s="8">
        <f t="shared" si="368"/>
        <v>-346.2796630859375</v>
      </c>
      <c r="I4689">
        <f t="shared" si="369"/>
        <v>-20.727410998788312</v>
      </c>
    </row>
    <row r="4690" spans="1:9" x14ac:dyDescent="0.25">
      <c r="A4690" s="4">
        <v>42931.375</v>
      </c>
      <c r="B4690" s="5">
        <f t="shared" si="365"/>
        <v>42931.375</v>
      </c>
      <c r="C4690" s="6">
        <v>43815.43359375</v>
      </c>
      <c r="D4690" s="6">
        <v>610.89373779296875</v>
      </c>
      <c r="E4690" s="6">
        <v>19687</v>
      </c>
      <c r="F4690" s="7">
        <f t="shared" si="366"/>
        <v>1.3942432784234935</v>
      </c>
      <c r="G4690" s="8">
        <f t="shared" si="367"/>
        <v>3.1030311260881227</v>
      </c>
      <c r="H4690" s="8">
        <f t="shared" si="368"/>
        <v>-713.46295166015625</v>
      </c>
      <c r="I4690">
        <f t="shared" si="369"/>
        <v>-53.872416497912731</v>
      </c>
    </row>
    <row r="4691" spans="1:9" x14ac:dyDescent="0.25">
      <c r="A4691" s="4">
        <v>42931.416666666664</v>
      </c>
      <c r="B4691" s="5">
        <f t="shared" si="365"/>
        <v>42931.416666666664</v>
      </c>
      <c r="C4691" s="6">
        <v>47486.875</v>
      </c>
      <c r="D4691" s="6">
        <v>451.7384033203125</v>
      </c>
      <c r="E4691" s="6">
        <v>19687</v>
      </c>
      <c r="F4691" s="7">
        <f t="shared" si="366"/>
        <v>0.95129107426065107</v>
      </c>
      <c r="G4691" s="8">
        <f t="shared" si="367"/>
        <v>2.2946025464535604</v>
      </c>
      <c r="H4691" s="8">
        <f t="shared" si="368"/>
        <v>-159.15533447265625</v>
      </c>
      <c r="I4691">
        <f t="shared" si="369"/>
        <v>-26.052867238032455</v>
      </c>
    </row>
    <row r="4692" spans="1:9" x14ac:dyDescent="0.25">
      <c r="A4692" s="4">
        <v>42931.458333333336</v>
      </c>
      <c r="B4692" s="5">
        <f t="shared" si="365"/>
        <v>42931.458333333336</v>
      </c>
      <c r="C4692" s="6">
        <v>50677.0546875</v>
      </c>
      <c r="D4692" s="6">
        <v>503.99838256835937</v>
      </c>
      <c r="E4692" s="6">
        <v>19687</v>
      </c>
      <c r="F4692" s="7">
        <f t="shared" si="366"/>
        <v>0.99452974462755339</v>
      </c>
      <c r="G4692" s="8">
        <f t="shared" si="367"/>
        <v>2.5600568017898073</v>
      </c>
      <c r="H4692" s="8">
        <f t="shared" si="368"/>
        <v>52.259979248046875</v>
      </c>
      <c r="I4692">
        <f t="shared" si="369"/>
        <v>11.568637703576218</v>
      </c>
    </row>
    <row r="4693" spans="1:9" x14ac:dyDescent="0.25">
      <c r="A4693" s="4">
        <v>42931.5</v>
      </c>
      <c r="B4693" s="5">
        <f t="shared" si="365"/>
        <v>42931.5</v>
      </c>
      <c r="C4693" s="6">
        <v>53816.1875</v>
      </c>
      <c r="D4693" s="6">
        <v>348.59725952148437</v>
      </c>
      <c r="E4693" s="6">
        <v>19687</v>
      </c>
      <c r="F4693" s="7">
        <f t="shared" si="366"/>
        <v>0.6477553979859394</v>
      </c>
      <c r="G4693" s="8">
        <f t="shared" si="367"/>
        <v>1.7706977168765397</v>
      </c>
      <c r="H4693" s="8">
        <f t="shared" si="368"/>
        <v>-155.401123046875</v>
      </c>
      <c r="I4693">
        <f t="shared" si="369"/>
        <v>-30.833655111144587</v>
      </c>
    </row>
    <row r="4694" spans="1:9" x14ac:dyDescent="0.25">
      <c r="A4694" s="4">
        <v>42931.541666666664</v>
      </c>
      <c r="B4694" s="5">
        <f t="shared" si="365"/>
        <v>42931.541666666664</v>
      </c>
      <c r="C4694" s="6">
        <v>56859.8359375</v>
      </c>
      <c r="D4694" s="6">
        <v>436.85513305664062</v>
      </c>
      <c r="E4694" s="6">
        <v>19687</v>
      </c>
      <c r="F4694" s="7">
        <f t="shared" si="366"/>
        <v>0.76830178253913584</v>
      </c>
      <c r="G4694" s="8">
        <f t="shared" si="367"/>
        <v>2.2190030632226376</v>
      </c>
      <c r="H4694" s="8">
        <f t="shared" si="368"/>
        <v>88.25787353515625</v>
      </c>
      <c r="I4694">
        <f t="shared" si="369"/>
        <v>25.318005556413976</v>
      </c>
    </row>
    <row r="4695" spans="1:9" x14ac:dyDescent="0.25">
      <c r="A4695" s="4">
        <v>42931.583333333336</v>
      </c>
      <c r="B4695" s="5">
        <f t="shared" si="365"/>
        <v>42931.583333333336</v>
      </c>
      <c r="C4695" s="6">
        <v>59082.0703125</v>
      </c>
      <c r="D4695" s="6">
        <v>530.3614501953125</v>
      </c>
      <c r="E4695" s="6">
        <v>19687</v>
      </c>
      <c r="F4695" s="7">
        <f t="shared" si="366"/>
        <v>0.89766903459898539</v>
      </c>
      <c r="G4695" s="8">
        <f t="shared" si="367"/>
        <v>2.6939678477945472</v>
      </c>
      <c r="H4695" s="8">
        <f t="shared" si="368"/>
        <v>93.506317138671875</v>
      </c>
      <c r="I4695">
        <f t="shared" si="369"/>
        <v>21.40442221301501</v>
      </c>
    </row>
    <row r="4696" spans="1:9" x14ac:dyDescent="0.25">
      <c r="A4696" s="4">
        <v>42931.625</v>
      </c>
      <c r="B4696" s="5">
        <f t="shared" si="365"/>
        <v>42931.625</v>
      </c>
      <c r="C4696" s="6">
        <v>58751.65234375</v>
      </c>
      <c r="D4696" s="6">
        <v>658.9700927734375</v>
      </c>
      <c r="E4696" s="6">
        <v>19687</v>
      </c>
      <c r="F4696" s="7">
        <f t="shared" si="366"/>
        <v>1.1216196761886283</v>
      </c>
      <c r="G4696" s="8">
        <f t="shared" si="367"/>
        <v>3.3472346867142657</v>
      </c>
      <c r="H4696" s="8">
        <f t="shared" si="368"/>
        <v>128.608642578125</v>
      </c>
      <c r="I4696">
        <f t="shared" si="369"/>
        <v>24.249244082646506</v>
      </c>
    </row>
    <row r="4697" spans="1:9" x14ac:dyDescent="0.25">
      <c r="A4697" s="4">
        <v>42931.666666666664</v>
      </c>
      <c r="B4697" s="5">
        <f t="shared" si="365"/>
        <v>42931.666666666664</v>
      </c>
      <c r="C4697" s="6">
        <v>57211.1953125</v>
      </c>
      <c r="D4697" s="6">
        <v>1271.26806640625</v>
      </c>
      <c r="E4697" s="6">
        <v>19687</v>
      </c>
      <c r="F4697" s="7">
        <f t="shared" si="366"/>
        <v>2.2220617126810711</v>
      </c>
      <c r="G4697" s="8">
        <f t="shared" si="367"/>
        <v>6.457398620441154</v>
      </c>
      <c r="H4697" s="8">
        <f t="shared" si="368"/>
        <v>612.2979736328125</v>
      </c>
      <c r="I4697">
        <f t="shared" si="369"/>
        <v>92.9174146668487</v>
      </c>
    </row>
    <row r="4698" spans="1:9" x14ac:dyDescent="0.25">
      <c r="A4698" s="4">
        <v>42931.708333333336</v>
      </c>
      <c r="B4698" s="5">
        <f t="shared" si="365"/>
        <v>42931.708333333336</v>
      </c>
      <c r="C4698" s="6">
        <v>56529.99609375</v>
      </c>
      <c r="D4698" s="6">
        <v>1568.1915283203125</v>
      </c>
      <c r="E4698" s="6">
        <v>19687</v>
      </c>
      <c r="F4698" s="7">
        <f t="shared" si="366"/>
        <v>2.7740874521194123</v>
      </c>
      <c r="G4698" s="8">
        <f t="shared" si="367"/>
        <v>7.9656195881562075</v>
      </c>
      <c r="H4698" s="8">
        <f t="shared" si="368"/>
        <v>296.9234619140625</v>
      </c>
      <c r="I4698">
        <f t="shared" si="369"/>
        <v>23.356479232065976</v>
      </c>
    </row>
    <row r="4699" spans="1:9" x14ac:dyDescent="0.25">
      <c r="A4699" s="4">
        <v>42931.75</v>
      </c>
      <c r="B4699" s="5">
        <f t="shared" si="365"/>
        <v>42931.75</v>
      </c>
      <c r="C4699" s="6">
        <v>54847.4140625</v>
      </c>
      <c r="D4699" s="6">
        <v>1719.110107421875</v>
      </c>
      <c r="E4699" s="6">
        <v>19687</v>
      </c>
      <c r="F4699" s="7">
        <f t="shared" si="366"/>
        <v>3.1343503368507148</v>
      </c>
      <c r="G4699" s="8">
        <f t="shared" si="367"/>
        <v>8.7322096176252106</v>
      </c>
      <c r="H4699" s="8">
        <f t="shared" si="368"/>
        <v>150.9185791015625</v>
      </c>
      <c r="I4699">
        <f t="shared" si="369"/>
        <v>9.623733860060522</v>
      </c>
    </row>
    <row r="4700" spans="1:9" x14ac:dyDescent="0.25">
      <c r="A4700" s="4">
        <v>42931.791666666664</v>
      </c>
      <c r="B4700" s="5">
        <f t="shared" si="365"/>
        <v>42931.791666666664</v>
      </c>
      <c r="C4700" s="6">
        <v>53248.5</v>
      </c>
      <c r="D4700" s="6">
        <v>2020.433837890625</v>
      </c>
      <c r="E4700" s="6">
        <v>19687</v>
      </c>
      <c r="F4700" s="7">
        <f t="shared" si="366"/>
        <v>3.7943488321560701</v>
      </c>
      <c r="G4700" s="8">
        <f t="shared" si="367"/>
        <v>10.262781723424721</v>
      </c>
      <c r="H4700" s="8">
        <f t="shared" si="368"/>
        <v>301.32373046875</v>
      </c>
      <c r="I4700">
        <f t="shared" si="369"/>
        <v>17.527890108251469</v>
      </c>
    </row>
    <row r="4701" spans="1:9" x14ac:dyDescent="0.25">
      <c r="A4701" s="4">
        <v>42931.833333333336</v>
      </c>
      <c r="B4701" s="5">
        <f t="shared" si="365"/>
        <v>42931.833333333336</v>
      </c>
      <c r="C4701" s="6">
        <v>51215.9296875</v>
      </c>
      <c r="D4701" s="6">
        <v>2748.36328125</v>
      </c>
      <c r="E4701" s="6">
        <v>19687</v>
      </c>
      <c r="F4701" s="7">
        <f t="shared" si="366"/>
        <v>5.3662274570030473</v>
      </c>
      <c r="G4701" s="8">
        <f t="shared" si="367"/>
        <v>13.960295023365674</v>
      </c>
      <c r="H4701" s="8">
        <f t="shared" si="368"/>
        <v>727.929443359375</v>
      </c>
      <c r="I4701">
        <f t="shared" si="369"/>
        <v>36.028373199260436</v>
      </c>
    </row>
    <row r="4702" spans="1:9" x14ac:dyDescent="0.25">
      <c r="A4702" s="4">
        <v>42931.875</v>
      </c>
      <c r="B4702" s="5">
        <f t="shared" si="365"/>
        <v>42931.875</v>
      </c>
      <c r="C4702" s="6">
        <v>50109.671875</v>
      </c>
      <c r="D4702" s="6">
        <v>3917.129150390625</v>
      </c>
      <c r="E4702" s="6">
        <v>19687</v>
      </c>
      <c r="F4702" s="7">
        <f t="shared" si="366"/>
        <v>7.8171119542790368</v>
      </c>
      <c r="G4702" s="8">
        <f t="shared" si="367"/>
        <v>19.897034339364176</v>
      </c>
      <c r="H4702" s="8">
        <f t="shared" si="368"/>
        <v>1168.765869140625</v>
      </c>
      <c r="I4702">
        <f t="shared" si="369"/>
        <v>42.525887211280576</v>
      </c>
    </row>
    <row r="4703" spans="1:9" x14ac:dyDescent="0.25">
      <c r="A4703" s="4">
        <v>42931.916666666664</v>
      </c>
      <c r="B4703" s="5">
        <f t="shared" si="365"/>
        <v>42931.916666666664</v>
      </c>
      <c r="C4703" s="6">
        <v>48207.57421875</v>
      </c>
      <c r="D4703" s="6">
        <v>4380.58544921875</v>
      </c>
      <c r="E4703" s="6">
        <v>19687</v>
      </c>
      <c r="F4703" s="7">
        <f t="shared" si="366"/>
        <v>9.0869236218796328</v>
      </c>
      <c r="G4703" s="8">
        <f t="shared" si="367"/>
        <v>22.251157866707729</v>
      </c>
      <c r="H4703" s="8">
        <f t="shared" si="368"/>
        <v>463.456298828125</v>
      </c>
      <c r="I4703">
        <f t="shared" si="369"/>
        <v>11.83152970031402</v>
      </c>
    </row>
    <row r="4704" spans="1:9" x14ac:dyDescent="0.25">
      <c r="A4704" s="4">
        <v>42931.958333333336</v>
      </c>
      <c r="B4704" s="5">
        <f t="shared" si="365"/>
        <v>42931.958333333336</v>
      </c>
      <c r="C4704" s="6">
        <v>45334.234375</v>
      </c>
      <c r="D4704" s="6">
        <v>4807.150390625</v>
      </c>
      <c r="E4704" s="6">
        <v>19687</v>
      </c>
      <c r="F4704" s="7">
        <f t="shared" si="366"/>
        <v>10.603797454393426</v>
      </c>
      <c r="G4704" s="8">
        <f t="shared" si="367"/>
        <v>24.417891962335549</v>
      </c>
      <c r="H4704" s="8">
        <f t="shared" si="368"/>
        <v>426.56494140625</v>
      </c>
      <c r="I4704">
        <f t="shared" si="369"/>
        <v>9.737624031105824</v>
      </c>
    </row>
    <row r="4705" spans="1:9" x14ac:dyDescent="0.25">
      <c r="A4705" s="4">
        <v>42932</v>
      </c>
      <c r="B4705" s="5">
        <f t="shared" si="365"/>
        <v>42932</v>
      </c>
      <c r="C4705" s="6">
        <v>42272.03125</v>
      </c>
      <c r="D4705" s="6">
        <v>4647.88623046875</v>
      </c>
      <c r="E4705" s="6">
        <v>19687</v>
      </c>
      <c r="F4705" s="7">
        <f t="shared" si="366"/>
        <v>10.995180721221551</v>
      </c>
      <c r="G4705" s="8">
        <f t="shared" si="367"/>
        <v>23.608910603285164</v>
      </c>
      <c r="H4705" s="8">
        <f t="shared" si="368"/>
        <v>-159.26416015625</v>
      </c>
      <c r="I4705">
        <f t="shared" si="369"/>
        <v>-3.3130679761309345</v>
      </c>
    </row>
    <row r="4706" spans="1:9" x14ac:dyDescent="0.25">
      <c r="A4706" s="4">
        <v>42932.041666666664</v>
      </c>
      <c r="B4706" s="5">
        <f t="shared" si="365"/>
        <v>42932.041666666664</v>
      </c>
      <c r="C4706" s="6">
        <v>39531.578125</v>
      </c>
      <c r="D4706" s="6">
        <v>3699.2275390625</v>
      </c>
      <c r="E4706" s="6">
        <v>19687</v>
      </c>
      <c r="F4706" s="7">
        <f t="shared" si="366"/>
        <v>9.3576520708721382</v>
      </c>
      <c r="G4706" s="8">
        <f t="shared" si="367"/>
        <v>18.790204394079847</v>
      </c>
      <c r="H4706" s="8">
        <f t="shared" si="368"/>
        <v>-948.65869140625</v>
      </c>
      <c r="I4706">
        <f t="shared" si="369"/>
        <v>-20.410540283611365</v>
      </c>
    </row>
    <row r="4707" spans="1:9" x14ac:dyDescent="0.25">
      <c r="A4707" s="4">
        <v>42932.083333333336</v>
      </c>
      <c r="B4707" s="5">
        <f t="shared" si="365"/>
        <v>42932.083333333336</v>
      </c>
      <c r="C4707" s="6">
        <v>37492.91796875</v>
      </c>
      <c r="D4707" s="6">
        <v>3670.91943359375</v>
      </c>
      <c r="E4707" s="6">
        <v>19687</v>
      </c>
      <c r="F4707" s="7">
        <f t="shared" si="366"/>
        <v>9.7909675546017176</v>
      </c>
      <c r="G4707" s="8">
        <f t="shared" si="367"/>
        <v>18.64641353986768</v>
      </c>
      <c r="H4707" s="8">
        <f t="shared" si="368"/>
        <v>-28.30810546875</v>
      </c>
      <c r="I4707">
        <f t="shared" si="369"/>
        <v>-0.7652436939827757</v>
      </c>
    </row>
    <row r="4708" spans="1:9" x14ac:dyDescent="0.25">
      <c r="A4708" s="4">
        <v>42932.125</v>
      </c>
      <c r="B4708" s="5">
        <f t="shared" si="365"/>
        <v>42932.125</v>
      </c>
      <c r="C4708" s="6">
        <v>36230.7265625</v>
      </c>
      <c r="D4708" s="6">
        <v>2295.97314453125</v>
      </c>
      <c r="E4708" s="6">
        <v>19687</v>
      </c>
      <c r="F4708" s="7">
        <f t="shared" si="366"/>
        <v>6.3370883290749633</v>
      </c>
      <c r="G4708" s="8">
        <f t="shared" si="367"/>
        <v>11.662382000971453</v>
      </c>
      <c r="H4708" s="8">
        <f t="shared" si="368"/>
        <v>-1374.9462890625</v>
      </c>
      <c r="I4708">
        <f t="shared" si="369"/>
        <v>-37.455093034184564</v>
      </c>
    </row>
    <row r="4709" spans="1:9" x14ac:dyDescent="0.25">
      <c r="A4709" s="4">
        <v>42932.166666666664</v>
      </c>
      <c r="B4709" s="5">
        <f t="shared" si="365"/>
        <v>42932.166666666664</v>
      </c>
      <c r="C4709" s="6">
        <v>35108.0078125</v>
      </c>
      <c r="D4709" s="6">
        <v>1615.83837890625</v>
      </c>
      <c r="E4709" s="6">
        <v>19687</v>
      </c>
      <c r="F4709" s="7">
        <f t="shared" si="366"/>
        <v>4.602478122757339</v>
      </c>
      <c r="G4709" s="8">
        <f t="shared" si="367"/>
        <v>8.2076414837519671</v>
      </c>
      <c r="H4709" s="8">
        <f t="shared" si="368"/>
        <v>-680.134765625</v>
      </c>
      <c r="I4709">
        <f t="shared" si="369"/>
        <v>-29.622940810305408</v>
      </c>
    </row>
    <row r="4710" spans="1:9" x14ac:dyDescent="0.25">
      <c r="A4710" s="4">
        <v>42932.208333333336</v>
      </c>
      <c r="B4710" s="5">
        <f t="shared" si="365"/>
        <v>42932.208333333336</v>
      </c>
      <c r="C4710" s="6">
        <v>34660.1015625</v>
      </c>
      <c r="D4710" s="6">
        <v>1010.65478515625</v>
      </c>
      <c r="E4710" s="6">
        <v>19687</v>
      </c>
      <c r="F4710" s="7">
        <f t="shared" si="366"/>
        <v>2.9159025496039326</v>
      </c>
      <c r="G4710" s="8">
        <f t="shared" si="367"/>
        <v>5.1336150005396961</v>
      </c>
      <c r="H4710" s="8">
        <f t="shared" si="368"/>
        <v>-605.18359375</v>
      </c>
      <c r="I4710">
        <f t="shared" si="369"/>
        <v>-37.453225622703968</v>
      </c>
    </row>
    <row r="4711" spans="1:9" x14ac:dyDescent="0.25">
      <c r="A4711" s="4">
        <v>42932.25</v>
      </c>
      <c r="B4711" s="5">
        <f t="shared" si="365"/>
        <v>42932.25</v>
      </c>
      <c r="C4711" s="6">
        <v>34610.37109375</v>
      </c>
      <c r="D4711" s="6">
        <v>699.3690185546875</v>
      </c>
      <c r="E4711" s="6">
        <v>19687</v>
      </c>
      <c r="F4711" s="7">
        <f t="shared" si="366"/>
        <v>2.0206920540097322</v>
      </c>
      <c r="G4711" s="8">
        <f t="shared" si="367"/>
        <v>3.5524407911550133</v>
      </c>
      <c r="H4711" s="8">
        <f t="shared" si="368"/>
        <v>-311.2857666015625</v>
      </c>
      <c r="I4711">
        <f t="shared" si="369"/>
        <v>-30.800404962554733</v>
      </c>
    </row>
    <row r="4712" spans="1:9" x14ac:dyDescent="0.25">
      <c r="A4712" s="4">
        <v>42932.291666666664</v>
      </c>
      <c r="B4712" s="5">
        <f t="shared" si="365"/>
        <v>42932.291666666664</v>
      </c>
      <c r="C4712" s="6">
        <v>34555.03125</v>
      </c>
      <c r="D4712" s="6">
        <v>349.88726806640625</v>
      </c>
      <c r="E4712" s="6">
        <v>19687</v>
      </c>
      <c r="F4712" s="7">
        <f t="shared" si="366"/>
        <v>1.0125508657047047</v>
      </c>
      <c r="G4712" s="8">
        <f t="shared" si="367"/>
        <v>1.7772503076467023</v>
      </c>
      <c r="H4712" s="8">
        <f t="shared" si="368"/>
        <v>-349.48175048828125</v>
      </c>
      <c r="I4712">
        <f t="shared" si="369"/>
        <v>-49.971008325550144</v>
      </c>
    </row>
    <row r="4713" spans="1:9" x14ac:dyDescent="0.25">
      <c r="A4713" s="4">
        <v>42932.333333333336</v>
      </c>
      <c r="B4713" s="5">
        <f t="shared" si="365"/>
        <v>42932.333333333336</v>
      </c>
      <c r="C4713" s="6">
        <v>36343.140625</v>
      </c>
      <c r="D4713" s="6">
        <v>339.209228515625</v>
      </c>
      <c r="E4713" s="6">
        <v>19687</v>
      </c>
      <c r="F4713" s="7">
        <f t="shared" si="366"/>
        <v>0.93335144591848263</v>
      </c>
      <c r="G4713" s="8">
        <f t="shared" si="367"/>
        <v>1.723011268936989</v>
      </c>
      <c r="H4713" s="8">
        <f t="shared" si="368"/>
        <v>-10.67803955078125</v>
      </c>
      <c r="I4713">
        <f t="shared" si="369"/>
        <v>-3.0518514176842326</v>
      </c>
    </row>
    <row r="4714" spans="1:9" x14ac:dyDescent="0.25">
      <c r="A4714" s="4">
        <v>42932.375</v>
      </c>
      <c r="B4714" s="5">
        <f t="shared" si="365"/>
        <v>42932.375</v>
      </c>
      <c r="C4714" s="6">
        <v>40203.7265625</v>
      </c>
      <c r="D4714" s="6">
        <v>227.39260864257812</v>
      </c>
      <c r="E4714" s="6">
        <v>19687</v>
      </c>
      <c r="F4714" s="7">
        <f t="shared" si="366"/>
        <v>0.56560082381686083</v>
      </c>
      <c r="G4714" s="8">
        <f t="shared" si="367"/>
        <v>1.1550394099790628</v>
      </c>
      <c r="H4714" s="8">
        <f t="shared" si="368"/>
        <v>-111.81661987304688</v>
      </c>
      <c r="I4714">
        <f t="shared" si="369"/>
        <v>-32.963908547640315</v>
      </c>
    </row>
    <row r="4715" spans="1:9" x14ac:dyDescent="0.25">
      <c r="A4715" s="4">
        <v>42932.416666666664</v>
      </c>
      <c r="B4715" s="5">
        <f t="shared" si="365"/>
        <v>42932.416666666664</v>
      </c>
      <c r="C4715" s="6">
        <v>44380.078125</v>
      </c>
      <c r="D4715" s="6">
        <v>157.8109130859375</v>
      </c>
      <c r="E4715" s="6">
        <v>19687</v>
      </c>
      <c r="F4715" s="7">
        <f t="shared" si="366"/>
        <v>0.35558953420823319</v>
      </c>
      <c r="G4715" s="8">
        <f t="shared" si="367"/>
        <v>0.80159959915648649</v>
      </c>
      <c r="H4715" s="8">
        <f t="shared" si="368"/>
        <v>-69.581695556640625</v>
      </c>
      <c r="I4715">
        <f t="shared" si="369"/>
        <v>-30.599805319974593</v>
      </c>
    </row>
    <row r="4716" spans="1:9" x14ac:dyDescent="0.25">
      <c r="A4716" s="4">
        <v>42932.458333333336</v>
      </c>
      <c r="B4716" s="5">
        <f t="shared" si="365"/>
        <v>42932.458333333336</v>
      </c>
      <c r="C4716" s="6">
        <v>48580.23046875</v>
      </c>
      <c r="D4716" s="6">
        <v>250.09996032714844</v>
      </c>
      <c r="E4716" s="6">
        <v>19687</v>
      </c>
      <c r="F4716" s="7">
        <f t="shared" si="366"/>
        <v>0.51481838993750595</v>
      </c>
      <c r="G4716" s="8">
        <f t="shared" si="367"/>
        <v>1.2703812684875728</v>
      </c>
      <c r="H4716" s="8">
        <f t="shared" si="368"/>
        <v>92.289047241210938</v>
      </c>
      <c r="I4716">
        <f t="shared" si="369"/>
        <v>58.480776415604431</v>
      </c>
    </row>
    <row r="4717" spans="1:9" x14ac:dyDescent="0.25">
      <c r="A4717" s="4">
        <v>42932.5</v>
      </c>
      <c r="B4717" s="5">
        <f t="shared" si="365"/>
        <v>42932.5</v>
      </c>
      <c r="C4717" s="6">
        <v>52443.4609375</v>
      </c>
      <c r="D4717" s="6">
        <v>936.6029052734375</v>
      </c>
      <c r="E4717" s="6">
        <v>19687</v>
      </c>
      <c r="F4717" s="7">
        <f t="shared" si="366"/>
        <v>1.7859288623030485</v>
      </c>
      <c r="G4717" s="8">
        <f t="shared" si="367"/>
        <v>4.7574689148851403</v>
      </c>
      <c r="H4717" s="8">
        <f t="shared" si="368"/>
        <v>686.50294494628906</v>
      </c>
      <c r="I4717">
        <f t="shared" si="369"/>
        <v>274.49142496795866</v>
      </c>
    </row>
    <row r="4718" spans="1:9" x14ac:dyDescent="0.25">
      <c r="A4718" s="4">
        <v>42932.541666666664</v>
      </c>
      <c r="B4718" s="5">
        <f t="shared" si="365"/>
        <v>42932.541666666664</v>
      </c>
      <c r="C4718" s="6">
        <v>55464.1015625</v>
      </c>
      <c r="D4718" s="6">
        <v>2186.967041015625</v>
      </c>
      <c r="E4718" s="6">
        <v>19687</v>
      </c>
      <c r="F4718" s="7">
        <f t="shared" si="366"/>
        <v>3.9430315815198598</v>
      </c>
      <c r="G4718" s="8">
        <f t="shared" si="367"/>
        <v>11.108686143219511</v>
      </c>
      <c r="H4718" s="8">
        <f t="shared" si="368"/>
        <v>1250.3641357421875</v>
      </c>
      <c r="I4718">
        <f t="shared" si="369"/>
        <v>133.49992069233957</v>
      </c>
    </row>
    <row r="4719" spans="1:9" x14ac:dyDescent="0.25">
      <c r="A4719" s="4">
        <v>42932.583333333336</v>
      </c>
      <c r="B4719" s="5">
        <f t="shared" si="365"/>
        <v>42932.583333333336</v>
      </c>
      <c r="C4719" s="6">
        <v>58143.9140625</v>
      </c>
      <c r="D4719" s="6">
        <v>2339.005859375</v>
      </c>
      <c r="E4719" s="6">
        <v>19687</v>
      </c>
      <c r="F4719" s="7">
        <f t="shared" si="366"/>
        <v>4.0227870742598411</v>
      </c>
      <c r="G4719" s="8">
        <f t="shared" si="367"/>
        <v>11.880966421369433</v>
      </c>
      <c r="H4719" s="8">
        <f t="shared" si="368"/>
        <v>152.038818359375</v>
      </c>
      <c r="I4719">
        <f t="shared" si="369"/>
        <v>6.95203976593851</v>
      </c>
    </row>
    <row r="4720" spans="1:9" x14ac:dyDescent="0.25">
      <c r="A4720" s="4">
        <v>42932.625</v>
      </c>
      <c r="B4720" s="5">
        <f t="shared" si="365"/>
        <v>42932.625</v>
      </c>
      <c r="C4720" s="6">
        <v>59982.08984375</v>
      </c>
      <c r="D4720" s="6">
        <v>2890.7578125</v>
      </c>
      <c r="E4720" s="6">
        <v>19687</v>
      </c>
      <c r="F4720" s="7">
        <f t="shared" si="366"/>
        <v>4.8193682814824603</v>
      </c>
      <c r="G4720" s="8">
        <f t="shared" si="367"/>
        <v>14.68358720221466</v>
      </c>
      <c r="H4720" s="8">
        <f t="shared" si="368"/>
        <v>551.751953125</v>
      </c>
      <c r="I4720">
        <f t="shared" si="369"/>
        <v>23.589165068292402</v>
      </c>
    </row>
    <row r="4721" spans="1:9" x14ac:dyDescent="0.25">
      <c r="A4721" s="4">
        <v>42932.666666666664</v>
      </c>
      <c r="B4721" s="5">
        <f t="shared" si="365"/>
        <v>42932.666666666664</v>
      </c>
      <c r="C4721" s="6">
        <v>60674.5546875</v>
      </c>
      <c r="D4721" s="6">
        <v>2007.4505615234375</v>
      </c>
      <c r="E4721" s="6">
        <v>19687</v>
      </c>
      <c r="F4721" s="7">
        <f t="shared" si="366"/>
        <v>3.3085542561666412</v>
      </c>
      <c r="G4721" s="8">
        <f t="shared" si="367"/>
        <v>10.196833247947566</v>
      </c>
      <c r="H4721" s="8">
        <f t="shared" si="368"/>
        <v>-883.3072509765625</v>
      </c>
      <c r="I4721">
        <f t="shared" si="369"/>
        <v>-30.556252314082865</v>
      </c>
    </row>
    <row r="4722" spans="1:9" x14ac:dyDescent="0.25">
      <c r="A4722" s="4">
        <v>42932.708333333336</v>
      </c>
      <c r="B4722" s="5">
        <f t="shared" si="365"/>
        <v>42932.708333333336</v>
      </c>
      <c r="C4722" s="6">
        <v>60872.6953125</v>
      </c>
      <c r="D4722" s="6">
        <v>2868.7060546875</v>
      </c>
      <c r="E4722" s="6">
        <v>19687</v>
      </c>
      <c r="F4722" s="7">
        <f t="shared" si="366"/>
        <v>4.712631895073029</v>
      </c>
      <c r="G4722" s="8">
        <f t="shared" si="367"/>
        <v>14.571575428899783</v>
      </c>
      <c r="H4722" s="8">
        <f t="shared" si="368"/>
        <v>861.2554931640625</v>
      </c>
      <c r="I4722">
        <f t="shared" si="369"/>
        <v>42.902949127198575</v>
      </c>
    </row>
    <row r="4723" spans="1:9" x14ac:dyDescent="0.25">
      <c r="A4723" s="4">
        <v>42932.75</v>
      </c>
      <c r="B4723" s="5">
        <f t="shared" si="365"/>
        <v>42932.75</v>
      </c>
      <c r="C4723" s="6">
        <v>60372.51953125</v>
      </c>
      <c r="D4723" s="6">
        <v>2569.662109375</v>
      </c>
      <c r="E4723" s="6">
        <v>19687</v>
      </c>
      <c r="F4723" s="7">
        <f t="shared" si="366"/>
        <v>4.256343994464058</v>
      </c>
      <c r="G4723" s="8">
        <f t="shared" si="367"/>
        <v>13.052583478310561</v>
      </c>
      <c r="H4723" s="8">
        <f t="shared" si="368"/>
        <v>-299.0439453125</v>
      </c>
      <c r="I4723">
        <f t="shared" si="369"/>
        <v>-10.424349501541249</v>
      </c>
    </row>
    <row r="4724" spans="1:9" x14ac:dyDescent="0.25">
      <c r="A4724" s="4">
        <v>42932.791666666664</v>
      </c>
      <c r="B4724" s="5">
        <f t="shared" si="365"/>
        <v>42932.791666666664</v>
      </c>
      <c r="C4724" s="6">
        <v>59179.4921875</v>
      </c>
      <c r="D4724" s="6">
        <v>2010.7562255859375</v>
      </c>
      <c r="E4724" s="6">
        <v>19687</v>
      </c>
      <c r="F4724" s="7">
        <f t="shared" si="366"/>
        <v>3.3977247037118934</v>
      </c>
      <c r="G4724" s="8">
        <f t="shared" si="367"/>
        <v>10.213624348991402</v>
      </c>
      <c r="H4724" s="8">
        <f t="shared" si="368"/>
        <v>-558.9058837890625</v>
      </c>
      <c r="I4724">
        <f t="shared" si="369"/>
        <v>-21.750170255847415</v>
      </c>
    </row>
    <row r="4725" spans="1:9" x14ac:dyDescent="0.25">
      <c r="A4725" s="4">
        <v>42932.833333333336</v>
      </c>
      <c r="B4725" s="5">
        <f t="shared" si="365"/>
        <v>42932.833333333336</v>
      </c>
      <c r="C4725" s="6">
        <v>56708.7734375</v>
      </c>
      <c r="D4725" s="6">
        <v>2223.696533203125</v>
      </c>
      <c r="E4725" s="6">
        <v>19687</v>
      </c>
      <c r="F4725" s="7">
        <f t="shared" si="366"/>
        <v>3.9212566211715196</v>
      </c>
      <c r="G4725" s="8">
        <f t="shared" si="367"/>
        <v>11.295253381435085</v>
      </c>
      <c r="H4725" s="8">
        <f t="shared" si="368"/>
        <v>212.9403076171875</v>
      </c>
      <c r="I4725">
        <f t="shared" si="369"/>
        <v>10.590060839181854</v>
      </c>
    </row>
    <row r="4726" spans="1:9" x14ac:dyDescent="0.25">
      <c r="A4726" s="4">
        <v>42932.875</v>
      </c>
      <c r="B4726" s="5">
        <f t="shared" si="365"/>
        <v>42932.875</v>
      </c>
      <c r="C4726" s="6">
        <v>55405.75</v>
      </c>
      <c r="D4726" s="6">
        <v>2224.488525390625</v>
      </c>
      <c r="E4726" s="6">
        <v>19687</v>
      </c>
      <c r="F4726" s="7">
        <f t="shared" si="366"/>
        <v>4.0149055384876569</v>
      </c>
      <c r="G4726" s="8">
        <f t="shared" si="367"/>
        <v>11.29927630106479</v>
      </c>
      <c r="H4726" s="8">
        <f t="shared" si="368"/>
        <v>0.7919921875</v>
      </c>
      <c r="I4726">
        <f t="shared" si="369"/>
        <v>3.5616019347710831E-2</v>
      </c>
    </row>
    <row r="4727" spans="1:9" x14ac:dyDescent="0.25">
      <c r="A4727" s="4">
        <v>42932.916666666664</v>
      </c>
      <c r="B4727" s="5">
        <f t="shared" si="365"/>
        <v>42932.916666666664</v>
      </c>
      <c r="C4727" s="6">
        <v>52836.9453125</v>
      </c>
      <c r="D4727" s="6">
        <v>3157.36865234375</v>
      </c>
      <c r="E4727" s="6">
        <v>19687</v>
      </c>
      <c r="F4727" s="7">
        <f t="shared" si="366"/>
        <v>5.9756835556441406</v>
      </c>
      <c r="G4727" s="8">
        <f t="shared" si="367"/>
        <v>16.037835385501854</v>
      </c>
      <c r="H4727" s="8">
        <f t="shared" si="368"/>
        <v>932.880126953125</v>
      </c>
      <c r="I4727">
        <f t="shared" si="369"/>
        <v>41.936836998937061</v>
      </c>
    </row>
    <row r="4728" spans="1:9" x14ac:dyDescent="0.25">
      <c r="A4728" s="4">
        <v>42932.958333333336</v>
      </c>
      <c r="B4728" s="5">
        <f t="shared" si="365"/>
        <v>42932.958333333336</v>
      </c>
      <c r="C4728" s="6">
        <v>49004.13671875</v>
      </c>
      <c r="D4728" s="6">
        <v>3758.4482421875</v>
      </c>
      <c r="E4728" s="6">
        <v>19687</v>
      </c>
      <c r="F4728" s="7">
        <f t="shared" si="366"/>
        <v>7.6696550410803175</v>
      </c>
      <c r="G4728" s="8">
        <f t="shared" si="367"/>
        <v>19.091015605158226</v>
      </c>
      <c r="H4728" s="8">
        <f t="shared" si="368"/>
        <v>601.07958984375</v>
      </c>
      <c r="I4728">
        <f t="shared" si="369"/>
        <v>19.037358510466046</v>
      </c>
    </row>
    <row r="4729" spans="1:9" x14ac:dyDescent="0.25">
      <c r="A4729" s="4">
        <v>42933</v>
      </c>
      <c r="B4729" s="5">
        <f t="shared" si="365"/>
        <v>42933</v>
      </c>
      <c r="C4729" s="6">
        <v>45136.05078125</v>
      </c>
      <c r="D4729" s="6">
        <v>3313.243896484375</v>
      </c>
      <c r="E4729" s="6">
        <v>19687</v>
      </c>
      <c r="F4729" s="7">
        <f t="shared" si="366"/>
        <v>7.3405710936959769</v>
      </c>
      <c r="G4729" s="8">
        <f t="shared" si="367"/>
        <v>16.829602765705161</v>
      </c>
      <c r="H4729" s="8">
        <f t="shared" si="368"/>
        <v>-445.204345703125</v>
      </c>
      <c r="I4729">
        <f t="shared" si="369"/>
        <v>-11.845429736289418</v>
      </c>
    </row>
    <row r="4730" spans="1:9" x14ac:dyDescent="0.25">
      <c r="A4730" s="4">
        <v>42933.041666666664</v>
      </c>
      <c r="B4730" s="5">
        <f t="shared" si="365"/>
        <v>42933.041666666664</v>
      </c>
      <c r="C4730" s="6">
        <v>42075.4765625</v>
      </c>
      <c r="D4730" s="6">
        <v>3229.628662109375</v>
      </c>
      <c r="E4730" s="6">
        <v>19687</v>
      </c>
      <c r="F4730" s="7">
        <f t="shared" si="366"/>
        <v>7.6757981750058155</v>
      </c>
      <c r="G4730" s="8">
        <f t="shared" si="367"/>
        <v>16.404879677499746</v>
      </c>
      <c r="H4730" s="8">
        <f t="shared" si="368"/>
        <v>-83.615234375</v>
      </c>
      <c r="I4730">
        <f t="shared" si="369"/>
        <v>-2.5236667443565701</v>
      </c>
    </row>
    <row r="4731" spans="1:9" x14ac:dyDescent="0.25">
      <c r="A4731" s="4">
        <v>42933.083333333336</v>
      </c>
      <c r="B4731" s="5">
        <f t="shared" si="365"/>
        <v>42933.083333333336</v>
      </c>
      <c r="C4731" s="6">
        <v>39799.1875</v>
      </c>
      <c r="D4731" s="6">
        <v>2983.912353515625</v>
      </c>
      <c r="E4731" s="6">
        <v>19687</v>
      </c>
      <c r="F4731" s="7">
        <f t="shared" si="366"/>
        <v>7.4974202765210345</v>
      </c>
      <c r="G4731" s="8">
        <f t="shared" si="367"/>
        <v>15.156765142051226</v>
      </c>
      <c r="H4731" s="8">
        <f t="shared" si="368"/>
        <v>-245.71630859375</v>
      </c>
      <c r="I4731">
        <f t="shared" si="369"/>
        <v>-7.6081907333973406</v>
      </c>
    </row>
    <row r="4732" spans="1:9" x14ac:dyDescent="0.25">
      <c r="A4732" s="4">
        <v>42933.125</v>
      </c>
      <c r="B4732" s="5">
        <f t="shared" si="365"/>
        <v>42933.125</v>
      </c>
      <c r="C4732" s="6">
        <v>38621.2578125</v>
      </c>
      <c r="D4732" s="6">
        <v>2557.380859375</v>
      </c>
      <c r="E4732" s="6">
        <v>19687</v>
      </c>
      <c r="F4732" s="7">
        <f t="shared" si="366"/>
        <v>6.6216923120180944</v>
      </c>
      <c r="G4732" s="8">
        <f t="shared" si="367"/>
        <v>12.990200941611215</v>
      </c>
      <c r="H4732" s="8">
        <f t="shared" si="368"/>
        <v>-426.531494140625</v>
      </c>
      <c r="I4732">
        <f t="shared" si="369"/>
        <v>-14.294370732373842</v>
      </c>
    </row>
    <row r="4733" spans="1:9" x14ac:dyDescent="0.25">
      <c r="A4733" s="4">
        <v>42933.166666666664</v>
      </c>
      <c r="B4733" s="5">
        <f t="shared" si="365"/>
        <v>42933.166666666664</v>
      </c>
      <c r="C4733" s="6">
        <v>38028.68359375</v>
      </c>
      <c r="D4733" s="6">
        <v>1995.8184814453125</v>
      </c>
      <c r="E4733" s="6">
        <v>19687</v>
      </c>
      <c r="F4733" s="7">
        <f t="shared" si="366"/>
        <v>5.2481923980490466</v>
      </c>
      <c r="G4733" s="8">
        <f t="shared" si="367"/>
        <v>10.137748166024851</v>
      </c>
      <c r="H4733" s="8">
        <f t="shared" si="368"/>
        <v>-561.5623779296875</v>
      </c>
      <c r="I4733">
        <f t="shared" si="369"/>
        <v>-21.958496164975916</v>
      </c>
    </row>
    <row r="4734" spans="1:9" x14ac:dyDescent="0.25">
      <c r="A4734" s="4">
        <v>42933.208333333336</v>
      </c>
      <c r="B4734" s="5">
        <f t="shared" si="365"/>
        <v>42933.208333333336</v>
      </c>
      <c r="C4734" s="6">
        <v>38350.4453125</v>
      </c>
      <c r="D4734" s="6">
        <v>1935.328369140625</v>
      </c>
      <c r="E4734" s="6">
        <v>19687</v>
      </c>
      <c r="F4734" s="7">
        <f t="shared" si="366"/>
        <v>5.0464299785061977</v>
      </c>
      <c r="G4734" s="8">
        <f t="shared" si="367"/>
        <v>9.8304889985301216</v>
      </c>
      <c r="H4734" s="8">
        <f t="shared" si="368"/>
        <v>-60.4901123046875</v>
      </c>
      <c r="I4734">
        <f t="shared" si="369"/>
        <v>-3.0308423770523638</v>
      </c>
    </row>
    <row r="4735" spans="1:9" x14ac:dyDescent="0.25">
      <c r="A4735" s="4">
        <v>42933.25</v>
      </c>
      <c r="B4735" s="5">
        <f t="shared" si="365"/>
        <v>42933.25</v>
      </c>
      <c r="C4735" s="6">
        <v>39965.6328125</v>
      </c>
      <c r="D4735" s="6">
        <v>2067.01123046875</v>
      </c>
      <c r="E4735" s="6">
        <v>19687</v>
      </c>
      <c r="F4735" s="7">
        <f t="shared" si="366"/>
        <v>5.1719717292259499</v>
      </c>
      <c r="G4735" s="8">
        <f t="shared" si="367"/>
        <v>10.499371313398436</v>
      </c>
      <c r="H4735" s="8">
        <f t="shared" si="368"/>
        <v>131.682861328125</v>
      </c>
      <c r="I4735">
        <f t="shared" si="369"/>
        <v>6.804161166024671</v>
      </c>
    </row>
    <row r="4736" spans="1:9" x14ac:dyDescent="0.25">
      <c r="A4736" s="4">
        <v>42933.291666666664</v>
      </c>
      <c r="B4736" s="5">
        <f t="shared" si="365"/>
        <v>42933.291666666664</v>
      </c>
      <c r="C4736" s="6">
        <v>41088.81640625</v>
      </c>
      <c r="D4736" s="6">
        <v>2108.89404296875</v>
      </c>
      <c r="E4736" s="6">
        <v>19687</v>
      </c>
      <c r="F4736" s="7">
        <f t="shared" si="366"/>
        <v>5.1325256539829827</v>
      </c>
      <c r="G4736" s="8">
        <f t="shared" si="367"/>
        <v>10.712114811646011</v>
      </c>
      <c r="H4736" s="8">
        <f t="shared" si="368"/>
        <v>41.8828125</v>
      </c>
      <c r="I4736">
        <f t="shared" si="369"/>
        <v>2.0262498762767707</v>
      </c>
    </row>
    <row r="4737" spans="1:9" x14ac:dyDescent="0.25">
      <c r="A4737" s="4">
        <v>42933.333333333336</v>
      </c>
      <c r="B4737" s="5">
        <f t="shared" si="365"/>
        <v>42933.333333333336</v>
      </c>
      <c r="C4737" s="6">
        <v>43266.7421875</v>
      </c>
      <c r="D4737" s="6">
        <v>1437.7755126953125</v>
      </c>
      <c r="E4737" s="6">
        <v>19687</v>
      </c>
      <c r="F4737" s="7">
        <f t="shared" si="366"/>
        <v>3.3230500842069266</v>
      </c>
      <c r="G4737" s="8">
        <f t="shared" si="367"/>
        <v>7.3031722085402162</v>
      </c>
      <c r="H4737" s="8">
        <f t="shared" si="368"/>
        <v>-671.1185302734375</v>
      </c>
      <c r="I4737">
        <f t="shared" si="369"/>
        <v>-31.823245577984792</v>
      </c>
    </row>
    <row r="4738" spans="1:9" x14ac:dyDescent="0.25">
      <c r="A4738" s="4">
        <v>42933.375</v>
      </c>
      <c r="B4738" s="5">
        <f t="shared" ref="B4738:B4801" si="370">A4738</f>
        <v>42933.375</v>
      </c>
      <c r="C4738" s="6">
        <v>46657.21875</v>
      </c>
      <c r="D4738" s="6">
        <v>1016.8824462890625</v>
      </c>
      <c r="E4738" s="6">
        <v>19687</v>
      </c>
      <c r="F4738" s="7">
        <f t="shared" ref="F4738:F4801" si="371">D4738/C4738*100</f>
        <v>2.179475059878194</v>
      </c>
      <c r="G4738" s="8">
        <f t="shared" ref="G4738:G4801" si="372">D4738/E4738*100</f>
        <v>5.1652483684109436</v>
      </c>
      <c r="H4738" s="8">
        <f t="shared" si="368"/>
        <v>-420.89306640625</v>
      </c>
      <c r="I4738">
        <f t="shared" si="369"/>
        <v>-29.273906996595507</v>
      </c>
    </row>
    <row r="4739" spans="1:9" x14ac:dyDescent="0.25">
      <c r="A4739" s="4">
        <v>42933.416666666664</v>
      </c>
      <c r="B4739" s="5">
        <f t="shared" si="370"/>
        <v>42933.416666666664</v>
      </c>
      <c r="C4739" s="6">
        <v>50487.15625</v>
      </c>
      <c r="D4739" s="6">
        <v>1308.611083984375</v>
      </c>
      <c r="E4739" s="6">
        <v>19687</v>
      </c>
      <c r="F4739" s="7">
        <f t="shared" si="371"/>
        <v>2.5919682968564404</v>
      </c>
      <c r="G4739" s="8">
        <f t="shared" si="372"/>
        <v>6.6470822572478037</v>
      </c>
      <c r="H4739" s="8">
        <f t="shared" ref="H4739:H4802" si="373">D4739-D4738</f>
        <v>291.7286376953125</v>
      </c>
      <c r="I4739">
        <f t="shared" ref="I4739:I4802" si="374">H4739/D4738*100</f>
        <v>28.688531182726773</v>
      </c>
    </row>
    <row r="4740" spans="1:9" x14ac:dyDescent="0.25">
      <c r="A4740" s="4">
        <v>42933.458333333336</v>
      </c>
      <c r="B4740" s="5">
        <f t="shared" si="370"/>
        <v>42933.458333333336</v>
      </c>
      <c r="C4740" s="6">
        <v>54490.9296875</v>
      </c>
      <c r="D4740" s="6">
        <v>1381.0906982421875</v>
      </c>
      <c r="E4740" s="6">
        <v>19687</v>
      </c>
      <c r="F4740" s="7">
        <f t="shared" si="371"/>
        <v>2.5345331895833008</v>
      </c>
      <c r="G4740" s="8">
        <f t="shared" si="372"/>
        <v>7.0152420289642272</v>
      </c>
      <c r="H4740" s="8">
        <f t="shared" si="373"/>
        <v>72.4796142578125</v>
      </c>
      <c r="I4740">
        <f t="shared" si="374"/>
        <v>5.538667304966669</v>
      </c>
    </row>
    <row r="4741" spans="1:9" x14ac:dyDescent="0.25">
      <c r="A4741" s="4">
        <v>42933.5</v>
      </c>
      <c r="B4741" s="5">
        <f t="shared" si="370"/>
        <v>42933.5</v>
      </c>
      <c r="C4741" s="6">
        <v>57852.89453125</v>
      </c>
      <c r="D4741" s="6">
        <v>1260.653076171875</v>
      </c>
      <c r="E4741" s="6">
        <v>19687</v>
      </c>
      <c r="F4741" s="7">
        <f t="shared" si="371"/>
        <v>2.1790665555911239</v>
      </c>
      <c r="G4741" s="8">
        <f t="shared" si="372"/>
        <v>6.4034798403610242</v>
      </c>
      <c r="H4741" s="8">
        <f t="shared" si="373"/>
        <v>-120.4376220703125</v>
      </c>
      <c r="I4741">
        <f t="shared" si="374"/>
        <v>-8.7204715970936633</v>
      </c>
    </row>
    <row r="4742" spans="1:9" x14ac:dyDescent="0.25">
      <c r="A4742" s="4">
        <v>42933.541666666664</v>
      </c>
      <c r="B4742" s="5">
        <f t="shared" si="370"/>
        <v>42933.541666666664</v>
      </c>
      <c r="C4742" s="6">
        <v>60440.796875</v>
      </c>
      <c r="D4742" s="6">
        <v>1279.49951171875</v>
      </c>
      <c r="E4742" s="6">
        <v>19687</v>
      </c>
      <c r="F4742" s="7">
        <f t="shared" si="371"/>
        <v>2.1169467940089102</v>
      </c>
      <c r="G4742" s="8">
        <f t="shared" si="372"/>
        <v>6.4992101981955095</v>
      </c>
      <c r="H4742" s="8">
        <f t="shared" si="373"/>
        <v>18.846435546875</v>
      </c>
      <c r="I4742">
        <f t="shared" si="374"/>
        <v>1.4949739863487641</v>
      </c>
    </row>
    <row r="4743" spans="1:9" x14ac:dyDescent="0.25">
      <c r="A4743" s="4">
        <v>42933.583333333336</v>
      </c>
      <c r="B4743" s="5">
        <f t="shared" si="370"/>
        <v>42933.583333333336</v>
      </c>
      <c r="C4743" s="6">
        <v>62010.8515625</v>
      </c>
      <c r="D4743" s="6">
        <v>1535.8197021484375</v>
      </c>
      <c r="E4743" s="6">
        <v>19687</v>
      </c>
      <c r="F4743" s="7">
        <f t="shared" si="371"/>
        <v>2.4766950677987434</v>
      </c>
      <c r="G4743" s="8">
        <f t="shared" si="372"/>
        <v>7.8011870886800301</v>
      </c>
      <c r="H4743" s="8">
        <f t="shared" si="373"/>
        <v>256.3201904296875</v>
      </c>
      <c r="I4743">
        <f t="shared" si="374"/>
        <v>20.032847850435903</v>
      </c>
    </row>
    <row r="4744" spans="1:9" x14ac:dyDescent="0.25">
      <c r="A4744" s="4">
        <v>42933.625</v>
      </c>
      <c r="B4744" s="5">
        <f t="shared" si="370"/>
        <v>42933.625</v>
      </c>
      <c r="C4744" s="6">
        <v>63241.34765625</v>
      </c>
      <c r="D4744" s="6">
        <v>1944.6719970703125</v>
      </c>
      <c r="E4744" s="6">
        <v>19687</v>
      </c>
      <c r="F4744" s="7">
        <f t="shared" si="371"/>
        <v>3.0750008801846347</v>
      </c>
      <c r="G4744" s="8">
        <f t="shared" si="372"/>
        <v>9.8779499013070176</v>
      </c>
      <c r="H4744" s="8">
        <f t="shared" si="373"/>
        <v>408.852294921875</v>
      </c>
      <c r="I4744">
        <f t="shared" si="374"/>
        <v>26.621112774496709</v>
      </c>
    </row>
    <row r="4745" spans="1:9" x14ac:dyDescent="0.25">
      <c r="A4745" s="4">
        <v>42933.666666666664</v>
      </c>
      <c r="B4745" s="5">
        <f t="shared" si="370"/>
        <v>42933.666666666664</v>
      </c>
      <c r="C4745" s="6">
        <v>63916.96484375</v>
      </c>
      <c r="D4745" s="6">
        <v>2936.146728515625</v>
      </c>
      <c r="E4745" s="6">
        <v>19687</v>
      </c>
      <c r="F4745" s="7">
        <f t="shared" si="371"/>
        <v>4.5936892274113212</v>
      </c>
      <c r="G4745" s="8">
        <f t="shared" si="372"/>
        <v>14.914139932522097</v>
      </c>
      <c r="H4745" s="8">
        <f t="shared" si="373"/>
        <v>991.4747314453125</v>
      </c>
      <c r="I4745">
        <f t="shared" si="374"/>
        <v>50.984162518871521</v>
      </c>
    </row>
    <row r="4746" spans="1:9" x14ac:dyDescent="0.25">
      <c r="A4746" s="4">
        <v>42933.708333333336</v>
      </c>
      <c r="B4746" s="5">
        <f t="shared" si="370"/>
        <v>42933.708333333336</v>
      </c>
      <c r="C4746" s="6">
        <v>64230.03125</v>
      </c>
      <c r="D4746" s="6">
        <v>3663.142578125</v>
      </c>
      <c r="E4746" s="6">
        <v>19687</v>
      </c>
      <c r="F4746" s="7">
        <f t="shared" si="371"/>
        <v>5.7031617560126913</v>
      </c>
      <c r="G4746" s="8">
        <f t="shared" si="372"/>
        <v>18.606911048534567</v>
      </c>
      <c r="H4746" s="8">
        <f t="shared" si="373"/>
        <v>726.995849609375</v>
      </c>
      <c r="I4746">
        <f t="shared" si="374"/>
        <v>24.760201612162252</v>
      </c>
    </row>
    <row r="4747" spans="1:9" x14ac:dyDescent="0.25">
      <c r="A4747" s="4">
        <v>42933.75</v>
      </c>
      <c r="B4747" s="5">
        <f t="shared" si="370"/>
        <v>42933.75</v>
      </c>
      <c r="C4747" s="6">
        <v>63548.65625</v>
      </c>
      <c r="D4747" s="6">
        <v>5067.47119140625</v>
      </c>
      <c r="E4747" s="6">
        <v>19687</v>
      </c>
      <c r="F4747" s="7">
        <f t="shared" si="371"/>
        <v>7.9741594715564901</v>
      </c>
      <c r="G4747" s="8">
        <f t="shared" si="372"/>
        <v>25.740189929426776</v>
      </c>
      <c r="H4747" s="8">
        <f t="shared" si="373"/>
        <v>1404.32861328125</v>
      </c>
      <c r="I4747">
        <f t="shared" si="374"/>
        <v>38.336717267501598</v>
      </c>
    </row>
    <row r="4748" spans="1:9" x14ac:dyDescent="0.25">
      <c r="A4748" s="4">
        <v>42933.791666666664</v>
      </c>
      <c r="B4748" s="5">
        <f t="shared" si="370"/>
        <v>42933.791666666664</v>
      </c>
      <c r="C4748" s="6">
        <v>61584.078125</v>
      </c>
      <c r="D4748" s="6">
        <v>6293.55078125</v>
      </c>
      <c r="E4748" s="6">
        <v>19687</v>
      </c>
      <c r="F4748" s="7">
        <f t="shared" si="371"/>
        <v>10.219444656581031</v>
      </c>
      <c r="G4748" s="8">
        <f t="shared" si="372"/>
        <v>31.968053950576525</v>
      </c>
      <c r="H4748" s="8">
        <f t="shared" si="373"/>
        <v>1226.07958984375</v>
      </c>
      <c r="I4748">
        <f t="shared" si="374"/>
        <v>24.195097387490158</v>
      </c>
    </row>
    <row r="4749" spans="1:9" x14ac:dyDescent="0.25">
      <c r="A4749" s="4">
        <v>42933.833333333336</v>
      </c>
      <c r="B4749" s="5">
        <f t="shared" si="370"/>
        <v>42933.833333333336</v>
      </c>
      <c r="C4749" s="6">
        <v>59060.27734375</v>
      </c>
      <c r="D4749" s="6">
        <v>7586.34716796875</v>
      </c>
      <c r="E4749" s="6">
        <v>19687</v>
      </c>
      <c r="F4749" s="7">
        <f t="shared" si="371"/>
        <v>12.84509235168969</v>
      </c>
      <c r="G4749" s="8">
        <f t="shared" si="372"/>
        <v>38.534805546648805</v>
      </c>
      <c r="H4749" s="8">
        <f t="shared" si="373"/>
        <v>1292.79638671875</v>
      </c>
      <c r="I4749">
        <f t="shared" si="374"/>
        <v>20.541605711203619</v>
      </c>
    </row>
    <row r="4750" spans="1:9" x14ac:dyDescent="0.25">
      <c r="A4750" s="4">
        <v>42933.875</v>
      </c>
      <c r="B4750" s="5">
        <f t="shared" si="370"/>
        <v>42933.875</v>
      </c>
      <c r="C4750" s="6">
        <v>57711.5625</v>
      </c>
      <c r="D4750" s="6">
        <v>7471.67431640625</v>
      </c>
      <c r="E4750" s="6">
        <v>19687</v>
      </c>
      <c r="F4750" s="7">
        <f t="shared" si="371"/>
        <v>12.946581226953006</v>
      </c>
      <c r="G4750" s="8">
        <f t="shared" si="372"/>
        <v>37.952325475726369</v>
      </c>
      <c r="H4750" s="8">
        <f t="shared" si="373"/>
        <v>-114.6728515625</v>
      </c>
      <c r="I4750">
        <f t="shared" si="374"/>
        <v>-1.5115687302932084</v>
      </c>
    </row>
    <row r="4751" spans="1:9" x14ac:dyDescent="0.25">
      <c r="A4751" s="4">
        <v>42933.916666666664</v>
      </c>
      <c r="B4751" s="5">
        <f t="shared" si="370"/>
        <v>42933.916666666664</v>
      </c>
      <c r="C4751" s="6">
        <v>54948.2734375</v>
      </c>
      <c r="D4751" s="6">
        <v>8116.50537109375</v>
      </c>
      <c r="E4751" s="6">
        <v>19687</v>
      </c>
      <c r="F4751" s="7">
        <f t="shared" si="371"/>
        <v>14.771174530762526</v>
      </c>
      <c r="G4751" s="8">
        <f t="shared" si="372"/>
        <v>41.227741002152435</v>
      </c>
      <c r="H4751" s="8">
        <f t="shared" si="373"/>
        <v>644.8310546875</v>
      </c>
      <c r="I4751">
        <f t="shared" si="374"/>
        <v>8.6303421078135649</v>
      </c>
    </row>
    <row r="4752" spans="1:9" x14ac:dyDescent="0.25">
      <c r="A4752" s="4">
        <v>42933.958333333336</v>
      </c>
      <c r="B4752" s="5">
        <f t="shared" si="370"/>
        <v>42933.958333333336</v>
      </c>
      <c r="C4752" s="6">
        <v>50727.65625</v>
      </c>
      <c r="D4752" s="6">
        <v>7976.3037109375</v>
      </c>
      <c r="E4752" s="6">
        <v>19687</v>
      </c>
      <c r="F4752" s="7">
        <f t="shared" si="371"/>
        <v>15.723777324992222</v>
      </c>
      <c r="G4752" s="8">
        <f t="shared" si="372"/>
        <v>40.515587499047598</v>
      </c>
      <c r="H4752" s="8">
        <f t="shared" si="373"/>
        <v>-140.20166015625</v>
      </c>
      <c r="I4752">
        <f t="shared" si="374"/>
        <v>-1.7273648417158252</v>
      </c>
    </row>
    <row r="4753" spans="1:9" x14ac:dyDescent="0.25">
      <c r="A4753" s="4">
        <v>42934</v>
      </c>
      <c r="B4753" s="5">
        <f t="shared" si="370"/>
        <v>42934</v>
      </c>
      <c r="C4753" s="6">
        <v>46803.3125</v>
      </c>
      <c r="D4753" s="6">
        <v>7666.443359375</v>
      </c>
      <c r="E4753" s="6">
        <v>19687</v>
      </c>
      <c r="F4753" s="7">
        <f t="shared" si="371"/>
        <v>16.380129845243324</v>
      </c>
      <c r="G4753" s="8">
        <f t="shared" si="372"/>
        <v>38.941653676918783</v>
      </c>
      <c r="H4753" s="8">
        <f t="shared" si="373"/>
        <v>-309.8603515625</v>
      </c>
      <c r="I4753">
        <f t="shared" si="374"/>
        <v>-3.8847611975657879</v>
      </c>
    </row>
    <row r="4754" spans="1:9" x14ac:dyDescent="0.25">
      <c r="A4754" s="4">
        <v>42934.041666666664</v>
      </c>
      <c r="B4754" s="5">
        <f t="shared" si="370"/>
        <v>42934.041666666664</v>
      </c>
      <c r="C4754" s="6">
        <v>43632.06640625</v>
      </c>
      <c r="D4754" s="6">
        <v>7361.12890625</v>
      </c>
      <c r="E4754" s="6">
        <v>19687</v>
      </c>
      <c r="F4754" s="7">
        <f t="shared" si="371"/>
        <v>16.87091516068001</v>
      </c>
      <c r="G4754" s="8">
        <f t="shared" si="372"/>
        <v>37.390810719002388</v>
      </c>
      <c r="H4754" s="8">
        <f t="shared" si="373"/>
        <v>-305.314453125</v>
      </c>
      <c r="I4754">
        <f t="shared" si="374"/>
        <v>-3.9824784298659517</v>
      </c>
    </row>
    <row r="4755" spans="1:9" x14ac:dyDescent="0.25">
      <c r="A4755" s="4">
        <v>42934.083333333336</v>
      </c>
      <c r="B4755" s="5">
        <f t="shared" si="370"/>
        <v>42934.083333333336</v>
      </c>
      <c r="C4755" s="6">
        <v>41307.34375</v>
      </c>
      <c r="D4755" s="6">
        <v>6877.65869140625</v>
      </c>
      <c r="E4755" s="6">
        <v>19687</v>
      </c>
      <c r="F4755" s="7">
        <f t="shared" si="371"/>
        <v>16.649966003699404</v>
      </c>
      <c r="G4755" s="8">
        <f t="shared" si="372"/>
        <v>34.935026623692025</v>
      </c>
      <c r="H4755" s="8">
        <f t="shared" si="373"/>
        <v>-483.47021484375</v>
      </c>
      <c r="I4755">
        <f t="shared" si="374"/>
        <v>-6.5678813807112855</v>
      </c>
    </row>
    <row r="4756" spans="1:9" x14ac:dyDescent="0.25">
      <c r="A4756" s="4">
        <v>42934.125</v>
      </c>
      <c r="B4756" s="5">
        <f t="shared" si="370"/>
        <v>42934.125</v>
      </c>
      <c r="C4756" s="6">
        <v>39714.19921875</v>
      </c>
      <c r="D4756" s="6">
        <v>6404.935546875</v>
      </c>
      <c r="E4756" s="6">
        <v>19687</v>
      </c>
      <c r="F4756" s="7">
        <f t="shared" si="371"/>
        <v>16.127570674649487</v>
      </c>
      <c r="G4756" s="8">
        <f t="shared" si="372"/>
        <v>32.53383220843704</v>
      </c>
      <c r="H4756" s="8">
        <f t="shared" si="373"/>
        <v>-472.72314453125</v>
      </c>
      <c r="I4756">
        <f t="shared" si="374"/>
        <v>-6.8733149715894672</v>
      </c>
    </row>
    <row r="4757" spans="1:9" x14ac:dyDescent="0.25">
      <c r="A4757" s="4">
        <v>42934.166666666664</v>
      </c>
      <c r="B4757" s="5">
        <f t="shared" si="370"/>
        <v>42934.166666666664</v>
      </c>
      <c r="C4757" s="6">
        <v>38908.390625</v>
      </c>
      <c r="D4757" s="6">
        <v>5704.45361328125</v>
      </c>
      <c r="E4757" s="6">
        <v>19687</v>
      </c>
      <c r="F4757" s="7">
        <f t="shared" si="371"/>
        <v>14.661242785035522</v>
      </c>
      <c r="G4757" s="8">
        <f t="shared" si="372"/>
        <v>28.975738371926909</v>
      </c>
      <c r="H4757" s="8">
        <f t="shared" si="373"/>
        <v>-700.48193359375</v>
      </c>
      <c r="I4757">
        <f t="shared" si="374"/>
        <v>-10.936596136951271</v>
      </c>
    </row>
    <row r="4758" spans="1:9" x14ac:dyDescent="0.25">
      <c r="A4758" s="4">
        <v>42934.208333333336</v>
      </c>
      <c r="B4758" s="5">
        <f t="shared" si="370"/>
        <v>42934.208333333336</v>
      </c>
      <c r="C4758" s="6">
        <v>39140.515625</v>
      </c>
      <c r="D4758" s="6">
        <v>5301.24853515625</v>
      </c>
      <c r="E4758" s="6">
        <v>19687</v>
      </c>
      <c r="F4758" s="7">
        <f t="shared" si="371"/>
        <v>13.544145881844779</v>
      </c>
      <c r="G4758" s="8">
        <f t="shared" si="372"/>
        <v>26.927660563601613</v>
      </c>
      <c r="H4758" s="8">
        <f t="shared" si="373"/>
        <v>-403.205078125</v>
      </c>
      <c r="I4758">
        <f t="shared" si="374"/>
        <v>-7.0682506241482619</v>
      </c>
    </row>
    <row r="4759" spans="1:9" x14ac:dyDescent="0.25">
      <c r="A4759" s="4">
        <v>42934.25</v>
      </c>
      <c r="B4759" s="5">
        <f t="shared" si="370"/>
        <v>42934.25</v>
      </c>
      <c r="C4759" s="6">
        <v>40587.34765625</v>
      </c>
      <c r="D4759" s="6">
        <v>5169.431640625</v>
      </c>
      <c r="E4759" s="6">
        <v>19687</v>
      </c>
      <c r="F4759" s="7">
        <f t="shared" si="371"/>
        <v>12.736559393845893</v>
      </c>
      <c r="G4759" s="8">
        <f t="shared" si="372"/>
        <v>26.258097427871185</v>
      </c>
      <c r="H4759" s="8">
        <f t="shared" si="373"/>
        <v>-131.81689453125</v>
      </c>
      <c r="I4759">
        <f t="shared" si="374"/>
        <v>-2.4865254601266265</v>
      </c>
    </row>
    <row r="4760" spans="1:9" x14ac:dyDescent="0.25">
      <c r="A4760" s="4">
        <v>42934.291666666664</v>
      </c>
      <c r="B4760" s="5">
        <f t="shared" si="370"/>
        <v>42934.291666666664</v>
      </c>
      <c r="C4760" s="6">
        <v>41689.43359375</v>
      </c>
      <c r="D4760" s="6">
        <v>4807.95947265625</v>
      </c>
      <c r="E4760" s="6">
        <v>19687</v>
      </c>
      <c r="F4760" s="7">
        <f t="shared" si="371"/>
        <v>11.532801139752232</v>
      </c>
      <c r="G4760" s="8">
        <f t="shared" si="372"/>
        <v>24.422001689725452</v>
      </c>
      <c r="H4760" s="8">
        <f t="shared" si="373"/>
        <v>-361.47216796875</v>
      </c>
      <c r="I4760">
        <f t="shared" si="374"/>
        <v>-6.9924934325090895</v>
      </c>
    </row>
    <row r="4761" spans="1:9" x14ac:dyDescent="0.25">
      <c r="A4761" s="4">
        <v>42934.333333333336</v>
      </c>
      <c r="B4761" s="5">
        <f t="shared" si="370"/>
        <v>42934.333333333336</v>
      </c>
      <c r="C4761" s="6">
        <v>43701.54296875</v>
      </c>
      <c r="D4761" s="6">
        <v>3554.28857421875</v>
      </c>
      <c r="E4761" s="6">
        <v>19687</v>
      </c>
      <c r="F4761" s="7">
        <f t="shared" si="371"/>
        <v>8.1330962999643805</v>
      </c>
      <c r="G4761" s="8">
        <f t="shared" si="372"/>
        <v>18.053987779848377</v>
      </c>
      <c r="H4761" s="8">
        <f t="shared" si="373"/>
        <v>-1253.6708984375</v>
      </c>
      <c r="I4761">
        <f t="shared" si="374"/>
        <v>-26.07490569684202</v>
      </c>
    </row>
    <row r="4762" spans="1:9" x14ac:dyDescent="0.25">
      <c r="A4762" s="4">
        <v>42934.375</v>
      </c>
      <c r="B4762" s="5">
        <f t="shared" si="370"/>
        <v>42934.375</v>
      </c>
      <c r="C4762" s="6">
        <v>47213.16796875</v>
      </c>
      <c r="D4762" s="6">
        <v>2796.70654296875</v>
      </c>
      <c r="E4762" s="6">
        <v>19687</v>
      </c>
      <c r="F4762" s="7">
        <f t="shared" si="371"/>
        <v>5.9235731540401328</v>
      </c>
      <c r="G4762" s="8">
        <f t="shared" si="372"/>
        <v>14.205854335189466</v>
      </c>
      <c r="H4762" s="8">
        <f t="shared" si="373"/>
        <v>-757.58203125</v>
      </c>
      <c r="I4762">
        <f t="shared" si="374"/>
        <v>-21.314589837898019</v>
      </c>
    </row>
    <row r="4763" spans="1:9" x14ac:dyDescent="0.25">
      <c r="A4763" s="4">
        <v>42934.416666666664</v>
      </c>
      <c r="B4763" s="5">
        <f t="shared" si="370"/>
        <v>42934.416666666664</v>
      </c>
      <c r="C4763" s="6">
        <v>50941.03125</v>
      </c>
      <c r="D4763" s="6">
        <v>3413.6865234375</v>
      </c>
      <c r="E4763" s="6">
        <v>19687</v>
      </c>
      <c r="F4763" s="7">
        <f t="shared" si="371"/>
        <v>6.7012513089583363</v>
      </c>
      <c r="G4763" s="8">
        <f t="shared" si="372"/>
        <v>17.339800494933204</v>
      </c>
      <c r="H4763" s="8">
        <f t="shared" si="373"/>
        <v>616.97998046875</v>
      </c>
      <c r="I4763">
        <f t="shared" si="374"/>
        <v>22.060948154174788</v>
      </c>
    </row>
    <row r="4764" spans="1:9" x14ac:dyDescent="0.25">
      <c r="A4764" s="4">
        <v>42934.458333333336</v>
      </c>
      <c r="B4764" s="5">
        <f t="shared" si="370"/>
        <v>42934.458333333336</v>
      </c>
      <c r="C4764" s="6">
        <v>54949.546875</v>
      </c>
      <c r="D4764" s="6">
        <v>3423.55029296875</v>
      </c>
      <c r="E4764" s="6">
        <v>19687</v>
      </c>
      <c r="F4764" s="7">
        <f t="shared" si="371"/>
        <v>6.2303521824423598</v>
      </c>
      <c r="G4764" s="8">
        <f t="shared" si="372"/>
        <v>17.389903453897244</v>
      </c>
      <c r="H4764" s="8">
        <f t="shared" si="373"/>
        <v>9.86376953125</v>
      </c>
      <c r="I4764">
        <f t="shared" si="374"/>
        <v>0.28894772450627426</v>
      </c>
    </row>
    <row r="4765" spans="1:9" x14ac:dyDescent="0.25">
      <c r="A4765" s="4">
        <v>42934.5</v>
      </c>
      <c r="B4765" s="5">
        <f t="shared" si="370"/>
        <v>42934.5</v>
      </c>
      <c r="C4765" s="6">
        <v>57646.6484375</v>
      </c>
      <c r="D4765" s="6">
        <v>3171.76318359375</v>
      </c>
      <c r="E4765" s="6">
        <v>19687</v>
      </c>
      <c r="F4765" s="7">
        <f t="shared" si="371"/>
        <v>5.502077344587601</v>
      </c>
      <c r="G4765" s="8">
        <f t="shared" si="372"/>
        <v>16.110952321804998</v>
      </c>
      <c r="H4765" s="8">
        <f t="shared" si="373"/>
        <v>-251.787109375</v>
      </c>
      <c r="I4765">
        <f t="shared" si="374"/>
        <v>-7.354561429756636</v>
      </c>
    </row>
    <row r="4766" spans="1:9" x14ac:dyDescent="0.25">
      <c r="A4766" s="4">
        <v>42934.541666666664</v>
      </c>
      <c r="B4766" s="5">
        <f t="shared" si="370"/>
        <v>42934.541666666664</v>
      </c>
      <c r="C4766" s="6">
        <v>60485.10546875</v>
      </c>
      <c r="D4766" s="6">
        <v>2919.383544921875</v>
      </c>
      <c r="E4766" s="6">
        <v>19687</v>
      </c>
      <c r="F4766" s="7">
        <f t="shared" si="371"/>
        <v>4.8266156143683876</v>
      </c>
      <c r="G4766" s="8">
        <f t="shared" si="372"/>
        <v>14.828991440655637</v>
      </c>
      <c r="H4766" s="8">
        <f t="shared" si="373"/>
        <v>-252.379638671875</v>
      </c>
      <c r="I4766">
        <f t="shared" si="374"/>
        <v>-7.9570769967106294</v>
      </c>
    </row>
    <row r="4767" spans="1:9" x14ac:dyDescent="0.25">
      <c r="A4767" s="4">
        <v>42934.583333333336</v>
      </c>
      <c r="B4767" s="5">
        <f t="shared" si="370"/>
        <v>42934.583333333336</v>
      </c>
      <c r="C4767" s="6">
        <v>62349.08984375</v>
      </c>
      <c r="D4767" s="6">
        <v>3256.061279296875</v>
      </c>
      <c r="E4767" s="6">
        <v>19687</v>
      </c>
      <c r="F4767" s="7">
        <f t="shared" si="371"/>
        <v>5.2223076350540651</v>
      </c>
      <c r="G4767" s="8">
        <f t="shared" si="372"/>
        <v>16.539144000085717</v>
      </c>
      <c r="H4767" s="8">
        <f t="shared" si="373"/>
        <v>336.677734375</v>
      </c>
      <c r="I4767">
        <f t="shared" si="374"/>
        <v>11.532494076039939</v>
      </c>
    </row>
    <row r="4768" spans="1:9" x14ac:dyDescent="0.25">
      <c r="A4768" s="4">
        <v>42934.625</v>
      </c>
      <c r="B4768" s="5">
        <f t="shared" si="370"/>
        <v>42934.625</v>
      </c>
      <c r="C4768" s="6">
        <v>63894.4375</v>
      </c>
      <c r="D4768" s="6">
        <v>4068.44775390625</v>
      </c>
      <c r="E4768" s="6">
        <v>19687</v>
      </c>
      <c r="F4768" s="7">
        <f t="shared" si="371"/>
        <v>6.3674521806475717</v>
      </c>
      <c r="G4768" s="8">
        <f t="shared" si="372"/>
        <v>20.665656290477219</v>
      </c>
      <c r="H4768" s="8">
        <f t="shared" si="373"/>
        <v>812.386474609375</v>
      </c>
      <c r="I4768">
        <f t="shared" si="374"/>
        <v>24.949974982805131</v>
      </c>
    </row>
    <row r="4769" spans="1:9" x14ac:dyDescent="0.25">
      <c r="A4769" s="4">
        <v>42934.666666666664</v>
      </c>
      <c r="B4769" s="5">
        <f t="shared" si="370"/>
        <v>42934.666666666664</v>
      </c>
      <c r="C4769" s="6">
        <v>65051.86328125</v>
      </c>
      <c r="D4769" s="6">
        <v>4899.06005859375</v>
      </c>
      <c r="E4769" s="6">
        <v>19687</v>
      </c>
      <c r="F4769" s="7">
        <f t="shared" si="371"/>
        <v>7.5310065100100116</v>
      </c>
      <c r="G4769" s="8">
        <f t="shared" si="372"/>
        <v>24.884746576897189</v>
      </c>
      <c r="H4769" s="8">
        <f t="shared" si="373"/>
        <v>830.6123046875</v>
      </c>
      <c r="I4769">
        <f t="shared" si="374"/>
        <v>20.415951117720557</v>
      </c>
    </row>
    <row r="4770" spans="1:9" x14ac:dyDescent="0.25">
      <c r="A4770" s="4">
        <v>42934.708333333336</v>
      </c>
      <c r="B4770" s="5">
        <f t="shared" si="370"/>
        <v>42934.708333333336</v>
      </c>
      <c r="C4770" s="6">
        <v>65796.0078125</v>
      </c>
      <c r="D4770" s="6">
        <v>5831.716796875</v>
      </c>
      <c r="E4770" s="6">
        <v>19687</v>
      </c>
      <c r="F4770" s="7">
        <f t="shared" si="371"/>
        <v>8.8633292364693954</v>
      </c>
      <c r="G4770" s="8">
        <f t="shared" si="372"/>
        <v>29.622170959897392</v>
      </c>
      <c r="H4770" s="8">
        <f t="shared" si="373"/>
        <v>932.65673828125</v>
      </c>
      <c r="I4770">
        <f t="shared" si="374"/>
        <v>19.037462842391943</v>
      </c>
    </row>
    <row r="4771" spans="1:9" x14ac:dyDescent="0.25">
      <c r="A4771" s="4">
        <v>42934.75</v>
      </c>
      <c r="B4771" s="5">
        <f t="shared" si="370"/>
        <v>42934.75</v>
      </c>
      <c r="C4771" s="6">
        <v>65434.4609375</v>
      </c>
      <c r="D4771" s="6">
        <v>6533.87255859375</v>
      </c>
      <c r="E4771" s="6">
        <v>19687</v>
      </c>
      <c r="F4771" s="7">
        <f t="shared" si="371"/>
        <v>9.9853692763429436</v>
      </c>
      <c r="G4771" s="8">
        <f t="shared" si="372"/>
        <v>33.1887669964634</v>
      </c>
      <c r="H4771" s="8">
        <f t="shared" si="373"/>
        <v>702.15576171875</v>
      </c>
      <c r="I4771">
        <f t="shared" si="374"/>
        <v>12.040292527493946</v>
      </c>
    </row>
    <row r="4772" spans="1:9" x14ac:dyDescent="0.25">
      <c r="A4772" s="4">
        <v>42934.791666666664</v>
      </c>
      <c r="B4772" s="5">
        <f t="shared" si="370"/>
        <v>42934.791666666664</v>
      </c>
      <c r="C4772" s="6">
        <v>63830.40625</v>
      </c>
      <c r="D4772" s="6">
        <v>7004.75634765625</v>
      </c>
      <c r="E4772" s="6">
        <v>19687</v>
      </c>
      <c r="F4772" s="7">
        <f t="shared" si="371"/>
        <v>10.974011852942343</v>
      </c>
      <c r="G4772" s="8">
        <f t="shared" si="372"/>
        <v>35.580618416499462</v>
      </c>
      <c r="H4772" s="8">
        <f t="shared" si="373"/>
        <v>470.8837890625</v>
      </c>
      <c r="I4772">
        <f t="shared" si="374"/>
        <v>7.2068101243138685</v>
      </c>
    </row>
    <row r="4773" spans="1:9" x14ac:dyDescent="0.25">
      <c r="A4773" s="4">
        <v>42934.833333333336</v>
      </c>
      <c r="B4773" s="5">
        <f t="shared" si="370"/>
        <v>42934.833333333336</v>
      </c>
      <c r="C4773" s="6">
        <v>61213.4140625</v>
      </c>
      <c r="D4773" s="6">
        <v>7298.779296875</v>
      </c>
      <c r="E4773" s="6">
        <v>19687</v>
      </c>
      <c r="F4773" s="7">
        <f t="shared" si="371"/>
        <v>11.923496522221118</v>
      </c>
      <c r="G4773" s="8">
        <f t="shared" si="372"/>
        <v>37.074106247142787</v>
      </c>
      <c r="H4773" s="8">
        <f t="shared" si="373"/>
        <v>294.02294921875</v>
      </c>
      <c r="I4773">
        <f t="shared" si="374"/>
        <v>4.1974757525595923</v>
      </c>
    </row>
    <row r="4774" spans="1:9" x14ac:dyDescent="0.25">
      <c r="A4774" s="4">
        <v>42934.875</v>
      </c>
      <c r="B4774" s="5">
        <f t="shared" si="370"/>
        <v>42934.875</v>
      </c>
      <c r="C4774" s="6">
        <v>59596.7890625</v>
      </c>
      <c r="D4774" s="6">
        <v>7442.3603515625</v>
      </c>
      <c r="E4774" s="6">
        <v>19687</v>
      </c>
      <c r="F4774" s="7">
        <f t="shared" si="371"/>
        <v>12.487854578469976</v>
      </c>
      <c r="G4774" s="8">
        <f t="shared" si="372"/>
        <v>37.803425364771172</v>
      </c>
      <c r="H4774" s="8">
        <f t="shared" si="373"/>
        <v>143.5810546875</v>
      </c>
      <c r="I4774">
        <f t="shared" si="374"/>
        <v>1.9671927160336902</v>
      </c>
    </row>
    <row r="4775" spans="1:9" x14ac:dyDescent="0.25">
      <c r="A4775" s="4">
        <v>42934.916666666664</v>
      </c>
      <c r="B4775" s="5">
        <f t="shared" si="370"/>
        <v>42934.916666666664</v>
      </c>
      <c r="C4775" s="6">
        <v>56400.32421875</v>
      </c>
      <c r="D4775" s="6">
        <v>7855.13525390625</v>
      </c>
      <c r="E4775" s="6">
        <v>19687</v>
      </c>
      <c r="F4775" s="7">
        <f t="shared" si="371"/>
        <v>13.927464713571364</v>
      </c>
      <c r="G4775" s="8">
        <f t="shared" si="372"/>
        <v>39.900113038585104</v>
      </c>
      <c r="H4775" s="8">
        <f t="shared" si="373"/>
        <v>412.77490234375</v>
      </c>
      <c r="I4775">
        <f t="shared" si="374"/>
        <v>5.546290193501437</v>
      </c>
    </row>
    <row r="4776" spans="1:9" x14ac:dyDescent="0.25">
      <c r="A4776" s="4">
        <v>42934.958333333336</v>
      </c>
      <c r="B4776" s="5">
        <f t="shared" si="370"/>
        <v>42934.958333333336</v>
      </c>
      <c r="C4776" s="6">
        <v>52267.3359375</v>
      </c>
      <c r="D4776" s="6">
        <v>8208.2841796875</v>
      </c>
      <c r="E4776" s="6">
        <v>19687</v>
      </c>
      <c r="F4776" s="7">
        <f t="shared" si="371"/>
        <v>15.704424249789131</v>
      </c>
      <c r="G4776" s="8">
        <f t="shared" si="372"/>
        <v>41.693930917293137</v>
      </c>
      <c r="H4776" s="8">
        <f t="shared" si="373"/>
        <v>353.14892578125</v>
      </c>
      <c r="I4776">
        <f t="shared" si="374"/>
        <v>4.4957714204301436</v>
      </c>
    </row>
    <row r="4777" spans="1:9" x14ac:dyDescent="0.25">
      <c r="A4777" s="4">
        <v>42935</v>
      </c>
      <c r="B4777" s="5">
        <f t="shared" si="370"/>
        <v>42935</v>
      </c>
      <c r="C4777" s="6">
        <v>48122.640625</v>
      </c>
      <c r="D4777" s="6">
        <v>8203.1259765625</v>
      </c>
      <c r="E4777" s="6">
        <v>19687</v>
      </c>
      <c r="F4777" s="7">
        <f t="shared" si="371"/>
        <v>17.046292285758167</v>
      </c>
      <c r="G4777" s="8">
        <f t="shared" si="372"/>
        <v>41.667729855043937</v>
      </c>
      <c r="H4777" s="8">
        <f t="shared" si="373"/>
        <v>-5.158203125</v>
      </c>
      <c r="I4777">
        <f t="shared" si="374"/>
        <v>-6.2841429610400984E-2</v>
      </c>
    </row>
    <row r="4778" spans="1:9" x14ac:dyDescent="0.25">
      <c r="A4778" s="4">
        <v>42935.041666666664</v>
      </c>
      <c r="B4778" s="5">
        <f t="shared" si="370"/>
        <v>42935.041666666664</v>
      </c>
      <c r="C4778" s="6">
        <v>44583.359375</v>
      </c>
      <c r="D4778" s="6">
        <v>8027.22900390625</v>
      </c>
      <c r="E4778" s="6">
        <v>19687</v>
      </c>
      <c r="F4778" s="7">
        <f t="shared" si="371"/>
        <v>18.00498911799701</v>
      </c>
      <c r="G4778" s="8">
        <f t="shared" si="372"/>
        <v>40.774262223326311</v>
      </c>
      <c r="H4778" s="8">
        <f t="shared" si="373"/>
        <v>-175.89697265625</v>
      </c>
      <c r="I4778">
        <f t="shared" si="374"/>
        <v>-2.1442676018729045</v>
      </c>
    </row>
    <row r="4779" spans="1:9" x14ac:dyDescent="0.25">
      <c r="A4779" s="4">
        <v>42935.083333333336</v>
      </c>
      <c r="B4779" s="5">
        <f t="shared" si="370"/>
        <v>42935.083333333336</v>
      </c>
      <c r="C4779" s="6">
        <v>42227.1640625</v>
      </c>
      <c r="D4779" s="6">
        <v>7648.50146484375</v>
      </c>
      <c r="E4779" s="6">
        <v>19687</v>
      </c>
      <c r="F4779" s="7">
        <f t="shared" si="371"/>
        <v>18.11275190899223</v>
      </c>
      <c r="G4779" s="8">
        <f t="shared" si="372"/>
        <v>38.850517929820441</v>
      </c>
      <c r="H4779" s="8">
        <f t="shared" si="373"/>
        <v>-378.7275390625</v>
      </c>
      <c r="I4779">
        <f t="shared" si="374"/>
        <v>-4.7180358113391527</v>
      </c>
    </row>
    <row r="4780" spans="1:9" x14ac:dyDescent="0.25">
      <c r="A4780" s="4">
        <v>42935.125</v>
      </c>
      <c r="B4780" s="5">
        <f t="shared" si="370"/>
        <v>42935.125</v>
      </c>
      <c r="C4780" s="6">
        <v>40713.85546875</v>
      </c>
      <c r="D4780" s="6">
        <v>7228.35546875</v>
      </c>
      <c r="E4780" s="6">
        <v>19687</v>
      </c>
      <c r="F4780" s="7">
        <f t="shared" si="371"/>
        <v>17.754043151963682</v>
      </c>
      <c r="G4780" s="8">
        <f t="shared" si="372"/>
        <v>36.716388828922639</v>
      </c>
      <c r="H4780" s="8">
        <f t="shared" si="373"/>
        <v>-420.14599609375</v>
      </c>
      <c r="I4780">
        <f t="shared" si="374"/>
        <v>-5.4931805664801967</v>
      </c>
    </row>
    <row r="4781" spans="1:9" x14ac:dyDescent="0.25">
      <c r="A4781" s="4">
        <v>42935.166666666664</v>
      </c>
      <c r="B4781" s="5">
        <f t="shared" si="370"/>
        <v>42935.166666666664</v>
      </c>
      <c r="C4781" s="6">
        <v>39801.015625</v>
      </c>
      <c r="D4781" s="6">
        <v>6518.34619140625</v>
      </c>
      <c r="E4781" s="6">
        <v>19687</v>
      </c>
      <c r="F4781" s="7">
        <f t="shared" si="371"/>
        <v>16.377336329357174</v>
      </c>
      <c r="G4781" s="8">
        <f t="shared" si="372"/>
        <v>33.10990090621349</v>
      </c>
      <c r="H4781" s="8">
        <f t="shared" si="373"/>
        <v>-710.00927734375</v>
      </c>
      <c r="I4781">
        <f t="shared" si="374"/>
        <v>-9.8225561874108003</v>
      </c>
    </row>
    <row r="4782" spans="1:9" x14ac:dyDescent="0.25">
      <c r="A4782" s="4">
        <v>42935.208333333336</v>
      </c>
      <c r="B4782" s="5">
        <f t="shared" si="370"/>
        <v>42935.208333333336</v>
      </c>
      <c r="C4782" s="6">
        <v>39923.15625</v>
      </c>
      <c r="D4782" s="6">
        <v>6545.12646484375</v>
      </c>
      <c r="E4782" s="6">
        <v>19687</v>
      </c>
      <c r="F4782" s="7">
        <f t="shared" si="371"/>
        <v>16.39431117083522</v>
      </c>
      <c r="G4782" s="8">
        <f t="shared" si="372"/>
        <v>33.245931146664041</v>
      </c>
      <c r="H4782" s="8">
        <f t="shared" si="373"/>
        <v>26.7802734375</v>
      </c>
      <c r="I4782">
        <f t="shared" si="374"/>
        <v>0.41084460154643149</v>
      </c>
    </row>
    <row r="4783" spans="1:9" x14ac:dyDescent="0.25">
      <c r="A4783" s="4">
        <v>42935.25</v>
      </c>
      <c r="B4783" s="5">
        <f t="shared" si="370"/>
        <v>42935.25</v>
      </c>
      <c r="C4783" s="6">
        <v>41394.8515625</v>
      </c>
      <c r="D4783" s="6">
        <v>6276.62939453125</v>
      </c>
      <c r="E4783" s="6">
        <v>19687</v>
      </c>
      <c r="F4783" s="7">
        <f t="shared" si="371"/>
        <v>15.162826191209996</v>
      </c>
      <c r="G4783" s="8">
        <f t="shared" si="372"/>
        <v>31.882101866872809</v>
      </c>
      <c r="H4783" s="8">
        <f t="shared" si="373"/>
        <v>-268.4970703125</v>
      </c>
      <c r="I4783">
        <f t="shared" si="374"/>
        <v>-4.1022441927546431</v>
      </c>
    </row>
    <row r="4784" spans="1:9" x14ac:dyDescent="0.25">
      <c r="A4784" s="4">
        <v>42935.291666666664</v>
      </c>
      <c r="B4784" s="5">
        <f t="shared" si="370"/>
        <v>42935.291666666664</v>
      </c>
      <c r="C4784" s="6">
        <v>42310.85546875</v>
      </c>
      <c r="D4784" s="6">
        <v>6441.45068359375</v>
      </c>
      <c r="E4784" s="6">
        <v>19687</v>
      </c>
      <c r="F4784" s="7">
        <f t="shared" si="371"/>
        <v>15.224108830300734</v>
      </c>
      <c r="G4784" s="8">
        <f t="shared" si="372"/>
        <v>32.719310629317569</v>
      </c>
      <c r="H4784" s="8">
        <f t="shared" si="373"/>
        <v>164.8212890625</v>
      </c>
      <c r="I4784">
        <f t="shared" si="374"/>
        <v>2.6259522221609379</v>
      </c>
    </row>
    <row r="4785" spans="1:9" x14ac:dyDescent="0.25">
      <c r="A4785" s="4">
        <v>42935.333333333336</v>
      </c>
      <c r="B4785" s="5">
        <f t="shared" si="370"/>
        <v>42935.333333333336</v>
      </c>
      <c r="C4785" s="6">
        <v>44786.77734375</v>
      </c>
      <c r="D4785" s="6">
        <v>5142.25830078125</v>
      </c>
      <c r="E4785" s="6">
        <v>19687</v>
      </c>
      <c r="F4785" s="7">
        <f t="shared" si="371"/>
        <v>11.481643926539075</v>
      </c>
      <c r="G4785" s="8">
        <f t="shared" si="372"/>
        <v>26.120070608936103</v>
      </c>
      <c r="H4785" s="8">
        <f t="shared" si="373"/>
        <v>-1299.1923828125</v>
      </c>
      <c r="I4785">
        <f t="shared" si="374"/>
        <v>-20.169251409803042</v>
      </c>
    </row>
    <row r="4786" spans="1:9" x14ac:dyDescent="0.25">
      <c r="A4786" s="4">
        <v>42935.375</v>
      </c>
      <c r="B4786" s="5">
        <f t="shared" si="370"/>
        <v>42935.375</v>
      </c>
      <c r="C4786" s="6">
        <v>48380.796875</v>
      </c>
      <c r="D4786" s="6">
        <v>4921.1865234375</v>
      </c>
      <c r="E4786" s="6">
        <v>19687</v>
      </c>
      <c r="F4786" s="7">
        <f t="shared" si="371"/>
        <v>10.171776492545629</v>
      </c>
      <c r="G4786" s="8">
        <f t="shared" si="372"/>
        <v>24.997137824135216</v>
      </c>
      <c r="H4786" s="8">
        <f t="shared" si="373"/>
        <v>-221.07177734375</v>
      </c>
      <c r="I4786">
        <f t="shared" si="374"/>
        <v>-4.2991184886640781</v>
      </c>
    </row>
    <row r="4787" spans="1:9" x14ac:dyDescent="0.25">
      <c r="A4787" s="4">
        <v>42935.416666666664</v>
      </c>
      <c r="B4787" s="5">
        <f t="shared" si="370"/>
        <v>42935.416666666664</v>
      </c>
      <c r="C4787" s="6">
        <v>52626.2578125</v>
      </c>
      <c r="D4787" s="6">
        <v>4802.8857421875</v>
      </c>
      <c r="E4787" s="6">
        <v>19687</v>
      </c>
      <c r="F4787" s="7">
        <f t="shared" si="371"/>
        <v>9.1264056040228265</v>
      </c>
      <c r="G4787" s="8">
        <f t="shared" si="372"/>
        <v>24.3962297058338</v>
      </c>
      <c r="H4787" s="8">
        <f t="shared" si="373"/>
        <v>-118.30078125</v>
      </c>
      <c r="I4787">
        <f t="shared" si="374"/>
        <v>-2.4039076894684674</v>
      </c>
    </row>
    <row r="4788" spans="1:9" x14ac:dyDescent="0.25">
      <c r="A4788" s="4">
        <v>42935.458333333336</v>
      </c>
      <c r="B4788" s="5">
        <f t="shared" si="370"/>
        <v>42935.458333333336</v>
      </c>
      <c r="C4788" s="6">
        <v>56759.953125</v>
      </c>
      <c r="D4788" s="6">
        <v>3687.385986328125</v>
      </c>
      <c r="E4788" s="6">
        <v>19687</v>
      </c>
      <c r="F4788" s="7">
        <f t="shared" si="371"/>
        <v>6.4964570675517548</v>
      </c>
      <c r="G4788" s="8">
        <f t="shared" si="372"/>
        <v>18.730055297039289</v>
      </c>
      <c r="H4788" s="8">
        <f t="shared" si="373"/>
        <v>-1115.499755859375</v>
      </c>
      <c r="I4788">
        <f t="shared" si="374"/>
        <v>-23.225615093464928</v>
      </c>
    </row>
    <row r="4789" spans="1:9" x14ac:dyDescent="0.25">
      <c r="A4789" s="4">
        <v>42935.5</v>
      </c>
      <c r="B4789" s="5">
        <f t="shared" si="370"/>
        <v>42935.5</v>
      </c>
      <c r="C4789" s="6">
        <v>60196.1015625</v>
      </c>
      <c r="D4789" s="6">
        <v>3040.757568359375</v>
      </c>
      <c r="E4789" s="6">
        <v>19687</v>
      </c>
      <c r="F4789" s="7">
        <f t="shared" si="371"/>
        <v>5.0514194265591073</v>
      </c>
      <c r="G4789" s="8">
        <f t="shared" si="372"/>
        <v>15.445510074462209</v>
      </c>
      <c r="H4789" s="8">
        <f t="shared" si="373"/>
        <v>-646.62841796875</v>
      </c>
      <c r="I4789">
        <f t="shared" si="374"/>
        <v>-17.536228112985221</v>
      </c>
    </row>
    <row r="4790" spans="1:9" x14ac:dyDescent="0.25">
      <c r="A4790" s="4">
        <v>42935.541666666664</v>
      </c>
      <c r="B4790" s="5">
        <f t="shared" si="370"/>
        <v>42935.541666666664</v>
      </c>
      <c r="C4790" s="6">
        <v>63046.1953125</v>
      </c>
      <c r="D4790" s="6">
        <v>3516.029541015625</v>
      </c>
      <c r="E4790" s="6">
        <v>19687</v>
      </c>
      <c r="F4790" s="7">
        <f t="shared" si="371"/>
        <v>5.5769099524369103</v>
      </c>
      <c r="G4790" s="8">
        <f t="shared" si="372"/>
        <v>17.859651247095165</v>
      </c>
      <c r="H4790" s="8">
        <f t="shared" si="373"/>
        <v>475.27197265625</v>
      </c>
      <c r="I4790">
        <f t="shared" si="374"/>
        <v>15.630051458284475</v>
      </c>
    </row>
    <row r="4791" spans="1:9" x14ac:dyDescent="0.25">
      <c r="A4791" s="4">
        <v>42935.583333333336</v>
      </c>
      <c r="B4791" s="5">
        <f t="shared" si="370"/>
        <v>42935.583333333336</v>
      </c>
      <c r="C4791" s="6">
        <v>65460.609375</v>
      </c>
      <c r="D4791" s="6">
        <v>4198.25</v>
      </c>
      <c r="E4791" s="6">
        <v>19687</v>
      </c>
      <c r="F4791" s="7">
        <f t="shared" si="371"/>
        <v>6.4133988975717511</v>
      </c>
      <c r="G4791" s="8">
        <f t="shared" si="372"/>
        <v>21.324986031391273</v>
      </c>
      <c r="H4791" s="8">
        <f t="shared" si="373"/>
        <v>682.220458984375</v>
      </c>
      <c r="I4791">
        <f t="shared" si="374"/>
        <v>19.403149234841518</v>
      </c>
    </row>
    <row r="4792" spans="1:9" x14ac:dyDescent="0.25">
      <c r="A4792" s="4">
        <v>42935.625</v>
      </c>
      <c r="B4792" s="5">
        <f t="shared" si="370"/>
        <v>42935.625</v>
      </c>
      <c r="C4792" s="6">
        <v>66536.0625</v>
      </c>
      <c r="D4792" s="6">
        <v>5231.150390625</v>
      </c>
      <c r="E4792" s="6">
        <v>19687</v>
      </c>
      <c r="F4792" s="7">
        <f t="shared" si="371"/>
        <v>7.8621279860451612</v>
      </c>
      <c r="G4792" s="8">
        <f t="shared" si="372"/>
        <v>26.571597453268652</v>
      </c>
      <c r="H4792" s="8">
        <f t="shared" si="373"/>
        <v>1032.900390625</v>
      </c>
      <c r="I4792">
        <f t="shared" si="374"/>
        <v>24.60311774251176</v>
      </c>
    </row>
    <row r="4793" spans="1:9" x14ac:dyDescent="0.25">
      <c r="A4793" s="4">
        <v>42935.666666666664</v>
      </c>
      <c r="B4793" s="5">
        <f t="shared" si="370"/>
        <v>42935.666666666664</v>
      </c>
      <c r="C4793" s="6">
        <v>66662.390625</v>
      </c>
      <c r="D4793" s="6">
        <v>6026.87646484375</v>
      </c>
      <c r="E4793" s="6">
        <v>19687</v>
      </c>
      <c r="F4793" s="7">
        <f t="shared" si="371"/>
        <v>9.0408945858949235</v>
      </c>
      <c r="G4793" s="8">
        <f t="shared" si="372"/>
        <v>30.613483338465741</v>
      </c>
      <c r="H4793" s="8">
        <f t="shared" si="373"/>
        <v>795.72607421875</v>
      </c>
      <c r="I4793">
        <f t="shared" si="374"/>
        <v>15.211301813169232</v>
      </c>
    </row>
    <row r="4794" spans="1:9" x14ac:dyDescent="0.25">
      <c r="A4794" s="4">
        <v>42935.708333333336</v>
      </c>
      <c r="B4794" s="5">
        <f t="shared" si="370"/>
        <v>42935.708333333336</v>
      </c>
      <c r="C4794" s="6">
        <v>66623.609375</v>
      </c>
      <c r="D4794" s="6">
        <v>6687.19921875</v>
      </c>
      <c r="E4794" s="6">
        <v>19687</v>
      </c>
      <c r="F4794" s="7">
        <f t="shared" si="371"/>
        <v>10.037281500481599</v>
      </c>
      <c r="G4794" s="8">
        <f t="shared" si="372"/>
        <v>33.967588859399605</v>
      </c>
      <c r="H4794" s="8">
        <f t="shared" si="373"/>
        <v>660.32275390625</v>
      </c>
      <c r="I4794">
        <f t="shared" si="374"/>
        <v>10.956301456618114</v>
      </c>
    </row>
    <row r="4795" spans="1:9" x14ac:dyDescent="0.25">
      <c r="A4795" s="4">
        <v>42935.75</v>
      </c>
      <c r="B4795" s="5">
        <f t="shared" si="370"/>
        <v>42935.75</v>
      </c>
      <c r="C4795" s="6">
        <v>66203.4921875</v>
      </c>
      <c r="D4795" s="6">
        <v>6938.5234375</v>
      </c>
      <c r="E4795" s="6">
        <v>19687</v>
      </c>
      <c r="F4795" s="7">
        <f t="shared" si="371"/>
        <v>10.480600355414598</v>
      </c>
      <c r="G4795" s="8">
        <f t="shared" si="372"/>
        <v>35.244188741301372</v>
      </c>
      <c r="H4795" s="8">
        <f t="shared" si="373"/>
        <v>251.32421875</v>
      </c>
      <c r="I4795">
        <f t="shared" si="374"/>
        <v>3.7582881940367643</v>
      </c>
    </row>
    <row r="4796" spans="1:9" x14ac:dyDescent="0.25">
      <c r="A4796" s="4">
        <v>42935.791666666664</v>
      </c>
      <c r="B4796" s="5">
        <f t="shared" si="370"/>
        <v>42935.791666666664</v>
      </c>
      <c r="C4796" s="6">
        <v>64945.0546875</v>
      </c>
      <c r="D4796" s="6">
        <v>7485.68359375</v>
      </c>
      <c r="E4796" s="6">
        <v>19687</v>
      </c>
      <c r="F4796" s="7">
        <f t="shared" si="371"/>
        <v>11.526179521703863</v>
      </c>
      <c r="G4796" s="8">
        <f t="shared" si="372"/>
        <v>38.023485517092496</v>
      </c>
      <c r="H4796" s="8">
        <f t="shared" si="373"/>
        <v>547.16015625</v>
      </c>
      <c r="I4796">
        <f t="shared" si="374"/>
        <v>7.8858299057233667</v>
      </c>
    </row>
    <row r="4797" spans="1:9" x14ac:dyDescent="0.25">
      <c r="A4797" s="4">
        <v>42935.833333333336</v>
      </c>
      <c r="B4797" s="5">
        <f t="shared" si="370"/>
        <v>42935.833333333336</v>
      </c>
      <c r="C4797" s="6">
        <v>62323.5078125</v>
      </c>
      <c r="D4797" s="6">
        <v>7467.6279296875</v>
      </c>
      <c r="E4797" s="6">
        <v>19687</v>
      </c>
      <c r="F4797" s="7">
        <f t="shared" si="371"/>
        <v>11.982040472037976</v>
      </c>
      <c r="G4797" s="8">
        <f t="shared" si="372"/>
        <v>37.931771878333421</v>
      </c>
      <c r="H4797" s="8">
        <f t="shared" si="373"/>
        <v>-18.0556640625</v>
      </c>
      <c r="I4797">
        <f t="shared" si="374"/>
        <v>-0.24120260810348923</v>
      </c>
    </row>
    <row r="4798" spans="1:9" x14ac:dyDescent="0.25">
      <c r="A4798" s="4">
        <v>42935.875</v>
      </c>
      <c r="B4798" s="5">
        <f t="shared" si="370"/>
        <v>42935.875</v>
      </c>
      <c r="C4798" s="6">
        <v>60707.5546875</v>
      </c>
      <c r="D4798" s="6">
        <v>7391.599609375</v>
      </c>
      <c r="E4798" s="6">
        <v>19687</v>
      </c>
      <c r="F4798" s="7">
        <f t="shared" si="371"/>
        <v>12.17574920851979</v>
      </c>
      <c r="G4798" s="8">
        <f t="shared" si="372"/>
        <v>37.545586475212069</v>
      </c>
      <c r="H4798" s="8">
        <f t="shared" si="373"/>
        <v>-76.0283203125</v>
      </c>
      <c r="I4798">
        <f t="shared" si="374"/>
        <v>-1.01810536127878</v>
      </c>
    </row>
    <row r="4799" spans="1:9" x14ac:dyDescent="0.25">
      <c r="A4799" s="4">
        <v>42935.916666666664</v>
      </c>
      <c r="B4799" s="5">
        <f t="shared" si="370"/>
        <v>42935.916666666664</v>
      </c>
      <c r="C4799" s="6">
        <v>57592.46875</v>
      </c>
      <c r="D4799" s="6">
        <v>8112.00244140625</v>
      </c>
      <c r="E4799" s="6">
        <v>19687</v>
      </c>
      <c r="F4799" s="7">
        <f t="shared" si="371"/>
        <v>14.085179221295755</v>
      </c>
      <c r="G4799" s="8">
        <f t="shared" si="372"/>
        <v>41.204868397451364</v>
      </c>
      <c r="H4799" s="8">
        <f t="shared" si="373"/>
        <v>720.40283203125</v>
      </c>
      <c r="I4799">
        <f t="shared" si="374"/>
        <v>9.746237216603836</v>
      </c>
    </row>
    <row r="4800" spans="1:9" x14ac:dyDescent="0.25">
      <c r="A4800" s="4">
        <v>42935.958333333336</v>
      </c>
      <c r="B4800" s="5">
        <f t="shared" si="370"/>
        <v>42935.958333333336</v>
      </c>
      <c r="C4800" s="6">
        <v>53217.71875</v>
      </c>
      <c r="D4800" s="6">
        <v>8372.13671875</v>
      </c>
      <c r="E4800" s="6">
        <v>19687</v>
      </c>
      <c r="F4800" s="7">
        <f t="shared" si="371"/>
        <v>15.731859454704642</v>
      </c>
      <c r="G4800" s="8">
        <f t="shared" si="372"/>
        <v>42.526218919845583</v>
      </c>
      <c r="H4800" s="8">
        <f t="shared" si="373"/>
        <v>260.13427734375</v>
      </c>
      <c r="I4800">
        <f t="shared" si="374"/>
        <v>3.2067825327066175</v>
      </c>
    </row>
    <row r="4801" spans="1:9" x14ac:dyDescent="0.25">
      <c r="A4801" s="4">
        <v>42936</v>
      </c>
      <c r="B4801" s="5">
        <f t="shared" si="370"/>
        <v>42936</v>
      </c>
      <c r="C4801" s="6">
        <v>48773.046875</v>
      </c>
      <c r="D4801" s="6">
        <v>8528.0703125</v>
      </c>
      <c r="E4801" s="6">
        <v>19687</v>
      </c>
      <c r="F4801" s="7">
        <f t="shared" si="371"/>
        <v>17.485211318367121</v>
      </c>
      <c r="G4801" s="8">
        <f t="shared" si="372"/>
        <v>43.318282686544421</v>
      </c>
      <c r="H4801" s="8">
        <f t="shared" si="373"/>
        <v>155.93359375</v>
      </c>
      <c r="I4801">
        <f t="shared" si="374"/>
        <v>1.8625304266803904</v>
      </c>
    </row>
    <row r="4802" spans="1:9" x14ac:dyDescent="0.25">
      <c r="A4802" s="4">
        <v>42936.041666666664</v>
      </c>
      <c r="B4802" s="5">
        <f t="shared" ref="B4802:B4865" si="375">A4802</f>
        <v>42936.041666666664</v>
      </c>
      <c r="C4802" s="6">
        <v>45532.59765625</v>
      </c>
      <c r="D4802" s="6">
        <v>8942.7333984375</v>
      </c>
      <c r="E4802" s="6">
        <v>19687</v>
      </c>
      <c r="F4802" s="7">
        <f t="shared" ref="F4802:F4865" si="376">D4802/C4802*100</f>
        <v>19.640288186391189</v>
      </c>
      <c r="G4802" s="8">
        <f t="shared" ref="G4802:G4865" si="377">D4802/E4802*100</f>
        <v>45.424561377749278</v>
      </c>
      <c r="H4802" s="8">
        <f t="shared" si="373"/>
        <v>414.6630859375</v>
      </c>
      <c r="I4802">
        <f t="shared" si="374"/>
        <v>4.8623319314066684</v>
      </c>
    </row>
    <row r="4803" spans="1:9" x14ac:dyDescent="0.25">
      <c r="A4803" s="4">
        <v>42936.083333333336</v>
      </c>
      <c r="B4803" s="5">
        <f t="shared" si="375"/>
        <v>42936.083333333336</v>
      </c>
      <c r="C4803" s="6">
        <v>43107.953125</v>
      </c>
      <c r="D4803" s="6">
        <v>8092.80419921875</v>
      </c>
      <c r="E4803" s="6">
        <v>19687</v>
      </c>
      <c r="F4803" s="7">
        <f t="shared" si="376"/>
        <v>18.773343693104774</v>
      </c>
      <c r="G4803" s="8">
        <f t="shared" si="377"/>
        <v>41.10735103986768</v>
      </c>
      <c r="H4803" s="8">
        <f t="shared" ref="H4803:H4866" si="378">D4803-D4802</f>
        <v>-849.92919921875</v>
      </c>
      <c r="I4803">
        <f t="shared" ref="I4803:I4866" si="379">H4803/D4802*100</f>
        <v>-9.5041321411555462</v>
      </c>
    </row>
    <row r="4804" spans="1:9" x14ac:dyDescent="0.25">
      <c r="A4804" s="4">
        <v>42936.125</v>
      </c>
      <c r="B4804" s="5">
        <f t="shared" si="375"/>
        <v>42936.125</v>
      </c>
      <c r="C4804" s="6">
        <v>41451.30078125</v>
      </c>
      <c r="D4804" s="6">
        <v>7303.07861328125</v>
      </c>
      <c r="E4804" s="6">
        <v>19687</v>
      </c>
      <c r="F4804" s="7">
        <f t="shared" si="376"/>
        <v>17.618454609715677</v>
      </c>
      <c r="G4804" s="8">
        <f t="shared" si="377"/>
        <v>37.095944599386648</v>
      </c>
      <c r="H4804" s="8">
        <f t="shared" si="378"/>
        <v>-789.7255859375</v>
      </c>
      <c r="I4804">
        <f t="shared" si="379"/>
        <v>-9.7583676374344659</v>
      </c>
    </row>
    <row r="4805" spans="1:9" x14ac:dyDescent="0.25">
      <c r="A4805" s="4">
        <v>42936.166666666664</v>
      </c>
      <c r="B4805" s="5">
        <f t="shared" si="375"/>
        <v>42936.166666666664</v>
      </c>
      <c r="C4805" s="6">
        <v>40489.3359375</v>
      </c>
      <c r="D4805" s="6">
        <v>7136.2470703125</v>
      </c>
      <c r="E4805" s="6">
        <v>19687</v>
      </c>
      <c r="F4805" s="7">
        <f t="shared" si="376"/>
        <v>17.625003979635842</v>
      </c>
      <c r="G4805" s="8">
        <f t="shared" si="377"/>
        <v>36.248524764120994</v>
      </c>
      <c r="H4805" s="8">
        <f t="shared" si="378"/>
        <v>-166.83154296875</v>
      </c>
      <c r="I4805">
        <f t="shared" si="379"/>
        <v>-2.2844002071311831</v>
      </c>
    </row>
    <row r="4806" spans="1:9" x14ac:dyDescent="0.25">
      <c r="A4806" s="4">
        <v>42936.208333333336</v>
      </c>
      <c r="B4806" s="5">
        <f t="shared" si="375"/>
        <v>42936.208333333336</v>
      </c>
      <c r="C4806" s="6">
        <v>40591.5234375</v>
      </c>
      <c r="D4806" s="6">
        <v>7295.5791015625</v>
      </c>
      <c r="E4806" s="6">
        <v>19687</v>
      </c>
      <c r="F4806" s="7">
        <f t="shared" si="376"/>
        <v>17.973159132092505</v>
      </c>
      <c r="G4806" s="8">
        <f t="shared" si="377"/>
        <v>37.057850873990446</v>
      </c>
      <c r="H4806" s="8">
        <f t="shared" si="378"/>
        <v>159.33203125</v>
      </c>
      <c r="I4806">
        <f t="shared" si="379"/>
        <v>2.2327146142800625</v>
      </c>
    </row>
    <row r="4807" spans="1:9" x14ac:dyDescent="0.25">
      <c r="A4807" s="4">
        <v>42936.25</v>
      </c>
      <c r="B4807" s="5">
        <f t="shared" si="375"/>
        <v>42936.25</v>
      </c>
      <c r="C4807" s="6">
        <v>42028.0078125</v>
      </c>
      <c r="D4807" s="6">
        <v>6764.9794921875</v>
      </c>
      <c r="E4807" s="6">
        <v>19687</v>
      </c>
      <c r="F4807" s="7">
        <f t="shared" si="376"/>
        <v>16.096360128151151</v>
      </c>
      <c r="G4807" s="8">
        <f t="shared" si="377"/>
        <v>34.362673298052016</v>
      </c>
      <c r="H4807" s="8">
        <f t="shared" si="378"/>
        <v>-530.599609375</v>
      </c>
      <c r="I4807">
        <f t="shared" si="379"/>
        <v>-7.2728922815923012</v>
      </c>
    </row>
    <row r="4808" spans="1:9" x14ac:dyDescent="0.25">
      <c r="A4808" s="4">
        <v>42936.291666666664</v>
      </c>
      <c r="B4808" s="5">
        <f t="shared" si="375"/>
        <v>42936.291666666664</v>
      </c>
      <c r="C4808" s="6">
        <v>42967.44140625</v>
      </c>
      <c r="D4808" s="6">
        <v>6722.91357421875</v>
      </c>
      <c r="E4808" s="6">
        <v>19687</v>
      </c>
      <c r="F4808" s="7">
        <f t="shared" si="376"/>
        <v>15.646529917047475</v>
      </c>
      <c r="G4808" s="8">
        <f t="shared" si="377"/>
        <v>34.148999716659475</v>
      </c>
      <c r="H4808" s="8">
        <f t="shared" si="378"/>
        <v>-42.06591796875</v>
      </c>
      <c r="I4808">
        <f t="shared" si="379"/>
        <v>-0.62181885425269356</v>
      </c>
    </row>
    <row r="4809" spans="1:9" x14ac:dyDescent="0.25">
      <c r="A4809" s="4">
        <v>42936.333333333336</v>
      </c>
      <c r="B4809" s="5">
        <f t="shared" si="375"/>
        <v>42936.333333333336</v>
      </c>
      <c r="C4809" s="6">
        <v>45199.8359375</v>
      </c>
      <c r="D4809" s="6">
        <v>5285.36767578125</v>
      </c>
      <c r="E4809" s="6">
        <v>19687</v>
      </c>
      <c r="F4809" s="7">
        <f t="shared" si="376"/>
        <v>11.693333761409185</v>
      </c>
      <c r="G4809" s="8">
        <f t="shared" si="377"/>
        <v>26.846993832383042</v>
      </c>
      <c r="H4809" s="8">
        <f t="shared" si="378"/>
        <v>-1437.5458984375</v>
      </c>
      <c r="I4809">
        <f t="shared" si="379"/>
        <v>-21.38278117913412</v>
      </c>
    </row>
    <row r="4810" spans="1:9" x14ac:dyDescent="0.25">
      <c r="A4810" s="4">
        <v>42936.375</v>
      </c>
      <c r="B4810" s="5">
        <f t="shared" si="375"/>
        <v>42936.375</v>
      </c>
      <c r="C4810" s="6">
        <v>48990.890625</v>
      </c>
      <c r="D4810" s="6">
        <v>4626.08349609375</v>
      </c>
      <c r="E4810" s="6">
        <v>19687</v>
      </c>
      <c r="F4810" s="7">
        <f t="shared" si="376"/>
        <v>9.4427421854892035</v>
      </c>
      <c r="G4810" s="8">
        <f t="shared" si="377"/>
        <v>23.498163743047442</v>
      </c>
      <c r="H4810" s="8">
        <f t="shared" si="378"/>
        <v>-659.2841796875</v>
      </c>
      <c r="I4810">
        <f t="shared" si="379"/>
        <v>-12.47376190512704</v>
      </c>
    </row>
    <row r="4811" spans="1:9" x14ac:dyDescent="0.25">
      <c r="A4811" s="4">
        <v>42936.416666666664</v>
      </c>
      <c r="B4811" s="5">
        <f t="shared" si="375"/>
        <v>42936.416666666664</v>
      </c>
      <c r="C4811" s="6">
        <v>53352.0546875</v>
      </c>
      <c r="D4811" s="6">
        <v>5640.50048828125</v>
      </c>
      <c r="E4811" s="6">
        <v>19687</v>
      </c>
      <c r="F4811" s="7">
        <f t="shared" si="376"/>
        <v>10.57222729531123</v>
      </c>
      <c r="G4811" s="8">
        <f t="shared" si="377"/>
        <v>28.650888851939101</v>
      </c>
      <c r="H4811" s="8">
        <f t="shared" si="378"/>
        <v>1014.4169921875</v>
      </c>
      <c r="I4811">
        <f t="shared" si="379"/>
        <v>21.928203264036856</v>
      </c>
    </row>
    <row r="4812" spans="1:9" x14ac:dyDescent="0.25">
      <c r="A4812" s="4">
        <v>42936.458333333336</v>
      </c>
      <c r="B4812" s="5">
        <f t="shared" si="375"/>
        <v>42936.458333333336</v>
      </c>
      <c r="C4812" s="6">
        <v>57486.4453125</v>
      </c>
      <c r="D4812" s="6">
        <v>5620.71484375</v>
      </c>
      <c r="E4812" s="6">
        <v>19687</v>
      </c>
      <c r="F4812" s="7">
        <f t="shared" si="376"/>
        <v>9.7774611270455747</v>
      </c>
      <c r="G4812" s="8">
        <f t="shared" si="377"/>
        <v>28.550387787626352</v>
      </c>
      <c r="H4812" s="8">
        <f t="shared" si="378"/>
        <v>-19.78564453125</v>
      </c>
      <c r="I4812">
        <f t="shared" si="379"/>
        <v>-0.35077817247524073</v>
      </c>
    </row>
    <row r="4813" spans="1:9" x14ac:dyDescent="0.25">
      <c r="A4813" s="4">
        <v>42936.5</v>
      </c>
      <c r="B4813" s="5">
        <f t="shared" si="375"/>
        <v>42936.5</v>
      </c>
      <c r="C4813" s="6">
        <v>61271.90625</v>
      </c>
      <c r="D4813" s="6">
        <v>5081.6787109375</v>
      </c>
      <c r="E4813" s="6">
        <v>19687</v>
      </c>
      <c r="F4813" s="7">
        <f t="shared" si="376"/>
        <v>8.2936520535257543</v>
      </c>
      <c r="G4813" s="8">
        <f t="shared" si="377"/>
        <v>25.812356940811192</v>
      </c>
      <c r="H4813" s="8">
        <f t="shared" si="378"/>
        <v>-539.0361328125</v>
      </c>
      <c r="I4813">
        <f t="shared" si="379"/>
        <v>-9.5901704284444467</v>
      </c>
    </row>
    <row r="4814" spans="1:9" x14ac:dyDescent="0.25">
      <c r="A4814" s="4">
        <v>42936.541666666664</v>
      </c>
      <c r="B4814" s="5">
        <f t="shared" si="375"/>
        <v>42936.541666666664</v>
      </c>
      <c r="C4814" s="6">
        <v>64475.7421875</v>
      </c>
      <c r="D4814" s="6">
        <v>5053.49853515625</v>
      </c>
      <c r="E4814" s="6">
        <v>19687</v>
      </c>
      <c r="F4814" s="7">
        <f t="shared" si="376"/>
        <v>7.837829179942311</v>
      </c>
      <c r="G4814" s="8">
        <f t="shared" si="377"/>
        <v>25.66921590468964</v>
      </c>
      <c r="H4814" s="8">
        <f t="shared" si="378"/>
        <v>-28.18017578125</v>
      </c>
      <c r="I4814">
        <f t="shared" si="379"/>
        <v>-0.55454461771848507</v>
      </c>
    </row>
    <row r="4815" spans="1:9" x14ac:dyDescent="0.25">
      <c r="A4815" s="4">
        <v>42936.583333333336</v>
      </c>
      <c r="B4815" s="5">
        <f t="shared" si="375"/>
        <v>42936.583333333336</v>
      </c>
      <c r="C4815" s="6">
        <v>66978.9140625</v>
      </c>
      <c r="D4815" s="6">
        <v>5123.23046875</v>
      </c>
      <c r="E4815" s="6">
        <v>19687</v>
      </c>
      <c r="F4815" s="7">
        <f t="shared" si="376"/>
        <v>7.6490199049351002</v>
      </c>
      <c r="G4815" s="8">
        <f t="shared" si="377"/>
        <v>26.023418848732664</v>
      </c>
      <c r="H4815" s="8">
        <f t="shared" si="378"/>
        <v>69.73193359375</v>
      </c>
      <c r="I4815">
        <f t="shared" si="379"/>
        <v>1.3798744198427664</v>
      </c>
    </row>
    <row r="4816" spans="1:9" x14ac:dyDescent="0.25">
      <c r="A4816" s="4">
        <v>42936.625</v>
      </c>
      <c r="B4816" s="5">
        <f t="shared" si="375"/>
        <v>42936.625</v>
      </c>
      <c r="C4816" s="6">
        <v>68281.5625</v>
      </c>
      <c r="D4816" s="6">
        <v>5262.58544921875</v>
      </c>
      <c r="E4816" s="6">
        <v>19687</v>
      </c>
      <c r="F4816" s="7">
        <f t="shared" si="376"/>
        <v>7.7071836913789866</v>
      </c>
      <c r="G4816" s="8">
        <f t="shared" si="377"/>
        <v>26.73127164737517</v>
      </c>
      <c r="H4816" s="8">
        <f t="shared" si="378"/>
        <v>139.35498046875</v>
      </c>
      <c r="I4816">
        <f t="shared" si="379"/>
        <v>2.7200607374344954</v>
      </c>
    </row>
    <row r="4817" spans="1:9" x14ac:dyDescent="0.25">
      <c r="A4817" s="4">
        <v>42936.666666666664</v>
      </c>
      <c r="B4817" s="5">
        <f t="shared" si="375"/>
        <v>42936.666666666664</v>
      </c>
      <c r="C4817" s="6">
        <v>68719</v>
      </c>
      <c r="D4817" s="6">
        <v>5539.533203125</v>
      </c>
      <c r="E4817" s="6">
        <v>19687</v>
      </c>
      <c r="F4817" s="7">
        <f t="shared" si="376"/>
        <v>8.0611376811726014</v>
      </c>
      <c r="G4817" s="8">
        <f t="shared" si="377"/>
        <v>28.138026124473004</v>
      </c>
      <c r="H4817" s="8">
        <f t="shared" si="378"/>
        <v>276.94775390625</v>
      </c>
      <c r="I4817">
        <f t="shared" si="379"/>
        <v>5.2625797068504401</v>
      </c>
    </row>
    <row r="4818" spans="1:9" x14ac:dyDescent="0.25">
      <c r="A4818" s="4">
        <v>42936.708333333336</v>
      </c>
      <c r="B4818" s="5">
        <f t="shared" si="375"/>
        <v>42936.708333333336</v>
      </c>
      <c r="C4818" s="6">
        <v>68763.796875</v>
      </c>
      <c r="D4818" s="6">
        <v>5564.17431640625</v>
      </c>
      <c r="E4818" s="6">
        <v>19687</v>
      </c>
      <c r="F4818" s="7">
        <f t="shared" si="376"/>
        <v>8.0917205990252405</v>
      </c>
      <c r="G4818" s="8">
        <f t="shared" si="377"/>
        <v>28.263190513568599</v>
      </c>
      <c r="H4818" s="8">
        <f t="shared" si="378"/>
        <v>24.64111328125</v>
      </c>
      <c r="I4818">
        <f t="shared" si="379"/>
        <v>0.44482291878581542</v>
      </c>
    </row>
    <row r="4819" spans="1:9" x14ac:dyDescent="0.25">
      <c r="A4819" s="4">
        <v>42936.75</v>
      </c>
      <c r="B4819" s="5">
        <f t="shared" si="375"/>
        <v>42936.75</v>
      </c>
      <c r="C4819" s="6">
        <v>68373.015625</v>
      </c>
      <c r="D4819" s="6">
        <v>5967.6884765625</v>
      </c>
      <c r="E4819" s="6">
        <v>19687</v>
      </c>
      <c r="F4819" s="7">
        <f t="shared" si="376"/>
        <v>8.728134077474369</v>
      </c>
      <c r="G4819" s="8">
        <f t="shared" si="377"/>
        <v>30.312838302242596</v>
      </c>
      <c r="H4819" s="8">
        <f t="shared" si="378"/>
        <v>403.51416015625</v>
      </c>
      <c r="I4819">
        <f t="shared" si="379"/>
        <v>7.252004290492267</v>
      </c>
    </row>
    <row r="4820" spans="1:9" x14ac:dyDescent="0.25">
      <c r="A4820" s="4">
        <v>42936.791666666664</v>
      </c>
      <c r="B4820" s="5">
        <f t="shared" si="375"/>
        <v>42936.791666666664</v>
      </c>
      <c r="C4820" s="6">
        <v>66718.640625</v>
      </c>
      <c r="D4820" s="6">
        <v>6486.5419921875</v>
      </c>
      <c r="E4820" s="6">
        <v>19687</v>
      </c>
      <c r="F4820" s="7">
        <f t="shared" si="376"/>
        <v>9.7222334439424145</v>
      </c>
      <c r="G4820" s="8">
        <f t="shared" si="377"/>
        <v>32.948351664486722</v>
      </c>
      <c r="H4820" s="8">
        <f t="shared" si="378"/>
        <v>518.853515625</v>
      </c>
      <c r="I4820">
        <f t="shared" si="379"/>
        <v>8.6943800378110438</v>
      </c>
    </row>
    <row r="4821" spans="1:9" x14ac:dyDescent="0.25">
      <c r="A4821" s="4">
        <v>42936.833333333336</v>
      </c>
      <c r="B4821" s="5">
        <f t="shared" si="375"/>
        <v>42936.833333333336</v>
      </c>
      <c r="C4821" s="6">
        <v>63722.50390625</v>
      </c>
      <c r="D4821" s="6">
        <v>6765.99609375</v>
      </c>
      <c r="E4821" s="6">
        <v>19687</v>
      </c>
      <c r="F4821" s="7">
        <f t="shared" si="376"/>
        <v>10.617906828809314</v>
      </c>
      <c r="G4821" s="8">
        <f t="shared" si="377"/>
        <v>34.367837119672878</v>
      </c>
      <c r="H4821" s="8">
        <f t="shared" si="378"/>
        <v>279.4541015625</v>
      </c>
      <c r="I4821">
        <f t="shared" si="379"/>
        <v>4.3082138664804637</v>
      </c>
    </row>
    <row r="4822" spans="1:9" x14ac:dyDescent="0.25">
      <c r="A4822" s="4">
        <v>42936.875</v>
      </c>
      <c r="B4822" s="5">
        <f t="shared" si="375"/>
        <v>42936.875</v>
      </c>
      <c r="C4822" s="6">
        <v>62132.40625</v>
      </c>
      <c r="D4822" s="6">
        <v>7544.7001953125</v>
      </c>
      <c r="E4822" s="6">
        <v>19687</v>
      </c>
      <c r="F4822" s="7">
        <f t="shared" si="376"/>
        <v>12.142939008277184</v>
      </c>
      <c r="G4822" s="8">
        <f t="shared" si="377"/>
        <v>38.323259995491945</v>
      </c>
      <c r="H4822" s="8">
        <f t="shared" si="378"/>
        <v>778.7041015625</v>
      </c>
      <c r="I4822">
        <f t="shared" si="379"/>
        <v>11.509082931363466</v>
      </c>
    </row>
    <row r="4823" spans="1:9" x14ac:dyDescent="0.25">
      <c r="A4823" s="4">
        <v>42936.916666666664</v>
      </c>
      <c r="B4823" s="5">
        <f t="shared" si="375"/>
        <v>42936.916666666664</v>
      </c>
      <c r="C4823" s="6">
        <v>58875.0234375</v>
      </c>
      <c r="D4823" s="6">
        <v>8739.626953125</v>
      </c>
      <c r="E4823" s="6">
        <v>19687</v>
      </c>
      <c r="F4823" s="7">
        <f t="shared" si="376"/>
        <v>14.844371081062469</v>
      </c>
      <c r="G4823" s="8">
        <f t="shared" si="377"/>
        <v>44.392883390689285</v>
      </c>
      <c r="H4823" s="8">
        <f t="shared" si="378"/>
        <v>1194.9267578125</v>
      </c>
      <c r="I4823">
        <f t="shared" si="379"/>
        <v>15.837962104245104</v>
      </c>
    </row>
    <row r="4824" spans="1:9" x14ac:dyDescent="0.25">
      <c r="A4824" s="4">
        <v>42936.958333333336</v>
      </c>
      <c r="B4824" s="5">
        <f t="shared" si="375"/>
        <v>42936.958333333336</v>
      </c>
      <c r="C4824" s="6">
        <v>54376.4765625</v>
      </c>
      <c r="D4824" s="6">
        <v>9755.427734375</v>
      </c>
      <c r="E4824" s="6">
        <v>19687</v>
      </c>
      <c r="F4824" s="7">
        <f t="shared" si="376"/>
        <v>17.940529344820952</v>
      </c>
      <c r="G4824" s="8">
        <f t="shared" si="377"/>
        <v>49.55263744793519</v>
      </c>
      <c r="H4824" s="8">
        <f t="shared" si="378"/>
        <v>1015.80078125</v>
      </c>
      <c r="I4824">
        <f t="shared" si="379"/>
        <v>11.622930666242951</v>
      </c>
    </row>
    <row r="4825" spans="1:9" x14ac:dyDescent="0.25">
      <c r="A4825" s="4">
        <v>42937</v>
      </c>
      <c r="B4825" s="5">
        <f t="shared" si="375"/>
        <v>42937</v>
      </c>
      <c r="C4825" s="6">
        <v>50171.984375</v>
      </c>
      <c r="D4825" s="6">
        <v>10075.482421875</v>
      </c>
      <c r="E4825" s="6">
        <v>19687</v>
      </c>
      <c r="F4825" s="7">
        <f t="shared" si="376"/>
        <v>20.081889419736552</v>
      </c>
      <c r="G4825" s="8">
        <f t="shared" si="377"/>
        <v>51.178353339132421</v>
      </c>
      <c r="H4825" s="8">
        <f t="shared" si="378"/>
        <v>320.0546875</v>
      </c>
      <c r="I4825">
        <f t="shared" si="379"/>
        <v>3.2807857965287353</v>
      </c>
    </row>
    <row r="4826" spans="1:9" x14ac:dyDescent="0.25">
      <c r="A4826" s="4">
        <v>42937.041666666664</v>
      </c>
      <c r="B4826" s="5">
        <f t="shared" si="375"/>
        <v>42937.041666666664</v>
      </c>
      <c r="C4826" s="6">
        <v>46685.1640625</v>
      </c>
      <c r="D4826" s="6">
        <v>9996.8671875</v>
      </c>
      <c r="E4826" s="6">
        <v>19687</v>
      </c>
      <c r="F4826" s="7">
        <f t="shared" si="376"/>
        <v>21.41337058196185</v>
      </c>
      <c r="G4826" s="8">
        <f t="shared" si="377"/>
        <v>50.779027721338956</v>
      </c>
      <c r="H4826" s="8">
        <f t="shared" si="378"/>
        <v>-78.615234375</v>
      </c>
      <c r="I4826">
        <f t="shared" si="379"/>
        <v>-0.78026273168138849</v>
      </c>
    </row>
    <row r="4827" spans="1:9" x14ac:dyDescent="0.25">
      <c r="A4827" s="4">
        <v>42937.083333333336</v>
      </c>
      <c r="B4827" s="5">
        <f t="shared" si="375"/>
        <v>42937.083333333336</v>
      </c>
      <c r="C4827" s="6">
        <v>44305.859375</v>
      </c>
      <c r="D4827" s="6">
        <v>9434.13671875</v>
      </c>
      <c r="E4827" s="6">
        <v>19687</v>
      </c>
      <c r="F4827" s="7">
        <f t="shared" si="376"/>
        <v>21.293203318550908</v>
      </c>
      <c r="G4827" s="8">
        <f t="shared" si="377"/>
        <v>47.920641635343117</v>
      </c>
      <c r="H4827" s="8">
        <f t="shared" si="378"/>
        <v>-562.73046875</v>
      </c>
      <c r="I4827">
        <f t="shared" si="379"/>
        <v>-5.6290681690123234</v>
      </c>
    </row>
    <row r="4828" spans="1:9" x14ac:dyDescent="0.25">
      <c r="A4828" s="4">
        <v>42937.125</v>
      </c>
      <c r="B4828" s="5">
        <f t="shared" si="375"/>
        <v>42937.125</v>
      </c>
      <c r="C4828" s="6">
        <v>42347.46484375</v>
      </c>
      <c r="D4828" s="6">
        <v>8611.439453125</v>
      </c>
      <c r="E4828" s="6">
        <v>19687</v>
      </c>
      <c r="F4828" s="7">
        <f t="shared" si="376"/>
        <v>20.335194762894879</v>
      </c>
      <c r="G4828" s="8">
        <f t="shared" si="377"/>
        <v>43.741755743002997</v>
      </c>
      <c r="H4828" s="8">
        <f t="shared" si="378"/>
        <v>-822.697265625</v>
      </c>
      <c r="I4828">
        <f t="shared" si="379"/>
        <v>-8.7204297558028756</v>
      </c>
    </row>
    <row r="4829" spans="1:9" x14ac:dyDescent="0.25">
      <c r="A4829" s="4">
        <v>42937.166666666664</v>
      </c>
      <c r="B4829" s="5">
        <f t="shared" si="375"/>
        <v>42937.166666666664</v>
      </c>
      <c r="C4829" s="6">
        <v>41271.3359375</v>
      </c>
      <c r="D4829" s="6">
        <v>8675.283203125</v>
      </c>
      <c r="E4829" s="6">
        <v>19687</v>
      </c>
      <c r="F4829" s="7">
        <f t="shared" si="376"/>
        <v>21.020117246174376</v>
      </c>
      <c r="G4829" s="8">
        <f t="shared" si="377"/>
        <v>44.066049693325546</v>
      </c>
      <c r="H4829" s="8">
        <f t="shared" si="378"/>
        <v>63.84375</v>
      </c>
      <c r="I4829">
        <f t="shared" si="379"/>
        <v>0.74138302135808176</v>
      </c>
    </row>
    <row r="4830" spans="1:9" x14ac:dyDescent="0.25">
      <c r="A4830" s="4">
        <v>42937.208333333336</v>
      </c>
      <c r="B4830" s="5">
        <f t="shared" si="375"/>
        <v>42937.208333333336</v>
      </c>
      <c r="C4830" s="6">
        <v>41143.46484375</v>
      </c>
      <c r="D4830" s="6">
        <v>8800.203125</v>
      </c>
      <c r="E4830" s="6">
        <v>19687</v>
      </c>
      <c r="F4830" s="7">
        <f t="shared" si="376"/>
        <v>21.389066668109788</v>
      </c>
      <c r="G4830" s="8">
        <f t="shared" si="377"/>
        <v>44.700579697262157</v>
      </c>
      <c r="H4830" s="8">
        <f t="shared" si="378"/>
        <v>124.919921875</v>
      </c>
      <c r="I4830">
        <f t="shared" si="379"/>
        <v>1.4399520909012111</v>
      </c>
    </row>
    <row r="4831" spans="1:9" x14ac:dyDescent="0.25">
      <c r="A4831" s="4">
        <v>42937.25</v>
      </c>
      <c r="B4831" s="5">
        <f t="shared" si="375"/>
        <v>42937.25</v>
      </c>
      <c r="C4831" s="6">
        <v>42257.8515625</v>
      </c>
      <c r="D4831" s="6">
        <v>8257.9443359375</v>
      </c>
      <c r="E4831" s="6">
        <v>19687</v>
      </c>
      <c r="F4831" s="7">
        <f t="shared" si="376"/>
        <v>19.541798815124039</v>
      </c>
      <c r="G4831" s="8">
        <f t="shared" si="377"/>
        <v>41.946179387095547</v>
      </c>
      <c r="H4831" s="8">
        <f t="shared" si="378"/>
        <v>-542.2587890625</v>
      </c>
      <c r="I4831">
        <f t="shared" si="379"/>
        <v>-6.1618894627787357</v>
      </c>
    </row>
    <row r="4832" spans="1:9" x14ac:dyDescent="0.25">
      <c r="A4832" s="4">
        <v>42937.291666666664</v>
      </c>
      <c r="B4832" s="5">
        <f t="shared" si="375"/>
        <v>42937.291666666664</v>
      </c>
      <c r="C4832" s="6">
        <v>42868.08984375</v>
      </c>
      <c r="D4832" s="6">
        <v>8685.4267578125</v>
      </c>
      <c r="E4832" s="6">
        <v>19687</v>
      </c>
      <c r="F4832" s="7">
        <f t="shared" si="376"/>
        <v>20.260820553166777</v>
      </c>
      <c r="G4832" s="8">
        <f t="shared" si="377"/>
        <v>44.117573819335092</v>
      </c>
      <c r="H4832" s="8">
        <f t="shared" si="378"/>
        <v>427.482421875</v>
      </c>
      <c r="I4832">
        <f t="shared" si="379"/>
        <v>5.1766202881103487</v>
      </c>
    </row>
    <row r="4833" spans="1:9" x14ac:dyDescent="0.25">
      <c r="A4833" s="4">
        <v>42937.333333333336</v>
      </c>
      <c r="B4833" s="5">
        <f t="shared" si="375"/>
        <v>42937.333333333336</v>
      </c>
      <c r="C4833" s="6">
        <v>45169.0390625</v>
      </c>
      <c r="D4833" s="6">
        <v>7110.23779296875</v>
      </c>
      <c r="E4833" s="6">
        <v>19687</v>
      </c>
      <c r="F4833" s="7">
        <f t="shared" si="376"/>
        <v>15.741397073181867</v>
      </c>
      <c r="G4833" s="8">
        <f t="shared" si="377"/>
        <v>36.116410793766192</v>
      </c>
      <c r="H4833" s="8">
        <f t="shared" si="378"/>
        <v>-1575.18896484375</v>
      </c>
      <c r="I4833">
        <f t="shared" si="379"/>
        <v>-18.135999632106447</v>
      </c>
    </row>
    <row r="4834" spans="1:9" x14ac:dyDescent="0.25">
      <c r="A4834" s="4">
        <v>42937.375</v>
      </c>
      <c r="B4834" s="5">
        <f t="shared" si="375"/>
        <v>42937.375</v>
      </c>
      <c r="C4834" s="6">
        <v>48726.09375</v>
      </c>
      <c r="D4834" s="6">
        <v>6591.8896484375</v>
      </c>
      <c r="E4834" s="6">
        <v>19687</v>
      </c>
      <c r="F4834" s="7">
        <f t="shared" si="376"/>
        <v>13.528459068068635</v>
      </c>
      <c r="G4834" s="8">
        <f t="shared" si="377"/>
        <v>33.483464461002185</v>
      </c>
      <c r="H4834" s="8">
        <f t="shared" si="378"/>
        <v>-518.34814453125</v>
      </c>
      <c r="I4834">
        <f t="shared" si="379"/>
        <v>-7.2901660904202084</v>
      </c>
    </row>
    <row r="4835" spans="1:9" x14ac:dyDescent="0.25">
      <c r="A4835" s="4">
        <v>42937.416666666664</v>
      </c>
      <c r="B4835" s="5">
        <f t="shared" si="375"/>
        <v>42937.416666666664</v>
      </c>
      <c r="C4835" s="6">
        <v>52952.234375</v>
      </c>
      <c r="D4835" s="6">
        <v>7048.0263671875</v>
      </c>
      <c r="E4835" s="6">
        <v>19687</v>
      </c>
      <c r="F4835" s="7">
        <f t="shared" si="376"/>
        <v>13.310158580418733</v>
      </c>
      <c r="G4835" s="8">
        <f t="shared" si="377"/>
        <v>35.800408224653324</v>
      </c>
      <c r="H4835" s="8">
        <f t="shared" si="378"/>
        <v>456.13671875</v>
      </c>
      <c r="I4835">
        <f t="shared" si="379"/>
        <v>6.919665575077091</v>
      </c>
    </row>
    <row r="4836" spans="1:9" x14ac:dyDescent="0.25">
      <c r="A4836" s="4">
        <v>42937.458333333336</v>
      </c>
      <c r="B4836" s="5">
        <f t="shared" si="375"/>
        <v>42937.458333333336</v>
      </c>
      <c r="C4836" s="6">
        <v>57195.8515625</v>
      </c>
      <c r="D4836" s="6">
        <v>6175.69873046875</v>
      </c>
      <c r="E4836" s="6">
        <v>19687</v>
      </c>
      <c r="F4836" s="7">
        <f t="shared" si="376"/>
        <v>10.797459189361554</v>
      </c>
      <c r="G4836" s="8">
        <f t="shared" si="377"/>
        <v>31.369425156035707</v>
      </c>
      <c r="H4836" s="8">
        <f t="shared" si="378"/>
        <v>-872.32763671875</v>
      </c>
      <c r="I4836">
        <f t="shared" si="379"/>
        <v>-12.376906544787097</v>
      </c>
    </row>
    <row r="4837" spans="1:9" x14ac:dyDescent="0.25">
      <c r="A4837" s="4">
        <v>42937.5</v>
      </c>
      <c r="B4837" s="5">
        <f t="shared" si="375"/>
        <v>42937.5</v>
      </c>
      <c r="C4837" s="6">
        <v>60958.55859375</v>
      </c>
      <c r="D4837" s="6">
        <v>5203.58984375</v>
      </c>
      <c r="E4837" s="6">
        <v>19687</v>
      </c>
      <c r="F4837" s="7">
        <f t="shared" si="376"/>
        <v>8.5362744195259186</v>
      </c>
      <c r="G4837" s="8">
        <f t="shared" si="377"/>
        <v>26.431603818509675</v>
      </c>
      <c r="H4837" s="8">
        <f t="shared" si="378"/>
        <v>-972.10888671875</v>
      </c>
      <c r="I4837">
        <f t="shared" si="379"/>
        <v>-15.740872881682241</v>
      </c>
    </row>
    <row r="4838" spans="1:9" x14ac:dyDescent="0.25">
      <c r="A4838" s="4">
        <v>42937.541666666664</v>
      </c>
      <c r="B4838" s="5">
        <f t="shared" si="375"/>
        <v>42937.541666666664</v>
      </c>
      <c r="C4838" s="6">
        <v>64319.21875</v>
      </c>
      <c r="D4838" s="6">
        <v>5194.6796875</v>
      </c>
      <c r="E4838" s="6">
        <v>19687</v>
      </c>
      <c r="F4838" s="7">
        <f t="shared" si="376"/>
        <v>8.0764035827160914</v>
      </c>
      <c r="G4838" s="8">
        <f t="shared" si="377"/>
        <v>26.386344732564638</v>
      </c>
      <c r="H4838" s="8">
        <f t="shared" si="378"/>
        <v>-8.91015625</v>
      </c>
      <c r="I4838">
        <f t="shared" si="379"/>
        <v>-0.1712309485864251</v>
      </c>
    </row>
    <row r="4839" spans="1:9" x14ac:dyDescent="0.25">
      <c r="A4839" s="4">
        <v>42937.583333333336</v>
      </c>
      <c r="B4839" s="5">
        <f t="shared" si="375"/>
        <v>42937.583333333336</v>
      </c>
      <c r="C4839" s="6">
        <v>66980.1640625</v>
      </c>
      <c r="D4839" s="6">
        <v>6285.9765625</v>
      </c>
      <c r="E4839" s="6">
        <v>19687</v>
      </c>
      <c r="F4839" s="7">
        <f t="shared" si="376"/>
        <v>9.3848330330073235</v>
      </c>
      <c r="G4839" s="8">
        <f t="shared" si="377"/>
        <v>31.929580751257173</v>
      </c>
      <c r="H4839" s="8">
        <f t="shared" si="378"/>
        <v>1091.296875</v>
      </c>
      <c r="I4839">
        <f t="shared" si="379"/>
        <v>21.007972399645674</v>
      </c>
    </row>
    <row r="4840" spans="1:9" x14ac:dyDescent="0.25">
      <c r="A4840" s="4">
        <v>42937.625</v>
      </c>
      <c r="B4840" s="5">
        <f t="shared" si="375"/>
        <v>42937.625</v>
      </c>
      <c r="C4840" s="6">
        <v>68214.203125</v>
      </c>
      <c r="D4840" s="6">
        <v>7194.72802734375</v>
      </c>
      <c r="E4840" s="6">
        <v>19687</v>
      </c>
      <c r="F4840" s="7">
        <f t="shared" si="376"/>
        <v>10.547258045600383</v>
      </c>
      <c r="G4840" s="8">
        <f t="shared" si="377"/>
        <v>36.545578439293699</v>
      </c>
      <c r="H4840" s="8">
        <f t="shared" si="378"/>
        <v>908.75146484375</v>
      </c>
      <c r="I4840">
        <f t="shared" si="379"/>
        <v>14.456806445398673</v>
      </c>
    </row>
    <row r="4841" spans="1:9" x14ac:dyDescent="0.25">
      <c r="A4841" s="4">
        <v>42937.666666666664</v>
      </c>
      <c r="B4841" s="5">
        <f t="shared" si="375"/>
        <v>42937.666666666664</v>
      </c>
      <c r="C4841" s="6">
        <v>68410.375</v>
      </c>
      <c r="D4841" s="6">
        <v>7717.09619140625</v>
      </c>
      <c r="E4841" s="6">
        <v>19687</v>
      </c>
      <c r="F4841" s="7">
        <f t="shared" si="376"/>
        <v>11.280593318493356</v>
      </c>
      <c r="G4841" s="8">
        <f t="shared" si="377"/>
        <v>39.198944437477778</v>
      </c>
      <c r="H4841" s="8">
        <f t="shared" si="378"/>
        <v>522.3681640625</v>
      </c>
      <c r="I4841">
        <f t="shared" si="379"/>
        <v>7.2604296100870842</v>
      </c>
    </row>
    <row r="4842" spans="1:9" x14ac:dyDescent="0.25">
      <c r="A4842" s="4">
        <v>42937.708333333336</v>
      </c>
      <c r="B4842" s="5">
        <f t="shared" si="375"/>
        <v>42937.708333333336</v>
      </c>
      <c r="C4842" s="6">
        <v>68390.59375</v>
      </c>
      <c r="D4842" s="6">
        <v>7942.4033203125</v>
      </c>
      <c r="E4842" s="6">
        <v>19687</v>
      </c>
      <c r="F4842" s="7">
        <f t="shared" si="376"/>
        <v>11.613297801369797</v>
      </c>
      <c r="G4842" s="8">
        <f t="shared" si="377"/>
        <v>40.343390665477216</v>
      </c>
      <c r="H4842" s="8">
        <f t="shared" si="378"/>
        <v>225.30712890625</v>
      </c>
      <c r="I4842">
        <f t="shared" si="379"/>
        <v>2.9195843011151239</v>
      </c>
    </row>
    <row r="4843" spans="1:9" x14ac:dyDescent="0.25">
      <c r="A4843" s="4">
        <v>42937.75</v>
      </c>
      <c r="B4843" s="5">
        <f t="shared" si="375"/>
        <v>42937.75</v>
      </c>
      <c r="C4843" s="6">
        <v>67428</v>
      </c>
      <c r="D4843" s="6">
        <v>8210.3671875</v>
      </c>
      <c r="E4843" s="6">
        <v>19687</v>
      </c>
      <c r="F4843" s="7">
        <f t="shared" si="376"/>
        <v>12.17649520599751</v>
      </c>
      <c r="G4843" s="8">
        <f t="shared" si="377"/>
        <v>41.704511543150304</v>
      </c>
      <c r="H4843" s="8">
        <f t="shared" si="378"/>
        <v>267.9638671875</v>
      </c>
      <c r="I4843">
        <f t="shared" si="379"/>
        <v>3.3738385773256949</v>
      </c>
    </row>
    <row r="4844" spans="1:9" x14ac:dyDescent="0.25">
      <c r="A4844" s="4">
        <v>42937.791666666664</v>
      </c>
      <c r="B4844" s="5">
        <f t="shared" si="375"/>
        <v>42937.791666666664</v>
      </c>
      <c r="C4844" s="6">
        <v>65231.30859375</v>
      </c>
      <c r="D4844" s="6">
        <v>8623.2939453125</v>
      </c>
      <c r="E4844" s="6">
        <v>19687</v>
      </c>
      <c r="F4844" s="7">
        <f t="shared" si="376"/>
        <v>13.219563015387251</v>
      </c>
      <c r="G4844" s="8">
        <f t="shared" si="377"/>
        <v>43.801970565919135</v>
      </c>
      <c r="H4844" s="8">
        <f t="shared" si="378"/>
        <v>412.9267578125</v>
      </c>
      <c r="I4844">
        <f t="shared" si="379"/>
        <v>5.029333626407924</v>
      </c>
    </row>
    <row r="4845" spans="1:9" x14ac:dyDescent="0.25">
      <c r="A4845" s="4">
        <v>42937.833333333336</v>
      </c>
      <c r="B4845" s="5">
        <f t="shared" si="375"/>
        <v>42937.833333333336</v>
      </c>
      <c r="C4845" s="6">
        <v>62332.02734375</v>
      </c>
      <c r="D4845" s="6">
        <v>8378.6533203125</v>
      </c>
      <c r="E4845" s="6">
        <v>19687</v>
      </c>
      <c r="F4845" s="7">
        <f t="shared" si="376"/>
        <v>13.441971450897503</v>
      </c>
      <c r="G4845" s="8">
        <f t="shared" si="377"/>
        <v>42.559319958919588</v>
      </c>
      <c r="H4845" s="8">
        <f t="shared" si="378"/>
        <v>-244.640625</v>
      </c>
      <c r="I4845">
        <f t="shared" si="379"/>
        <v>-2.8369742067413015</v>
      </c>
    </row>
    <row r="4846" spans="1:9" x14ac:dyDescent="0.25">
      <c r="A4846" s="4">
        <v>42937.875</v>
      </c>
      <c r="B4846" s="5">
        <f t="shared" si="375"/>
        <v>42937.875</v>
      </c>
      <c r="C4846" s="6">
        <v>60647.90625</v>
      </c>
      <c r="D4846" s="6">
        <v>7790.87109375</v>
      </c>
      <c r="E4846" s="6">
        <v>19687</v>
      </c>
      <c r="F4846" s="7">
        <f t="shared" si="376"/>
        <v>12.846067697102074</v>
      </c>
      <c r="G4846" s="8">
        <f t="shared" si="377"/>
        <v>39.573683617361709</v>
      </c>
      <c r="H4846" s="8">
        <f t="shared" si="378"/>
        <v>-587.7822265625</v>
      </c>
      <c r="I4846">
        <f t="shared" si="379"/>
        <v>-7.0152350752779133</v>
      </c>
    </row>
    <row r="4847" spans="1:9" x14ac:dyDescent="0.25">
      <c r="A4847" s="4">
        <v>42937.916666666664</v>
      </c>
      <c r="B4847" s="5">
        <f t="shared" si="375"/>
        <v>42937.916666666664</v>
      </c>
      <c r="C4847" s="6">
        <v>57612.265625</v>
      </c>
      <c r="D4847" s="6">
        <v>8718.625</v>
      </c>
      <c r="E4847" s="6">
        <v>19687</v>
      </c>
      <c r="F4847" s="7">
        <f t="shared" si="376"/>
        <v>15.133279181814855</v>
      </c>
      <c r="G4847" s="8">
        <f t="shared" si="377"/>
        <v>44.286204094072232</v>
      </c>
      <c r="H4847" s="8">
        <f t="shared" si="378"/>
        <v>927.75390625</v>
      </c>
      <c r="I4847">
        <f t="shared" si="379"/>
        <v>11.908217901259638</v>
      </c>
    </row>
    <row r="4848" spans="1:9" x14ac:dyDescent="0.25">
      <c r="A4848" s="4">
        <v>42937.958333333336</v>
      </c>
      <c r="B4848" s="5">
        <f t="shared" si="375"/>
        <v>42937.958333333336</v>
      </c>
      <c r="C4848" s="6">
        <v>54037.5859375</v>
      </c>
      <c r="D4848" s="6">
        <v>9144.201171875</v>
      </c>
      <c r="E4848" s="6">
        <v>19687</v>
      </c>
      <c r="F4848" s="7">
        <f t="shared" si="376"/>
        <v>16.921927605076963</v>
      </c>
      <c r="G4848" s="8">
        <f t="shared" si="377"/>
        <v>46.447915740717228</v>
      </c>
      <c r="H4848" s="8">
        <f t="shared" si="378"/>
        <v>425.576171875</v>
      </c>
      <c r="I4848">
        <f t="shared" si="379"/>
        <v>4.8812303760627396</v>
      </c>
    </row>
    <row r="4849" spans="1:9" x14ac:dyDescent="0.25">
      <c r="A4849" s="4">
        <v>42938</v>
      </c>
      <c r="B4849" s="5">
        <f t="shared" si="375"/>
        <v>42938</v>
      </c>
      <c r="C4849" s="6">
        <v>50166.765625</v>
      </c>
      <c r="D4849" s="6">
        <v>8072.9755859375</v>
      </c>
      <c r="E4849" s="6">
        <v>19687</v>
      </c>
      <c r="F4849" s="7">
        <f t="shared" si="376"/>
        <v>16.092278394592039</v>
      </c>
      <c r="G4849" s="8">
        <f t="shared" si="377"/>
        <v>41.006631716043586</v>
      </c>
      <c r="H4849" s="8">
        <f t="shared" si="378"/>
        <v>-1071.2255859375</v>
      </c>
      <c r="I4849">
        <f t="shared" si="379"/>
        <v>-11.714807732273975</v>
      </c>
    </row>
    <row r="4850" spans="1:9" x14ac:dyDescent="0.25">
      <c r="A4850" s="4">
        <v>42938.041666666664</v>
      </c>
      <c r="B4850" s="5">
        <f t="shared" si="375"/>
        <v>42938.041666666664</v>
      </c>
      <c r="C4850" s="6">
        <v>46972.7109375</v>
      </c>
      <c r="D4850" s="6">
        <v>7679.28564453125</v>
      </c>
      <c r="E4850" s="6">
        <v>19687</v>
      </c>
      <c r="F4850" s="7">
        <f t="shared" si="376"/>
        <v>16.348397806439145</v>
      </c>
      <c r="G4850" s="8">
        <f t="shared" si="377"/>
        <v>39.006885988374307</v>
      </c>
      <c r="H4850" s="8">
        <f t="shared" si="378"/>
        <v>-393.68994140625</v>
      </c>
      <c r="I4850">
        <f t="shared" si="379"/>
        <v>-4.8766398116207297</v>
      </c>
    </row>
    <row r="4851" spans="1:9" x14ac:dyDescent="0.25">
      <c r="A4851" s="4">
        <v>42938.083333333336</v>
      </c>
      <c r="B4851" s="5">
        <f t="shared" si="375"/>
        <v>42938.083333333336</v>
      </c>
      <c r="C4851" s="6">
        <v>44291.0859375</v>
      </c>
      <c r="D4851" s="6">
        <v>7084.21923828125</v>
      </c>
      <c r="E4851" s="6">
        <v>19687</v>
      </c>
      <c r="F4851" s="7">
        <f t="shared" si="376"/>
        <v>15.99468400544057</v>
      </c>
      <c r="G4851" s="8">
        <f t="shared" si="377"/>
        <v>35.984249699198713</v>
      </c>
      <c r="H4851" s="8">
        <f t="shared" si="378"/>
        <v>-595.06640625</v>
      </c>
      <c r="I4851">
        <f t="shared" si="379"/>
        <v>-7.7489812698108507</v>
      </c>
    </row>
    <row r="4852" spans="1:9" x14ac:dyDescent="0.25">
      <c r="A4852" s="4">
        <v>42938.125</v>
      </c>
      <c r="B4852" s="5">
        <f t="shared" si="375"/>
        <v>42938.125</v>
      </c>
      <c r="C4852" s="6">
        <v>42414.953125</v>
      </c>
      <c r="D4852" s="6">
        <v>6785.7060546875</v>
      </c>
      <c r="E4852" s="6">
        <v>19687</v>
      </c>
      <c r="F4852" s="7">
        <f t="shared" si="376"/>
        <v>15.99838159596575</v>
      </c>
      <c r="G4852" s="8">
        <f t="shared" si="377"/>
        <v>34.467953749619042</v>
      </c>
      <c r="H4852" s="8">
        <f t="shared" si="378"/>
        <v>-298.51318359375</v>
      </c>
      <c r="I4852">
        <f t="shared" si="379"/>
        <v>-4.2137767558161325</v>
      </c>
    </row>
    <row r="4853" spans="1:9" x14ac:dyDescent="0.25">
      <c r="A4853" s="4">
        <v>42938.166666666664</v>
      </c>
      <c r="B4853" s="5">
        <f t="shared" si="375"/>
        <v>42938.166666666664</v>
      </c>
      <c r="C4853" s="6">
        <v>40913.5859375</v>
      </c>
      <c r="D4853" s="6">
        <v>7009.30078125</v>
      </c>
      <c r="E4853" s="6">
        <v>19687</v>
      </c>
      <c r="F4853" s="7">
        <f t="shared" si="376"/>
        <v>17.131963920144955</v>
      </c>
      <c r="G4853" s="8">
        <f t="shared" si="377"/>
        <v>35.603701840046732</v>
      </c>
      <c r="H4853" s="8">
        <f t="shared" si="378"/>
        <v>223.5947265625</v>
      </c>
      <c r="I4853">
        <f t="shared" si="379"/>
        <v>3.2950841778364817</v>
      </c>
    </row>
    <row r="4854" spans="1:9" x14ac:dyDescent="0.25">
      <c r="A4854" s="4">
        <v>42938.208333333336</v>
      </c>
      <c r="B4854" s="5">
        <f t="shared" si="375"/>
        <v>42938.208333333336</v>
      </c>
      <c r="C4854" s="6">
        <v>40306.5</v>
      </c>
      <c r="D4854" s="6">
        <v>6775.1845703125</v>
      </c>
      <c r="E4854" s="6">
        <v>19687</v>
      </c>
      <c r="F4854" s="7">
        <f t="shared" si="376"/>
        <v>16.809161227872675</v>
      </c>
      <c r="G4854" s="8">
        <f t="shared" si="377"/>
        <v>34.414509931998275</v>
      </c>
      <c r="H4854" s="8">
        <f t="shared" si="378"/>
        <v>-234.1162109375</v>
      </c>
      <c r="I4854">
        <f t="shared" si="379"/>
        <v>-3.3400793922806806</v>
      </c>
    </row>
    <row r="4855" spans="1:9" x14ac:dyDescent="0.25">
      <c r="A4855" s="4">
        <v>42938.25</v>
      </c>
      <c r="B4855" s="5">
        <f t="shared" si="375"/>
        <v>42938.25</v>
      </c>
      <c r="C4855" s="6">
        <v>40273.2890625</v>
      </c>
      <c r="D4855" s="6">
        <v>6988.107421875</v>
      </c>
      <c r="E4855" s="6">
        <v>19687</v>
      </c>
      <c r="F4855" s="7">
        <f t="shared" si="376"/>
        <v>17.351717688193226</v>
      </c>
      <c r="G4855" s="8">
        <f t="shared" si="377"/>
        <v>35.49605029651547</v>
      </c>
      <c r="H4855" s="8">
        <f t="shared" si="378"/>
        <v>212.9228515625</v>
      </c>
      <c r="I4855">
        <f t="shared" si="379"/>
        <v>3.142687101034638</v>
      </c>
    </row>
    <row r="4856" spans="1:9" x14ac:dyDescent="0.25">
      <c r="A4856" s="4">
        <v>42938.291666666664</v>
      </c>
      <c r="B4856" s="5">
        <f t="shared" si="375"/>
        <v>42938.291666666664</v>
      </c>
      <c r="C4856" s="6">
        <v>39885.0390625</v>
      </c>
      <c r="D4856" s="6">
        <v>7001.8642578125</v>
      </c>
      <c r="E4856" s="6">
        <v>19687</v>
      </c>
      <c r="F4856" s="7">
        <f t="shared" si="376"/>
        <v>17.555114454922695</v>
      </c>
      <c r="G4856" s="8">
        <f t="shared" si="377"/>
        <v>35.5659280632524</v>
      </c>
      <c r="H4856" s="8">
        <f t="shared" si="378"/>
        <v>13.7568359375</v>
      </c>
      <c r="I4856">
        <f t="shared" si="379"/>
        <v>0.19686068211311014</v>
      </c>
    </row>
    <row r="4857" spans="1:9" x14ac:dyDescent="0.25">
      <c r="A4857" s="4">
        <v>42938.333333333336</v>
      </c>
      <c r="B4857" s="5">
        <f t="shared" si="375"/>
        <v>42938.333333333336</v>
      </c>
      <c r="C4857" s="6">
        <v>42250.4765625</v>
      </c>
      <c r="D4857" s="6">
        <v>5697.3544921875</v>
      </c>
      <c r="E4857" s="6">
        <v>19687</v>
      </c>
      <c r="F4857" s="7">
        <f t="shared" si="376"/>
        <v>13.484710601452166</v>
      </c>
      <c r="G4857" s="8">
        <f t="shared" si="377"/>
        <v>28.939678428341036</v>
      </c>
      <c r="H4857" s="8">
        <f t="shared" si="378"/>
        <v>-1304.509765625</v>
      </c>
      <c r="I4857">
        <f t="shared" si="379"/>
        <v>-18.630891968084949</v>
      </c>
    </row>
    <row r="4858" spans="1:9" x14ac:dyDescent="0.25">
      <c r="A4858" s="4">
        <v>42938.375</v>
      </c>
      <c r="B4858" s="5">
        <f t="shared" si="375"/>
        <v>42938.375</v>
      </c>
      <c r="C4858" s="6">
        <v>46228.12890625</v>
      </c>
      <c r="D4858" s="6">
        <v>5572.1123046875</v>
      </c>
      <c r="E4858" s="6">
        <v>19687</v>
      </c>
      <c r="F4858" s="7">
        <f t="shared" si="376"/>
        <v>12.05351035510796</v>
      </c>
      <c r="G4858" s="8">
        <f t="shared" si="377"/>
        <v>28.303511478069282</v>
      </c>
      <c r="H4858" s="8">
        <f t="shared" si="378"/>
        <v>-125.2421875</v>
      </c>
      <c r="I4858">
        <f t="shared" si="379"/>
        <v>-2.1982516213751206</v>
      </c>
    </row>
    <row r="4859" spans="1:9" x14ac:dyDescent="0.25">
      <c r="A4859" s="4">
        <v>42938.416666666664</v>
      </c>
      <c r="B4859" s="5">
        <f t="shared" si="375"/>
        <v>42938.416666666664</v>
      </c>
      <c r="C4859" s="6">
        <v>50625.16796875</v>
      </c>
      <c r="D4859" s="6">
        <v>5357.9638671875</v>
      </c>
      <c r="E4859" s="6">
        <v>19687</v>
      </c>
      <c r="F4859" s="7">
        <f t="shared" si="376"/>
        <v>10.583597214916649</v>
      </c>
      <c r="G4859" s="8">
        <f t="shared" si="377"/>
        <v>27.215745757035098</v>
      </c>
      <c r="H4859" s="8">
        <f t="shared" si="378"/>
        <v>-214.1484375</v>
      </c>
      <c r="I4859">
        <f t="shared" si="379"/>
        <v>-3.843218258897064</v>
      </c>
    </row>
    <row r="4860" spans="1:9" x14ac:dyDescent="0.25">
      <c r="A4860" s="4">
        <v>42938.458333333336</v>
      </c>
      <c r="B4860" s="5">
        <f t="shared" si="375"/>
        <v>42938.458333333336</v>
      </c>
      <c r="C4860" s="6">
        <v>54695.09375</v>
      </c>
      <c r="D4860" s="6">
        <v>4029.489013671875</v>
      </c>
      <c r="E4860" s="6">
        <v>19687</v>
      </c>
      <c r="F4860" s="7">
        <f t="shared" si="376"/>
        <v>7.3671854958140104</v>
      </c>
      <c r="G4860" s="8">
        <f t="shared" si="377"/>
        <v>20.467765599999368</v>
      </c>
      <c r="H4860" s="8">
        <f t="shared" si="378"/>
        <v>-1328.474853515625</v>
      </c>
      <c r="I4860">
        <f t="shared" si="379"/>
        <v>-24.794397395086719</v>
      </c>
    </row>
    <row r="4861" spans="1:9" x14ac:dyDescent="0.25">
      <c r="A4861" s="4">
        <v>42938.5</v>
      </c>
      <c r="B4861" s="5">
        <f t="shared" si="375"/>
        <v>42938.5</v>
      </c>
      <c r="C4861" s="6">
        <v>58474.9921875</v>
      </c>
      <c r="D4861" s="6">
        <v>3314.890625</v>
      </c>
      <c r="E4861" s="6">
        <v>19687</v>
      </c>
      <c r="F4861" s="7">
        <f t="shared" si="376"/>
        <v>5.6689030660676387</v>
      </c>
      <c r="G4861" s="8">
        <f t="shared" si="377"/>
        <v>16.837967313455579</v>
      </c>
      <c r="H4861" s="8">
        <f t="shared" si="378"/>
        <v>-714.598388671875</v>
      </c>
      <c r="I4861">
        <f t="shared" si="379"/>
        <v>-17.734218563378008</v>
      </c>
    </row>
    <row r="4862" spans="1:9" x14ac:dyDescent="0.25">
      <c r="A4862" s="4">
        <v>42938.541666666664</v>
      </c>
      <c r="B4862" s="5">
        <f t="shared" si="375"/>
        <v>42938.541666666664</v>
      </c>
      <c r="C4862" s="6">
        <v>61294.21484375</v>
      </c>
      <c r="D4862" s="6">
        <v>3234.27734375</v>
      </c>
      <c r="E4862" s="6">
        <v>19687</v>
      </c>
      <c r="F4862" s="7">
        <f t="shared" si="376"/>
        <v>5.2766437289306269</v>
      </c>
      <c r="G4862" s="8">
        <f t="shared" si="377"/>
        <v>16.428492628384213</v>
      </c>
      <c r="H4862" s="8">
        <f t="shared" si="378"/>
        <v>-80.61328125</v>
      </c>
      <c r="I4862">
        <f t="shared" si="379"/>
        <v>-2.431853426536509</v>
      </c>
    </row>
    <row r="4863" spans="1:9" x14ac:dyDescent="0.25">
      <c r="A4863" s="4">
        <v>42938.583333333336</v>
      </c>
      <c r="B4863" s="5">
        <f t="shared" si="375"/>
        <v>42938.583333333336</v>
      </c>
      <c r="C4863" s="6">
        <v>63715.9921875</v>
      </c>
      <c r="D4863" s="6">
        <v>4342.4921875</v>
      </c>
      <c r="E4863" s="6">
        <v>19687</v>
      </c>
      <c r="F4863" s="7">
        <f t="shared" si="376"/>
        <v>6.815388159884801</v>
      </c>
      <c r="G4863" s="8">
        <f t="shared" si="377"/>
        <v>22.057663369228425</v>
      </c>
      <c r="H4863" s="8">
        <f t="shared" si="378"/>
        <v>1108.21484375</v>
      </c>
      <c r="I4863">
        <f t="shared" si="379"/>
        <v>34.264681904646885</v>
      </c>
    </row>
    <row r="4864" spans="1:9" x14ac:dyDescent="0.25">
      <c r="A4864" s="4">
        <v>42938.625</v>
      </c>
      <c r="B4864" s="5">
        <f t="shared" si="375"/>
        <v>42938.625</v>
      </c>
      <c r="C4864" s="6">
        <v>65213.53125</v>
      </c>
      <c r="D4864" s="6">
        <v>5285.25390625</v>
      </c>
      <c r="E4864" s="6">
        <v>19687</v>
      </c>
      <c r="F4864" s="7">
        <f t="shared" si="376"/>
        <v>8.1045356767887036</v>
      </c>
      <c r="G4864" s="8">
        <f t="shared" si="377"/>
        <v>26.846415940722302</v>
      </c>
      <c r="H4864" s="8">
        <f t="shared" si="378"/>
        <v>942.76171875</v>
      </c>
      <c r="I4864">
        <f t="shared" si="379"/>
        <v>21.710153479694661</v>
      </c>
    </row>
    <row r="4865" spans="1:9" x14ac:dyDescent="0.25">
      <c r="A4865" s="4">
        <v>42938.666666666664</v>
      </c>
      <c r="B4865" s="5">
        <f t="shared" si="375"/>
        <v>42938.666666666664</v>
      </c>
      <c r="C4865" s="6">
        <v>66222.3828125</v>
      </c>
      <c r="D4865" s="6">
        <v>6110.53369140625</v>
      </c>
      <c r="E4865" s="6">
        <v>19687</v>
      </c>
      <c r="F4865" s="7">
        <f t="shared" si="376"/>
        <v>9.2272936005752406</v>
      </c>
      <c r="G4865" s="8">
        <f t="shared" si="377"/>
        <v>31.038419725739065</v>
      </c>
      <c r="H4865" s="8">
        <f t="shared" si="378"/>
        <v>825.27978515625</v>
      </c>
      <c r="I4865">
        <f t="shared" si="379"/>
        <v>15.614761368045677</v>
      </c>
    </row>
    <row r="4866" spans="1:9" x14ac:dyDescent="0.25">
      <c r="A4866" s="4">
        <v>42938.708333333336</v>
      </c>
      <c r="B4866" s="5">
        <f t="shared" ref="B4866:B4929" si="380">A4866</f>
        <v>42938.708333333336</v>
      </c>
      <c r="C4866" s="6">
        <v>65822.15625</v>
      </c>
      <c r="D4866" s="6">
        <v>7194.27099609375</v>
      </c>
      <c r="E4866" s="6">
        <v>19687</v>
      </c>
      <c r="F4866" s="7">
        <f t="shared" ref="F4866:F4929" si="381">D4866/C4866*100</f>
        <v>10.929862231752322</v>
      </c>
      <c r="G4866" s="8">
        <f t="shared" ref="G4866:G4929" si="382">D4866/E4866*100</f>
        <v>36.543256951763851</v>
      </c>
      <c r="H4866" s="8">
        <f t="shared" si="378"/>
        <v>1083.7373046875</v>
      </c>
      <c r="I4866">
        <f t="shared" si="379"/>
        <v>17.735558944902792</v>
      </c>
    </row>
    <row r="4867" spans="1:9" x14ac:dyDescent="0.25">
      <c r="A4867" s="4">
        <v>42938.75</v>
      </c>
      <c r="B4867" s="5">
        <f t="shared" si="380"/>
        <v>42938.75</v>
      </c>
      <c r="C4867" s="6">
        <v>64317.125</v>
      </c>
      <c r="D4867" s="6">
        <v>7445.8671875</v>
      </c>
      <c r="E4867" s="6">
        <v>19687</v>
      </c>
      <c r="F4867" s="7">
        <f t="shared" si="381"/>
        <v>11.576803514616053</v>
      </c>
      <c r="G4867" s="8">
        <f t="shared" si="382"/>
        <v>37.821238317163605</v>
      </c>
      <c r="H4867" s="8">
        <f t="shared" ref="H4867:H4930" si="383">D4867-D4866</f>
        <v>251.59619140625</v>
      </c>
      <c r="I4867">
        <f t="shared" ref="I4867:I4930" si="384">H4867/D4866*100</f>
        <v>3.497174231313477</v>
      </c>
    </row>
    <row r="4868" spans="1:9" x14ac:dyDescent="0.25">
      <c r="A4868" s="4">
        <v>42938.791666666664</v>
      </c>
      <c r="B4868" s="5">
        <f t="shared" si="380"/>
        <v>42938.791666666664</v>
      </c>
      <c r="C4868" s="6">
        <v>62155.140625</v>
      </c>
      <c r="D4868" s="6">
        <v>7261.91845703125</v>
      </c>
      <c r="E4868" s="6">
        <v>19687</v>
      </c>
      <c r="F4868" s="7">
        <f t="shared" si="381"/>
        <v>11.683536364022586</v>
      </c>
      <c r="G4868" s="8">
        <f t="shared" si="382"/>
        <v>36.886871829284551</v>
      </c>
      <c r="H4868" s="8">
        <f t="shared" si="383"/>
        <v>-183.94873046875</v>
      </c>
      <c r="I4868">
        <f t="shared" si="384"/>
        <v>-2.4704809505272953</v>
      </c>
    </row>
    <row r="4869" spans="1:9" x14ac:dyDescent="0.25">
      <c r="A4869" s="4">
        <v>42938.833333333336</v>
      </c>
      <c r="B4869" s="5">
        <f t="shared" si="380"/>
        <v>42938.833333333336</v>
      </c>
      <c r="C4869" s="6">
        <v>59261.51171875</v>
      </c>
      <c r="D4869" s="6">
        <v>7191.43603515625</v>
      </c>
      <c r="E4869" s="6">
        <v>19687</v>
      </c>
      <c r="F4869" s="7">
        <f t="shared" si="381"/>
        <v>12.135087051586167</v>
      </c>
      <c r="G4869" s="8">
        <f t="shared" si="382"/>
        <v>36.528856784458021</v>
      </c>
      <c r="H4869" s="8">
        <f t="shared" si="383"/>
        <v>-70.482421875</v>
      </c>
      <c r="I4869">
        <f t="shared" si="384"/>
        <v>-0.97057578230937569</v>
      </c>
    </row>
    <row r="4870" spans="1:9" x14ac:dyDescent="0.25">
      <c r="A4870" s="4">
        <v>42938.875</v>
      </c>
      <c r="B4870" s="5">
        <f t="shared" si="380"/>
        <v>42938.875</v>
      </c>
      <c r="C4870" s="6">
        <v>58109.52734375</v>
      </c>
      <c r="D4870" s="6">
        <v>6953.0693359375</v>
      </c>
      <c r="E4870" s="6">
        <v>19687</v>
      </c>
      <c r="F4870" s="7">
        <f t="shared" si="381"/>
        <v>11.96545498435437</v>
      </c>
      <c r="G4870" s="8">
        <f t="shared" si="382"/>
        <v>35.318074546337684</v>
      </c>
      <c r="H4870" s="8">
        <f t="shared" si="383"/>
        <v>-238.36669921875</v>
      </c>
      <c r="I4870">
        <f t="shared" si="384"/>
        <v>-3.314591106052589</v>
      </c>
    </row>
    <row r="4871" spans="1:9" x14ac:dyDescent="0.25">
      <c r="A4871" s="4">
        <v>42938.916666666664</v>
      </c>
      <c r="B4871" s="5">
        <f t="shared" si="380"/>
        <v>42938.916666666664</v>
      </c>
      <c r="C4871" s="6">
        <v>55453.3671875</v>
      </c>
      <c r="D4871" s="6">
        <v>7579.7001953125</v>
      </c>
      <c r="E4871" s="6">
        <v>19687</v>
      </c>
      <c r="F4871" s="7">
        <f t="shared" si="381"/>
        <v>13.668602250398736</v>
      </c>
      <c r="G4871" s="8">
        <f t="shared" si="382"/>
        <v>38.501042288375572</v>
      </c>
      <c r="H4871" s="8">
        <f t="shared" si="383"/>
        <v>626.630859375</v>
      </c>
      <c r="I4871">
        <f t="shared" si="384"/>
        <v>9.0122912500844468</v>
      </c>
    </row>
    <row r="4872" spans="1:9" x14ac:dyDescent="0.25">
      <c r="A4872" s="4">
        <v>42938.958333333336</v>
      </c>
      <c r="B4872" s="5">
        <f t="shared" si="380"/>
        <v>42938.958333333336</v>
      </c>
      <c r="C4872" s="6">
        <v>52030.9609375</v>
      </c>
      <c r="D4872" s="6">
        <v>7405.25439453125</v>
      </c>
      <c r="E4872" s="6">
        <v>19687</v>
      </c>
      <c r="F4872" s="7">
        <f t="shared" si="381"/>
        <v>14.232399827146185</v>
      </c>
      <c r="G4872" s="8">
        <f t="shared" si="382"/>
        <v>37.614945875609543</v>
      </c>
      <c r="H4872" s="8">
        <f t="shared" si="383"/>
        <v>-174.44580078125</v>
      </c>
      <c r="I4872">
        <f t="shared" si="384"/>
        <v>-2.3014868172376026</v>
      </c>
    </row>
    <row r="4873" spans="1:9" x14ac:dyDescent="0.25">
      <c r="A4873" s="4">
        <v>42939</v>
      </c>
      <c r="B4873" s="5">
        <f t="shared" si="380"/>
        <v>42939</v>
      </c>
      <c r="C4873" s="6">
        <v>48791</v>
      </c>
      <c r="D4873" s="6">
        <v>6345.7333984375</v>
      </c>
      <c r="E4873" s="6">
        <v>19687</v>
      </c>
      <c r="F4873" s="7">
        <f t="shared" si="381"/>
        <v>13.005950684424381</v>
      </c>
      <c r="G4873" s="8">
        <f t="shared" si="382"/>
        <v>32.23311524578402</v>
      </c>
      <c r="H4873" s="8">
        <f t="shared" si="383"/>
        <v>-1059.52099609375</v>
      </c>
      <c r="I4873">
        <f t="shared" si="384"/>
        <v>-14.307692074376297</v>
      </c>
    </row>
    <row r="4874" spans="1:9" x14ac:dyDescent="0.25">
      <c r="A4874" s="4">
        <v>42939.041666666664</v>
      </c>
      <c r="B4874" s="5">
        <f t="shared" si="380"/>
        <v>42939.041666666664</v>
      </c>
      <c r="C4874" s="6">
        <v>45756.4375</v>
      </c>
      <c r="D4874" s="6">
        <v>6317.8740234375</v>
      </c>
      <c r="E4874" s="6">
        <v>19687</v>
      </c>
      <c r="F4874" s="7">
        <f t="shared" si="381"/>
        <v>13.807617831780499</v>
      </c>
      <c r="G4874" s="8">
        <f t="shared" si="382"/>
        <v>32.091603715332454</v>
      </c>
      <c r="H4874" s="8">
        <f t="shared" si="383"/>
        <v>-27.859375</v>
      </c>
      <c r="I4874">
        <f t="shared" si="384"/>
        <v>-0.43902529858660261</v>
      </c>
    </row>
    <row r="4875" spans="1:9" x14ac:dyDescent="0.25">
      <c r="A4875" s="4">
        <v>42939.083333333336</v>
      </c>
      <c r="B4875" s="5">
        <f t="shared" si="380"/>
        <v>42939.083333333336</v>
      </c>
      <c r="C4875" s="6">
        <v>43527.65625</v>
      </c>
      <c r="D4875" s="6">
        <v>5045.45654296875</v>
      </c>
      <c r="E4875" s="6">
        <v>19687</v>
      </c>
      <c r="F4875" s="7">
        <f t="shared" si="381"/>
        <v>11.591381153146168</v>
      </c>
      <c r="G4875" s="8">
        <f t="shared" si="382"/>
        <v>25.628366652962615</v>
      </c>
      <c r="H4875" s="8">
        <f t="shared" si="383"/>
        <v>-1272.41748046875</v>
      </c>
      <c r="I4875">
        <f t="shared" si="384"/>
        <v>-20.139962837949067</v>
      </c>
    </row>
    <row r="4876" spans="1:9" x14ac:dyDescent="0.25">
      <c r="A4876" s="4">
        <v>42939.125</v>
      </c>
      <c r="B4876" s="5">
        <f t="shared" si="380"/>
        <v>42939.125</v>
      </c>
      <c r="C4876" s="6">
        <v>41544.875</v>
      </c>
      <c r="D4876" s="6">
        <v>4572.5283203125</v>
      </c>
      <c r="E4876" s="6">
        <v>19687</v>
      </c>
      <c r="F4876" s="7">
        <f t="shared" si="381"/>
        <v>11.00623920594899</v>
      </c>
      <c r="G4876" s="8">
        <f t="shared" si="382"/>
        <v>23.22613054458526</v>
      </c>
      <c r="H4876" s="8">
        <f t="shared" si="383"/>
        <v>-472.92822265625</v>
      </c>
      <c r="I4876">
        <f t="shared" si="384"/>
        <v>-9.3733484498110204</v>
      </c>
    </row>
    <row r="4877" spans="1:9" x14ac:dyDescent="0.25">
      <c r="A4877" s="4">
        <v>42939.166666666664</v>
      </c>
      <c r="B4877" s="5">
        <f t="shared" si="380"/>
        <v>42939.166666666664</v>
      </c>
      <c r="C4877" s="6">
        <v>40337.03125</v>
      </c>
      <c r="D4877" s="6">
        <v>3687.63232421875</v>
      </c>
      <c r="E4877" s="6">
        <v>19687</v>
      </c>
      <c r="F4877" s="7">
        <f t="shared" si="381"/>
        <v>9.142051881219567</v>
      </c>
      <c r="G4877" s="8">
        <f t="shared" si="382"/>
        <v>18.73130656889699</v>
      </c>
      <c r="H4877" s="8">
        <f t="shared" si="383"/>
        <v>-884.89599609375</v>
      </c>
      <c r="I4877">
        <f t="shared" si="384"/>
        <v>-19.352444295703645</v>
      </c>
    </row>
    <row r="4878" spans="1:9" x14ac:dyDescent="0.25">
      <c r="A4878" s="4">
        <v>42939.208333333336</v>
      </c>
      <c r="B4878" s="5">
        <f t="shared" si="380"/>
        <v>42939.208333333336</v>
      </c>
      <c r="C4878" s="6">
        <v>39406.01171875</v>
      </c>
      <c r="D4878" s="6">
        <v>3513.88623046875</v>
      </c>
      <c r="E4878" s="6">
        <v>19687</v>
      </c>
      <c r="F4878" s="7">
        <f t="shared" si="381"/>
        <v>8.9171323795673239</v>
      </c>
      <c r="G4878" s="8">
        <f t="shared" si="382"/>
        <v>17.84876431385559</v>
      </c>
      <c r="H4878" s="8">
        <f t="shared" si="383"/>
        <v>-173.74609375</v>
      </c>
      <c r="I4878">
        <f t="shared" si="384"/>
        <v>-4.7115894013866821</v>
      </c>
    </row>
    <row r="4879" spans="1:9" x14ac:dyDescent="0.25">
      <c r="A4879" s="4">
        <v>42939.25</v>
      </c>
      <c r="B4879" s="5">
        <f t="shared" si="380"/>
        <v>42939.25</v>
      </c>
      <c r="C4879" s="6">
        <v>39207.12109375</v>
      </c>
      <c r="D4879" s="6">
        <v>3481.110595703125</v>
      </c>
      <c r="E4879" s="6">
        <v>19687</v>
      </c>
      <c r="F4879" s="7">
        <f t="shared" si="381"/>
        <v>8.8787712502003835</v>
      </c>
      <c r="G4879" s="8">
        <f t="shared" si="382"/>
        <v>17.682280671017043</v>
      </c>
      <c r="H4879" s="8">
        <f t="shared" si="383"/>
        <v>-32.775634765625</v>
      </c>
      <c r="I4879">
        <f t="shared" si="384"/>
        <v>-0.93274604286925789</v>
      </c>
    </row>
    <row r="4880" spans="1:9" x14ac:dyDescent="0.25">
      <c r="A4880" s="4">
        <v>42939.291666666664</v>
      </c>
      <c r="B4880" s="5">
        <f t="shared" si="380"/>
        <v>42939.291666666664</v>
      </c>
      <c r="C4880" s="6">
        <v>38551.6484375</v>
      </c>
      <c r="D4880" s="6">
        <v>3236.730224609375</v>
      </c>
      <c r="E4880" s="6">
        <v>19687</v>
      </c>
      <c r="F4880" s="7">
        <f t="shared" si="381"/>
        <v>8.3958283388498103</v>
      </c>
      <c r="G4880" s="8">
        <f t="shared" si="382"/>
        <v>16.440952022194214</v>
      </c>
      <c r="H4880" s="8">
        <f t="shared" si="383"/>
        <v>-244.38037109375</v>
      </c>
      <c r="I4880">
        <f t="shared" si="384"/>
        <v>-7.0201840583691455</v>
      </c>
    </row>
    <row r="4881" spans="1:9" x14ac:dyDescent="0.25">
      <c r="A4881" s="4">
        <v>42939.333333333336</v>
      </c>
      <c r="B4881" s="5">
        <f t="shared" si="380"/>
        <v>42939.333333333336</v>
      </c>
      <c r="C4881" s="6">
        <v>40444.78515625</v>
      </c>
      <c r="D4881" s="6">
        <v>2922.572509765625</v>
      </c>
      <c r="E4881" s="6">
        <v>19687</v>
      </c>
      <c r="F4881" s="7">
        <f t="shared" si="381"/>
        <v>7.2260799469570065</v>
      </c>
      <c r="G4881" s="8">
        <f t="shared" si="382"/>
        <v>14.845189768708412</v>
      </c>
      <c r="H4881" s="8">
        <f t="shared" si="383"/>
        <v>-314.15771484375</v>
      </c>
      <c r="I4881">
        <f t="shared" si="384"/>
        <v>-9.7060209854735149</v>
      </c>
    </row>
    <row r="4882" spans="1:9" x14ac:dyDescent="0.25">
      <c r="A4882" s="4">
        <v>42939.375</v>
      </c>
      <c r="B4882" s="5">
        <f t="shared" si="380"/>
        <v>42939.375</v>
      </c>
      <c r="C4882" s="6">
        <v>44402.9375</v>
      </c>
      <c r="D4882" s="6">
        <v>3394.901611328125</v>
      </c>
      <c r="E4882" s="6">
        <v>19687</v>
      </c>
      <c r="F4882" s="7">
        <f t="shared" si="381"/>
        <v>7.6456689635187427</v>
      </c>
      <c r="G4882" s="8">
        <f t="shared" si="382"/>
        <v>17.244382645035429</v>
      </c>
      <c r="H4882" s="8">
        <f t="shared" si="383"/>
        <v>472.3291015625</v>
      </c>
      <c r="I4882">
        <f t="shared" si="384"/>
        <v>16.161416012237051</v>
      </c>
    </row>
    <row r="4883" spans="1:9" x14ac:dyDescent="0.25">
      <c r="A4883" s="4">
        <v>42939.416666666664</v>
      </c>
      <c r="B4883" s="5">
        <f t="shared" si="380"/>
        <v>42939.416666666664</v>
      </c>
      <c r="C4883" s="6">
        <v>48706.9765625</v>
      </c>
      <c r="D4883" s="6">
        <v>3388.299072265625</v>
      </c>
      <c r="E4883" s="6">
        <v>19687</v>
      </c>
      <c r="F4883" s="7">
        <f t="shared" si="381"/>
        <v>6.9564964023538085</v>
      </c>
      <c r="G4883" s="8">
        <f t="shared" si="382"/>
        <v>17.210845086938718</v>
      </c>
      <c r="H4883" s="8">
        <f t="shared" si="383"/>
        <v>-6.6025390625</v>
      </c>
      <c r="I4883">
        <f t="shared" si="384"/>
        <v>-0.19448395913650673</v>
      </c>
    </row>
    <row r="4884" spans="1:9" x14ac:dyDescent="0.25">
      <c r="A4884" s="4">
        <v>42939.458333333336</v>
      </c>
      <c r="B4884" s="5">
        <f t="shared" si="380"/>
        <v>42939.458333333336</v>
      </c>
      <c r="C4884" s="6">
        <v>52828.05859375</v>
      </c>
      <c r="D4884" s="6">
        <v>3191.124755859375</v>
      </c>
      <c r="E4884" s="6">
        <v>19687</v>
      </c>
      <c r="F4884" s="7">
        <f t="shared" si="381"/>
        <v>6.0405868411694987</v>
      </c>
      <c r="G4884" s="8">
        <f t="shared" si="382"/>
        <v>16.209299313553995</v>
      </c>
      <c r="H4884" s="8">
        <f t="shared" si="383"/>
        <v>-197.17431640625</v>
      </c>
      <c r="I4884">
        <f t="shared" si="384"/>
        <v>-5.8192713276165184</v>
      </c>
    </row>
    <row r="4885" spans="1:9" x14ac:dyDescent="0.25">
      <c r="A4885" s="4">
        <v>42939.5</v>
      </c>
      <c r="B4885" s="5">
        <f t="shared" si="380"/>
        <v>42939.5</v>
      </c>
      <c r="C4885" s="6">
        <v>56895.5078125</v>
      </c>
      <c r="D4885" s="6">
        <v>2999.969482421875</v>
      </c>
      <c r="E4885" s="6">
        <v>19687</v>
      </c>
      <c r="F4885" s="7">
        <f t="shared" si="381"/>
        <v>5.2727703781260189</v>
      </c>
      <c r="G4885" s="8">
        <f t="shared" si="382"/>
        <v>15.238327233310686</v>
      </c>
      <c r="H4885" s="8">
        <f t="shared" si="383"/>
        <v>-191.1552734375</v>
      </c>
      <c r="I4885">
        <f t="shared" si="384"/>
        <v>-5.9902162422986054</v>
      </c>
    </row>
    <row r="4886" spans="1:9" x14ac:dyDescent="0.25">
      <c r="A4886" s="4">
        <v>42939.541666666664</v>
      </c>
      <c r="B4886" s="5">
        <f t="shared" si="380"/>
        <v>42939.541666666664</v>
      </c>
      <c r="C4886" s="6">
        <v>60250.1875</v>
      </c>
      <c r="D4886" s="6">
        <v>2913.827880859375</v>
      </c>
      <c r="E4886" s="6">
        <v>19687</v>
      </c>
      <c r="F4886" s="7">
        <f t="shared" si="381"/>
        <v>4.836213797441502</v>
      </c>
      <c r="G4886" s="8">
        <f t="shared" si="382"/>
        <v>14.800771477926425</v>
      </c>
      <c r="H4886" s="8">
        <f t="shared" si="383"/>
        <v>-86.1416015625</v>
      </c>
      <c r="I4886">
        <f t="shared" si="384"/>
        <v>-2.8714159283033074</v>
      </c>
    </row>
    <row r="4887" spans="1:9" x14ac:dyDescent="0.25">
      <c r="A4887" s="4">
        <v>42939.583333333336</v>
      </c>
      <c r="B4887" s="5">
        <f t="shared" si="380"/>
        <v>42939.583333333336</v>
      </c>
      <c r="C4887" s="6">
        <v>62924.53125</v>
      </c>
      <c r="D4887" s="6">
        <v>3252.01806640625</v>
      </c>
      <c r="E4887" s="6">
        <v>19687</v>
      </c>
      <c r="F4887" s="7">
        <f t="shared" si="381"/>
        <v>5.1681244211195461</v>
      </c>
      <c r="G4887" s="8">
        <f t="shared" si="382"/>
        <v>16.518606524133947</v>
      </c>
      <c r="H4887" s="8">
        <f t="shared" si="383"/>
        <v>338.190185546875</v>
      </c>
      <c r="I4887">
        <f t="shared" si="384"/>
        <v>11.606388550552705</v>
      </c>
    </row>
    <row r="4888" spans="1:9" x14ac:dyDescent="0.25">
      <c r="A4888" s="4">
        <v>42939.625</v>
      </c>
      <c r="B4888" s="5">
        <f t="shared" si="380"/>
        <v>42939.625</v>
      </c>
      <c r="C4888" s="6">
        <v>64519.83984375</v>
      </c>
      <c r="D4888" s="6">
        <v>3724.780029296875</v>
      </c>
      <c r="E4888" s="6">
        <v>19687</v>
      </c>
      <c r="F4888" s="7">
        <f t="shared" si="381"/>
        <v>5.7730769920032472</v>
      </c>
      <c r="G4888" s="8">
        <f t="shared" si="382"/>
        <v>18.91999811701567</v>
      </c>
      <c r="H4888" s="8">
        <f t="shared" si="383"/>
        <v>472.761962890625</v>
      </c>
      <c r="I4888">
        <f t="shared" si="384"/>
        <v>14.537494971947257</v>
      </c>
    </row>
    <row r="4889" spans="1:9" x14ac:dyDescent="0.25">
      <c r="A4889" s="4">
        <v>42939.666666666664</v>
      </c>
      <c r="B4889" s="5">
        <f t="shared" si="380"/>
        <v>42939.666666666664</v>
      </c>
      <c r="C4889" s="6">
        <v>64839.21484375</v>
      </c>
      <c r="D4889" s="6">
        <v>4653.7265625</v>
      </c>
      <c r="E4889" s="6">
        <v>19687</v>
      </c>
      <c r="F4889" s="7">
        <f t="shared" si="381"/>
        <v>7.1773333062631668</v>
      </c>
      <c r="G4889" s="8">
        <f t="shared" si="382"/>
        <v>23.638576535277085</v>
      </c>
      <c r="H4889" s="8">
        <f t="shared" si="383"/>
        <v>928.946533203125</v>
      </c>
      <c r="I4889">
        <f t="shared" si="384"/>
        <v>24.939634713905022</v>
      </c>
    </row>
    <row r="4890" spans="1:9" x14ac:dyDescent="0.25">
      <c r="A4890" s="4">
        <v>42939.708333333336</v>
      </c>
      <c r="B4890" s="5">
        <f t="shared" si="380"/>
        <v>42939.708333333336</v>
      </c>
      <c r="C4890" s="6">
        <v>64317.6640625</v>
      </c>
      <c r="D4890" s="6">
        <v>5116.3447265625</v>
      </c>
      <c r="E4890" s="6">
        <v>19687</v>
      </c>
      <c r="F4890" s="7">
        <f t="shared" si="381"/>
        <v>7.954804953100826</v>
      </c>
      <c r="G4890" s="8">
        <f t="shared" si="382"/>
        <v>25.9884427620384</v>
      </c>
      <c r="H4890" s="8">
        <f t="shared" si="383"/>
        <v>462.6181640625</v>
      </c>
      <c r="I4890">
        <f t="shared" si="384"/>
        <v>9.9408110435689139</v>
      </c>
    </row>
    <row r="4891" spans="1:9" x14ac:dyDescent="0.25">
      <c r="A4891" s="4">
        <v>42939.75</v>
      </c>
      <c r="B4891" s="5">
        <f t="shared" si="380"/>
        <v>42939.75</v>
      </c>
      <c r="C4891" s="6">
        <v>63213.85546875</v>
      </c>
      <c r="D4891" s="6">
        <v>5244.29443359375</v>
      </c>
      <c r="E4891" s="6">
        <v>19687</v>
      </c>
      <c r="F4891" s="7">
        <f t="shared" si="381"/>
        <v>8.2961154555527568</v>
      </c>
      <c r="G4891" s="8">
        <f t="shared" si="382"/>
        <v>26.638362541747089</v>
      </c>
      <c r="H4891" s="8">
        <f t="shared" si="383"/>
        <v>127.94970703125</v>
      </c>
      <c r="I4891">
        <f t="shared" si="384"/>
        <v>2.5008030902799452</v>
      </c>
    </row>
    <row r="4892" spans="1:9" x14ac:dyDescent="0.25">
      <c r="A4892" s="4">
        <v>42939.791666666664</v>
      </c>
      <c r="B4892" s="5">
        <f t="shared" si="380"/>
        <v>42939.791666666664</v>
      </c>
      <c r="C4892" s="6">
        <v>61175.9140625</v>
      </c>
      <c r="D4892" s="6">
        <v>5842.7822265625</v>
      </c>
      <c r="E4892" s="6">
        <v>19687</v>
      </c>
      <c r="F4892" s="7">
        <f t="shared" si="381"/>
        <v>9.5507886005483424</v>
      </c>
      <c r="G4892" s="8">
        <f t="shared" si="382"/>
        <v>29.678377744514144</v>
      </c>
      <c r="H4892" s="8">
        <f t="shared" si="383"/>
        <v>598.48779296875</v>
      </c>
      <c r="I4892">
        <f t="shared" si="384"/>
        <v>11.412169941011973</v>
      </c>
    </row>
    <row r="4893" spans="1:9" x14ac:dyDescent="0.25">
      <c r="A4893" s="4">
        <v>42939.833333333336</v>
      </c>
      <c r="B4893" s="5">
        <f t="shared" si="380"/>
        <v>42939.833333333336</v>
      </c>
      <c r="C4893" s="6">
        <v>58676.7265625</v>
      </c>
      <c r="D4893" s="6">
        <v>5184.275390625</v>
      </c>
      <c r="E4893" s="6">
        <v>19687</v>
      </c>
      <c r="F4893" s="7">
        <f t="shared" si="381"/>
        <v>8.8353180116530989</v>
      </c>
      <c r="G4893" s="8">
        <f t="shared" si="382"/>
        <v>26.33349616815665</v>
      </c>
      <c r="H4893" s="8">
        <f t="shared" si="383"/>
        <v>-658.5068359375</v>
      </c>
      <c r="I4893">
        <f t="shared" si="384"/>
        <v>-11.270432653536039</v>
      </c>
    </row>
    <row r="4894" spans="1:9" x14ac:dyDescent="0.25">
      <c r="A4894" s="4">
        <v>42939.875</v>
      </c>
      <c r="B4894" s="5">
        <f t="shared" si="380"/>
        <v>42939.875</v>
      </c>
      <c r="C4894" s="6">
        <v>57472.828125</v>
      </c>
      <c r="D4894" s="6">
        <v>5525.41357421875</v>
      </c>
      <c r="E4894" s="6">
        <v>19687</v>
      </c>
      <c r="F4894" s="7">
        <f t="shared" si="381"/>
        <v>9.6139580293513696</v>
      </c>
      <c r="G4894" s="8">
        <f t="shared" si="382"/>
        <v>28.066305552998173</v>
      </c>
      <c r="H4894" s="8">
        <f t="shared" si="383"/>
        <v>341.13818359375</v>
      </c>
      <c r="I4894">
        <f t="shared" si="384"/>
        <v>6.580248113567583</v>
      </c>
    </row>
    <row r="4895" spans="1:9" x14ac:dyDescent="0.25">
      <c r="A4895" s="4">
        <v>42939.916666666664</v>
      </c>
      <c r="B4895" s="5">
        <f t="shared" si="380"/>
        <v>42939.916666666664</v>
      </c>
      <c r="C4895" s="6">
        <v>54510.8984375</v>
      </c>
      <c r="D4895" s="6">
        <v>7087.87158203125</v>
      </c>
      <c r="E4895" s="6">
        <v>19687</v>
      </c>
      <c r="F4895" s="7">
        <f t="shared" si="381"/>
        <v>13.002668796879064</v>
      </c>
      <c r="G4895" s="8">
        <f t="shared" si="382"/>
        <v>36.00280175766369</v>
      </c>
      <c r="H4895" s="8">
        <f t="shared" si="383"/>
        <v>1562.4580078125</v>
      </c>
      <c r="I4895">
        <f t="shared" si="384"/>
        <v>28.277666220368296</v>
      </c>
    </row>
    <row r="4896" spans="1:9" x14ac:dyDescent="0.25">
      <c r="A4896" s="4">
        <v>42939.958333333336</v>
      </c>
      <c r="B4896" s="5">
        <f t="shared" si="380"/>
        <v>42939.958333333336</v>
      </c>
      <c r="C4896" s="6">
        <v>50253.7421875</v>
      </c>
      <c r="D4896" s="6">
        <v>6902.02783203125</v>
      </c>
      <c r="E4896" s="6">
        <v>19687</v>
      </c>
      <c r="F4896" s="7">
        <f t="shared" si="381"/>
        <v>13.734355953591143</v>
      </c>
      <c r="G4896" s="8">
        <f t="shared" si="382"/>
        <v>35.058809529289633</v>
      </c>
      <c r="H4896" s="8">
        <f t="shared" si="383"/>
        <v>-185.84375</v>
      </c>
      <c r="I4896">
        <f t="shared" si="384"/>
        <v>-2.6219965732892225</v>
      </c>
    </row>
    <row r="4897" spans="1:9" x14ac:dyDescent="0.25">
      <c r="A4897" s="4">
        <v>42940</v>
      </c>
      <c r="B4897" s="5">
        <f t="shared" si="380"/>
        <v>42940</v>
      </c>
      <c r="C4897" s="6">
        <v>45899.828125</v>
      </c>
      <c r="D4897" s="6">
        <v>6500.98388671875</v>
      </c>
      <c r="E4897" s="6">
        <v>19687</v>
      </c>
      <c r="F4897" s="7">
        <f t="shared" si="381"/>
        <v>14.163416623292093</v>
      </c>
      <c r="G4897" s="8">
        <f t="shared" si="382"/>
        <v>33.021709182296696</v>
      </c>
      <c r="H4897" s="8">
        <f t="shared" si="383"/>
        <v>-401.0439453125</v>
      </c>
      <c r="I4897">
        <f t="shared" si="384"/>
        <v>-5.8105234443030884</v>
      </c>
    </row>
    <row r="4898" spans="1:9" x14ac:dyDescent="0.25">
      <c r="A4898" s="4">
        <v>42940.041666666664</v>
      </c>
      <c r="B4898" s="5">
        <f t="shared" si="380"/>
        <v>42940.041666666664</v>
      </c>
      <c r="C4898" s="6">
        <v>42976.953125</v>
      </c>
      <c r="D4898" s="6">
        <v>5756.3447265625</v>
      </c>
      <c r="E4898" s="6">
        <v>19687</v>
      </c>
      <c r="F4898" s="7">
        <f t="shared" si="381"/>
        <v>13.394027049381481</v>
      </c>
      <c r="G4898" s="8">
        <f t="shared" si="382"/>
        <v>29.239318974767613</v>
      </c>
      <c r="H4898" s="8">
        <f t="shared" si="383"/>
        <v>-744.63916015625</v>
      </c>
      <c r="I4898">
        <f t="shared" si="384"/>
        <v>-11.454253281222831</v>
      </c>
    </row>
    <row r="4899" spans="1:9" x14ac:dyDescent="0.25">
      <c r="A4899" s="4">
        <v>42940.083333333336</v>
      </c>
      <c r="B4899" s="5">
        <f t="shared" si="380"/>
        <v>42940.083333333336</v>
      </c>
      <c r="C4899" s="6">
        <v>41062.859375</v>
      </c>
      <c r="D4899" s="6">
        <v>5316.765625</v>
      </c>
      <c r="E4899" s="6">
        <v>19687</v>
      </c>
      <c r="F4899" s="7">
        <f t="shared" si="381"/>
        <v>12.947869938733414</v>
      </c>
      <c r="G4899" s="8">
        <f t="shared" si="382"/>
        <v>27.006479529638849</v>
      </c>
      <c r="H4899" s="8">
        <f t="shared" si="383"/>
        <v>-439.5791015625</v>
      </c>
      <c r="I4899">
        <f t="shared" si="384"/>
        <v>-7.6364276714365964</v>
      </c>
    </row>
    <row r="4900" spans="1:9" x14ac:dyDescent="0.25">
      <c r="A4900" s="4">
        <v>42940.125</v>
      </c>
      <c r="B4900" s="5">
        <f t="shared" si="380"/>
        <v>42940.125</v>
      </c>
      <c r="C4900" s="6">
        <v>39787.86328125</v>
      </c>
      <c r="D4900" s="6">
        <v>5354.49658203125</v>
      </c>
      <c r="E4900" s="6">
        <v>19687</v>
      </c>
      <c r="F4900" s="7">
        <f t="shared" si="381"/>
        <v>13.457612800621421</v>
      </c>
      <c r="G4900" s="8">
        <f t="shared" si="382"/>
        <v>27.198133702601972</v>
      </c>
      <c r="H4900" s="8">
        <f t="shared" si="383"/>
        <v>37.73095703125</v>
      </c>
      <c r="I4900">
        <f t="shared" si="384"/>
        <v>0.70965996420521171</v>
      </c>
    </row>
    <row r="4901" spans="1:9" x14ac:dyDescent="0.25">
      <c r="A4901" s="4">
        <v>42940.166666666664</v>
      </c>
      <c r="B4901" s="5">
        <f t="shared" si="380"/>
        <v>42940.166666666664</v>
      </c>
      <c r="C4901" s="6">
        <v>39334.01953125</v>
      </c>
      <c r="D4901" s="6">
        <v>4625.02685546875</v>
      </c>
      <c r="E4901" s="6">
        <v>19687</v>
      </c>
      <c r="F4901" s="7">
        <f t="shared" si="381"/>
        <v>11.758337720339691</v>
      </c>
      <c r="G4901" s="8">
        <f t="shared" si="382"/>
        <v>23.492796543245543</v>
      </c>
      <c r="H4901" s="8">
        <f t="shared" si="383"/>
        <v>-729.4697265625</v>
      </c>
      <c r="I4901">
        <f t="shared" si="384"/>
        <v>-13.623497846846561</v>
      </c>
    </row>
    <row r="4902" spans="1:9" x14ac:dyDescent="0.25">
      <c r="A4902" s="4">
        <v>42940.208333333336</v>
      </c>
      <c r="B4902" s="5">
        <f t="shared" si="380"/>
        <v>42940.208333333336</v>
      </c>
      <c r="C4902" s="6">
        <v>39566.5625</v>
      </c>
      <c r="D4902" s="6">
        <v>3907.148681640625</v>
      </c>
      <c r="E4902" s="6">
        <v>19687</v>
      </c>
      <c r="F4902" s="7">
        <f t="shared" si="381"/>
        <v>9.8748752349679734</v>
      </c>
      <c r="G4902" s="8">
        <f t="shared" si="382"/>
        <v>19.846338607409077</v>
      </c>
      <c r="H4902" s="8">
        <f t="shared" si="383"/>
        <v>-717.878173828125</v>
      </c>
      <c r="I4902">
        <f t="shared" si="384"/>
        <v>-15.521600117397966</v>
      </c>
    </row>
    <row r="4903" spans="1:9" x14ac:dyDescent="0.25">
      <c r="A4903" s="4">
        <v>42940.25</v>
      </c>
      <c r="B4903" s="5">
        <f t="shared" si="380"/>
        <v>42940.25</v>
      </c>
      <c r="C4903" s="6">
        <v>41146.58984375</v>
      </c>
      <c r="D4903" s="6">
        <v>4234.67431640625</v>
      </c>
      <c r="E4903" s="6">
        <v>19687</v>
      </c>
      <c r="F4903" s="7">
        <f t="shared" si="381"/>
        <v>10.291677469474376</v>
      </c>
      <c r="G4903" s="8">
        <f t="shared" si="382"/>
        <v>21.510003131031898</v>
      </c>
      <c r="H4903" s="8">
        <f t="shared" si="383"/>
        <v>327.525634765625</v>
      </c>
      <c r="I4903">
        <f t="shared" si="384"/>
        <v>8.3827276987088162</v>
      </c>
    </row>
    <row r="4904" spans="1:9" x14ac:dyDescent="0.25">
      <c r="A4904" s="4">
        <v>42940.291666666664</v>
      </c>
      <c r="B4904" s="5">
        <f t="shared" si="380"/>
        <v>42940.291666666664</v>
      </c>
      <c r="C4904" s="6">
        <v>42429.31640625</v>
      </c>
      <c r="D4904" s="6">
        <v>3836.275390625</v>
      </c>
      <c r="E4904" s="6">
        <v>19687</v>
      </c>
      <c r="F4904" s="7">
        <f t="shared" si="381"/>
        <v>9.0415677544592779</v>
      </c>
      <c r="G4904" s="8">
        <f t="shared" si="382"/>
        <v>19.48633814509575</v>
      </c>
      <c r="H4904" s="8">
        <f t="shared" si="383"/>
        <v>-398.39892578125</v>
      </c>
      <c r="I4904">
        <f t="shared" si="384"/>
        <v>-9.4080180909721207</v>
      </c>
    </row>
    <row r="4905" spans="1:9" x14ac:dyDescent="0.25">
      <c r="A4905" s="4">
        <v>42940.333333333336</v>
      </c>
      <c r="B4905" s="5">
        <f t="shared" si="380"/>
        <v>42940.333333333336</v>
      </c>
      <c r="C4905" s="6">
        <v>43707.671875</v>
      </c>
      <c r="D4905" s="6">
        <v>3018.732421875</v>
      </c>
      <c r="E4905" s="6">
        <v>19687</v>
      </c>
      <c r="F4905" s="7">
        <f t="shared" si="381"/>
        <v>6.9066419975612119</v>
      </c>
      <c r="G4905" s="8">
        <f t="shared" si="382"/>
        <v>15.333633473231068</v>
      </c>
      <c r="H4905" s="8">
        <f t="shared" si="383"/>
        <v>-817.54296875</v>
      </c>
      <c r="I4905">
        <f t="shared" si="384"/>
        <v>-21.310851946340776</v>
      </c>
    </row>
    <row r="4906" spans="1:9" x14ac:dyDescent="0.25">
      <c r="A4906" s="4">
        <v>42940.375</v>
      </c>
      <c r="B4906" s="5">
        <f t="shared" si="380"/>
        <v>42940.375</v>
      </c>
      <c r="C4906" s="6">
        <v>46036.3203125</v>
      </c>
      <c r="D4906" s="6">
        <v>2924.175048828125</v>
      </c>
      <c r="E4906" s="6">
        <v>19687</v>
      </c>
      <c r="F4906" s="7">
        <f t="shared" si="381"/>
        <v>6.3518870078635254</v>
      </c>
      <c r="G4906" s="8">
        <f t="shared" si="382"/>
        <v>14.853329856393177</v>
      </c>
      <c r="H4906" s="8">
        <f t="shared" si="383"/>
        <v>-94.557373046875</v>
      </c>
      <c r="I4906">
        <f t="shared" si="384"/>
        <v>-3.1323535786634369</v>
      </c>
    </row>
    <row r="4907" spans="1:9" x14ac:dyDescent="0.25">
      <c r="A4907" s="4">
        <v>42940.416666666664</v>
      </c>
      <c r="B4907" s="5">
        <f t="shared" si="380"/>
        <v>42940.416666666664</v>
      </c>
      <c r="C4907" s="6">
        <v>48967.24609375</v>
      </c>
      <c r="D4907" s="6">
        <v>3203.093017578125</v>
      </c>
      <c r="E4907" s="6">
        <v>19687</v>
      </c>
      <c r="F4907" s="7">
        <f t="shared" si="381"/>
        <v>6.5412970364836509</v>
      </c>
      <c r="G4907" s="8">
        <f t="shared" si="382"/>
        <v>16.270092028130872</v>
      </c>
      <c r="H4907" s="8">
        <f t="shared" si="383"/>
        <v>278.91796875</v>
      </c>
      <c r="I4907">
        <f t="shared" si="384"/>
        <v>9.538347195109866</v>
      </c>
    </row>
    <row r="4908" spans="1:9" x14ac:dyDescent="0.25">
      <c r="A4908" s="4">
        <v>42940.458333333336</v>
      </c>
      <c r="B4908" s="5">
        <f t="shared" si="380"/>
        <v>42940.458333333336</v>
      </c>
      <c r="C4908" s="6">
        <v>52360.1328125</v>
      </c>
      <c r="D4908" s="6">
        <v>2877.97412109375</v>
      </c>
      <c r="E4908" s="6">
        <v>19687</v>
      </c>
      <c r="F4908" s="7">
        <f t="shared" si="381"/>
        <v>5.4964988943012907</v>
      </c>
      <c r="G4908" s="8">
        <f t="shared" si="382"/>
        <v>14.618652517365522</v>
      </c>
      <c r="H4908" s="8">
        <f t="shared" si="383"/>
        <v>-325.118896484375</v>
      </c>
      <c r="I4908">
        <f t="shared" si="384"/>
        <v>-10.150154700477573</v>
      </c>
    </row>
    <row r="4909" spans="1:9" x14ac:dyDescent="0.25">
      <c r="A4909" s="4">
        <v>42940.5</v>
      </c>
      <c r="B4909" s="5">
        <f t="shared" si="380"/>
        <v>42940.5</v>
      </c>
      <c r="C4909" s="6">
        <v>55817.71875</v>
      </c>
      <c r="D4909" s="6">
        <v>2776.70751953125</v>
      </c>
      <c r="E4909" s="6">
        <v>19687</v>
      </c>
      <c r="F4909" s="7">
        <f t="shared" si="381"/>
        <v>4.9745987147338404</v>
      </c>
      <c r="G4909" s="8">
        <f t="shared" si="382"/>
        <v>14.104269413985119</v>
      </c>
      <c r="H4909" s="8">
        <f t="shared" si="383"/>
        <v>-101.2666015625</v>
      </c>
      <c r="I4909">
        <f t="shared" si="384"/>
        <v>-3.5186765864320719</v>
      </c>
    </row>
    <row r="4910" spans="1:9" x14ac:dyDescent="0.25">
      <c r="A4910" s="4">
        <v>42940.541666666664</v>
      </c>
      <c r="B4910" s="5">
        <f t="shared" si="380"/>
        <v>42940.541666666664</v>
      </c>
      <c r="C4910" s="6">
        <v>59092.08984375</v>
      </c>
      <c r="D4910" s="6">
        <v>2888.76953125</v>
      </c>
      <c r="E4910" s="6">
        <v>19687</v>
      </c>
      <c r="F4910" s="7">
        <f t="shared" si="381"/>
        <v>4.8885892153897759</v>
      </c>
      <c r="G4910" s="8">
        <f t="shared" si="382"/>
        <v>14.673487739371158</v>
      </c>
      <c r="H4910" s="8">
        <f t="shared" si="383"/>
        <v>112.06201171875</v>
      </c>
      <c r="I4910">
        <f t="shared" si="384"/>
        <v>4.0357873823768005</v>
      </c>
    </row>
    <row r="4911" spans="1:9" x14ac:dyDescent="0.25">
      <c r="A4911" s="4">
        <v>42940.583333333336</v>
      </c>
      <c r="B4911" s="5">
        <f t="shared" si="380"/>
        <v>42940.583333333336</v>
      </c>
      <c r="C4911" s="6">
        <v>62153.9375</v>
      </c>
      <c r="D4911" s="6">
        <v>3317.793212890625</v>
      </c>
      <c r="E4911" s="6">
        <v>19687</v>
      </c>
      <c r="F4911" s="7">
        <f t="shared" si="381"/>
        <v>5.3380257894210237</v>
      </c>
      <c r="G4911" s="8">
        <f t="shared" si="382"/>
        <v>16.852710991469625</v>
      </c>
      <c r="H4911" s="8">
        <f t="shared" si="383"/>
        <v>429.023681640625</v>
      </c>
      <c r="I4911">
        <f t="shared" si="384"/>
        <v>14.851433352489774</v>
      </c>
    </row>
    <row r="4912" spans="1:9" x14ac:dyDescent="0.25">
      <c r="A4912" s="4">
        <v>42940.625</v>
      </c>
      <c r="B4912" s="5">
        <f t="shared" si="380"/>
        <v>42940.625</v>
      </c>
      <c r="C4912" s="6">
        <v>64403.80859375</v>
      </c>
      <c r="D4912" s="6">
        <v>3731.63671875</v>
      </c>
      <c r="E4912" s="6">
        <v>19687</v>
      </c>
      <c r="F4912" s="7">
        <f t="shared" si="381"/>
        <v>5.794124292071964</v>
      </c>
      <c r="G4912" s="8">
        <f t="shared" si="382"/>
        <v>18.954826630517601</v>
      </c>
      <c r="H4912" s="8">
        <f t="shared" si="383"/>
        <v>413.843505859375</v>
      </c>
      <c r="I4912">
        <f t="shared" si="384"/>
        <v>12.473456882468396</v>
      </c>
    </row>
    <row r="4913" spans="1:9" x14ac:dyDescent="0.25">
      <c r="A4913" s="4">
        <v>42940.666666666664</v>
      </c>
      <c r="B4913" s="5">
        <f t="shared" si="380"/>
        <v>42940.666666666664</v>
      </c>
      <c r="C4913" s="6">
        <v>65404.5625</v>
      </c>
      <c r="D4913" s="6">
        <v>4994.9130859375</v>
      </c>
      <c r="E4913" s="6">
        <v>19687</v>
      </c>
      <c r="F4913" s="7">
        <f t="shared" si="381"/>
        <v>7.6369490063288774</v>
      </c>
      <c r="G4913" s="8">
        <f t="shared" si="382"/>
        <v>25.371631462068876</v>
      </c>
      <c r="H4913" s="8">
        <f t="shared" si="383"/>
        <v>1263.2763671875</v>
      </c>
      <c r="I4913">
        <f t="shared" si="384"/>
        <v>33.853144408190524</v>
      </c>
    </row>
    <row r="4914" spans="1:9" x14ac:dyDescent="0.25">
      <c r="A4914" s="4">
        <v>42940.708333333336</v>
      </c>
      <c r="B4914" s="5">
        <f t="shared" si="380"/>
        <v>42940.708333333336</v>
      </c>
      <c r="C4914" s="6">
        <v>65809.46875</v>
      </c>
      <c r="D4914" s="6">
        <v>6719.466796875</v>
      </c>
      <c r="E4914" s="6">
        <v>19687</v>
      </c>
      <c r="F4914" s="7">
        <f t="shared" si="381"/>
        <v>10.210486309198478</v>
      </c>
      <c r="G4914" s="8">
        <f t="shared" si="382"/>
        <v>34.131491831538582</v>
      </c>
      <c r="H4914" s="8">
        <f t="shared" si="383"/>
        <v>1724.5537109375</v>
      </c>
      <c r="I4914">
        <f t="shared" si="384"/>
        <v>34.526200581802854</v>
      </c>
    </row>
    <row r="4915" spans="1:9" x14ac:dyDescent="0.25">
      <c r="A4915" s="4">
        <v>42940.75</v>
      </c>
      <c r="B4915" s="5">
        <f t="shared" si="380"/>
        <v>42940.75</v>
      </c>
      <c r="C4915" s="6">
        <v>64721.6640625</v>
      </c>
      <c r="D4915" s="6">
        <v>7754.7626953125</v>
      </c>
      <c r="E4915" s="6">
        <v>19687</v>
      </c>
      <c r="F4915" s="7">
        <f t="shared" si="381"/>
        <v>11.98171092730856</v>
      </c>
      <c r="G4915" s="8">
        <f t="shared" si="382"/>
        <v>39.390271221173876</v>
      </c>
      <c r="H4915" s="8">
        <f t="shared" si="383"/>
        <v>1035.2958984375</v>
      </c>
      <c r="I4915">
        <f t="shared" si="384"/>
        <v>15.407411476740709</v>
      </c>
    </row>
    <row r="4916" spans="1:9" x14ac:dyDescent="0.25">
      <c r="A4916" s="4">
        <v>42940.791666666664</v>
      </c>
      <c r="B4916" s="5">
        <f t="shared" si="380"/>
        <v>42940.791666666664</v>
      </c>
      <c r="C4916" s="6">
        <v>62299.1015625</v>
      </c>
      <c r="D4916" s="6">
        <v>8176.07666015625</v>
      </c>
      <c r="E4916" s="6">
        <v>19687</v>
      </c>
      <c r="F4916" s="7">
        <f t="shared" si="381"/>
        <v>13.123907817440687</v>
      </c>
      <c r="G4916" s="8">
        <f t="shared" si="382"/>
        <v>41.530333012425714</v>
      </c>
      <c r="H4916" s="8">
        <f t="shared" si="383"/>
        <v>421.31396484375</v>
      </c>
      <c r="I4916">
        <f t="shared" si="384"/>
        <v>5.4329704389074402</v>
      </c>
    </row>
    <row r="4917" spans="1:9" x14ac:dyDescent="0.25">
      <c r="A4917" s="4">
        <v>42940.833333333336</v>
      </c>
      <c r="B4917" s="5">
        <f t="shared" si="380"/>
        <v>42940.833333333336</v>
      </c>
      <c r="C4917" s="6">
        <v>59644.59765625</v>
      </c>
      <c r="D4917" s="6">
        <v>8689.986328125</v>
      </c>
      <c r="E4917" s="6">
        <v>19687</v>
      </c>
      <c r="F4917" s="7">
        <f t="shared" si="381"/>
        <v>14.569611783129197</v>
      </c>
      <c r="G4917" s="8">
        <f t="shared" si="382"/>
        <v>44.140734129755678</v>
      </c>
      <c r="H4917" s="8">
        <f t="shared" si="383"/>
        <v>513.90966796875</v>
      </c>
      <c r="I4917">
        <f t="shared" si="384"/>
        <v>6.2855289808269585</v>
      </c>
    </row>
    <row r="4918" spans="1:9" x14ac:dyDescent="0.25">
      <c r="A4918" s="4">
        <v>42940.875</v>
      </c>
      <c r="B4918" s="5">
        <f t="shared" si="380"/>
        <v>42940.875</v>
      </c>
      <c r="C4918" s="6">
        <v>58368.6328125</v>
      </c>
      <c r="D4918" s="6">
        <v>9241.8681640625</v>
      </c>
      <c r="E4918" s="6">
        <v>19687</v>
      </c>
      <c r="F4918" s="7">
        <f t="shared" si="381"/>
        <v>15.833621105621129</v>
      </c>
      <c r="G4918" s="8">
        <f t="shared" si="382"/>
        <v>46.944014649578406</v>
      </c>
      <c r="H4918" s="8">
        <f t="shared" si="383"/>
        <v>551.8818359375</v>
      </c>
      <c r="I4918">
        <f t="shared" si="384"/>
        <v>6.3507791048110551</v>
      </c>
    </row>
    <row r="4919" spans="1:9" x14ac:dyDescent="0.25">
      <c r="A4919" s="4">
        <v>42940.916666666664</v>
      </c>
      <c r="B4919" s="5">
        <f t="shared" si="380"/>
        <v>42940.916666666664</v>
      </c>
      <c r="C4919" s="6">
        <v>55288.09765625</v>
      </c>
      <c r="D4919" s="6">
        <v>8749.8046875</v>
      </c>
      <c r="E4919" s="6">
        <v>19687</v>
      </c>
      <c r="F4919" s="7">
        <f t="shared" si="381"/>
        <v>15.825837853748048</v>
      </c>
      <c r="G4919" s="8">
        <f t="shared" si="382"/>
        <v>44.444581132219227</v>
      </c>
      <c r="H4919" s="8">
        <f t="shared" si="383"/>
        <v>-492.0634765625</v>
      </c>
      <c r="I4919">
        <f t="shared" si="384"/>
        <v>-5.3242858243305742</v>
      </c>
    </row>
    <row r="4920" spans="1:9" x14ac:dyDescent="0.25">
      <c r="A4920" s="4">
        <v>42940.958333333336</v>
      </c>
      <c r="B4920" s="5">
        <f t="shared" si="380"/>
        <v>42940.958333333336</v>
      </c>
      <c r="C4920" s="6">
        <v>50942.59375</v>
      </c>
      <c r="D4920" s="6">
        <v>8131.705078125</v>
      </c>
      <c r="E4920" s="6">
        <v>19687</v>
      </c>
      <c r="F4920" s="7">
        <f t="shared" si="381"/>
        <v>15.962487340223033</v>
      </c>
      <c r="G4920" s="8">
        <f t="shared" si="382"/>
        <v>41.304947824071725</v>
      </c>
      <c r="H4920" s="8">
        <f t="shared" si="383"/>
        <v>-618.099609375</v>
      </c>
      <c r="I4920">
        <f t="shared" si="384"/>
        <v>-7.0641532177057531</v>
      </c>
    </row>
    <row r="4921" spans="1:9" x14ac:dyDescent="0.25">
      <c r="A4921" s="4">
        <v>42941</v>
      </c>
      <c r="B4921" s="5">
        <f t="shared" si="380"/>
        <v>42941</v>
      </c>
      <c r="C4921" s="6">
        <v>46838.5859375</v>
      </c>
      <c r="D4921" s="6">
        <v>7321.7373046875</v>
      </c>
      <c r="E4921" s="6">
        <v>19687</v>
      </c>
      <c r="F4921" s="7">
        <f t="shared" si="381"/>
        <v>15.631849591824581</v>
      </c>
      <c r="G4921" s="8">
        <f t="shared" si="382"/>
        <v>37.190721311969824</v>
      </c>
      <c r="H4921" s="8">
        <f t="shared" si="383"/>
        <v>-809.9677734375</v>
      </c>
      <c r="I4921">
        <f t="shared" si="384"/>
        <v>-9.9606142334943311</v>
      </c>
    </row>
    <row r="4922" spans="1:9" x14ac:dyDescent="0.25">
      <c r="A4922" s="4">
        <v>42941.041666666664</v>
      </c>
      <c r="B4922" s="5">
        <f t="shared" si="380"/>
        <v>42941.041666666664</v>
      </c>
      <c r="C4922" s="6">
        <v>43851.59765625</v>
      </c>
      <c r="D4922" s="6">
        <v>7247.2255859375</v>
      </c>
      <c r="E4922" s="6">
        <v>19687</v>
      </c>
      <c r="F4922" s="7">
        <f t="shared" si="381"/>
        <v>16.526708200572436</v>
      </c>
      <c r="G4922" s="8">
        <f t="shared" si="382"/>
        <v>36.812239477510538</v>
      </c>
      <c r="H4922" s="8">
        <f t="shared" si="383"/>
        <v>-74.51171875</v>
      </c>
      <c r="I4922">
        <f t="shared" si="384"/>
        <v>-1.0176781226812976</v>
      </c>
    </row>
    <row r="4923" spans="1:9" x14ac:dyDescent="0.25">
      <c r="A4923" s="4">
        <v>42941.083333333336</v>
      </c>
      <c r="B4923" s="5">
        <f t="shared" si="380"/>
        <v>42941.083333333336</v>
      </c>
      <c r="C4923" s="6">
        <v>41967.27734375</v>
      </c>
      <c r="D4923" s="6">
        <v>7043.9716796875</v>
      </c>
      <c r="E4923" s="6">
        <v>19687</v>
      </c>
      <c r="F4923" s="7">
        <f t="shared" si="381"/>
        <v>16.784438080152292</v>
      </c>
      <c r="G4923" s="8">
        <f t="shared" si="382"/>
        <v>35.779812463491133</v>
      </c>
      <c r="H4923" s="8">
        <f t="shared" si="383"/>
        <v>-203.25390625</v>
      </c>
      <c r="I4923">
        <f t="shared" si="384"/>
        <v>-2.8045754039227564</v>
      </c>
    </row>
    <row r="4924" spans="1:9" x14ac:dyDescent="0.25">
      <c r="A4924" s="4">
        <v>42941.125</v>
      </c>
      <c r="B4924" s="5">
        <f t="shared" si="380"/>
        <v>42941.125</v>
      </c>
      <c r="C4924" s="6">
        <v>40554.23046875</v>
      </c>
      <c r="D4924" s="6">
        <v>7086.67333984375</v>
      </c>
      <c r="E4924" s="6">
        <v>19687</v>
      </c>
      <c r="F4924" s="7">
        <f t="shared" si="381"/>
        <v>17.474560009971217</v>
      </c>
      <c r="G4924" s="8">
        <f t="shared" si="382"/>
        <v>35.996715293563007</v>
      </c>
      <c r="H4924" s="8">
        <f t="shared" si="383"/>
        <v>42.70166015625</v>
      </c>
      <c r="I4924">
        <f t="shared" si="384"/>
        <v>0.60621567061928372</v>
      </c>
    </row>
    <row r="4925" spans="1:9" x14ac:dyDescent="0.25">
      <c r="A4925" s="4">
        <v>42941.166666666664</v>
      </c>
      <c r="B4925" s="5">
        <f t="shared" si="380"/>
        <v>42941.166666666664</v>
      </c>
      <c r="C4925" s="6">
        <v>40013.93359375</v>
      </c>
      <c r="D4925" s="6">
        <v>7394.12890625</v>
      </c>
      <c r="E4925" s="6">
        <v>19687</v>
      </c>
      <c r="F4925" s="7">
        <f t="shared" si="381"/>
        <v>18.478885333595223</v>
      </c>
      <c r="G4925" s="8">
        <f t="shared" si="382"/>
        <v>37.55843402372124</v>
      </c>
      <c r="H4925" s="8">
        <f t="shared" si="383"/>
        <v>307.45556640625</v>
      </c>
      <c r="I4925">
        <f t="shared" si="384"/>
        <v>4.3385034368330135</v>
      </c>
    </row>
    <row r="4926" spans="1:9" x14ac:dyDescent="0.25">
      <c r="A4926" s="4">
        <v>42941.208333333336</v>
      </c>
      <c r="B4926" s="5">
        <f t="shared" si="380"/>
        <v>42941.208333333336</v>
      </c>
      <c r="C4926" s="6">
        <v>40155.12109375</v>
      </c>
      <c r="D4926" s="6">
        <v>7700.55419921875</v>
      </c>
      <c r="E4926" s="6">
        <v>19687</v>
      </c>
      <c r="F4926" s="7">
        <f t="shared" si="381"/>
        <v>19.177016503674082</v>
      </c>
      <c r="G4926" s="8">
        <f t="shared" si="382"/>
        <v>39.114919486050439</v>
      </c>
      <c r="H4926" s="8">
        <f t="shared" si="383"/>
        <v>306.42529296875</v>
      </c>
      <c r="I4926">
        <f t="shared" si="384"/>
        <v>4.1441702850181494</v>
      </c>
    </row>
    <row r="4927" spans="1:9" x14ac:dyDescent="0.25">
      <c r="A4927" s="4">
        <v>42941.25</v>
      </c>
      <c r="B4927" s="5">
        <f t="shared" si="380"/>
        <v>42941.25</v>
      </c>
      <c r="C4927" s="6">
        <v>41894.8828125</v>
      </c>
      <c r="D4927" s="6">
        <v>7881.62841796875</v>
      </c>
      <c r="E4927" s="6">
        <v>19687</v>
      </c>
      <c r="F4927" s="7">
        <f t="shared" si="381"/>
        <v>18.8128666053152</v>
      </c>
      <c r="G4927" s="8">
        <f t="shared" si="382"/>
        <v>40.034684908664346</v>
      </c>
      <c r="H4927" s="8">
        <f t="shared" si="383"/>
        <v>181.07421875</v>
      </c>
      <c r="I4927">
        <f t="shared" si="384"/>
        <v>2.3514439878674014</v>
      </c>
    </row>
    <row r="4928" spans="1:9" x14ac:dyDescent="0.25">
      <c r="A4928" s="4">
        <v>42941.291666666664</v>
      </c>
      <c r="B4928" s="5">
        <f t="shared" si="380"/>
        <v>42941.291666666664</v>
      </c>
      <c r="C4928" s="6">
        <v>42972.046875</v>
      </c>
      <c r="D4928" s="6">
        <v>7677.41259765625</v>
      </c>
      <c r="E4928" s="6">
        <v>19687</v>
      </c>
      <c r="F4928" s="7">
        <f t="shared" si="381"/>
        <v>17.866062140323052</v>
      </c>
      <c r="G4928" s="8">
        <f t="shared" si="382"/>
        <v>38.997371857856706</v>
      </c>
      <c r="H4928" s="8">
        <f t="shared" si="383"/>
        <v>-204.2158203125</v>
      </c>
      <c r="I4928">
        <f t="shared" si="384"/>
        <v>-2.5910358809471812</v>
      </c>
    </row>
    <row r="4929" spans="1:9" x14ac:dyDescent="0.25">
      <c r="A4929" s="4">
        <v>42941.333333333336</v>
      </c>
      <c r="B4929" s="5">
        <f t="shared" si="380"/>
        <v>42941.333333333336</v>
      </c>
      <c r="C4929" s="6">
        <v>44594.9140625</v>
      </c>
      <c r="D4929" s="6">
        <v>6118.14013671875</v>
      </c>
      <c r="E4929" s="6">
        <v>19687</v>
      </c>
      <c r="F4929" s="7">
        <f t="shared" si="381"/>
        <v>13.719367477968778</v>
      </c>
      <c r="G4929" s="8">
        <f t="shared" si="382"/>
        <v>31.077056619691927</v>
      </c>
      <c r="H4929" s="8">
        <f t="shared" si="383"/>
        <v>-1559.2724609375</v>
      </c>
      <c r="I4929">
        <f t="shared" si="384"/>
        <v>-20.309869257430719</v>
      </c>
    </row>
    <row r="4930" spans="1:9" x14ac:dyDescent="0.25">
      <c r="A4930" s="4">
        <v>42941.375</v>
      </c>
      <c r="B4930" s="5">
        <f t="shared" ref="B4930:B4993" si="385">A4930</f>
        <v>42941.375</v>
      </c>
      <c r="C4930" s="6">
        <v>47231.91796875</v>
      </c>
      <c r="D4930" s="6">
        <v>5683.15966796875</v>
      </c>
      <c r="E4930" s="6">
        <v>19687</v>
      </c>
      <c r="F4930" s="7">
        <f t="shared" ref="F4930:F4993" si="386">D4930/C4930*100</f>
        <v>12.032455831518195</v>
      </c>
      <c r="G4930" s="8">
        <f t="shared" ref="G4930:G4993" si="387">D4930/E4930*100</f>
        <v>28.867575902721338</v>
      </c>
      <c r="H4930" s="8">
        <f t="shared" si="383"/>
        <v>-434.98046875</v>
      </c>
      <c r="I4930">
        <f t="shared" si="384"/>
        <v>-7.1096846268592753</v>
      </c>
    </row>
    <row r="4931" spans="1:9" x14ac:dyDescent="0.25">
      <c r="A4931" s="4">
        <v>42941.416666666664</v>
      </c>
      <c r="B4931" s="5">
        <f t="shared" si="385"/>
        <v>42941.416666666664</v>
      </c>
      <c r="C4931" s="6">
        <v>50950.53125</v>
      </c>
      <c r="D4931" s="6">
        <v>6601.54052734375</v>
      </c>
      <c r="E4931" s="6">
        <v>19687</v>
      </c>
      <c r="F4931" s="7">
        <f t="shared" si="386"/>
        <v>12.956764856782039</v>
      </c>
      <c r="G4931" s="8">
        <f t="shared" si="387"/>
        <v>33.532486043296338</v>
      </c>
      <c r="H4931" s="8">
        <f t="shared" ref="H4931:H4994" si="388">D4931-D4930</f>
        <v>918.380859375</v>
      </c>
      <c r="I4931">
        <f t="shared" ref="I4931:I4994" si="389">H4931/D4930*100</f>
        <v>16.159687797461508</v>
      </c>
    </row>
    <row r="4932" spans="1:9" x14ac:dyDescent="0.25">
      <c r="A4932" s="4">
        <v>42941.458333333336</v>
      </c>
      <c r="B4932" s="5">
        <f t="shared" si="385"/>
        <v>42941.458333333336</v>
      </c>
      <c r="C4932" s="6">
        <v>55143.3671875</v>
      </c>
      <c r="D4932" s="6">
        <v>6139.86962890625</v>
      </c>
      <c r="E4932" s="6">
        <v>19687</v>
      </c>
      <c r="F4932" s="7">
        <f t="shared" si="386"/>
        <v>11.134375614077566</v>
      </c>
      <c r="G4932" s="8">
        <f t="shared" si="387"/>
        <v>31.18743144667166</v>
      </c>
      <c r="H4932" s="8">
        <f t="shared" si="388"/>
        <v>-461.6708984375</v>
      </c>
      <c r="I4932">
        <f t="shared" si="389"/>
        <v>-6.9933812649524345</v>
      </c>
    </row>
    <row r="4933" spans="1:9" x14ac:dyDescent="0.25">
      <c r="A4933" s="4">
        <v>42941.5</v>
      </c>
      <c r="B4933" s="5">
        <f t="shared" si="385"/>
        <v>42941.5</v>
      </c>
      <c r="C4933" s="6">
        <v>58862.8984375</v>
      </c>
      <c r="D4933" s="6">
        <v>5571.5693359375</v>
      </c>
      <c r="E4933" s="6">
        <v>19687</v>
      </c>
      <c r="F4933" s="7">
        <f t="shared" si="386"/>
        <v>9.4653329751563842</v>
      </c>
      <c r="G4933" s="8">
        <f t="shared" si="387"/>
        <v>28.300753471516739</v>
      </c>
      <c r="H4933" s="8">
        <f t="shared" si="388"/>
        <v>-568.30029296875</v>
      </c>
      <c r="I4933">
        <f t="shared" si="389"/>
        <v>-9.2559016284843558</v>
      </c>
    </row>
    <row r="4934" spans="1:9" x14ac:dyDescent="0.25">
      <c r="A4934" s="4">
        <v>42941.541666666664</v>
      </c>
      <c r="B4934" s="5">
        <f t="shared" si="385"/>
        <v>42941.541666666664</v>
      </c>
      <c r="C4934" s="6">
        <v>62426.84375</v>
      </c>
      <c r="D4934" s="6">
        <v>5541.990234375</v>
      </c>
      <c r="E4934" s="6">
        <v>19687</v>
      </c>
      <c r="F4934" s="7">
        <f t="shared" si="386"/>
        <v>8.8775755772131273</v>
      </c>
      <c r="G4934" s="8">
        <f t="shared" si="387"/>
        <v>28.150506600167624</v>
      </c>
      <c r="H4934" s="8">
        <f t="shared" si="388"/>
        <v>-29.5791015625</v>
      </c>
      <c r="I4934">
        <f t="shared" si="389"/>
        <v>-0.53089353787110094</v>
      </c>
    </row>
    <row r="4935" spans="1:9" x14ac:dyDescent="0.25">
      <c r="A4935" s="4">
        <v>42941.583333333336</v>
      </c>
      <c r="B4935" s="5">
        <f t="shared" si="385"/>
        <v>42941.583333333336</v>
      </c>
      <c r="C4935" s="6">
        <v>65047.44921875</v>
      </c>
      <c r="D4935" s="6">
        <v>6627.33935546875</v>
      </c>
      <c r="E4935" s="6">
        <v>19687</v>
      </c>
      <c r="F4935" s="7">
        <f t="shared" si="386"/>
        <v>10.188469240633054</v>
      </c>
      <c r="G4935" s="8">
        <f t="shared" si="387"/>
        <v>33.663531038089857</v>
      </c>
      <c r="H4935" s="8">
        <f t="shared" si="388"/>
        <v>1085.34912109375</v>
      </c>
      <c r="I4935">
        <f t="shared" si="389"/>
        <v>19.584103818186367</v>
      </c>
    </row>
    <row r="4936" spans="1:9" x14ac:dyDescent="0.25">
      <c r="A4936" s="4">
        <v>42941.625</v>
      </c>
      <c r="B4936" s="5">
        <f t="shared" si="385"/>
        <v>42941.625</v>
      </c>
      <c r="C4936" s="6">
        <v>66954.5234375</v>
      </c>
      <c r="D4936" s="6">
        <v>7416.083984375</v>
      </c>
      <c r="E4936" s="6">
        <v>19687</v>
      </c>
      <c r="F4936" s="7">
        <f t="shared" si="386"/>
        <v>11.0763001566245</v>
      </c>
      <c r="G4936" s="8">
        <f t="shared" si="387"/>
        <v>37.669954713135574</v>
      </c>
      <c r="H4936" s="8">
        <f t="shared" si="388"/>
        <v>788.74462890625</v>
      </c>
      <c r="I4936">
        <f t="shared" si="389"/>
        <v>11.901376805993698</v>
      </c>
    </row>
    <row r="4937" spans="1:9" x14ac:dyDescent="0.25">
      <c r="A4937" s="4">
        <v>42941.666666666664</v>
      </c>
      <c r="B4937" s="5">
        <f t="shared" si="385"/>
        <v>42941.666666666664</v>
      </c>
      <c r="C4937" s="6">
        <v>67878.359375</v>
      </c>
      <c r="D4937" s="6">
        <v>8099.8330078125</v>
      </c>
      <c r="E4937" s="6">
        <v>19687</v>
      </c>
      <c r="F4937" s="7">
        <f t="shared" si="386"/>
        <v>11.932865028549463</v>
      </c>
      <c r="G4937" s="8">
        <f t="shared" si="387"/>
        <v>41.143053831525876</v>
      </c>
      <c r="H4937" s="8">
        <f t="shared" si="388"/>
        <v>683.7490234375</v>
      </c>
      <c r="I4937">
        <f t="shared" si="389"/>
        <v>9.2198123009137394</v>
      </c>
    </row>
    <row r="4938" spans="1:9" x14ac:dyDescent="0.25">
      <c r="A4938" s="4">
        <v>42941.708333333336</v>
      </c>
      <c r="B4938" s="5">
        <f t="shared" si="385"/>
        <v>42941.708333333336</v>
      </c>
      <c r="C4938" s="6">
        <v>68036.671875</v>
      </c>
      <c r="D4938" s="6">
        <v>9135.78125</v>
      </c>
      <c r="E4938" s="6">
        <v>19687</v>
      </c>
      <c r="F4938" s="7">
        <f t="shared" si="386"/>
        <v>13.427730954836626</v>
      </c>
      <c r="G4938" s="8">
        <f t="shared" si="387"/>
        <v>46.405146797378983</v>
      </c>
      <c r="H4938" s="8">
        <f t="shared" si="388"/>
        <v>1035.9482421875</v>
      </c>
      <c r="I4938">
        <f t="shared" si="389"/>
        <v>12.789748148984071</v>
      </c>
    </row>
    <row r="4939" spans="1:9" x14ac:dyDescent="0.25">
      <c r="A4939" s="4">
        <v>42941.75</v>
      </c>
      <c r="B4939" s="5">
        <f t="shared" si="385"/>
        <v>42941.75</v>
      </c>
      <c r="C4939" s="6">
        <v>67172.8046875</v>
      </c>
      <c r="D4939" s="6">
        <v>9768.697265625</v>
      </c>
      <c r="E4939" s="6">
        <v>19687</v>
      </c>
      <c r="F4939" s="7">
        <f t="shared" si="386"/>
        <v>14.542637174479674</v>
      </c>
      <c r="G4939" s="8">
        <f t="shared" si="387"/>
        <v>49.62003995339564</v>
      </c>
      <c r="H4939" s="8">
        <f t="shared" si="388"/>
        <v>632.916015625</v>
      </c>
      <c r="I4939">
        <f t="shared" si="389"/>
        <v>6.9278805862935915</v>
      </c>
    </row>
    <row r="4940" spans="1:9" x14ac:dyDescent="0.25">
      <c r="A4940" s="4">
        <v>42941.791666666664</v>
      </c>
      <c r="B4940" s="5">
        <f t="shared" si="385"/>
        <v>42941.791666666664</v>
      </c>
      <c r="C4940" s="6">
        <v>64963.32421875</v>
      </c>
      <c r="D4940" s="6">
        <v>10129.427734375</v>
      </c>
      <c r="E4940" s="6">
        <v>19687</v>
      </c>
      <c r="F4940" s="7">
        <f t="shared" si="386"/>
        <v>15.592532950232558</v>
      </c>
      <c r="G4940" s="8">
        <f t="shared" si="387"/>
        <v>51.452368234748825</v>
      </c>
      <c r="H4940" s="8">
        <f t="shared" si="388"/>
        <v>360.73046875</v>
      </c>
      <c r="I4940">
        <f t="shared" si="389"/>
        <v>3.6927182708319961</v>
      </c>
    </row>
    <row r="4941" spans="1:9" x14ac:dyDescent="0.25">
      <c r="A4941" s="4">
        <v>42941.833333333336</v>
      </c>
      <c r="B4941" s="5">
        <f t="shared" si="385"/>
        <v>42941.833333333336</v>
      </c>
      <c r="C4941" s="6">
        <v>62042.125</v>
      </c>
      <c r="D4941" s="6">
        <v>9440.013671875</v>
      </c>
      <c r="E4941" s="6">
        <v>19687</v>
      </c>
      <c r="F4941" s="7">
        <f t="shared" si="386"/>
        <v>15.215490558834018</v>
      </c>
      <c r="G4941" s="8">
        <f t="shared" si="387"/>
        <v>47.95049358396404</v>
      </c>
      <c r="H4941" s="8">
        <f t="shared" si="388"/>
        <v>-689.4140625</v>
      </c>
      <c r="I4941">
        <f t="shared" si="389"/>
        <v>-6.8060514431671191</v>
      </c>
    </row>
    <row r="4942" spans="1:9" x14ac:dyDescent="0.25">
      <c r="A4942" s="4">
        <v>42941.875</v>
      </c>
      <c r="B4942" s="5">
        <f t="shared" si="385"/>
        <v>42941.875</v>
      </c>
      <c r="C4942" s="6">
        <v>60543.421875</v>
      </c>
      <c r="D4942" s="6">
        <v>8776.0966796875</v>
      </c>
      <c r="E4942" s="6">
        <v>19687</v>
      </c>
      <c r="F4942" s="7">
        <f t="shared" si="386"/>
        <v>14.495541229577222</v>
      </c>
      <c r="G4942" s="8">
        <f t="shared" si="387"/>
        <v>44.578131150949865</v>
      </c>
      <c r="H4942" s="8">
        <f t="shared" si="388"/>
        <v>-663.9169921875</v>
      </c>
      <c r="I4942">
        <f t="shared" si="389"/>
        <v>-7.0330087991877992</v>
      </c>
    </row>
    <row r="4943" spans="1:9" x14ac:dyDescent="0.25">
      <c r="A4943" s="4">
        <v>42941.916666666664</v>
      </c>
      <c r="B4943" s="5">
        <f t="shared" si="385"/>
        <v>42941.916666666664</v>
      </c>
      <c r="C4943" s="6">
        <v>57309.8828125</v>
      </c>
      <c r="D4943" s="6">
        <v>9465.607421875</v>
      </c>
      <c r="E4943" s="6">
        <v>19687</v>
      </c>
      <c r="F4943" s="7">
        <f t="shared" si="386"/>
        <v>16.516535992306082</v>
      </c>
      <c r="G4943" s="8">
        <f t="shared" si="387"/>
        <v>48.080496885635192</v>
      </c>
      <c r="H4943" s="8">
        <f t="shared" si="388"/>
        <v>689.5107421875</v>
      </c>
      <c r="I4943">
        <f t="shared" si="389"/>
        <v>7.8566903642184149</v>
      </c>
    </row>
    <row r="4944" spans="1:9" x14ac:dyDescent="0.25">
      <c r="A4944" s="4">
        <v>42941.958333333336</v>
      </c>
      <c r="B4944" s="5">
        <f t="shared" si="385"/>
        <v>42941.958333333336</v>
      </c>
      <c r="C4944" s="6">
        <v>53008.9296875</v>
      </c>
      <c r="D4944" s="6">
        <v>10261.458984375</v>
      </c>
      <c r="E4944" s="6">
        <v>19687</v>
      </c>
      <c r="F4944" s="7">
        <f t="shared" si="386"/>
        <v>19.357981843566154</v>
      </c>
      <c r="G4944" s="8">
        <f t="shared" si="387"/>
        <v>52.123020187814298</v>
      </c>
      <c r="H4944" s="8">
        <f t="shared" si="388"/>
        <v>795.8515625</v>
      </c>
      <c r="I4944">
        <f t="shared" si="389"/>
        <v>8.4078234711148969</v>
      </c>
    </row>
    <row r="4945" spans="1:9" x14ac:dyDescent="0.25">
      <c r="A4945" s="4">
        <v>42942</v>
      </c>
      <c r="B4945" s="5">
        <f t="shared" si="385"/>
        <v>42942</v>
      </c>
      <c r="C4945" s="6">
        <v>49014.59765625</v>
      </c>
      <c r="D4945" s="6">
        <v>10773.0625</v>
      </c>
      <c r="E4945" s="6">
        <v>19687</v>
      </c>
      <c r="F4945" s="7">
        <f t="shared" si="386"/>
        <v>21.979293955555494</v>
      </c>
      <c r="G4945" s="8">
        <f t="shared" si="387"/>
        <v>54.721707217961089</v>
      </c>
      <c r="H4945" s="8">
        <f t="shared" si="388"/>
        <v>511.603515625</v>
      </c>
      <c r="I4945">
        <f t="shared" si="389"/>
        <v>4.985680071459746</v>
      </c>
    </row>
    <row r="4946" spans="1:9" x14ac:dyDescent="0.25">
      <c r="A4946" s="4">
        <v>42942.041666666664</v>
      </c>
      <c r="B4946" s="5">
        <f t="shared" si="385"/>
        <v>42942.041666666664</v>
      </c>
      <c r="C4946" s="6">
        <v>45946.78515625</v>
      </c>
      <c r="D4946" s="6">
        <v>10992.1142578125</v>
      </c>
      <c r="E4946" s="6">
        <v>19687</v>
      </c>
      <c r="F4946" s="7">
        <f t="shared" si="386"/>
        <v>23.923576416569542</v>
      </c>
      <c r="G4946" s="8">
        <f t="shared" si="387"/>
        <v>55.834379325506674</v>
      </c>
      <c r="H4946" s="8">
        <f t="shared" si="388"/>
        <v>219.0517578125</v>
      </c>
      <c r="I4946">
        <f t="shared" si="389"/>
        <v>2.033328571262814</v>
      </c>
    </row>
    <row r="4947" spans="1:9" x14ac:dyDescent="0.25">
      <c r="A4947" s="4">
        <v>42942.083333333336</v>
      </c>
      <c r="B4947" s="5">
        <f t="shared" si="385"/>
        <v>42942.083333333336</v>
      </c>
      <c r="C4947" s="6">
        <v>43707.52734375</v>
      </c>
      <c r="D4947" s="6">
        <v>11291.3125</v>
      </c>
      <c r="E4947" s="6">
        <v>19687</v>
      </c>
      <c r="F4947" s="7">
        <f t="shared" si="386"/>
        <v>25.833793825023164</v>
      </c>
      <c r="G4947" s="8">
        <f t="shared" si="387"/>
        <v>57.35415502615939</v>
      </c>
      <c r="H4947" s="8">
        <f t="shared" si="388"/>
        <v>299.1982421875</v>
      </c>
      <c r="I4947">
        <f t="shared" si="389"/>
        <v>2.7219353362784489</v>
      </c>
    </row>
    <row r="4948" spans="1:9" x14ac:dyDescent="0.25">
      <c r="A4948" s="4">
        <v>42942.125</v>
      </c>
      <c r="B4948" s="5">
        <f t="shared" si="385"/>
        <v>42942.125</v>
      </c>
      <c r="C4948" s="6">
        <v>42076.4453125</v>
      </c>
      <c r="D4948" s="6">
        <v>10988.4560546875</v>
      </c>
      <c r="E4948" s="6">
        <v>19687</v>
      </c>
      <c r="F4948" s="7">
        <f t="shared" si="386"/>
        <v>26.115457171053059</v>
      </c>
      <c r="G4948" s="8">
        <f t="shared" si="387"/>
        <v>55.815797504381059</v>
      </c>
      <c r="H4948" s="8">
        <f t="shared" si="388"/>
        <v>-302.8564453125</v>
      </c>
      <c r="I4948">
        <f t="shared" si="389"/>
        <v>-2.6822076292060819</v>
      </c>
    </row>
    <row r="4949" spans="1:9" x14ac:dyDescent="0.25">
      <c r="A4949" s="4">
        <v>42942.166666666664</v>
      </c>
      <c r="B4949" s="5">
        <f t="shared" si="385"/>
        <v>42942.166666666664</v>
      </c>
      <c r="C4949" s="6">
        <v>41055.37109375</v>
      </c>
      <c r="D4949" s="6">
        <v>10186.9951171875</v>
      </c>
      <c r="E4949" s="6">
        <v>19687</v>
      </c>
      <c r="F4949" s="7">
        <f t="shared" si="386"/>
        <v>24.812819482073326</v>
      </c>
      <c r="G4949" s="8">
        <f t="shared" si="387"/>
        <v>51.744781415083565</v>
      </c>
      <c r="H4949" s="8">
        <f t="shared" si="388"/>
        <v>-801.4609375</v>
      </c>
      <c r="I4949">
        <f t="shared" si="389"/>
        <v>-7.2936628541014139</v>
      </c>
    </row>
    <row r="4950" spans="1:9" x14ac:dyDescent="0.25">
      <c r="A4950" s="4">
        <v>42942.208333333336</v>
      </c>
      <c r="B4950" s="5">
        <f t="shared" si="385"/>
        <v>42942.208333333336</v>
      </c>
      <c r="C4950" s="6">
        <v>40903.0234375</v>
      </c>
      <c r="D4950" s="6">
        <v>9401.1201171875</v>
      </c>
      <c r="E4950" s="6">
        <v>19687</v>
      </c>
      <c r="F4950" s="7">
        <f t="shared" si="386"/>
        <v>22.983924725154985</v>
      </c>
      <c r="G4950" s="8">
        <f t="shared" si="387"/>
        <v>47.752934003085798</v>
      </c>
      <c r="H4950" s="8">
        <f t="shared" si="388"/>
        <v>-785.875</v>
      </c>
      <c r="I4950">
        <f t="shared" si="389"/>
        <v>-7.7144927523727924</v>
      </c>
    </row>
    <row r="4951" spans="1:9" x14ac:dyDescent="0.25">
      <c r="A4951" s="4">
        <v>42942.25</v>
      </c>
      <c r="B4951" s="5">
        <f t="shared" si="385"/>
        <v>42942.25</v>
      </c>
      <c r="C4951" s="6">
        <v>42408.6484375</v>
      </c>
      <c r="D4951" s="6">
        <v>9617.541015625</v>
      </c>
      <c r="E4951" s="6">
        <v>19687</v>
      </c>
      <c r="F4951" s="7">
        <f t="shared" si="386"/>
        <v>22.678254011794099</v>
      </c>
      <c r="G4951" s="8">
        <f t="shared" si="387"/>
        <v>48.852242676004472</v>
      </c>
      <c r="H4951" s="8">
        <f t="shared" si="388"/>
        <v>216.4208984375</v>
      </c>
      <c r="I4951">
        <f t="shared" si="389"/>
        <v>2.3020756648118001</v>
      </c>
    </row>
    <row r="4952" spans="1:9" x14ac:dyDescent="0.25">
      <c r="A4952" s="4">
        <v>42942.291666666664</v>
      </c>
      <c r="B4952" s="5">
        <f t="shared" si="385"/>
        <v>42942.291666666664</v>
      </c>
      <c r="C4952" s="6">
        <v>43364.8515625</v>
      </c>
      <c r="D4952" s="6">
        <v>9330.0693359375</v>
      </c>
      <c r="E4952" s="6">
        <v>19687</v>
      </c>
      <c r="F4952" s="7">
        <f t="shared" si="386"/>
        <v>21.515280232172476</v>
      </c>
      <c r="G4952" s="8">
        <f t="shared" si="387"/>
        <v>47.392031980177272</v>
      </c>
      <c r="H4952" s="8">
        <f t="shared" si="388"/>
        <v>-287.4716796875</v>
      </c>
      <c r="I4952">
        <f t="shared" si="389"/>
        <v>-2.9890351309182175</v>
      </c>
    </row>
    <row r="4953" spans="1:9" x14ac:dyDescent="0.25">
      <c r="A4953" s="4">
        <v>42942.333333333336</v>
      </c>
      <c r="B4953" s="5">
        <f t="shared" si="385"/>
        <v>42942.333333333336</v>
      </c>
      <c r="C4953" s="6">
        <v>45230.81640625</v>
      </c>
      <c r="D4953" s="6">
        <v>8145.587890625</v>
      </c>
      <c r="E4953" s="6">
        <v>19687</v>
      </c>
      <c r="F4953" s="7">
        <f t="shared" si="386"/>
        <v>18.008934036175038</v>
      </c>
      <c r="G4953" s="8">
        <f t="shared" si="387"/>
        <v>41.375465488012395</v>
      </c>
      <c r="H4953" s="8">
        <f t="shared" si="388"/>
        <v>-1184.4814453125</v>
      </c>
      <c r="I4953">
        <f t="shared" si="389"/>
        <v>-12.695312356898809</v>
      </c>
    </row>
    <row r="4954" spans="1:9" x14ac:dyDescent="0.25">
      <c r="A4954" s="4">
        <v>42942.375</v>
      </c>
      <c r="B4954" s="5">
        <f t="shared" si="385"/>
        <v>42942.375</v>
      </c>
      <c r="C4954" s="6">
        <v>48482.8046875</v>
      </c>
      <c r="D4954" s="6">
        <v>9080.6455078125</v>
      </c>
      <c r="E4954" s="6">
        <v>19687</v>
      </c>
      <c r="F4954" s="7">
        <f t="shared" si="386"/>
        <v>18.729620875571381</v>
      </c>
      <c r="G4954" s="8">
        <f t="shared" si="387"/>
        <v>46.125085121209423</v>
      </c>
      <c r="H4954" s="8">
        <f t="shared" si="388"/>
        <v>935.0576171875</v>
      </c>
      <c r="I4954">
        <f t="shared" si="389"/>
        <v>11.479314074600873</v>
      </c>
    </row>
    <row r="4955" spans="1:9" x14ac:dyDescent="0.25">
      <c r="A4955" s="4">
        <v>42942.416666666664</v>
      </c>
      <c r="B4955" s="5">
        <f t="shared" si="385"/>
        <v>42942.416666666664</v>
      </c>
      <c r="C4955" s="6">
        <v>52285.796875</v>
      </c>
      <c r="D4955" s="6">
        <v>9613.763671875</v>
      </c>
      <c r="E4955" s="6">
        <v>19687</v>
      </c>
      <c r="F4955" s="7">
        <f t="shared" si="386"/>
        <v>18.386950656712163</v>
      </c>
      <c r="G4955" s="8">
        <f t="shared" si="387"/>
        <v>48.833055680779196</v>
      </c>
      <c r="H4955" s="8">
        <f t="shared" si="388"/>
        <v>533.1181640625</v>
      </c>
      <c r="I4955">
        <f t="shared" si="389"/>
        <v>5.8709280480537833</v>
      </c>
    </row>
    <row r="4956" spans="1:9" x14ac:dyDescent="0.25">
      <c r="A4956" s="4">
        <v>42942.458333333336</v>
      </c>
      <c r="B4956" s="5">
        <f t="shared" si="385"/>
        <v>42942.458333333336</v>
      </c>
      <c r="C4956" s="6">
        <v>56136.484375</v>
      </c>
      <c r="D4956" s="6">
        <v>9441.3525390625</v>
      </c>
      <c r="E4956" s="6">
        <v>19687</v>
      </c>
      <c r="F4956" s="7">
        <f t="shared" si="386"/>
        <v>16.81856753977123</v>
      </c>
      <c r="G4956" s="8">
        <f t="shared" si="387"/>
        <v>47.957294351920048</v>
      </c>
      <c r="H4956" s="8">
        <f t="shared" si="388"/>
        <v>-172.4111328125</v>
      </c>
      <c r="I4956">
        <f t="shared" si="389"/>
        <v>-1.793378105568453</v>
      </c>
    </row>
    <row r="4957" spans="1:9" x14ac:dyDescent="0.25">
      <c r="A4957" s="4">
        <v>42942.5</v>
      </c>
      <c r="B4957" s="5">
        <f t="shared" si="385"/>
        <v>42942.5</v>
      </c>
      <c r="C4957" s="6">
        <v>59848.1328125</v>
      </c>
      <c r="D4957" s="6">
        <v>8611.1181640625</v>
      </c>
      <c r="E4957" s="6">
        <v>19687</v>
      </c>
      <c r="F4957" s="7">
        <f t="shared" si="386"/>
        <v>14.388282072292094</v>
      </c>
      <c r="G4957" s="8">
        <f t="shared" si="387"/>
        <v>43.740123757111292</v>
      </c>
      <c r="H4957" s="8">
        <f t="shared" si="388"/>
        <v>-830.234375</v>
      </c>
      <c r="I4957">
        <f t="shared" si="389"/>
        <v>-8.7935957434594432</v>
      </c>
    </row>
    <row r="4958" spans="1:9" x14ac:dyDescent="0.25">
      <c r="A4958" s="4">
        <v>42942.541666666664</v>
      </c>
      <c r="B4958" s="5">
        <f t="shared" si="385"/>
        <v>42942.541666666664</v>
      </c>
      <c r="C4958" s="6">
        <v>63193.16796875</v>
      </c>
      <c r="D4958" s="6">
        <v>7939.34033203125</v>
      </c>
      <c r="E4958" s="6">
        <v>19687</v>
      </c>
      <c r="F4958" s="7">
        <f t="shared" si="386"/>
        <v>12.563605508679951</v>
      </c>
      <c r="G4958" s="8">
        <f t="shared" si="387"/>
        <v>40.327832234628183</v>
      </c>
      <c r="H4958" s="8">
        <f t="shared" si="388"/>
        <v>-671.77783203125</v>
      </c>
      <c r="I4958">
        <f t="shared" si="389"/>
        <v>-7.8012845629599719</v>
      </c>
    </row>
    <row r="4959" spans="1:9" x14ac:dyDescent="0.25">
      <c r="A4959" s="4">
        <v>42942.583333333336</v>
      </c>
      <c r="B4959" s="5">
        <f t="shared" si="385"/>
        <v>42942.583333333336</v>
      </c>
      <c r="C4959" s="6">
        <v>65653.7890625</v>
      </c>
      <c r="D4959" s="6">
        <v>7361.06884765625</v>
      </c>
      <c r="E4959" s="6">
        <v>19687</v>
      </c>
      <c r="F4959" s="7">
        <f t="shared" si="386"/>
        <v>11.211948240563514</v>
      </c>
      <c r="G4959" s="8">
        <f t="shared" si="387"/>
        <v>37.390505651730841</v>
      </c>
      <c r="H4959" s="8">
        <f t="shared" si="388"/>
        <v>-578.271484375</v>
      </c>
      <c r="I4959">
        <f t="shared" si="389"/>
        <v>-7.2836213109792647</v>
      </c>
    </row>
    <row r="4960" spans="1:9" x14ac:dyDescent="0.25">
      <c r="A4960" s="4">
        <v>42942.625</v>
      </c>
      <c r="B4960" s="5">
        <f t="shared" si="385"/>
        <v>42942.625</v>
      </c>
      <c r="C4960" s="6">
        <v>67110.3984375</v>
      </c>
      <c r="D4960" s="6">
        <v>7607.98681640625</v>
      </c>
      <c r="E4960" s="6">
        <v>19687</v>
      </c>
      <c r="F4960" s="7">
        <f t="shared" si="386"/>
        <v>11.336524582686806</v>
      </c>
      <c r="G4960" s="8">
        <f t="shared" si="387"/>
        <v>38.644724012832071</v>
      </c>
      <c r="H4960" s="8">
        <f t="shared" si="388"/>
        <v>246.91796875</v>
      </c>
      <c r="I4960">
        <f t="shared" si="389"/>
        <v>3.3543765703076969</v>
      </c>
    </row>
    <row r="4961" spans="1:9" x14ac:dyDescent="0.25">
      <c r="A4961" s="4">
        <v>42942.666666666664</v>
      </c>
      <c r="B4961" s="5">
        <f t="shared" si="385"/>
        <v>42942.666666666664</v>
      </c>
      <c r="C4961" s="6">
        <v>67889.984375</v>
      </c>
      <c r="D4961" s="6">
        <v>6723.2021484375</v>
      </c>
      <c r="E4961" s="6">
        <v>19687</v>
      </c>
      <c r="F4961" s="7">
        <f t="shared" si="386"/>
        <v>9.903083953151226</v>
      </c>
      <c r="G4961" s="8">
        <f t="shared" si="387"/>
        <v>34.150465527695943</v>
      </c>
      <c r="H4961" s="8">
        <f t="shared" si="388"/>
        <v>-884.78466796875</v>
      </c>
      <c r="I4961">
        <f t="shared" si="389"/>
        <v>-11.629681929268795</v>
      </c>
    </row>
    <row r="4962" spans="1:9" x14ac:dyDescent="0.25">
      <c r="A4962" s="4">
        <v>42942.708333333336</v>
      </c>
      <c r="B4962" s="5">
        <f t="shared" si="385"/>
        <v>42942.708333333336</v>
      </c>
      <c r="C4962" s="6">
        <v>67906.78125</v>
      </c>
      <c r="D4962" s="6">
        <v>6616.25</v>
      </c>
      <c r="E4962" s="6">
        <v>19687</v>
      </c>
      <c r="F4962" s="7">
        <f t="shared" si="386"/>
        <v>9.7431359257658823</v>
      </c>
      <c r="G4962" s="8">
        <f t="shared" si="387"/>
        <v>33.607202722608825</v>
      </c>
      <c r="H4962" s="8">
        <f t="shared" si="388"/>
        <v>-106.9521484375</v>
      </c>
      <c r="I4962">
        <f t="shared" si="389"/>
        <v>-1.5907917994456873</v>
      </c>
    </row>
    <row r="4963" spans="1:9" x14ac:dyDescent="0.25">
      <c r="A4963" s="4">
        <v>42942.75</v>
      </c>
      <c r="B4963" s="5">
        <f t="shared" si="385"/>
        <v>42942.75</v>
      </c>
      <c r="C4963" s="6">
        <v>67217.328125</v>
      </c>
      <c r="D4963" s="6">
        <v>7742.70068359375</v>
      </c>
      <c r="E4963" s="6">
        <v>19687</v>
      </c>
      <c r="F4963" s="7">
        <f t="shared" si="386"/>
        <v>11.518905763697001</v>
      </c>
      <c r="G4963" s="8">
        <f t="shared" si="387"/>
        <v>39.329002304026766</v>
      </c>
      <c r="H4963" s="8">
        <f t="shared" si="388"/>
        <v>1126.45068359375</v>
      </c>
      <c r="I4963">
        <f t="shared" si="389"/>
        <v>17.025515716512373</v>
      </c>
    </row>
    <row r="4964" spans="1:9" x14ac:dyDescent="0.25">
      <c r="A4964" s="4">
        <v>42942.791666666664</v>
      </c>
      <c r="B4964" s="5">
        <f t="shared" si="385"/>
        <v>42942.791666666664</v>
      </c>
      <c r="C4964" s="6">
        <v>64870.6171875</v>
      </c>
      <c r="D4964" s="6">
        <v>7851.59326171875</v>
      </c>
      <c r="E4964" s="6">
        <v>19687</v>
      </c>
      <c r="F4964" s="7">
        <f t="shared" si="386"/>
        <v>12.103466256571524</v>
      </c>
      <c r="G4964" s="8">
        <f t="shared" si="387"/>
        <v>39.882121510228828</v>
      </c>
      <c r="H4964" s="8">
        <f t="shared" si="388"/>
        <v>108.892578125</v>
      </c>
      <c r="I4964">
        <f t="shared" si="389"/>
        <v>1.4063901289085845</v>
      </c>
    </row>
    <row r="4965" spans="1:9" x14ac:dyDescent="0.25">
      <c r="A4965" s="4">
        <v>42942.833333333336</v>
      </c>
      <c r="B4965" s="5">
        <f t="shared" si="385"/>
        <v>42942.833333333336</v>
      </c>
      <c r="C4965" s="6">
        <v>61718.37890625</v>
      </c>
      <c r="D4965" s="6">
        <v>8041.17919921875</v>
      </c>
      <c r="E4965" s="6">
        <v>19687</v>
      </c>
      <c r="F4965" s="7">
        <f t="shared" si="386"/>
        <v>13.028824382171919</v>
      </c>
      <c r="G4965" s="8">
        <f t="shared" si="387"/>
        <v>40.845122157864324</v>
      </c>
      <c r="H4965" s="8">
        <f t="shared" si="388"/>
        <v>189.5859375</v>
      </c>
      <c r="I4965">
        <f t="shared" si="389"/>
        <v>2.4146174054168816</v>
      </c>
    </row>
    <row r="4966" spans="1:9" x14ac:dyDescent="0.25">
      <c r="A4966" s="4">
        <v>42942.875</v>
      </c>
      <c r="B4966" s="5">
        <f t="shared" si="385"/>
        <v>42942.875</v>
      </c>
      <c r="C4966" s="6">
        <v>60095.453125</v>
      </c>
      <c r="D4966" s="6">
        <v>8393.8662109375</v>
      </c>
      <c r="E4966" s="6">
        <v>19687</v>
      </c>
      <c r="F4966" s="7">
        <f t="shared" si="386"/>
        <v>13.96755623670572</v>
      </c>
      <c r="G4966" s="8">
        <f t="shared" si="387"/>
        <v>42.636593746825319</v>
      </c>
      <c r="H4966" s="8">
        <f t="shared" si="388"/>
        <v>352.68701171875</v>
      </c>
      <c r="I4966">
        <f t="shared" si="389"/>
        <v>4.3860110934104757</v>
      </c>
    </row>
    <row r="4967" spans="1:9" x14ac:dyDescent="0.25">
      <c r="A4967" s="4">
        <v>42942.916666666664</v>
      </c>
      <c r="B4967" s="5">
        <f t="shared" si="385"/>
        <v>42942.916666666664</v>
      </c>
      <c r="C4967" s="6">
        <v>56898.29296875</v>
      </c>
      <c r="D4967" s="6">
        <v>9589.1748046875</v>
      </c>
      <c r="E4967" s="6">
        <v>19687</v>
      </c>
      <c r="F4967" s="7">
        <f t="shared" si="386"/>
        <v>16.853185402159816</v>
      </c>
      <c r="G4967" s="8">
        <f t="shared" si="387"/>
        <v>48.708156675407629</v>
      </c>
      <c r="H4967" s="8">
        <f t="shared" si="388"/>
        <v>1195.30859375</v>
      </c>
      <c r="I4967">
        <f t="shared" si="389"/>
        <v>14.240262635976627</v>
      </c>
    </row>
    <row r="4968" spans="1:9" x14ac:dyDescent="0.25">
      <c r="A4968" s="4">
        <v>42942.958333333336</v>
      </c>
      <c r="B4968" s="5">
        <f t="shared" si="385"/>
        <v>42942.958333333336</v>
      </c>
      <c r="C4968" s="6">
        <v>52553.265625</v>
      </c>
      <c r="D4968" s="6">
        <v>10540.6982421875</v>
      </c>
      <c r="E4968" s="6">
        <v>19687</v>
      </c>
      <c r="F4968" s="7">
        <f t="shared" si="386"/>
        <v>20.057170790112057</v>
      </c>
      <c r="G4968" s="8">
        <f t="shared" si="387"/>
        <v>53.541414345443691</v>
      </c>
      <c r="H4968" s="8">
        <f t="shared" si="388"/>
        <v>951.5234375</v>
      </c>
      <c r="I4968">
        <f t="shared" si="389"/>
        <v>9.9228917699452559</v>
      </c>
    </row>
    <row r="4969" spans="1:9" x14ac:dyDescent="0.25">
      <c r="A4969" s="4">
        <v>42943</v>
      </c>
      <c r="B4969" s="5">
        <f t="shared" si="385"/>
        <v>42943</v>
      </c>
      <c r="C4969" s="6">
        <v>48506.04296875</v>
      </c>
      <c r="D4969" s="6">
        <v>11278.2978515625</v>
      </c>
      <c r="E4969" s="6">
        <v>19687</v>
      </c>
      <c r="F4969" s="7">
        <f t="shared" si="386"/>
        <v>23.251325322142932</v>
      </c>
      <c r="G4969" s="8">
        <f t="shared" si="387"/>
        <v>57.288047196436729</v>
      </c>
      <c r="H4969" s="8">
        <f t="shared" si="388"/>
        <v>737.599609375</v>
      </c>
      <c r="I4969">
        <f t="shared" si="389"/>
        <v>6.9976351891269664</v>
      </c>
    </row>
    <row r="4970" spans="1:9" x14ac:dyDescent="0.25">
      <c r="A4970" s="4">
        <v>42943.041666666664</v>
      </c>
      <c r="B4970" s="5">
        <f t="shared" si="385"/>
        <v>42943.041666666664</v>
      </c>
      <c r="C4970" s="6">
        <v>45521.640625</v>
      </c>
      <c r="D4970" s="6">
        <v>10881.986328125</v>
      </c>
      <c r="E4970" s="6">
        <v>19687</v>
      </c>
      <c r="F4970" s="7">
        <f t="shared" si="386"/>
        <v>23.905083777118367</v>
      </c>
      <c r="G4970" s="8">
        <f t="shared" si="387"/>
        <v>55.274985158353232</v>
      </c>
      <c r="H4970" s="8">
        <f t="shared" si="388"/>
        <v>-396.3115234375</v>
      </c>
      <c r="I4970">
        <f t="shared" si="389"/>
        <v>-3.5139302814439755</v>
      </c>
    </row>
    <row r="4971" spans="1:9" x14ac:dyDescent="0.25">
      <c r="A4971" s="4">
        <v>42943.083333333336</v>
      </c>
      <c r="B4971" s="5">
        <f t="shared" si="385"/>
        <v>42943.083333333336</v>
      </c>
      <c r="C4971" s="6">
        <v>43299.984375</v>
      </c>
      <c r="D4971" s="6">
        <v>10412.970703125</v>
      </c>
      <c r="E4971" s="6">
        <v>19687</v>
      </c>
      <c r="F4971" s="7">
        <f t="shared" si="386"/>
        <v>24.048439863034016</v>
      </c>
      <c r="G4971" s="8">
        <f t="shared" si="387"/>
        <v>52.89262306661756</v>
      </c>
      <c r="H4971" s="8">
        <f t="shared" si="388"/>
        <v>-469.015625</v>
      </c>
      <c r="I4971">
        <f t="shared" si="389"/>
        <v>-4.3100185100196944</v>
      </c>
    </row>
    <row r="4972" spans="1:9" x14ac:dyDescent="0.25">
      <c r="A4972" s="4">
        <v>42943.125</v>
      </c>
      <c r="B4972" s="5">
        <f t="shared" si="385"/>
        <v>42943.125</v>
      </c>
      <c r="C4972" s="6">
        <v>41685.28515625</v>
      </c>
      <c r="D4972" s="6">
        <v>10862.2080078125</v>
      </c>
      <c r="E4972" s="6">
        <v>19687</v>
      </c>
      <c r="F4972" s="7">
        <f t="shared" si="386"/>
        <v>26.057655518242022</v>
      </c>
      <c r="G4972" s="8">
        <f t="shared" si="387"/>
        <v>55.174521297366283</v>
      </c>
      <c r="H4972" s="8">
        <f t="shared" si="388"/>
        <v>449.2373046875</v>
      </c>
      <c r="I4972">
        <f t="shared" si="389"/>
        <v>4.3142088602312212</v>
      </c>
    </row>
    <row r="4973" spans="1:9" x14ac:dyDescent="0.25">
      <c r="A4973" s="4">
        <v>42943.166666666664</v>
      </c>
      <c r="B4973" s="5">
        <f t="shared" si="385"/>
        <v>42943.166666666664</v>
      </c>
      <c r="C4973" s="6">
        <v>40594.0859375</v>
      </c>
      <c r="D4973" s="6">
        <v>10363.89453125</v>
      </c>
      <c r="E4973" s="6">
        <v>19687</v>
      </c>
      <c r="F4973" s="7">
        <f t="shared" si="386"/>
        <v>25.530552768712656</v>
      </c>
      <c r="G4973" s="8">
        <f t="shared" si="387"/>
        <v>52.643340941992179</v>
      </c>
      <c r="H4973" s="8">
        <f t="shared" si="388"/>
        <v>-498.3134765625</v>
      </c>
      <c r="I4973">
        <f t="shared" si="389"/>
        <v>-4.5875891550234966</v>
      </c>
    </row>
    <row r="4974" spans="1:9" x14ac:dyDescent="0.25">
      <c r="A4974" s="4">
        <v>42943.208333333336</v>
      </c>
      <c r="B4974" s="5">
        <f t="shared" si="385"/>
        <v>42943.208333333336</v>
      </c>
      <c r="C4974" s="6">
        <v>40508.63671875</v>
      </c>
      <c r="D4974" s="6">
        <v>9539.771484375</v>
      </c>
      <c r="E4974" s="6">
        <v>19687</v>
      </c>
      <c r="F4974" s="7">
        <f t="shared" si="386"/>
        <v>23.549969233991476</v>
      </c>
      <c r="G4974" s="8">
        <f t="shared" si="387"/>
        <v>48.457212802229897</v>
      </c>
      <c r="H4974" s="8">
        <f t="shared" si="388"/>
        <v>-824.123046875</v>
      </c>
      <c r="I4974">
        <f t="shared" si="389"/>
        <v>-7.9518663991614513</v>
      </c>
    </row>
    <row r="4975" spans="1:9" x14ac:dyDescent="0.25">
      <c r="A4975" s="4">
        <v>42943.25</v>
      </c>
      <c r="B4975" s="5">
        <f t="shared" si="385"/>
        <v>42943.25</v>
      </c>
      <c r="C4975" s="6">
        <v>41788.5</v>
      </c>
      <c r="D4975" s="6">
        <v>8563.6181640625</v>
      </c>
      <c r="E4975" s="6">
        <v>19687</v>
      </c>
      <c r="F4975" s="7">
        <f t="shared" si="386"/>
        <v>20.492762755453057</v>
      </c>
      <c r="G4975" s="8">
        <f t="shared" si="387"/>
        <v>43.4988477881978</v>
      </c>
      <c r="H4975" s="8">
        <f t="shared" si="388"/>
        <v>-976.1533203125</v>
      </c>
      <c r="I4975">
        <f t="shared" si="389"/>
        <v>-10.232460200030177</v>
      </c>
    </row>
    <row r="4976" spans="1:9" x14ac:dyDescent="0.25">
      <c r="A4976" s="4">
        <v>42943.291666666664</v>
      </c>
      <c r="B4976" s="5">
        <f t="shared" si="385"/>
        <v>42943.291666666664</v>
      </c>
      <c r="C4976" s="6">
        <v>42557.12109375</v>
      </c>
      <c r="D4976" s="6">
        <v>7178.1044921875</v>
      </c>
      <c r="E4976" s="6">
        <v>19687</v>
      </c>
      <c r="F4976" s="7">
        <f t="shared" si="386"/>
        <v>16.866987962777603</v>
      </c>
      <c r="G4976" s="8">
        <f t="shared" si="387"/>
        <v>36.461139290839135</v>
      </c>
      <c r="H4976" s="8">
        <f t="shared" si="388"/>
        <v>-1385.513671875</v>
      </c>
      <c r="I4976">
        <f t="shared" si="389"/>
        <v>-16.179068768962082</v>
      </c>
    </row>
    <row r="4977" spans="1:9" x14ac:dyDescent="0.25">
      <c r="A4977" s="4">
        <v>42943.333333333336</v>
      </c>
      <c r="B4977" s="5">
        <f t="shared" si="385"/>
        <v>42943.333333333336</v>
      </c>
      <c r="C4977" s="6">
        <v>44697.0859375</v>
      </c>
      <c r="D4977" s="6">
        <v>5061.35205078125</v>
      </c>
      <c r="E4977" s="6">
        <v>19687</v>
      </c>
      <c r="F4977" s="7">
        <f t="shared" si="386"/>
        <v>11.323673444525099</v>
      </c>
      <c r="G4977" s="8">
        <f t="shared" si="387"/>
        <v>25.709107790832782</v>
      </c>
      <c r="H4977" s="8">
        <f t="shared" si="388"/>
        <v>-2116.75244140625</v>
      </c>
      <c r="I4977">
        <f t="shared" si="389"/>
        <v>-29.489016824846718</v>
      </c>
    </row>
    <row r="4978" spans="1:9" x14ac:dyDescent="0.25">
      <c r="A4978" s="4">
        <v>42943.375</v>
      </c>
      <c r="B4978" s="5">
        <f t="shared" si="385"/>
        <v>42943.375</v>
      </c>
      <c r="C4978" s="6">
        <v>48140.65625</v>
      </c>
      <c r="D4978" s="6">
        <v>3820.562744140625</v>
      </c>
      <c r="E4978" s="6">
        <v>19687</v>
      </c>
      <c r="F4978" s="7">
        <f t="shared" si="386"/>
        <v>7.9362498182409498</v>
      </c>
      <c r="G4978" s="8">
        <f t="shared" si="387"/>
        <v>19.40652585025969</v>
      </c>
      <c r="H4978" s="8">
        <f t="shared" si="388"/>
        <v>-1240.789306640625</v>
      </c>
      <c r="I4978">
        <f t="shared" si="389"/>
        <v>-24.514977306293122</v>
      </c>
    </row>
    <row r="4979" spans="1:9" x14ac:dyDescent="0.25">
      <c r="A4979" s="4">
        <v>42943.416666666664</v>
      </c>
      <c r="B4979" s="5">
        <f t="shared" si="385"/>
        <v>42943.416666666664</v>
      </c>
      <c r="C4979" s="6">
        <v>52164.890625</v>
      </c>
      <c r="D4979" s="6">
        <v>3538.99560546875</v>
      </c>
      <c r="E4979" s="6">
        <v>19687</v>
      </c>
      <c r="F4979" s="7">
        <f t="shared" si="386"/>
        <v>6.7842481083870769</v>
      </c>
      <c r="G4979" s="8">
        <f t="shared" si="387"/>
        <v>17.976307235580585</v>
      </c>
      <c r="H4979" s="8">
        <f t="shared" si="388"/>
        <v>-281.567138671875</v>
      </c>
      <c r="I4979">
        <f t="shared" si="389"/>
        <v>-7.3697818234682355</v>
      </c>
    </row>
    <row r="4980" spans="1:9" x14ac:dyDescent="0.25">
      <c r="A4980" s="4">
        <v>42943.458333333336</v>
      </c>
      <c r="B4980" s="5">
        <f t="shared" si="385"/>
        <v>42943.458333333336</v>
      </c>
      <c r="C4980" s="6">
        <v>56261.40625</v>
      </c>
      <c r="D4980" s="6">
        <v>3076.987060546875</v>
      </c>
      <c r="E4980" s="6">
        <v>19687</v>
      </c>
      <c r="F4980" s="7">
        <f t="shared" si="386"/>
        <v>5.4690902087909947</v>
      </c>
      <c r="G4980" s="8">
        <f t="shared" si="387"/>
        <v>15.629537565636586</v>
      </c>
      <c r="H4980" s="8">
        <f t="shared" si="388"/>
        <v>-462.008544921875</v>
      </c>
      <c r="I4980">
        <f t="shared" si="389"/>
        <v>-13.054792840317209</v>
      </c>
    </row>
    <row r="4981" spans="1:9" x14ac:dyDescent="0.25">
      <c r="A4981" s="4">
        <v>42943.5</v>
      </c>
      <c r="B4981" s="5">
        <f t="shared" si="385"/>
        <v>42943.5</v>
      </c>
      <c r="C4981" s="6">
        <v>59890.27734375</v>
      </c>
      <c r="D4981" s="6">
        <v>2542.579345703125</v>
      </c>
      <c r="E4981" s="6">
        <v>19687</v>
      </c>
      <c r="F4981" s="7">
        <f t="shared" si="386"/>
        <v>4.245395844653677</v>
      </c>
      <c r="G4981" s="8">
        <f t="shared" si="387"/>
        <v>12.91501674050452</v>
      </c>
      <c r="H4981" s="8">
        <f t="shared" si="388"/>
        <v>-534.40771484375</v>
      </c>
      <c r="I4981">
        <f t="shared" si="389"/>
        <v>-17.367889572755281</v>
      </c>
    </row>
    <row r="4982" spans="1:9" x14ac:dyDescent="0.25">
      <c r="A4982" s="4">
        <v>42943.541666666664</v>
      </c>
      <c r="B4982" s="5">
        <f t="shared" si="385"/>
        <v>42943.541666666664</v>
      </c>
      <c r="C4982" s="6">
        <v>63412.390625</v>
      </c>
      <c r="D4982" s="6">
        <v>2395.623046875</v>
      </c>
      <c r="E4982" s="6">
        <v>19687</v>
      </c>
      <c r="F4982" s="7">
        <f t="shared" si="386"/>
        <v>3.7778469211828423</v>
      </c>
      <c r="G4982" s="8">
        <f t="shared" si="387"/>
        <v>12.168553090237213</v>
      </c>
      <c r="H4982" s="8">
        <f t="shared" si="388"/>
        <v>-146.956298828125</v>
      </c>
      <c r="I4982">
        <f t="shared" si="389"/>
        <v>-5.7798117127190656</v>
      </c>
    </row>
    <row r="4983" spans="1:9" x14ac:dyDescent="0.25">
      <c r="A4983" s="4">
        <v>42943.583333333336</v>
      </c>
      <c r="B4983" s="5">
        <f t="shared" si="385"/>
        <v>42943.583333333336</v>
      </c>
      <c r="C4983" s="6">
        <v>66402.0234375</v>
      </c>
      <c r="D4983" s="6">
        <v>2512</v>
      </c>
      <c r="E4983" s="6">
        <v>19687</v>
      </c>
      <c r="F4983" s="7">
        <f t="shared" si="386"/>
        <v>3.7830172485095814</v>
      </c>
      <c r="G4983" s="8">
        <f t="shared" si="387"/>
        <v>12.759689134962157</v>
      </c>
      <c r="H4983" s="8">
        <f t="shared" si="388"/>
        <v>116.376953125</v>
      </c>
      <c r="I4983">
        <f t="shared" si="389"/>
        <v>4.857899212349345</v>
      </c>
    </row>
    <row r="4984" spans="1:9" x14ac:dyDescent="0.25">
      <c r="A4984" s="4">
        <v>42943.625</v>
      </c>
      <c r="B4984" s="5">
        <f t="shared" si="385"/>
        <v>42943.625</v>
      </c>
      <c r="C4984" s="6">
        <v>68239.78125</v>
      </c>
      <c r="D4984" s="6">
        <v>3107.5126953125</v>
      </c>
      <c r="E4984" s="6">
        <v>19687</v>
      </c>
      <c r="F4984" s="7">
        <f t="shared" si="386"/>
        <v>4.5538139753525364</v>
      </c>
      <c r="G4984" s="8">
        <f t="shared" si="387"/>
        <v>15.784592346789761</v>
      </c>
      <c r="H4984" s="8">
        <f t="shared" si="388"/>
        <v>595.5126953125</v>
      </c>
      <c r="I4984">
        <f t="shared" si="389"/>
        <v>23.706715577726911</v>
      </c>
    </row>
    <row r="4985" spans="1:9" x14ac:dyDescent="0.25">
      <c r="A4985" s="4">
        <v>42943.666666666664</v>
      </c>
      <c r="B4985" s="5">
        <f t="shared" si="385"/>
        <v>42943.666666666664</v>
      </c>
      <c r="C4985" s="6">
        <v>68639.328125</v>
      </c>
      <c r="D4985" s="6">
        <v>3664.85693359375</v>
      </c>
      <c r="E4985" s="6">
        <v>19687</v>
      </c>
      <c r="F4985" s="7">
        <f t="shared" si="386"/>
        <v>5.3392960474782472</v>
      </c>
      <c r="G4985" s="8">
        <f t="shared" si="387"/>
        <v>18.615619106993194</v>
      </c>
      <c r="H4985" s="8">
        <f t="shared" si="388"/>
        <v>557.34423828125</v>
      </c>
      <c r="I4985">
        <f t="shared" si="389"/>
        <v>17.935380895530081</v>
      </c>
    </row>
    <row r="4986" spans="1:9" x14ac:dyDescent="0.25">
      <c r="A4986" s="4">
        <v>42943.708333333336</v>
      </c>
      <c r="B4986" s="5">
        <f t="shared" si="385"/>
        <v>42943.708333333336</v>
      </c>
      <c r="C4986" s="6">
        <v>68654.78125</v>
      </c>
      <c r="D4986" s="6">
        <v>4456.94091796875</v>
      </c>
      <c r="E4986" s="6">
        <v>19687</v>
      </c>
      <c r="F4986" s="7">
        <f t="shared" si="386"/>
        <v>6.4918143162370798</v>
      </c>
      <c r="G4986" s="8">
        <f t="shared" si="387"/>
        <v>22.639005018381418</v>
      </c>
      <c r="H4986" s="8">
        <f t="shared" si="388"/>
        <v>792.083984375</v>
      </c>
      <c r="I4986">
        <f t="shared" si="389"/>
        <v>21.612957851489291</v>
      </c>
    </row>
    <row r="4987" spans="1:9" x14ac:dyDescent="0.25">
      <c r="A4987" s="4">
        <v>42943.75</v>
      </c>
      <c r="B4987" s="5">
        <f t="shared" si="385"/>
        <v>42943.75</v>
      </c>
      <c r="C4987" s="6">
        <v>68042.859375</v>
      </c>
      <c r="D4987" s="6">
        <v>5106.54833984375</v>
      </c>
      <c r="E4987" s="6">
        <v>19687</v>
      </c>
      <c r="F4987" s="7">
        <f t="shared" si="386"/>
        <v>7.5048996863879225</v>
      </c>
      <c r="G4987" s="8">
        <f t="shared" si="387"/>
        <v>25.938682073671714</v>
      </c>
      <c r="H4987" s="8">
        <f t="shared" si="388"/>
        <v>649.607421875</v>
      </c>
      <c r="I4987">
        <f t="shared" si="389"/>
        <v>14.575185846777131</v>
      </c>
    </row>
    <row r="4988" spans="1:9" x14ac:dyDescent="0.25">
      <c r="A4988" s="4">
        <v>42943.791666666664</v>
      </c>
      <c r="B4988" s="5">
        <f t="shared" si="385"/>
        <v>42943.791666666664</v>
      </c>
      <c r="C4988" s="6">
        <v>66558.390625</v>
      </c>
      <c r="D4988" s="6">
        <v>6043.994140625</v>
      </c>
      <c r="E4988" s="6">
        <v>19687</v>
      </c>
      <c r="F4988" s="7">
        <f t="shared" si="386"/>
        <v>9.0807396090415917</v>
      </c>
      <c r="G4988" s="8">
        <f t="shared" si="387"/>
        <v>30.700432471300861</v>
      </c>
      <c r="H4988" s="8">
        <f t="shared" si="388"/>
        <v>937.44580078125</v>
      </c>
      <c r="I4988">
        <f t="shared" si="389"/>
        <v>18.357719116586956</v>
      </c>
    </row>
    <row r="4989" spans="1:9" x14ac:dyDescent="0.25">
      <c r="A4989" s="4">
        <v>42943.833333333336</v>
      </c>
      <c r="B4989" s="5">
        <f t="shared" si="385"/>
        <v>42943.833333333336</v>
      </c>
      <c r="C4989" s="6">
        <v>63656.1015625</v>
      </c>
      <c r="D4989" s="6">
        <v>6288.28125</v>
      </c>
      <c r="E4989" s="6">
        <v>19687</v>
      </c>
      <c r="F4989" s="7">
        <f t="shared" si="386"/>
        <v>9.8785208262022213</v>
      </c>
      <c r="G4989" s="8">
        <f t="shared" si="387"/>
        <v>31.941287397775181</v>
      </c>
      <c r="H4989" s="8">
        <f t="shared" si="388"/>
        <v>244.287109375</v>
      </c>
      <c r="I4989">
        <f t="shared" si="389"/>
        <v>4.0418157875602878</v>
      </c>
    </row>
    <row r="4990" spans="1:9" x14ac:dyDescent="0.25">
      <c r="A4990" s="4">
        <v>42943.875</v>
      </c>
      <c r="B4990" s="5">
        <f t="shared" si="385"/>
        <v>42943.875</v>
      </c>
      <c r="C4990" s="6">
        <v>61951.55078125</v>
      </c>
      <c r="D4990" s="6">
        <v>6231.58935546875</v>
      </c>
      <c r="E4990" s="6">
        <v>19687</v>
      </c>
      <c r="F4990" s="7">
        <f t="shared" si="386"/>
        <v>10.05881092060536</v>
      </c>
      <c r="G4990" s="8">
        <f t="shared" si="387"/>
        <v>31.653321254984252</v>
      </c>
      <c r="H4990" s="8">
        <f t="shared" si="388"/>
        <v>-56.69189453125</v>
      </c>
      <c r="I4990">
        <f t="shared" si="389"/>
        <v>-0.90154832898496717</v>
      </c>
    </row>
    <row r="4991" spans="1:9" x14ac:dyDescent="0.25">
      <c r="A4991" s="4">
        <v>42943.916666666664</v>
      </c>
      <c r="B4991" s="5">
        <f t="shared" si="385"/>
        <v>42943.916666666664</v>
      </c>
      <c r="C4991" s="6">
        <v>58628.08203125</v>
      </c>
      <c r="D4991" s="6">
        <v>7155.34326171875</v>
      </c>
      <c r="E4991" s="6">
        <v>19687</v>
      </c>
      <c r="F4991" s="7">
        <f t="shared" si="386"/>
        <v>12.204634731023269</v>
      </c>
      <c r="G4991" s="8">
        <f t="shared" si="387"/>
        <v>36.345523755365214</v>
      </c>
      <c r="H4991" s="8">
        <f t="shared" si="388"/>
        <v>923.75390625</v>
      </c>
      <c r="I4991">
        <f t="shared" si="389"/>
        <v>14.823728804262871</v>
      </c>
    </row>
    <row r="4992" spans="1:9" x14ac:dyDescent="0.25">
      <c r="A4992" s="4">
        <v>42943.958333333336</v>
      </c>
      <c r="B4992" s="5">
        <f t="shared" si="385"/>
        <v>42943.958333333336</v>
      </c>
      <c r="C4992" s="6">
        <v>54014.1796875</v>
      </c>
      <c r="D4992" s="6">
        <v>7069.529296875</v>
      </c>
      <c r="E4992" s="6">
        <v>19687</v>
      </c>
      <c r="F4992" s="7">
        <f t="shared" si="386"/>
        <v>13.088284109424391</v>
      </c>
      <c r="G4992" s="8">
        <f t="shared" si="387"/>
        <v>35.909632228755015</v>
      </c>
      <c r="H4992" s="8">
        <f t="shared" si="388"/>
        <v>-85.81396484375</v>
      </c>
      <c r="I4992">
        <f t="shared" si="389"/>
        <v>-1.1992990651176256</v>
      </c>
    </row>
    <row r="4993" spans="1:9" x14ac:dyDescent="0.25">
      <c r="A4993" s="4">
        <v>42944</v>
      </c>
      <c r="B4993" s="5">
        <f t="shared" si="385"/>
        <v>42944</v>
      </c>
      <c r="C4993" s="6">
        <v>49652.4375</v>
      </c>
      <c r="D4993" s="6">
        <v>7436.24560546875</v>
      </c>
      <c r="E4993" s="6">
        <v>19687</v>
      </c>
      <c r="F4993" s="7">
        <f t="shared" si="386"/>
        <v>14.976597282799561</v>
      </c>
      <c r="G4993" s="8">
        <f t="shared" si="387"/>
        <v>37.772365548172651</v>
      </c>
      <c r="H4993" s="8">
        <f t="shared" si="388"/>
        <v>366.71630859375</v>
      </c>
      <c r="I4993">
        <f t="shared" si="389"/>
        <v>5.1872804142116289</v>
      </c>
    </row>
    <row r="4994" spans="1:9" x14ac:dyDescent="0.25">
      <c r="A4994" s="4">
        <v>42944.041666666664</v>
      </c>
      <c r="B4994" s="5">
        <f t="shared" ref="B4994:B5057" si="390">A4994</f>
        <v>42944.041666666664</v>
      </c>
      <c r="C4994" s="6">
        <v>46386.8515625</v>
      </c>
      <c r="D4994" s="6">
        <v>7501.736328125</v>
      </c>
      <c r="E4994" s="6">
        <v>19687</v>
      </c>
      <c r="F4994" s="7">
        <f t="shared" ref="F4994:F5057" si="391">D4994/C4994*100</f>
        <v>16.172117907199254</v>
      </c>
      <c r="G4994" s="8">
        <f t="shared" ref="G4994:G5057" si="392">D4994/E4994*100</f>
        <v>38.105025286356479</v>
      </c>
      <c r="H4994" s="8">
        <f t="shared" si="388"/>
        <v>65.49072265625</v>
      </c>
      <c r="I4994">
        <f t="shared" si="389"/>
        <v>0.88069606802775491</v>
      </c>
    </row>
    <row r="4995" spans="1:9" x14ac:dyDescent="0.25">
      <c r="A4995" s="4">
        <v>42944.083333333336</v>
      </c>
      <c r="B4995" s="5">
        <f t="shared" si="390"/>
        <v>42944.083333333336</v>
      </c>
      <c r="C4995" s="6">
        <v>43895.7421875</v>
      </c>
      <c r="D4995" s="6">
        <v>7264.140625</v>
      </c>
      <c r="E4995" s="6">
        <v>19687</v>
      </c>
      <c r="F4995" s="7">
        <f t="shared" si="391"/>
        <v>16.548622401624588</v>
      </c>
      <c r="G4995" s="8">
        <f t="shared" si="392"/>
        <v>36.898159318331899</v>
      </c>
      <c r="H4995" s="8">
        <f t="shared" ref="H4995:H5058" si="393">D4995-D4994</f>
        <v>-237.595703125</v>
      </c>
      <c r="I4995">
        <f t="shared" ref="I4995:I5058" si="394">H4995/D4994*100</f>
        <v>-3.167209466350108</v>
      </c>
    </row>
    <row r="4996" spans="1:9" x14ac:dyDescent="0.25">
      <c r="A4996" s="4">
        <v>42944.125</v>
      </c>
      <c r="B4996" s="5">
        <f t="shared" si="390"/>
        <v>42944.125</v>
      </c>
      <c r="C4996" s="6">
        <v>42072.6328125</v>
      </c>
      <c r="D4996" s="6">
        <v>7511.41650390625</v>
      </c>
      <c r="E4996" s="6">
        <v>19687</v>
      </c>
      <c r="F4996" s="7">
        <f t="shared" si="391"/>
        <v>17.853450097552649</v>
      </c>
      <c r="G4996" s="8">
        <f t="shared" si="392"/>
        <v>38.15419568195383</v>
      </c>
      <c r="H4996" s="8">
        <f t="shared" si="393"/>
        <v>247.27587890625</v>
      </c>
      <c r="I4996">
        <f t="shared" si="394"/>
        <v>3.4040623890902442</v>
      </c>
    </row>
    <row r="4997" spans="1:9" x14ac:dyDescent="0.25">
      <c r="A4997" s="4">
        <v>42944.166666666664</v>
      </c>
      <c r="B4997" s="5">
        <f t="shared" si="390"/>
        <v>42944.166666666664</v>
      </c>
      <c r="C4997" s="6">
        <v>41271.8125</v>
      </c>
      <c r="D4997" s="6">
        <v>7230.67333984375</v>
      </c>
      <c r="E4997" s="6">
        <v>19687</v>
      </c>
      <c r="F4997" s="7">
        <f t="shared" si="391"/>
        <v>17.519640892543187</v>
      </c>
      <c r="G4997" s="8">
        <f t="shared" si="392"/>
        <v>36.728162441427081</v>
      </c>
      <c r="H4997" s="8">
        <f t="shared" si="393"/>
        <v>-280.7431640625</v>
      </c>
      <c r="I4997">
        <f t="shared" si="394"/>
        <v>-3.7375528825555318</v>
      </c>
    </row>
    <row r="4998" spans="1:9" x14ac:dyDescent="0.25">
      <c r="A4998" s="4">
        <v>42944.208333333336</v>
      </c>
      <c r="B4998" s="5">
        <f t="shared" si="390"/>
        <v>42944.208333333336</v>
      </c>
      <c r="C4998" s="6">
        <v>41074.265625</v>
      </c>
      <c r="D4998" s="6">
        <v>6974.24560546875</v>
      </c>
      <c r="E4998" s="6">
        <v>19687</v>
      </c>
      <c r="F4998" s="7">
        <f t="shared" si="391"/>
        <v>16.979599024708676</v>
      </c>
      <c r="G4998" s="8">
        <f t="shared" si="392"/>
        <v>35.425639282108747</v>
      </c>
      <c r="H4998" s="8">
        <f t="shared" si="393"/>
        <v>-256.427734375</v>
      </c>
      <c r="I4998">
        <f t="shared" si="394"/>
        <v>-3.5463880377776995</v>
      </c>
    </row>
    <row r="4999" spans="1:9" x14ac:dyDescent="0.25">
      <c r="A4999" s="4">
        <v>42944.25</v>
      </c>
      <c r="B4999" s="5">
        <f t="shared" si="390"/>
        <v>42944.25</v>
      </c>
      <c r="C4999" s="6">
        <v>42216.55859375</v>
      </c>
      <c r="D4999" s="6">
        <v>6587.0732421875</v>
      </c>
      <c r="E4999" s="6">
        <v>19687</v>
      </c>
      <c r="F4999" s="7">
        <f t="shared" si="391"/>
        <v>15.603055913616537</v>
      </c>
      <c r="G4999" s="8">
        <f t="shared" si="392"/>
        <v>33.458999553956929</v>
      </c>
      <c r="H4999" s="8">
        <f t="shared" si="393"/>
        <v>-387.17236328125</v>
      </c>
      <c r="I4999">
        <f t="shared" si="394"/>
        <v>-5.5514586836123838</v>
      </c>
    </row>
    <row r="5000" spans="1:9" x14ac:dyDescent="0.25">
      <c r="A5000" s="4">
        <v>42944.291666666664</v>
      </c>
      <c r="B5000" s="5">
        <f t="shared" si="390"/>
        <v>42944.291666666664</v>
      </c>
      <c r="C5000" s="6">
        <v>43117.69921875</v>
      </c>
      <c r="D5000" s="6">
        <v>6092.28271484375</v>
      </c>
      <c r="E5000" s="6">
        <v>19687</v>
      </c>
      <c r="F5000" s="7">
        <f t="shared" si="391"/>
        <v>14.129424401649157</v>
      </c>
      <c r="G5000" s="8">
        <f t="shared" si="392"/>
        <v>30.945713998292018</v>
      </c>
      <c r="H5000" s="8">
        <f t="shared" si="393"/>
        <v>-494.79052734375</v>
      </c>
      <c r="I5000">
        <f t="shared" si="394"/>
        <v>-7.5115382682375493</v>
      </c>
    </row>
    <row r="5001" spans="1:9" x14ac:dyDescent="0.25">
      <c r="A5001" s="4">
        <v>42944.333333333336</v>
      </c>
      <c r="B5001" s="5">
        <f t="shared" si="390"/>
        <v>42944.333333333336</v>
      </c>
      <c r="C5001" s="6">
        <v>44618.71875</v>
      </c>
      <c r="D5001" s="6">
        <v>5031.017578125</v>
      </c>
      <c r="E5001" s="6">
        <v>19687</v>
      </c>
      <c r="F5001" s="7">
        <f t="shared" si="391"/>
        <v>11.275576078985909</v>
      </c>
      <c r="G5001" s="8">
        <f t="shared" si="392"/>
        <v>25.555024016482957</v>
      </c>
      <c r="H5001" s="8">
        <f t="shared" si="393"/>
        <v>-1061.26513671875</v>
      </c>
      <c r="I5001">
        <f t="shared" si="394"/>
        <v>-17.41982745043979</v>
      </c>
    </row>
    <row r="5002" spans="1:9" x14ac:dyDescent="0.25">
      <c r="A5002" s="4">
        <v>42944.375</v>
      </c>
      <c r="B5002" s="5">
        <f t="shared" si="390"/>
        <v>42944.375</v>
      </c>
      <c r="C5002" s="6">
        <v>47931.453125</v>
      </c>
      <c r="D5002" s="6">
        <v>4026.794921875</v>
      </c>
      <c r="E5002" s="6">
        <v>19687</v>
      </c>
      <c r="F5002" s="7">
        <f t="shared" si="391"/>
        <v>8.4011534375424795</v>
      </c>
      <c r="G5002" s="8">
        <f t="shared" si="392"/>
        <v>20.454080976659725</v>
      </c>
      <c r="H5002" s="8">
        <f t="shared" si="393"/>
        <v>-1004.22265625</v>
      </c>
      <c r="I5002">
        <f t="shared" si="394"/>
        <v>-19.960627063129081</v>
      </c>
    </row>
    <row r="5003" spans="1:9" x14ac:dyDescent="0.25">
      <c r="A5003" s="4">
        <v>42944.416666666664</v>
      </c>
      <c r="B5003" s="5">
        <f t="shared" si="390"/>
        <v>42944.416666666664</v>
      </c>
      <c r="C5003" s="6">
        <v>52139.375</v>
      </c>
      <c r="D5003" s="6">
        <v>3849.335693359375</v>
      </c>
      <c r="E5003" s="6">
        <v>19687</v>
      </c>
      <c r="F5003" s="7">
        <f t="shared" si="391"/>
        <v>7.3827806592606349</v>
      </c>
      <c r="G5003" s="8">
        <f t="shared" si="392"/>
        <v>19.552677875549222</v>
      </c>
      <c r="H5003" s="8">
        <f t="shared" si="393"/>
        <v>-177.459228515625</v>
      </c>
      <c r="I5003">
        <f t="shared" si="394"/>
        <v>-4.4069596778222451</v>
      </c>
    </row>
    <row r="5004" spans="1:9" x14ac:dyDescent="0.25">
      <c r="A5004" s="4">
        <v>42944.458333333336</v>
      </c>
      <c r="B5004" s="5">
        <f t="shared" si="390"/>
        <v>42944.458333333336</v>
      </c>
      <c r="C5004" s="6">
        <v>56418.94140625</v>
      </c>
      <c r="D5004" s="6">
        <v>2892.5625</v>
      </c>
      <c r="E5004" s="6">
        <v>19687</v>
      </c>
      <c r="F5004" s="7">
        <f t="shared" si="391"/>
        <v>5.1269350822657698</v>
      </c>
      <c r="G5004" s="8">
        <f t="shared" si="392"/>
        <v>14.692754101691472</v>
      </c>
      <c r="H5004" s="8">
        <f t="shared" si="393"/>
        <v>-956.773193359375</v>
      </c>
      <c r="I5004">
        <f t="shared" si="394"/>
        <v>-24.855540528978501</v>
      </c>
    </row>
    <row r="5005" spans="1:9" x14ac:dyDescent="0.25">
      <c r="A5005" s="4">
        <v>42944.5</v>
      </c>
      <c r="B5005" s="5">
        <f t="shared" si="390"/>
        <v>42944.5</v>
      </c>
      <c r="C5005" s="6">
        <v>60411.4296875</v>
      </c>
      <c r="D5005" s="6">
        <v>2127.3046875</v>
      </c>
      <c r="E5005" s="6">
        <v>19687</v>
      </c>
      <c r="F5005" s="7">
        <f t="shared" si="391"/>
        <v>3.5213612697204058</v>
      </c>
      <c r="G5005" s="8">
        <f t="shared" si="392"/>
        <v>10.805631571595468</v>
      </c>
      <c r="H5005" s="8">
        <f t="shared" si="393"/>
        <v>-765.2578125</v>
      </c>
      <c r="I5005">
        <f t="shared" si="394"/>
        <v>-26.456051079276595</v>
      </c>
    </row>
    <row r="5006" spans="1:9" x14ac:dyDescent="0.25">
      <c r="A5006" s="4">
        <v>42944.541666666664</v>
      </c>
      <c r="B5006" s="5">
        <f t="shared" si="390"/>
        <v>42944.541666666664</v>
      </c>
      <c r="C5006" s="6">
        <v>64144.0703125</v>
      </c>
      <c r="D5006" s="6">
        <v>2255.17724609375</v>
      </c>
      <c r="E5006" s="6">
        <v>19687</v>
      </c>
      <c r="F5006" s="7">
        <f t="shared" si="391"/>
        <v>3.5158000343708702</v>
      </c>
      <c r="G5006" s="8">
        <f t="shared" si="392"/>
        <v>11.455159476272412</v>
      </c>
      <c r="H5006" s="8">
        <f t="shared" si="393"/>
        <v>127.87255859375</v>
      </c>
      <c r="I5006">
        <f t="shared" si="394"/>
        <v>6.0110128720688962</v>
      </c>
    </row>
    <row r="5007" spans="1:9" x14ac:dyDescent="0.25">
      <c r="A5007" s="4">
        <v>42944.583333333336</v>
      </c>
      <c r="B5007" s="5">
        <f t="shared" si="390"/>
        <v>42944.583333333336</v>
      </c>
      <c r="C5007" s="6">
        <v>67306.0703125</v>
      </c>
      <c r="D5007" s="6">
        <v>2457.826904296875</v>
      </c>
      <c r="E5007" s="6">
        <v>19687</v>
      </c>
      <c r="F5007" s="7">
        <f t="shared" si="391"/>
        <v>3.6517165433745586</v>
      </c>
      <c r="G5007" s="8">
        <f t="shared" si="392"/>
        <v>12.484517215913419</v>
      </c>
      <c r="H5007" s="8">
        <f t="shared" si="393"/>
        <v>202.649658203125</v>
      </c>
      <c r="I5007">
        <f t="shared" si="394"/>
        <v>8.9859747633645934</v>
      </c>
    </row>
    <row r="5008" spans="1:9" x14ac:dyDescent="0.25">
      <c r="A5008" s="4">
        <v>42944.625</v>
      </c>
      <c r="B5008" s="5">
        <f t="shared" si="390"/>
        <v>42944.625</v>
      </c>
      <c r="C5008" s="6">
        <v>68781.171875</v>
      </c>
      <c r="D5008" s="6">
        <v>2538.752685546875</v>
      </c>
      <c r="E5008" s="6">
        <v>19687</v>
      </c>
      <c r="F5008" s="7">
        <f t="shared" si="391"/>
        <v>3.6910576198973422</v>
      </c>
      <c r="G5008" s="8">
        <f t="shared" si="392"/>
        <v>12.895579242885532</v>
      </c>
      <c r="H5008" s="8">
        <f t="shared" si="393"/>
        <v>80.92578125</v>
      </c>
      <c r="I5008">
        <f t="shared" si="394"/>
        <v>3.2925744733496973</v>
      </c>
    </row>
    <row r="5009" spans="1:9" x14ac:dyDescent="0.25">
      <c r="A5009" s="4">
        <v>42944.666666666664</v>
      </c>
      <c r="B5009" s="5">
        <f t="shared" si="390"/>
        <v>42944.666666666664</v>
      </c>
      <c r="C5009" s="6">
        <v>69351.59375</v>
      </c>
      <c r="D5009" s="6">
        <v>2870.668701171875</v>
      </c>
      <c r="E5009" s="6">
        <v>19687</v>
      </c>
      <c r="F5009" s="7">
        <f t="shared" si="391"/>
        <v>4.1392973772457466</v>
      </c>
      <c r="G5009" s="8">
        <f t="shared" si="392"/>
        <v>14.581544680102986</v>
      </c>
      <c r="H5009" s="8">
        <f t="shared" si="393"/>
        <v>331.916015625</v>
      </c>
      <c r="I5009">
        <f t="shared" si="394"/>
        <v>13.073979892354174</v>
      </c>
    </row>
    <row r="5010" spans="1:9" x14ac:dyDescent="0.25">
      <c r="A5010" s="4">
        <v>42944.708333333336</v>
      </c>
      <c r="B5010" s="5">
        <f t="shared" si="390"/>
        <v>42944.708333333336</v>
      </c>
      <c r="C5010" s="6">
        <v>69599.1640625</v>
      </c>
      <c r="D5010" s="6">
        <v>3321.915283203125</v>
      </c>
      <c r="E5010" s="6">
        <v>19687</v>
      </c>
      <c r="F5010" s="7">
        <f t="shared" si="391"/>
        <v>4.7729241118758949</v>
      </c>
      <c r="G5010" s="8">
        <f t="shared" si="392"/>
        <v>16.873649023229163</v>
      </c>
      <c r="H5010" s="8">
        <f t="shared" si="393"/>
        <v>451.24658203125</v>
      </c>
      <c r="I5010">
        <f t="shared" si="394"/>
        <v>15.719214893973673</v>
      </c>
    </row>
    <row r="5011" spans="1:9" x14ac:dyDescent="0.25">
      <c r="A5011" s="4">
        <v>42944.75</v>
      </c>
      <c r="B5011" s="5">
        <f t="shared" si="390"/>
        <v>42944.75</v>
      </c>
      <c r="C5011" s="6">
        <v>69287.4375</v>
      </c>
      <c r="D5011" s="6">
        <v>4008.729248046875</v>
      </c>
      <c r="E5011" s="6">
        <v>19687</v>
      </c>
      <c r="F5011" s="7">
        <f t="shared" si="391"/>
        <v>5.7856508952966763</v>
      </c>
      <c r="G5011" s="8">
        <f t="shared" si="392"/>
        <v>20.362316493355387</v>
      </c>
      <c r="H5011" s="8">
        <f t="shared" si="393"/>
        <v>686.81396484375</v>
      </c>
      <c r="I5011">
        <f t="shared" si="394"/>
        <v>20.675240224112404</v>
      </c>
    </row>
    <row r="5012" spans="1:9" x14ac:dyDescent="0.25">
      <c r="A5012" s="4">
        <v>42944.791666666664</v>
      </c>
      <c r="B5012" s="5">
        <f t="shared" si="390"/>
        <v>42944.791666666664</v>
      </c>
      <c r="C5012" s="6">
        <v>67732.125</v>
      </c>
      <c r="D5012" s="6">
        <v>4445.3662109375</v>
      </c>
      <c r="E5012" s="6">
        <v>19687</v>
      </c>
      <c r="F5012" s="7">
        <f t="shared" si="391"/>
        <v>6.5631577496461242</v>
      </c>
      <c r="G5012" s="8">
        <f t="shared" si="392"/>
        <v>22.580211362510795</v>
      </c>
      <c r="H5012" s="8">
        <f t="shared" si="393"/>
        <v>436.636962890625</v>
      </c>
      <c r="I5012">
        <f t="shared" si="394"/>
        <v>10.892153993771526</v>
      </c>
    </row>
    <row r="5013" spans="1:9" x14ac:dyDescent="0.25">
      <c r="A5013" s="4">
        <v>42944.833333333336</v>
      </c>
      <c r="B5013" s="5">
        <f t="shared" si="390"/>
        <v>42944.833333333336</v>
      </c>
      <c r="C5013" s="6">
        <v>64698.58203125</v>
      </c>
      <c r="D5013" s="6">
        <v>4679.9521484375</v>
      </c>
      <c r="E5013" s="6">
        <v>19687</v>
      </c>
      <c r="F5013" s="7">
        <f t="shared" si="391"/>
        <v>7.2334694231429078</v>
      </c>
      <c r="G5013" s="8">
        <f t="shared" si="392"/>
        <v>23.77178924385381</v>
      </c>
      <c r="H5013" s="8">
        <f t="shared" si="393"/>
        <v>234.5859375</v>
      </c>
      <c r="I5013">
        <f t="shared" si="394"/>
        <v>5.2770891388614594</v>
      </c>
    </row>
    <row r="5014" spans="1:9" x14ac:dyDescent="0.25">
      <c r="A5014" s="4">
        <v>42944.875</v>
      </c>
      <c r="B5014" s="5">
        <f t="shared" si="390"/>
        <v>42944.875</v>
      </c>
      <c r="C5014" s="6">
        <v>62626.73828125</v>
      </c>
      <c r="D5014" s="6">
        <v>5021.193359375</v>
      </c>
      <c r="E5014" s="6">
        <v>19687</v>
      </c>
      <c r="F5014" s="7">
        <f t="shared" si="391"/>
        <v>8.0176510819154529</v>
      </c>
      <c r="G5014" s="8">
        <f t="shared" si="392"/>
        <v>25.505121955478234</v>
      </c>
      <c r="H5014" s="8">
        <f t="shared" si="393"/>
        <v>341.2412109375</v>
      </c>
      <c r="I5014">
        <f t="shared" si="394"/>
        <v>7.2915534200799579</v>
      </c>
    </row>
    <row r="5015" spans="1:9" x14ac:dyDescent="0.25">
      <c r="A5015" s="4">
        <v>42944.916666666664</v>
      </c>
      <c r="B5015" s="5">
        <f t="shared" si="390"/>
        <v>42944.916666666664</v>
      </c>
      <c r="C5015" s="6">
        <v>59295.42578125</v>
      </c>
      <c r="D5015" s="6">
        <v>6113.4033203125</v>
      </c>
      <c r="E5015" s="6">
        <v>19687</v>
      </c>
      <c r="F5015" s="7">
        <f t="shared" si="391"/>
        <v>10.3100757600861</v>
      </c>
      <c r="G5015" s="8">
        <f t="shared" si="392"/>
        <v>31.052995988787018</v>
      </c>
      <c r="H5015" s="8">
        <f t="shared" si="393"/>
        <v>1092.2099609375</v>
      </c>
      <c r="I5015">
        <f t="shared" si="394"/>
        <v>21.751999629694605</v>
      </c>
    </row>
    <row r="5016" spans="1:9" x14ac:dyDescent="0.25">
      <c r="A5016" s="4">
        <v>42944.958333333336</v>
      </c>
      <c r="B5016" s="5">
        <f t="shared" si="390"/>
        <v>42944.958333333336</v>
      </c>
      <c r="C5016" s="6">
        <v>55192.125</v>
      </c>
      <c r="D5016" s="6">
        <v>6853.3525390625</v>
      </c>
      <c r="E5016" s="6">
        <v>19687</v>
      </c>
      <c r="F5016" s="7">
        <f t="shared" si="391"/>
        <v>12.417265215032943</v>
      </c>
      <c r="G5016" s="8">
        <f t="shared" si="392"/>
        <v>34.811563666696301</v>
      </c>
      <c r="H5016" s="8">
        <f t="shared" si="393"/>
        <v>739.94921875</v>
      </c>
      <c r="I5016">
        <f t="shared" si="394"/>
        <v>12.103719973642699</v>
      </c>
    </row>
    <row r="5017" spans="1:9" x14ac:dyDescent="0.25">
      <c r="A5017" s="4">
        <v>42945</v>
      </c>
      <c r="B5017" s="5">
        <f t="shared" si="390"/>
        <v>42945</v>
      </c>
      <c r="C5017" s="6">
        <v>51361.4765625</v>
      </c>
      <c r="D5017" s="6">
        <v>7068.208984375</v>
      </c>
      <c r="E5017" s="6">
        <v>19687</v>
      </c>
      <c r="F5017" s="7">
        <f t="shared" si="391"/>
        <v>13.761693505392007</v>
      </c>
      <c r="G5017" s="8">
        <f t="shared" si="392"/>
        <v>35.902925709224363</v>
      </c>
      <c r="H5017" s="8">
        <f t="shared" si="393"/>
        <v>214.8564453125</v>
      </c>
      <c r="I5017">
        <f t="shared" si="394"/>
        <v>3.1350560778519525</v>
      </c>
    </row>
    <row r="5018" spans="1:9" x14ac:dyDescent="0.25">
      <c r="A5018" s="4">
        <v>42945.041666666664</v>
      </c>
      <c r="B5018" s="5">
        <f t="shared" si="390"/>
        <v>42945.041666666664</v>
      </c>
      <c r="C5018" s="6">
        <v>47897.34375</v>
      </c>
      <c r="D5018" s="6">
        <v>7233.58251953125</v>
      </c>
      <c r="E5018" s="6">
        <v>19687</v>
      </c>
      <c r="F5018" s="7">
        <f t="shared" si="391"/>
        <v>15.10226236612808</v>
      </c>
      <c r="G5018" s="8">
        <f t="shared" si="392"/>
        <v>36.742939602434348</v>
      </c>
      <c r="H5018" s="8">
        <f t="shared" si="393"/>
        <v>165.37353515625</v>
      </c>
      <c r="I5018">
        <f t="shared" si="394"/>
        <v>2.3396808940118374</v>
      </c>
    </row>
    <row r="5019" spans="1:9" x14ac:dyDescent="0.25">
      <c r="A5019" s="4">
        <v>42945.083333333336</v>
      </c>
      <c r="B5019" s="5">
        <f t="shared" si="390"/>
        <v>42945.083333333336</v>
      </c>
      <c r="C5019" s="6">
        <v>45200.15625</v>
      </c>
      <c r="D5019" s="6">
        <v>6989.44921875</v>
      </c>
      <c r="E5019" s="6">
        <v>19687</v>
      </c>
      <c r="F5019" s="7">
        <f t="shared" si="391"/>
        <v>15.463329772781481</v>
      </c>
      <c r="G5019" s="8">
        <f t="shared" si="392"/>
        <v>35.502865945801801</v>
      </c>
      <c r="H5019" s="8">
        <f t="shared" si="393"/>
        <v>-244.13330078125</v>
      </c>
      <c r="I5019">
        <f t="shared" si="394"/>
        <v>-3.3749984896428651</v>
      </c>
    </row>
    <row r="5020" spans="1:9" x14ac:dyDescent="0.25">
      <c r="A5020" s="4">
        <v>42945.125</v>
      </c>
      <c r="B5020" s="5">
        <f t="shared" si="390"/>
        <v>42945.125</v>
      </c>
      <c r="C5020" s="6">
        <v>43222.8515625</v>
      </c>
      <c r="D5020" s="6">
        <v>7117.4375</v>
      </c>
      <c r="E5020" s="6">
        <v>19687</v>
      </c>
      <c r="F5020" s="7">
        <f t="shared" si="391"/>
        <v>16.466839282244543</v>
      </c>
      <c r="G5020" s="8">
        <f t="shared" si="392"/>
        <v>36.15298166302636</v>
      </c>
      <c r="H5020" s="8">
        <f t="shared" si="393"/>
        <v>127.98828125</v>
      </c>
      <c r="I5020">
        <f t="shared" si="394"/>
        <v>1.8311640480433957</v>
      </c>
    </row>
    <row r="5021" spans="1:9" x14ac:dyDescent="0.25">
      <c r="A5021" s="4">
        <v>42945.166666666664</v>
      </c>
      <c r="B5021" s="5">
        <f t="shared" si="390"/>
        <v>42945.166666666664</v>
      </c>
      <c r="C5021" s="6">
        <v>41798.234375</v>
      </c>
      <c r="D5021" s="6">
        <v>6707.66650390625</v>
      </c>
      <c r="E5021" s="6">
        <v>19687</v>
      </c>
      <c r="F5021" s="7">
        <f t="shared" si="391"/>
        <v>16.047726905704376</v>
      </c>
      <c r="G5021" s="8">
        <f t="shared" si="392"/>
        <v>34.071552313233347</v>
      </c>
      <c r="H5021" s="8">
        <f t="shared" si="393"/>
        <v>-409.77099609375</v>
      </c>
      <c r="I5021">
        <f t="shared" si="394"/>
        <v>-5.7572826750322719</v>
      </c>
    </row>
    <row r="5022" spans="1:9" x14ac:dyDescent="0.25">
      <c r="A5022" s="4">
        <v>42945.208333333336</v>
      </c>
      <c r="B5022" s="5">
        <f t="shared" si="390"/>
        <v>42945.208333333336</v>
      </c>
      <c r="C5022" s="6">
        <v>40975.4140625</v>
      </c>
      <c r="D5022" s="6">
        <v>5994.31494140625</v>
      </c>
      <c r="E5022" s="6">
        <v>19687</v>
      </c>
      <c r="F5022" s="7">
        <f t="shared" si="391"/>
        <v>14.629052758961977</v>
      </c>
      <c r="G5022" s="8">
        <f t="shared" si="392"/>
        <v>30.448087272851375</v>
      </c>
      <c r="H5022" s="8">
        <f t="shared" si="393"/>
        <v>-713.3515625</v>
      </c>
      <c r="I5022">
        <f t="shared" si="394"/>
        <v>-10.634869251245204</v>
      </c>
    </row>
    <row r="5023" spans="1:9" x14ac:dyDescent="0.25">
      <c r="A5023" s="4">
        <v>42945.25</v>
      </c>
      <c r="B5023" s="5">
        <f t="shared" si="390"/>
        <v>42945.25</v>
      </c>
      <c r="C5023" s="6">
        <v>40911.859375</v>
      </c>
      <c r="D5023" s="6">
        <v>4897.92578125</v>
      </c>
      <c r="E5023" s="6">
        <v>19687</v>
      </c>
      <c r="F5023" s="7">
        <f t="shared" si="391"/>
        <v>11.971897283756734</v>
      </c>
      <c r="G5023" s="8">
        <f t="shared" si="392"/>
        <v>24.878985021841824</v>
      </c>
      <c r="H5023" s="8">
        <f t="shared" si="393"/>
        <v>-1096.38916015625</v>
      </c>
      <c r="I5023">
        <f t="shared" si="394"/>
        <v>-18.290483080607707</v>
      </c>
    </row>
    <row r="5024" spans="1:9" x14ac:dyDescent="0.25">
      <c r="A5024" s="4">
        <v>42945.291666666664</v>
      </c>
      <c r="B5024" s="5">
        <f t="shared" si="390"/>
        <v>42945.291666666664</v>
      </c>
      <c r="C5024" s="6">
        <v>40528.4375</v>
      </c>
      <c r="D5024" s="6">
        <v>4190.0205078125</v>
      </c>
      <c r="E5024" s="6">
        <v>19687</v>
      </c>
      <c r="F5024" s="7">
        <f t="shared" si="391"/>
        <v>10.338470383449891</v>
      </c>
      <c r="G5024" s="8">
        <f t="shared" si="392"/>
        <v>21.283184374523799</v>
      </c>
      <c r="H5024" s="8">
        <f t="shared" si="393"/>
        <v>-707.9052734375</v>
      </c>
      <c r="I5024">
        <f t="shared" si="394"/>
        <v>-14.453164565038293</v>
      </c>
    </row>
    <row r="5025" spans="1:9" x14ac:dyDescent="0.25">
      <c r="A5025" s="4">
        <v>42945.333333333336</v>
      </c>
      <c r="B5025" s="5">
        <f t="shared" si="390"/>
        <v>42945.333333333336</v>
      </c>
      <c r="C5025" s="6">
        <v>42066.67578125</v>
      </c>
      <c r="D5025" s="6">
        <v>3663.357421875</v>
      </c>
      <c r="E5025" s="6">
        <v>19687</v>
      </c>
      <c r="F5025" s="7">
        <f t="shared" si="391"/>
        <v>8.7084547420023029</v>
      </c>
      <c r="G5025" s="8">
        <f t="shared" si="392"/>
        <v>18.608002346091329</v>
      </c>
      <c r="H5025" s="8">
        <f t="shared" si="393"/>
        <v>-526.6630859375</v>
      </c>
      <c r="I5025">
        <f t="shared" si="394"/>
        <v>-12.569463203235179</v>
      </c>
    </row>
    <row r="5026" spans="1:9" x14ac:dyDescent="0.25">
      <c r="A5026" s="4">
        <v>42945.375</v>
      </c>
      <c r="B5026" s="5">
        <f t="shared" si="390"/>
        <v>42945.375</v>
      </c>
      <c r="C5026" s="6">
        <v>46107.1015625</v>
      </c>
      <c r="D5026" s="6">
        <v>3081.996826171875</v>
      </c>
      <c r="E5026" s="6">
        <v>19687</v>
      </c>
      <c r="F5026" s="7">
        <f t="shared" si="391"/>
        <v>6.6844297770357706</v>
      </c>
      <c r="G5026" s="8">
        <f t="shared" si="392"/>
        <v>15.654984640482933</v>
      </c>
      <c r="H5026" s="8">
        <f t="shared" si="393"/>
        <v>-581.360595703125</v>
      </c>
      <c r="I5026">
        <f t="shared" si="394"/>
        <v>-15.86961163635433</v>
      </c>
    </row>
    <row r="5027" spans="1:9" x14ac:dyDescent="0.25">
      <c r="A5027" s="4">
        <v>42945.416666666664</v>
      </c>
      <c r="B5027" s="5">
        <f t="shared" si="390"/>
        <v>42945.416666666664</v>
      </c>
      <c r="C5027" s="6">
        <v>50427.67578125</v>
      </c>
      <c r="D5027" s="6">
        <v>2403.149169921875</v>
      </c>
      <c r="E5027" s="6">
        <v>19687</v>
      </c>
      <c r="F5027" s="7">
        <f t="shared" si="391"/>
        <v>4.7655362510588146</v>
      </c>
      <c r="G5027" s="8">
        <f t="shared" si="392"/>
        <v>12.206781987717148</v>
      </c>
      <c r="H5027" s="8">
        <f t="shared" si="393"/>
        <v>-678.84765625</v>
      </c>
      <c r="I5027">
        <f t="shared" si="394"/>
        <v>-22.026228271402587</v>
      </c>
    </row>
    <row r="5028" spans="1:9" x14ac:dyDescent="0.25">
      <c r="A5028" s="4">
        <v>42945.458333333336</v>
      </c>
      <c r="B5028" s="5">
        <f t="shared" si="390"/>
        <v>42945.458333333336</v>
      </c>
      <c r="C5028" s="6">
        <v>54702.015625</v>
      </c>
      <c r="D5028" s="6">
        <v>1388.4906005859375</v>
      </c>
      <c r="E5028" s="6">
        <v>19687</v>
      </c>
      <c r="F5028" s="7">
        <f t="shared" si="391"/>
        <v>2.5382805089020657</v>
      </c>
      <c r="G5028" s="8">
        <f t="shared" si="392"/>
        <v>7.0528297891295653</v>
      </c>
      <c r="H5028" s="8">
        <f t="shared" si="393"/>
        <v>-1014.6585693359375</v>
      </c>
      <c r="I5028">
        <f t="shared" si="394"/>
        <v>-42.222038566541563</v>
      </c>
    </row>
    <row r="5029" spans="1:9" x14ac:dyDescent="0.25">
      <c r="A5029" s="4">
        <v>42945.5</v>
      </c>
      <c r="B5029" s="5">
        <f t="shared" si="390"/>
        <v>42945.5</v>
      </c>
      <c r="C5029" s="6">
        <v>58703.8359375</v>
      </c>
      <c r="D5029" s="6">
        <v>823.00518798828125</v>
      </c>
      <c r="E5029" s="6">
        <v>19687</v>
      </c>
      <c r="F5029" s="7">
        <f t="shared" si="391"/>
        <v>1.4019615155379406</v>
      </c>
      <c r="G5029" s="8">
        <f t="shared" si="392"/>
        <v>4.1804499821622452</v>
      </c>
      <c r="H5029" s="8">
        <f t="shared" si="393"/>
        <v>-565.48541259765625</v>
      </c>
      <c r="I5029">
        <f t="shared" si="394"/>
        <v>-40.726628783732757</v>
      </c>
    </row>
    <row r="5030" spans="1:9" x14ac:dyDescent="0.25">
      <c r="A5030" s="4">
        <v>42945.541666666664</v>
      </c>
      <c r="B5030" s="5">
        <f t="shared" si="390"/>
        <v>42945.541666666664</v>
      </c>
      <c r="C5030" s="6">
        <v>62226.1640625</v>
      </c>
      <c r="D5030" s="6">
        <v>1222.20751953125</v>
      </c>
      <c r="E5030" s="6">
        <v>19687</v>
      </c>
      <c r="F5030" s="7">
        <f t="shared" si="391"/>
        <v>1.9641376548675953</v>
      </c>
      <c r="G5030" s="8">
        <f t="shared" si="392"/>
        <v>6.2081958629108041</v>
      </c>
      <c r="H5030" s="8">
        <f t="shared" si="393"/>
        <v>399.20233154296875</v>
      </c>
      <c r="I5030">
        <f t="shared" si="394"/>
        <v>48.505445332460404</v>
      </c>
    </row>
    <row r="5031" spans="1:9" x14ac:dyDescent="0.25">
      <c r="A5031" s="4">
        <v>42945.583333333336</v>
      </c>
      <c r="B5031" s="5">
        <f t="shared" si="390"/>
        <v>42945.583333333336</v>
      </c>
      <c r="C5031" s="6">
        <v>64748.5390625</v>
      </c>
      <c r="D5031" s="6">
        <v>1888.587158203125</v>
      </c>
      <c r="E5031" s="6">
        <v>19687</v>
      </c>
      <c r="F5031" s="7">
        <f t="shared" si="391"/>
        <v>2.9168027349313985</v>
      </c>
      <c r="G5031" s="8">
        <f t="shared" si="392"/>
        <v>9.5930672941693764</v>
      </c>
      <c r="H5031" s="8">
        <f t="shared" si="393"/>
        <v>666.379638671875</v>
      </c>
      <c r="I5031">
        <f t="shared" si="394"/>
        <v>54.522626315328992</v>
      </c>
    </row>
    <row r="5032" spans="1:9" x14ac:dyDescent="0.25">
      <c r="A5032" s="4">
        <v>42945.625</v>
      </c>
      <c r="B5032" s="5">
        <f t="shared" si="390"/>
        <v>42945.625</v>
      </c>
      <c r="C5032" s="6">
        <v>67031.9375</v>
      </c>
      <c r="D5032" s="6">
        <v>2647.608642578125</v>
      </c>
      <c r="E5032" s="6">
        <v>19687</v>
      </c>
      <c r="F5032" s="7">
        <f t="shared" si="391"/>
        <v>3.9497719166749801</v>
      </c>
      <c r="G5032" s="8">
        <f t="shared" si="392"/>
        <v>13.448512432458601</v>
      </c>
      <c r="H5032" s="8">
        <f t="shared" si="393"/>
        <v>759.021484375</v>
      </c>
      <c r="I5032">
        <f t="shared" si="394"/>
        <v>40.189910276482152</v>
      </c>
    </row>
    <row r="5033" spans="1:9" x14ac:dyDescent="0.25">
      <c r="A5033" s="4">
        <v>42945.666666666664</v>
      </c>
      <c r="B5033" s="5">
        <f t="shared" si="390"/>
        <v>42945.666666666664</v>
      </c>
      <c r="C5033" s="6">
        <v>68183.4609375</v>
      </c>
      <c r="D5033" s="6">
        <v>3934.451416015625</v>
      </c>
      <c r="E5033" s="6">
        <v>19687</v>
      </c>
      <c r="F5033" s="7">
        <f t="shared" si="391"/>
        <v>5.770389713162432</v>
      </c>
      <c r="G5033" s="8">
        <f t="shared" si="392"/>
        <v>19.985022685099942</v>
      </c>
      <c r="H5033" s="8">
        <f t="shared" si="393"/>
        <v>1286.8427734375</v>
      </c>
      <c r="I5033">
        <f t="shared" si="394"/>
        <v>48.603964828594492</v>
      </c>
    </row>
    <row r="5034" spans="1:9" x14ac:dyDescent="0.25">
      <c r="A5034" s="4">
        <v>42945.708333333336</v>
      </c>
      <c r="B5034" s="5">
        <f t="shared" si="390"/>
        <v>42945.708333333336</v>
      </c>
      <c r="C5034" s="6">
        <v>68434.359375</v>
      </c>
      <c r="D5034" s="6">
        <v>4939.75341796875</v>
      </c>
      <c r="E5034" s="6">
        <v>19687</v>
      </c>
      <c r="F5034" s="7">
        <f t="shared" si="391"/>
        <v>7.2182357854778267</v>
      </c>
      <c r="G5034" s="8">
        <f t="shared" si="392"/>
        <v>25.091448255035047</v>
      </c>
      <c r="H5034" s="8">
        <f t="shared" si="393"/>
        <v>1005.302001953125</v>
      </c>
      <c r="I5034">
        <f t="shared" si="394"/>
        <v>25.55126231476466</v>
      </c>
    </row>
    <row r="5035" spans="1:9" x14ac:dyDescent="0.25">
      <c r="A5035" s="4">
        <v>42945.75</v>
      </c>
      <c r="B5035" s="5">
        <f t="shared" si="390"/>
        <v>42945.75</v>
      </c>
      <c r="C5035" s="6">
        <v>67520.015625</v>
      </c>
      <c r="D5035" s="6">
        <v>5297.45263671875</v>
      </c>
      <c r="E5035" s="6">
        <v>19687</v>
      </c>
      <c r="F5035" s="7">
        <f t="shared" si="391"/>
        <v>7.8457514970676518</v>
      </c>
      <c r="G5035" s="8">
        <f t="shared" si="392"/>
        <v>26.908379319950981</v>
      </c>
      <c r="H5035" s="8">
        <f t="shared" si="393"/>
        <v>357.69921875</v>
      </c>
      <c r="I5035">
        <f t="shared" si="394"/>
        <v>7.2412363226237231</v>
      </c>
    </row>
    <row r="5036" spans="1:9" x14ac:dyDescent="0.25">
      <c r="A5036" s="4">
        <v>42945.791666666664</v>
      </c>
      <c r="B5036" s="5">
        <f t="shared" si="390"/>
        <v>42945.791666666664</v>
      </c>
      <c r="C5036" s="6">
        <v>65561.3828125</v>
      </c>
      <c r="D5036" s="6">
        <v>6755.28662109375</v>
      </c>
      <c r="E5036" s="6">
        <v>19687</v>
      </c>
      <c r="F5036" s="7">
        <f t="shared" si="391"/>
        <v>10.303758601939952</v>
      </c>
      <c r="G5036" s="8">
        <f t="shared" si="392"/>
        <v>34.313438416689948</v>
      </c>
      <c r="H5036" s="8">
        <f t="shared" si="393"/>
        <v>1457.833984375</v>
      </c>
      <c r="I5036">
        <f t="shared" si="394"/>
        <v>27.51952842900705</v>
      </c>
    </row>
    <row r="5037" spans="1:9" x14ac:dyDescent="0.25">
      <c r="A5037" s="4">
        <v>42945.833333333336</v>
      </c>
      <c r="B5037" s="5">
        <f t="shared" si="390"/>
        <v>42945.833333333336</v>
      </c>
      <c r="C5037" s="6">
        <v>62652.92578125</v>
      </c>
      <c r="D5037" s="6">
        <v>6967.10302734375</v>
      </c>
      <c r="E5037" s="6">
        <v>19687</v>
      </c>
      <c r="F5037" s="7">
        <f t="shared" si="391"/>
        <v>11.120155907274134</v>
      </c>
      <c r="G5037" s="8">
        <f t="shared" si="392"/>
        <v>35.389358598789812</v>
      </c>
      <c r="H5037" s="8">
        <f t="shared" si="393"/>
        <v>211.81640625</v>
      </c>
      <c r="I5037">
        <f t="shared" si="394"/>
        <v>3.1355650489883251</v>
      </c>
    </row>
    <row r="5038" spans="1:9" x14ac:dyDescent="0.25">
      <c r="A5038" s="4">
        <v>42945.875</v>
      </c>
      <c r="B5038" s="5">
        <f t="shared" si="390"/>
        <v>42945.875</v>
      </c>
      <c r="C5038" s="6">
        <v>61080.0859375</v>
      </c>
      <c r="D5038" s="6">
        <v>6624.77294921875</v>
      </c>
      <c r="E5038" s="6">
        <v>19687</v>
      </c>
      <c r="F5038" s="7">
        <f t="shared" si="391"/>
        <v>10.846043923378772</v>
      </c>
      <c r="G5038" s="8">
        <f t="shared" si="392"/>
        <v>33.650494992729975</v>
      </c>
      <c r="H5038" s="8">
        <f t="shared" si="393"/>
        <v>-342.330078125</v>
      </c>
      <c r="I5038">
        <f t="shared" si="394"/>
        <v>-4.9135211117369595</v>
      </c>
    </row>
    <row r="5039" spans="1:9" x14ac:dyDescent="0.25">
      <c r="A5039" s="4">
        <v>42945.916666666664</v>
      </c>
      <c r="B5039" s="5">
        <f t="shared" si="390"/>
        <v>42945.916666666664</v>
      </c>
      <c r="C5039" s="6">
        <v>57845.7890625</v>
      </c>
      <c r="D5039" s="6">
        <v>7359.62939453125</v>
      </c>
      <c r="E5039" s="6">
        <v>19687</v>
      </c>
      <c r="F5039" s="7">
        <f t="shared" si="391"/>
        <v>12.722843812502019</v>
      </c>
      <c r="G5039" s="8">
        <f t="shared" si="392"/>
        <v>37.383193958100527</v>
      </c>
      <c r="H5039" s="8">
        <f t="shared" si="393"/>
        <v>734.8564453125</v>
      </c>
      <c r="I5039">
        <f t="shared" si="394"/>
        <v>11.092552921367073</v>
      </c>
    </row>
    <row r="5040" spans="1:9" x14ac:dyDescent="0.25">
      <c r="A5040" s="4">
        <v>42945.958333333336</v>
      </c>
      <c r="B5040" s="5">
        <f t="shared" si="390"/>
        <v>42945.958333333336</v>
      </c>
      <c r="C5040" s="6">
        <v>54159.6484375</v>
      </c>
      <c r="D5040" s="6">
        <v>6840.1357421875</v>
      </c>
      <c r="E5040" s="6">
        <v>19687</v>
      </c>
      <c r="F5040" s="7">
        <f t="shared" si="391"/>
        <v>12.62957928923964</v>
      </c>
      <c r="G5040" s="8">
        <f t="shared" si="392"/>
        <v>34.744429025181596</v>
      </c>
      <c r="H5040" s="8">
        <f t="shared" si="393"/>
        <v>-519.49365234375</v>
      </c>
      <c r="I5040">
        <f t="shared" si="394"/>
        <v>-7.0586931011739837</v>
      </c>
    </row>
    <row r="5041" spans="1:9" x14ac:dyDescent="0.25">
      <c r="A5041" s="4">
        <v>42946</v>
      </c>
      <c r="B5041" s="5">
        <f t="shared" si="390"/>
        <v>42946</v>
      </c>
      <c r="C5041" s="6">
        <v>50404.1640625</v>
      </c>
      <c r="D5041" s="6">
        <v>5740.53076171875</v>
      </c>
      <c r="E5041" s="6">
        <v>19687</v>
      </c>
      <c r="F5041" s="7">
        <f t="shared" si="391"/>
        <v>11.389001024995919</v>
      </c>
      <c r="G5041" s="8">
        <f t="shared" si="392"/>
        <v>29.158992033924669</v>
      </c>
      <c r="H5041" s="8">
        <f t="shared" si="393"/>
        <v>-1099.60498046875</v>
      </c>
      <c r="I5041">
        <f t="shared" si="394"/>
        <v>-16.075777176274169</v>
      </c>
    </row>
    <row r="5042" spans="1:9" x14ac:dyDescent="0.25">
      <c r="A5042" s="4">
        <v>42946.041666666664</v>
      </c>
      <c r="B5042" s="5">
        <f t="shared" si="390"/>
        <v>42946.041666666664</v>
      </c>
      <c r="C5042" s="6">
        <v>47197.640625</v>
      </c>
      <c r="D5042" s="6">
        <v>5673.916015625</v>
      </c>
      <c r="E5042" s="6">
        <v>19687</v>
      </c>
      <c r="F5042" s="7">
        <f t="shared" si="391"/>
        <v>12.021609428967087</v>
      </c>
      <c r="G5042" s="8">
        <f t="shared" si="392"/>
        <v>28.820622825341598</v>
      </c>
      <c r="H5042" s="8">
        <f t="shared" si="393"/>
        <v>-66.61474609375</v>
      </c>
      <c r="I5042">
        <f t="shared" si="394"/>
        <v>-1.1604283446746158</v>
      </c>
    </row>
    <row r="5043" spans="1:9" x14ac:dyDescent="0.25">
      <c r="A5043" s="4">
        <v>42946.083333333336</v>
      </c>
      <c r="B5043" s="5">
        <f t="shared" si="390"/>
        <v>42946.083333333336</v>
      </c>
      <c r="C5043" s="6">
        <v>44604.9609375</v>
      </c>
      <c r="D5043" s="6">
        <v>5437.63818359375</v>
      </c>
      <c r="E5043" s="6">
        <v>19687</v>
      </c>
      <c r="F5043" s="7">
        <f t="shared" si="391"/>
        <v>12.190657875954452</v>
      </c>
      <c r="G5043" s="8">
        <f t="shared" si="392"/>
        <v>27.620450975739065</v>
      </c>
      <c r="H5043" s="8">
        <f t="shared" si="393"/>
        <v>-236.27783203125</v>
      </c>
      <c r="I5043">
        <f t="shared" si="394"/>
        <v>-4.1642814483080297</v>
      </c>
    </row>
    <row r="5044" spans="1:9" x14ac:dyDescent="0.25">
      <c r="A5044" s="4">
        <v>42946.125</v>
      </c>
      <c r="B5044" s="5">
        <f t="shared" si="390"/>
        <v>42946.125</v>
      </c>
      <c r="C5044" s="6">
        <v>42680.84375</v>
      </c>
      <c r="D5044" s="6">
        <v>4377.880859375</v>
      </c>
      <c r="E5044" s="6">
        <v>19687</v>
      </c>
      <c r="F5044" s="7">
        <f t="shared" si="391"/>
        <v>10.257250032398902</v>
      </c>
      <c r="G5044" s="8">
        <f t="shared" si="392"/>
        <v>22.237419918601105</v>
      </c>
      <c r="H5044" s="8">
        <f t="shared" si="393"/>
        <v>-1059.75732421875</v>
      </c>
      <c r="I5044">
        <f t="shared" si="394"/>
        <v>-19.489294587790198</v>
      </c>
    </row>
    <row r="5045" spans="1:9" x14ac:dyDescent="0.25">
      <c r="A5045" s="4">
        <v>42946.166666666664</v>
      </c>
      <c r="B5045" s="5">
        <f t="shared" si="390"/>
        <v>42946.166666666664</v>
      </c>
      <c r="C5045" s="6">
        <v>41083.9140625</v>
      </c>
      <c r="D5045" s="6">
        <v>3520.175537109375</v>
      </c>
      <c r="E5045" s="6">
        <v>19687</v>
      </c>
      <c r="F5045" s="7">
        <f t="shared" si="391"/>
        <v>8.5682574736044241</v>
      </c>
      <c r="G5045" s="8">
        <f t="shared" si="392"/>
        <v>17.880710809718977</v>
      </c>
      <c r="H5045" s="8">
        <f t="shared" si="393"/>
        <v>-857.705322265625</v>
      </c>
      <c r="I5045">
        <f t="shared" si="394"/>
        <v>-19.59179223502381</v>
      </c>
    </row>
    <row r="5046" spans="1:9" x14ac:dyDescent="0.25">
      <c r="A5046" s="4">
        <v>42946.208333333336</v>
      </c>
      <c r="B5046" s="5">
        <f t="shared" si="390"/>
        <v>42946.208333333336</v>
      </c>
      <c r="C5046" s="6">
        <v>40175.2578125</v>
      </c>
      <c r="D5046" s="6">
        <v>3154.645751953125</v>
      </c>
      <c r="E5046" s="6">
        <v>19687</v>
      </c>
      <c r="F5046" s="7">
        <f t="shared" si="391"/>
        <v>7.8522103496535589</v>
      </c>
      <c r="G5046" s="8">
        <f t="shared" si="392"/>
        <v>16.024004429080737</v>
      </c>
      <c r="H5046" s="8">
        <f t="shared" si="393"/>
        <v>-365.52978515625</v>
      </c>
      <c r="I5046">
        <f t="shared" si="394"/>
        <v>-10.383851069438663</v>
      </c>
    </row>
    <row r="5047" spans="1:9" x14ac:dyDescent="0.25">
      <c r="A5047" s="4">
        <v>42946.25</v>
      </c>
      <c r="B5047" s="5">
        <f t="shared" si="390"/>
        <v>42946.25</v>
      </c>
      <c r="C5047" s="6">
        <v>40068.140625</v>
      </c>
      <c r="D5047" s="6">
        <v>3225.253662109375</v>
      </c>
      <c r="E5047" s="6">
        <v>19687</v>
      </c>
      <c r="F5047" s="7">
        <f t="shared" si="391"/>
        <v>8.049421839397807</v>
      </c>
      <c r="G5047" s="8">
        <f t="shared" si="392"/>
        <v>16.38265689088929</v>
      </c>
      <c r="H5047" s="8">
        <f t="shared" si="393"/>
        <v>70.60791015625</v>
      </c>
      <c r="I5047">
        <f t="shared" si="394"/>
        <v>2.2382199368196813</v>
      </c>
    </row>
    <row r="5048" spans="1:9" x14ac:dyDescent="0.25">
      <c r="A5048" s="4">
        <v>42946.291666666664</v>
      </c>
      <c r="B5048" s="5">
        <f t="shared" si="390"/>
        <v>42946.291666666664</v>
      </c>
      <c r="C5048" s="6">
        <v>39463.44921875</v>
      </c>
      <c r="D5048" s="6">
        <v>3365.98388671875</v>
      </c>
      <c r="E5048" s="6">
        <v>19687</v>
      </c>
      <c r="F5048" s="7">
        <f t="shared" si="391"/>
        <v>8.5293707300158985</v>
      </c>
      <c r="G5048" s="8">
        <f t="shared" si="392"/>
        <v>17.097495234005944</v>
      </c>
      <c r="H5048" s="8">
        <f t="shared" si="393"/>
        <v>140.730224609375</v>
      </c>
      <c r="I5048">
        <f t="shared" si="394"/>
        <v>4.3633846932006843</v>
      </c>
    </row>
    <row r="5049" spans="1:9" x14ac:dyDescent="0.25">
      <c r="A5049" s="4">
        <v>42946.333333333336</v>
      </c>
      <c r="B5049" s="5">
        <f t="shared" si="390"/>
        <v>42946.333333333336</v>
      </c>
      <c r="C5049" s="6">
        <v>40725.91796875</v>
      </c>
      <c r="D5049" s="6">
        <v>3015.406494140625</v>
      </c>
      <c r="E5049" s="6">
        <v>19687</v>
      </c>
      <c r="F5049" s="7">
        <f t="shared" si="391"/>
        <v>7.4041461667099089</v>
      </c>
      <c r="G5049" s="8">
        <f t="shared" si="392"/>
        <v>15.316739442985854</v>
      </c>
      <c r="H5049" s="8">
        <f t="shared" si="393"/>
        <v>-350.577392578125</v>
      </c>
      <c r="I5049">
        <f t="shared" si="394"/>
        <v>-10.41530216354889</v>
      </c>
    </row>
    <row r="5050" spans="1:9" x14ac:dyDescent="0.25">
      <c r="A5050" s="4">
        <v>42946.375</v>
      </c>
      <c r="B5050" s="5">
        <f t="shared" si="390"/>
        <v>42946.375</v>
      </c>
      <c r="C5050" s="6">
        <v>44141.53515625</v>
      </c>
      <c r="D5050" s="6">
        <v>2416.853759765625</v>
      </c>
      <c r="E5050" s="6">
        <v>19687</v>
      </c>
      <c r="F5050" s="7">
        <f t="shared" si="391"/>
        <v>5.4752372141353192</v>
      </c>
      <c r="G5050" s="8">
        <f t="shared" si="392"/>
        <v>12.276394370730049</v>
      </c>
      <c r="H5050" s="8">
        <f t="shared" si="393"/>
        <v>-598.552734375</v>
      </c>
      <c r="I5050">
        <f t="shared" si="394"/>
        <v>-19.849819105254145</v>
      </c>
    </row>
    <row r="5051" spans="1:9" x14ac:dyDescent="0.25">
      <c r="A5051" s="4">
        <v>42946.416666666664</v>
      </c>
      <c r="B5051" s="5">
        <f t="shared" si="390"/>
        <v>42946.416666666664</v>
      </c>
      <c r="C5051" s="6">
        <v>48028.79296875</v>
      </c>
      <c r="D5051" s="6">
        <v>2183.5830078125</v>
      </c>
      <c r="E5051" s="6">
        <v>19687</v>
      </c>
      <c r="F5051" s="7">
        <f t="shared" si="391"/>
        <v>4.5464040897993243</v>
      </c>
      <c r="G5051" s="8">
        <f t="shared" si="392"/>
        <v>11.091496966589627</v>
      </c>
      <c r="H5051" s="8">
        <f t="shared" si="393"/>
        <v>-233.270751953125</v>
      </c>
      <c r="I5051">
        <f t="shared" si="394"/>
        <v>-9.6518356152317004</v>
      </c>
    </row>
    <row r="5052" spans="1:9" x14ac:dyDescent="0.25">
      <c r="A5052" s="4">
        <v>42946.458333333336</v>
      </c>
      <c r="B5052" s="5">
        <f t="shared" si="390"/>
        <v>42946.458333333336</v>
      </c>
      <c r="C5052" s="6">
        <v>52241.3125</v>
      </c>
      <c r="D5052" s="6">
        <v>2030.6331787109375</v>
      </c>
      <c r="E5052" s="6">
        <v>19687</v>
      </c>
      <c r="F5052" s="7">
        <f t="shared" si="391"/>
        <v>3.8870255771444056</v>
      </c>
      <c r="G5052" s="8">
        <f t="shared" si="392"/>
        <v>10.314589214765773</v>
      </c>
      <c r="H5052" s="8">
        <f t="shared" si="393"/>
        <v>-152.9498291015625</v>
      </c>
      <c r="I5052">
        <f t="shared" si="394"/>
        <v>-7.0045346824157004</v>
      </c>
    </row>
    <row r="5053" spans="1:9" x14ac:dyDescent="0.25">
      <c r="A5053" s="4">
        <v>42946.5</v>
      </c>
      <c r="B5053" s="5">
        <f t="shared" si="390"/>
        <v>42946.5</v>
      </c>
      <c r="C5053" s="6">
        <v>56225.2890625</v>
      </c>
      <c r="D5053" s="6">
        <v>2084.5009765625</v>
      </c>
      <c r="E5053" s="6">
        <v>19687</v>
      </c>
      <c r="F5053" s="7">
        <f t="shared" si="391"/>
        <v>3.7074081989073813</v>
      </c>
      <c r="G5053" s="8">
        <f t="shared" si="392"/>
        <v>10.588210375184131</v>
      </c>
      <c r="H5053" s="8">
        <f t="shared" si="393"/>
        <v>53.8677978515625</v>
      </c>
      <c r="I5053">
        <f t="shared" si="394"/>
        <v>2.6527586772593867</v>
      </c>
    </row>
    <row r="5054" spans="1:9" x14ac:dyDescent="0.25">
      <c r="A5054" s="4">
        <v>42946.541666666664</v>
      </c>
      <c r="B5054" s="5">
        <f t="shared" si="390"/>
        <v>42946.541666666664</v>
      </c>
      <c r="C5054" s="6">
        <v>59512.15234375</v>
      </c>
      <c r="D5054" s="6">
        <v>2846.04833984375</v>
      </c>
      <c r="E5054" s="6">
        <v>19687</v>
      </c>
      <c r="F5054" s="7">
        <f t="shared" si="391"/>
        <v>4.7822977791234997</v>
      </c>
      <c r="G5054" s="8">
        <f t="shared" si="392"/>
        <v>14.456485700430488</v>
      </c>
      <c r="H5054" s="8">
        <f t="shared" si="393"/>
        <v>761.54736328125</v>
      </c>
      <c r="I5054">
        <f t="shared" si="394"/>
        <v>36.53379738574646</v>
      </c>
    </row>
    <row r="5055" spans="1:9" x14ac:dyDescent="0.25">
      <c r="A5055" s="4">
        <v>42946.583333333336</v>
      </c>
      <c r="B5055" s="5">
        <f t="shared" si="390"/>
        <v>42946.583333333336</v>
      </c>
      <c r="C5055" s="6">
        <v>61852.9609375</v>
      </c>
      <c r="D5055" s="6">
        <v>3300.440185546875</v>
      </c>
      <c r="E5055" s="6">
        <v>19687</v>
      </c>
      <c r="F5055" s="7">
        <f t="shared" si="391"/>
        <v>5.3359453379796005</v>
      </c>
      <c r="G5055" s="8">
        <f t="shared" si="392"/>
        <v>16.764566391765506</v>
      </c>
      <c r="H5055" s="8">
        <f t="shared" si="393"/>
        <v>454.391845703125</v>
      </c>
      <c r="I5055">
        <f t="shared" si="394"/>
        <v>15.965710748541659</v>
      </c>
    </row>
    <row r="5056" spans="1:9" x14ac:dyDescent="0.25">
      <c r="A5056" s="4">
        <v>42946.625</v>
      </c>
      <c r="B5056" s="5">
        <f t="shared" si="390"/>
        <v>42946.625</v>
      </c>
      <c r="C5056" s="6">
        <v>63698.4375</v>
      </c>
      <c r="D5056" s="6">
        <v>4902.3564453125</v>
      </c>
      <c r="E5056" s="6">
        <v>19687</v>
      </c>
      <c r="F5056" s="7">
        <f t="shared" si="391"/>
        <v>7.6961957588245395</v>
      </c>
      <c r="G5056" s="8">
        <f t="shared" si="392"/>
        <v>24.901490553728348</v>
      </c>
      <c r="H5056" s="8">
        <f t="shared" si="393"/>
        <v>1601.916259765625</v>
      </c>
      <c r="I5056">
        <f t="shared" si="394"/>
        <v>48.536442707874478</v>
      </c>
    </row>
    <row r="5057" spans="1:9" x14ac:dyDescent="0.25">
      <c r="A5057" s="4">
        <v>42946.666666666664</v>
      </c>
      <c r="B5057" s="5">
        <f t="shared" si="390"/>
        <v>42946.666666666664</v>
      </c>
      <c r="C5057" s="6">
        <v>64520.6640625</v>
      </c>
      <c r="D5057" s="6">
        <v>6601.18115234375</v>
      </c>
      <c r="E5057" s="6">
        <v>19687</v>
      </c>
      <c r="F5057" s="7">
        <f t="shared" si="391"/>
        <v>10.231111610924067</v>
      </c>
      <c r="G5057" s="8">
        <f t="shared" si="392"/>
        <v>33.53066060011048</v>
      </c>
      <c r="H5057" s="8">
        <f t="shared" si="393"/>
        <v>1698.82470703125</v>
      </c>
      <c r="I5057">
        <f t="shared" si="394"/>
        <v>34.653226993635279</v>
      </c>
    </row>
    <row r="5058" spans="1:9" x14ac:dyDescent="0.25">
      <c r="A5058" s="4">
        <v>42946.708333333336</v>
      </c>
      <c r="B5058" s="5">
        <f t="shared" ref="B5058:B5121" si="395">A5058</f>
        <v>42946.708333333336</v>
      </c>
      <c r="C5058" s="6">
        <v>64764.8125</v>
      </c>
      <c r="D5058" s="6">
        <v>6138.74609375</v>
      </c>
      <c r="E5058" s="6">
        <v>19687</v>
      </c>
      <c r="F5058" s="7">
        <f t="shared" ref="F5058:F5121" si="396">D5058/C5058*100</f>
        <v>9.4785205990521462</v>
      </c>
      <c r="G5058" s="8">
        <f t="shared" ref="G5058:G5121" si="397">D5058/E5058*100</f>
        <v>31.18172445649413</v>
      </c>
      <c r="H5058" s="8">
        <f t="shared" si="393"/>
        <v>-462.43505859375</v>
      </c>
      <c r="I5058">
        <f t="shared" si="394"/>
        <v>-7.0053381042203693</v>
      </c>
    </row>
    <row r="5059" spans="1:9" x14ac:dyDescent="0.25">
      <c r="A5059" s="4">
        <v>42946.75</v>
      </c>
      <c r="B5059" s="5">
        <f t="shared" si="395"/>
        <v>42946.75</v>
      </c>
      <c r="C5059" s="6">
        <v>64049.47265625</v>
      </c>
      <c r="D5059" s="6">
        <v>5998.84033203125</v>
      </c>
      <c r="E5059" s="6">
        <v>19687</v>
      </c>
      <c r="F5059" s="7">
        <f t="shared" si="396"/>
        <v>9.3659480449225487</v>
      </c>
      <c r="G5059" s="8">
        <f t="shared" si="397"/>
        <v>30.471073967751561</v>
      </c>
      <c r="H5059" s="8">
        <f t="shared" ref="H5059:H5122" si="398">D5059-D5058</f>
        <v>-139.90576171875</v>
      </c>
      <c r="I5059">
        <f t="shared" ref="I5059:I5122" si="399">H5059/D5058*100</f>
        <v>-2.2790608958593568</v>
      </c>
    </row>
    <row r="5060" spans="1:9" x14ac:dyDescent="0.25">
      <c r="A5060" s="4">
        <v>42946.791666666664</v>
      </c>
      <c r="B5060" s="5">
        <f t="shared" si="395"/>
        <v>42946.791666666664</v>
      </c>
      <c r="C5060" s="6">
        <v>61904.984375</v>
      </c>
      <c r="D5060" s="6">
        <v>5984.8349609375</v>
      </c>
      <c r="E5060" s="6">
        <v>19687</v>
      </c>
      <c r="F5060" s="7">
        <f t="shared" si="396"/>
        <v>9.6677755779459407</v>
      </c>
      <c r="G5060" s="8">
        <f t="shared" si="397"/>
        <v>30.399933768159194</v>
      </c>
      <c r="H5060" s="8">
        <f t="shared" si="398"/>
        <v>-14.00537109375</v>
      </c>
      <c r="I5060">
        <f t="shared" si="399"/>
        <v>-0.23346797578470774</v>
      </c>
    </row>
    <row r="5061" spans="1:9" x14ac:dyDescent="0.25">
      <c r="A5061" s="4">
        <v>42946.833333333336</v>
      </c>
      <c r="B5061" s="5">
        <f t="shared" si="395"/>
        <v>42946.833333333336</v>
      </c>
      <c r="C5061" s="6">
        <v>59123.05859375</v>
      </c>
      <c r="D5061" s="6">
        <v>6451.369140625</v>
      </c>
      <c r="E5061" s="6">
        <v>19687</v>
      </c>
      <c r="F5061" s="7">
        <f t="shared" si="396"/>
        <v>10.911764874943369</v>
      </c>
      <c r="G5061" s="8">
        <f t="shared" si="397"/>
        <v>32.769691373114242</v>
      </c>
      <c r="H5061" s="8">
        <f t="shared" si="398"/>
        <v>466.5341796875</v>
      </c>
      <c r="I5061">
        <f t="shared" si="399"/>
        <v>7.7952722628531648</v>
      </c>
    </row>
    <row r="5062" spans="1:9" x14ac:dyDescent="0.25">
      <c r="A5062" s="4">
        <v>42946.875</v>
      </c>
      <c r="B5062" s="5">
        <f t="shared" si="395"/>
        <v>42946.875</v>
      </c>
      <c r="C5062" s="6">
        <v>57712.5703125</v>
      </c>
      <c r="D5062" s="6">
        <v>6016.140625</v>
      </c>
      <c r="E5062" s="6">
        <v>19687</v>
      </c>
      <c r="F5062" s="7">
        <f t="shared" si="396"/>
        <v>10.424315868144518</v>
      </c>
      <c r="G5062" s="8">
        <f t="shared" si="397"/>
        <v>30.558950703509929</v>
      </c>
      <c r="H5062" s="8">
        <f t="shared" si="398"/>
        <v>-435.228515625</v>
      </c>
      <c r="I5062">
        <f t="shared" si="399"/>
        <v>-6.7462968888931938</v>
      </c>
    </row>
    <row r="5063" spans="1:9" x14ac:dyDescent="0.25">
      <c r="A5063" s="4">
        <v>42946.916666666664</v>
      </c>
      <c r="B5063" s="5">
        <f t="shared" si="395"/>
        <v>42946.916666666664</v>
      </c>
      <c r="C5063" s="6">
        <v>54842.8984375</v>
      </c>
      <c r="D5063" s="6">
        <v>5551.236328125</v>
      </c>
      <c r="E5063" s="6">
        <v>19687</v>
      </c>
      <c r="F5063" s="7">
        <f t="shared" si="396"/>
        <v>10.122069559199709</v>
      </c>
      <c r="G5063" s="8">
        <f t="shared" si="397"/>
        <v>28.197472078655966</v>
      </c>
      <c r="H5063" s="8">
        <f t="shared" si="398"/>
        <v>-464.904296875</v>
      </c>
      <c r="I5063">
        <f t="shared" si="399"/>
        <v>-7.7276168536203391</v>
      </c>
    </row>
    <row r="5064" spans="1:9" x14ac:dyDescent="0.25">
      <c r="A5064" s="4">
        <v>42946.958333333336</v>
      </c>
      <c r="B5064" s="5">
        <f t="shared" si="395"/>
        <v>42946.958333333336</v>
      </c>
      <c r="C5064" s="6">
        <v>50419.0078125</v>
      </c>
      <c r="D5064" s="6">
        <v>4850.05712890625</v>
      </c>
      <c r="E5064" s="6">
        <v>19687</v>
      </c>
      <c r="F5064" s="7">
        <f t="shared" si="396"/>
        <v>9.619501333589934</v>
      </c>
      <c r="G5064" s="8">
        <f t="shared" si="397"/>
        <v>24.63583648552979</v>
      </c>
      <c r="H5064" s="8">
        <f t="shared" si="398"/>
        <v>-701.17919921875</v>
      </c>
      <c r="I5064">
        <f t="shared" si="399"/>
        <v>-12.631045730592813</v>
      </c>
    </row>
    <row r="5065" spans="1:9" x14ac:dyDescent="0.25">
      <c r="A5065" s="4">
        <v>42947</v>
      </c>
      <c r="B5065" s="5">
        <f t="shared" si="395"/>
        <v>42947</v>
      </c>
      <c r="C5065" s="6">
        <v>46530.3671875</v>
      </c>
      <c r="D5065" s="6">
        <v>4190.91845703125</v>
      </c>
      <c r="E5065" s="6">
        <v>19687</v>
      </c>
      <c r="F5065" s="7">
        <f t="shared" si="396"/>
        <v>9.0068458736708745</v>
      </c>
      <c r="G5065" s="8">
        <f t="shared" si="397"/>
        <v>21.287745502266723</v>
      </c>
      <c r="H5065" s="8">
        <f t="shared" si="398"/>
        <v>-659.138671875</v>
      </c>
      <c r="I5065">
        <f t="shared" si="399"/>
        <v>-13.590327997304316</v>
      </c>
    </row>
    <row r="5066" spans="1:9" x14ac:dyDescent="0.25">
      <c r="A5066" s="4">
        <v>42947.041666666664</v>
      </c>
      <c r="B5066" s="5">
        <f t="shared" si="395"/>
        <v>42947.041666666664</v>
      </c>
      <c r="C5066" s="6">
        <v>43166.01171875</v>
      </c>
      <c r="D5066" s="6">
        <v>3850.503662109375</v>
      </c>
      <c r="E5066" s="6">
        <v>19687</v>
      </c>
      <c r="F5066" s="7">
        <f t="shared" si="396"/>
        <v>8.9202210461265139</v>
      </c>
      <c r="G5066" s="8">
        <f t="shared" si="397"/>
        <v>19.558610565903262</v>
      </c>
      <c r="H5066" s="8">
        <f t="shared" si="398"/>
        <v>-340.414794921875</v>
      </c>
      <c r="I5066">
        <f t="shared" si="399"/>
        <v>-8.1226776042552018</v>
      </c>
    </row>
    <row r="5067" spans="1:9" x14ac:dyDescent="0.25">
      <c r="A5067" s="4">
        <v>42947.083333333336</v>
      </c>
      <c r="B5067" s="5">
        <f t="shared" si="395"/>
        <v>42947.083333333336</v>
      </c>
      <c r="C5067" s="6">
        <v>40823.6796875</v>
      </c>
      <c r="D5067" s="6">
        <v>4068.002685546875</v>
      </c>
      <c r="E5067" s="6">
        <v>19687</v>
      </c>
      <c r="F5067" s="7">
        <f t="shared" si="396"/>
        <v>9.9648113954619237</v>
      </c>
      <c r="G5067" s="8">
        <f t="shared" si="397"/>
        <v>20.663395568379514</v>
      </c>
      <c r="H5067" s="8">
        <f t="shared" si="398"/>
        <v>217.4990234375</v>
      </c>
      <c r="I5067">
        <f t="shared" si="399"/>
        <v>5.6485863285311133</v>
      </c>
    </row>
    <row r="5068" spans="1:9" x14ac:dyDescent="0.25">
      <c r="A5068" s="4">
        <v>42947.125</v>
      </c>
      <c r="B5068" s="5">
        <f t="shared" si="395"/>
        <v>42947.125</v>
      </c>
      <c r="C5068" s="6">
        <v>39342.18359375</v>
      </c>
      <c r="D5068" s="6">
        <v>3575.29638671875</v>
      </c>
      <c r="E5068" s="6">
        <v>19687</v>
      </c>
      <c r="F5068" s="7">
        <f t="shared" si="396"/>
        <v>9.0876917855843935</v>
      </c>
      <c r="G5068" s="8">
        <f t="shared" si="397"/>
        <v>18.160696839126071</v>
      </c>
      <c r="H5068" s="8">
        <f t="shared" si="398"/>
        <v>-492.706298828125</v>
      </c>
      <c r="I5068">
        <f t="shared" si="399"/>
        <v>-12.111749595904922</v>
      </c>
    </row>
    <row r="5069" spans="1:9" x14ac:dyDescent="0.25">
      <c r="A5069" s="4">
        <v>42947.166666666664</v>
      </c>
      <c r="B5069" s="5">
        <f t="shared" si="395"/>
        <v>42947.166666666664</v>
      </c>
      <c r="C5069" s="6">
        <v>38518.2265625</v>
      </c>
      <c r="D5069" s="6">
        <v>3083.857177734375</v>
      </c>
      <c r="E5069" s="6">
        <v>19687</v>
      </c>
      <c r="F5069" s="7">
        <f t="shared" si="396"/>
        <v>8.0062283571921</v>
      </c>
      <c r="G5069" s="8">
        <f t="shared" si="397"/>
        <v>15.664434285235815</v>
      </c>
      <c r="H5069" s="8">
        <f t="shared" si="398"/>
        <v>-491.439208984375</v>
      </c>
      <c r="I5069">
        <f t="shared" si="399"/>
        <v>-13.745411731736073</v>
      </c>
    </row>
    <row r="5070" spans="1:9" x14ac:dyDescent="0.25">
      <c r="A5070" s="4">
        <v>42947.208333333336</v>
      </c>
      <c r="B5070" s="5">
        <f t="shared" si="395"/>
        <v>42947.208333333336</v>
      </c>
      <c r="C5070" s="6">
        <v>38705.8984375</v>
      </c>
      <c r="D5070" s="6">
        <v>3104.32861328125</v>
      </c>
      <c r="E5070" s="6">
        <v>19687</v>
      </c>
      <c r="F5070" s="7">
        <f t="shared" si="396"/>
        <v>8.0202985555132802</v>
      </c>
      <c r="G5070" s="8">
        <f t="shared" si="397"/>
        <v>15.768418820954183</v>
      </c>
      <c r="H5070" s="8">
        <f t="shared" si="398"/>
        <v>20.471435546875</v>
      </c>
      <c r="I5070">
        <f t="shared" si="399"/>
        <v>0.66382566918727404</v>
      </c>
    </row>
    <row r="5071" spans="1:9" x14ac:dyDescent="0.25">
      <c r="A5071" s="4">
        <v>42947.25</v>
      </c>
      <c r="B5071" s="5">
        <f t="shared" si="395"/>
        <v>42947.25</v>
      </c>
      <c r="C5071" s="6">
        <v>40113.4453125</v>
      </c>
      <c r="D5071" s="6">
        <v>3228.28173828125</v>
      </c>
      <c r="E5071" s="6">
        <v>19687</v>
      </c>
      <c r="F5071" s="7">
        <f t="shared" si="396"/>
        <v>8.0478794906087643</v>
      </c>
      <c r="G5071" s="8">
        <f t="shared" si="397"/>
        <v>16.398037985885356</v>
      </c>
      <c r="H5071" s="8">
        <f t="shared" si="398"/>
        <v>123.953125</v>
      </c>
      <c r="I5071">
        <f t="shared" si="399"/>
        <v>3.9929124922436143</v>
      </c>
    </row>
    <row r="5072" spans="1:9" x14ac:dyDescent="0.25">
      <c r="A5072" s="4">
        <v>42947.291666666664</v>
      </c>
      <c r="B5072" s="5">
        <f t="shared" si="395"/>
        <v>42947.291666666664</v>
      </c>
      <c r="C5072" s="6">
        <v>40913.8671875</v>
      </c>
      <c r="D5072" s="6">
        <v>2718.61669921875</v>
      </c>
      <c r="E5072" s="6">
        <v>19687</v>
      </c>
      <c r="F5072" s="7">
        <f t="shared" si="396"/>
        <v>6.6447316914822014</v>
      </c>
      <c r="G5072" s="8">
        <f t="shared" si="397"/>
        <v>13.809197435966627</v>
      </c>
      <c r="H5072" s="8">
        <f t="shared" si="398"/>
        <v>-509.6650390625</v>
      </c>
      <c r="I5072">
        <f t="shared" si="399"/>
        <v>-15.787501847154385</v>
      </c>
    </row>
    <row r="5073" spans="1:9" x14ac:dyDescent="0.25">
      <c r="A5073" s="4">
        <v>42947.333333333336</v>
      </c>
      <c r="B5073" s="5">
        <f t="shared" si="395"/>
        <v>42947.333333333336</v>
      </c>
      <c r="C5073" s="6">
        <v>42705.05859375</v>
      </c>
      <c r="D5073" s="6">
        <v>2264.343017578125</v>
      </c>
      <c r="E5073" s="6">
        <v>19687</v>
      </c>
      <c r="F5073" s="7">
        <f t="shared" si="396"/>
        <v>5.3022828960818185</v>
      </c>
      <c r="G5073" s="8">
        <f t="shared" si="397"/>
        <v>11.50171695828783</v>
      </c>
      <c r="H5073" s="8">
        <f t="shared" si="398"/>
        <v>-454.273681640625</v>
      </c>
      <c r="I5073">
        <f t="shared" si="399"/>
        <v>-16.709736307114195</v>
      </c>
    </row>
    <row r="5074" spans="1:9" x14ac:dyDescent="0.25">
      <c r="A5074" s="4">
        <v>42947.375</v>
      </c>
      <c r="B5074" s="5">
        <f t="shared" si="395"/>
        <v>42947.375</v>
      </c>
      <c r="C5074" s="6">
        <v>45620.0234375</v>
      </c>
      <c r="D5074" s="6">
        <v>1578.5</v>
      </c>
      <c r="E5074" s="6">
        <v>19687</v>
      </c>
      <c r="F5074" s="7">
        <f t="shared" si="396"/>
        <v>3.4601034393648762</v>
      </c>
      <c r="G5074" s="8">
        <f t="shared" si="397"/>
        <v>8.017981409051659</v>
      </c>
      <c r="H5074" s="8">
        <f t="shared" si="398"/>
        <v>-685.843017578125</v>
      </c>
      <c r="I5074">
        <f t="shared" si="399"/>
        <v>-30.288830457837729</v>
      </c>
    </row>
    <row r="5075" spans="1:9" x14ac:dyDescent="0.25">
      <c r="A5075" s="4">
        <v>42947.416666666664</v>
      </c>
      <c r="B5075" s="5">
        <f t="shared" si="395"/>
        <v>42947.416666666664</v>
      </c>
      <c r="C5075" s="6">
        <v>49065.234375</v>
      </c>
      <c r="D5075" s="6">
        <v>1401.145751953125</v>
      </c>
      <c r="E5075" s="6">
        <v>19687</v>
      </c>
      <c r="F5075" s="7">
        <f t="shared" si="396"/>
        <v>2.8556793212161744</v>
      </c>
      <c r="G5075" s="8">
        <f t="shared" si="397"/>
        <v>7.1171115556109363</v>
      </c>
      <c r="H5075" s="8">
        <f t="shared" si="398"/>
        <v>-177.354248046875</v>
      </c>
      <c r="I5075">
        <f t="shared" si="399"/>
        <v>-11.235619135057016</v>
      </c>
    </row>
    <row r="5076" spans="1:9" x14ac:dyDescent="0.25">
      <c r="A5076" s="4">
        <v>42947.458333333336</v>
      </c>
      <c r="B5076" s="5">
        <f t="shared" si="395"/>
        <v>42947.458333333336</v>
      </c>
      <c r="C5076" s="6">
        <v>52775.1328125</v>
      </c>
      <c r="D5076" s="6">
        <v>800.90435791015625</v>
      </c>
      <c r="E5076" s="6">
        <v>19687</v>
      </c>
      <c r="F5076" s="7">
        <f t="shared" si="396"/>
        <v>1.5175790476086852</v>
      </c>
      <c r="G5076" s="8">
        <f t="shared" si="397"/>
        <v>4.0681889465645158</v>
      </c>
      <c r="H5076" s="8">
        <f t="shared" si="398"/>
        <v>-600.24139404296875</v>
      </c>
      <c r="I5076">
        <f t="shared" si="399"/>
        <v>-42.839325830754092</v>
      </c>
    </row>
    <row r="5077" spans="1:9" x14ac:dyDescent="0.25">
      <c r="A5077" s="4">
        <v>42947.5</v>
      </c>
      <c r="B5077" s="5">
        <f t="shared" si="395"/>
        <v>42947.5</v>
      </c>
      <c r="C5077" s="6">
        <v>56072.203125</v>
      </c>
      <c r="D5077" s="6">
        <v>976.0648193359375</v>
      </c>
      <c r="E5077" s="6">
        <v>19687</v>
      </c>
      <c r="F5077" s="7">
        <f t="shared" si="396"/>
        <v>1.7407284981473383</v>
      </c>
      <c r="G5077" s="8">
        <f t="shared" si="397"/>
        <v>4.9579154738453672</v>
      </c>
      <c r="H5077" s="8">
        <f t="shared" si="398"/>
        <v>175.16046142578125</v>
      </c>
      <c r="I5077">
        <f t="shared" si="399"/>
        <v>21.870334415814277</v>
      </c>
    </row>
    <row r="5078" spans="1:9" x14ac:dyDescent="0.25">
      <c r="A5078" s="4">
        <v>42947.541666666664</v>
      </c>
      <c r="B5078" s="5">
        <f t="shared" si="395"/>
        <v>42947.541666666664</v>
      </c>
      <c r="C5078" s="6">
        <v>58897.19140625</v>
      </c>
      <c r="D5078" s="6">
        <v>794.40020751953125</v>
      </c>
      <c r="E5078" s="6">
        <v>19687</v>
      </c>
      <c r="F5078" s="7">
        <f t="shared" si="396"/>
        <v>1.3487913235795346</v>
      </c>
      <c r="G5078" s="8">
        <f t="shared" si="397"/>
        <v>4.0351511531443656</v>
      </c>
      <c r="H5078" s="8">
        <f t="shared" si="398"/>
        <v>-181.66461181640625</v>
      </c>
      <c r="I5078">
        <f t="shared" si="399"/>
        <v>-18.611941360615905</v>
      </c>
    </row>
    <row r="5079" spans="1:9" x14ac:dyDescent="0.25">
      <c r="A5079" s="4">
        <v>42947.583333333336</v>
      </c>
      <c r="B5079" s="5">
        <f t="shared" si="395"/>
        <v>42947.583333333336</v>
      </c>
      <c r="C5079" s="6">
        <v>61569.125</v>
      </c>
      <c r="D5079" s="6">
        <v>987.13970947265625</v>
      </c>
      <c r="E5079" s="6">
        <v>19687</v>
      </c>
      <c r="F5079" s="7">
        <f t="shared" si="396"/>
        <v>1.6033031320043225</v>
      </c>
      <c r="G5079" s="8">
        <f t="shared" si="397"/>
        <v>5.0141703127579431</v>
      </c>
      <c r="H5079" s="8">
        <f t="shared" si="398"/>
        <v>192.739501953125</v>
      </c>
      <c r="I5079">
        <f t="shared" si="399"/>
        <v>24.262267321775123</v>
      </c>
    </row>
    <row r="5080" spans="1:9" x14ac:dyDescent="0.25">
      <c r="A5080" s="4">
        <v>42947.625</v>
      </c>
      <c r="B5080" s="5">
        <f t="shared" si="395"/>
        <v>42947.625</v>
      </c>
      <c r="C5080" s="6">
        <v>63312.62890625</v>
      </c>
      <c r="D5080" s="6">
        <v>1538.25390625</v>
      </c>
      <c r="E5080" s="6">
        <v>19687</v>
      </c>
      <c r="F5080" s="7">
        <f t="shared" si="396"/>
        <v>2.4296162279531393</v>
      </c>
      <c r="G5080" s="8">
        <f t="shared" si="397"/>
        <v>7.8135516140092456</v>
      </c>
      <c r="H5080" s="8">
        <f t="shared" si="398"/>
        <v>551.11419677734375</v>
      </c>
      <c r="I5080">
        <f t="shared" si="399"/>
        <v>55.829402007518937</v>
      </c>
    </row>
    <row r="5081" spans="1:9" x14ac:dyDescent="0.25">
      <c r="A5081" s="4">
        <v>42947.666666666664</v>
      </c>
      <c r="B5081" s="5">
        <f t="shared" si="395"/>
        <v>42947.666666666664</v>
      </c>
      <c r="C5081" s="6">
        <v>64683.0234375</v>
      </c>
      <c r="D5081" s="6">
        <v>2009.235595703125</v>
      </c>
      <c r="E5081" s="6">
        <v>19687</v>
      </c>
      <c r="F5081" s="7">
        <f t="shared" si="396"/>
        <v>3.1062796525653287</v>
      </c>
      <c r="G5081" s="8">
        <f t="shared" si="397"/>
        <v>10.205900318500152</v>
      </c>
      <c r="H5081" s="8">
        <f t="shared" si="398"/>
        <v>470.981689453125</v>
      </c>
      <c r="I5081">
        <f t="shared" si="399"/>
        <v>30.617942040615247</v>
      </c>
    </row>
    <row r="5082" spans="1:9" x14ac:dyDescent="0.25">
      <c r="A5082" s="4">
        <v>42947.708333333336</v>
      </c>
      <c r="B5082" s="5">
        <f t="shared" si="395"/>
        <v>42947.708333333336</v>
      </c>
      <c r="C5082" s="6">
        <v>65027.59765625</v>
      </c>
      <c r="D5082" s="6">
        <v>2600.798095703125</v>
      </c>
      <c r="E5082" s="6">
        <v>19687</v>
      </c>
      <c r="F5082" s="7">
        <f t="shared" si="396"/>
        <v>3.9995297219059331</v>
      </c>
      <c r="G5082" s="8">
        <f t="shared" si="397"/>
        <v>13.210738536613627</v>
      </c>
      <c r="H5082" s="8">
        <f t="shared" si="398"/>
        <v>591.5625</v>
      </c>
      <c r="I5082">
        <f t="shared" si="399"/>
        <v>29.442167024369521</v>
      </c>
    </row>
    <row r="5083" spans="1:9" x14ac:dyDescent="0.25">
      <c r="A5083" s="4">
        <v>42947.75</v>
      </c>
      <c r="B5083" s="5">
        <f t="shared" si="395"/>
        <v>42947.75</v>
      </c>
      <c r="C5083" s="6">
        <v>63871.0703125</v>
      </c>
      <c r="D5083" s="6">
        <v>3312.404541015625</v>
      </c>
      <c r="E5083" s="6">
        <v>19687</v>
      </c>
      <c r="F5083" s="7">
        <f t="shared" si="396"/>
        <v>5.1860795894121177</v>
      </c>
      <c r="G5083" s="8">
        <f t="shared" si="397"/>
        <v>16.825339264568623</v>
      </c>
      <c r="H5083" s="8">
        <f t="shared" si="398"/>
        <v>711.6064453125</v>
      </c>
      <c r="I5083">
        <f t="shared" si="399"/>
        <v>27.36107991189979</v>
      </c>
    </row>
    <row r="5084" spans="1:9" x14ac:dyDescent="0.25">
      <c r="A5084" s="4">
        <v>42947.791666666664</v>
      </c>
      <c r="B5084" s="5">
        <f t="shared" si="395"/>
        <v>42947.791666666664</v>
      </c>
      <c r="C5084" s="6">
        <v>61670.9296875</v>
      </c>
      <c r="D5084" s="6">
        <v>3500.600830078125</v>
      </c>
      <c r="E5084" s="6">
        <v>19687</v>
      </c>
      <c r="F5084" s="7">
        <f t="shared" si="396"/>
        <v>5.6762575946502345</v>
      </c>
      <c r="G5084" s="8">
        <f t="shared" si="397"/>
        <v>17.781281201189238</v>
      </c>
      <c r="H5084" s="8">
        <f t="shared" si="398"/>
        <v>188.1962890625</v>
      </c>
      <c r="I5084">
        <f t="shared" si="399"/>
        <v>5.6815611357903961</v>
      </c>
    </row>
    <row r="5085" spans="1:9" x14ac:dyDescent="0.25">
      <c r="A5085" s="4">
        <v>42947.833333333336</v>
      </c>
      <c r="B5085" s="5">
        <f t="shared" si="395"/>
        <v>42947.833333333336</v>
      </c>
      <c r="C5085" s="6">
        <v>58340.3984375</v>
      </c>
      <c r="D5085" s="6">
        <v>3011.38232421875</v>
      </c>
      <c r="E5085" s="6">
        <v>19687</v>
      </c>
      <c r="F5085" s="7">
        <f t="shared" si="396"/>
        <v>5.1617445284417114</v>
      </c>
      <c r="G5085" s="8">
        <f t="shared" si="397"/>
        <v>15.296298695681159</v>
      </c>
      <c r="H5085" s="8">
        <f t="shared" si="398"/>
        <v>-489.218505859375</v>
      </c>
      <c r="I5085">
        <f t="shared" si="399"/>
        <v>-13.975272520530622</v>
      </c>
    </row>
    <row r="5086" spans="1:9" x14ac:dyDescent="0.25">
      <c r="A5086" s="4">
        <v>42947.875</v>
      </c>
      <c r="B5086" s="5">
        <f t="shared" si="395"/>
        <v>42947.875</v>
      </c>
      <c r="C5086" s="6">
        <v>56888.01953125</v>
      </c>
      <c r="D5086" s="6">
        <v>3022.594970703125</v>
      </c>
      <c r="E5086" s="6">
        <v>19687</v>
      </c>
      <c r="F5086" s="7">
        <f t="shared" si="396"/>
        <v>5.3132364171031456</v>
      </c>
      <c r="G5086" s="8">
        <f t="shared" si="397"/>
        <v>15.353253267146465</v>
      </c>
      <c r="H5086" s="8">
        <f t="shared" si="398"/>
        <v>11.212646484375</v>
      </c>
      <c r="I5086">
        <f t="shared" si="399"/>
        <v>0.37234217635530298</v>
      </c>
    </row>
    <row r="5087" spans="1:9" x14ac:dyDescent="0.25">
      <c r="A5087" s="4">
        <v>42947.916666666664</v>
      </c>
      <c r="B5087" s="5">
        <f t="shared" si="395"/>
        <v>42947.916666666664</v>
      </c>
      <c r="C5087" s="6">
        <v>53513.7578125</v>
      </c>
      <c r="D5087" s="6">
        <v>3366.1796875</v>
      </c>
      <c r="E5087" s="6">
        <v>19687</v>
      </c>
      <c r="F5087" s="7">
        <f t="shared" si="396"/>
        <v>6.2903070632683384</v>
      </c>
      <c r="G5087" s="8">
        <f t="shared" si="397"/>
        <v>17.09848980291563</v>
      </c>
      <c r="H5087" s="8">
        <f t="shared" si="398"/>
        <v>343.584716796875</v>
      </c>
      <c r="I5087">
        <f t="shared" si="399"/>
        <v>11.367209967829375</v>
      </c>
    </row>
    <row r="5088" spans="1:9" x14ac:dyDescent="0.25">
      <c r="A5088" s="4">
        <v>42947.958333333336</v>
      </c>
      <c r="B5088" s="5">
        <f t="shared" si="395"/>
        <v>42947.958333333336</v>
      </c>
      <c r="C5088" s="6">
        <v>48930.1953125</v>
      </c>
      <c r="D5088" s="6">
        <v>3758.192626953125</v>
      </c>
      <c r="E5088" s="6">
        <v>19687</v>
      </c>
      <c r="F5088" s="7">
        <f t="shared" si="396"/>
        <v>7.6807227172318981</v>
      </c>
      <c r="G5088" s="8">
        <f t="shared" si="397"/>
        <v>19.089717209087851</v>
      </c>
      <c r="H5088" s="8">
        <f t="shared" si="398"/>
        <v>392.012939453125</v>
      </c>
      <c r="I5088">
        <f t="shared" si="399"/>
        <v>11.645633205762282</v>
      </c>
    </row>
    <row r="5089" spans="1:9" x14ac:dyDescent="0.25">
      <c r="A5089" s="4">
        <v>42948</v>
      </c>
      <c r="B5089" s="5">
        <f t="shared" si="395"/>
        <v>42948</v>
      </c>
      <c r="C5089" s="6">
        <v>44920.2578125</v>
      </c>
      <c r="D5089" s="6">
        <v>3514.474853515625</v>
      </c>
      <c r="E5089" s="6">
        <v>20193</v>
      </c>
      <c r="F5089" s="7">
        <f t="shared" si="396"/>
        <v>7.8238082875331338</v>
      </c>
      <c r="G5089" s="8">
        <f t="shared" si="397"/>
        <v>17.404421599146364</v>
      </c>
      <c r="H5089" s="8">
        <f t="shared" si="398"/>
        <v>-243.7177734375</v>
      </c>
      <c r="I5089">
        <f t="shared" si="399"/>
        <v>-6.4849729013248858</v>
      </c>
    </row>
    <row r="5090" spans="1:9" x14ac:dyDescent="0.25">
      <c r="A5090" s="4">
        <v>42948.041666666664</v>
      </c>
      <c r="B5090" s="5">
        <f t="shared" si="395"/>
        <v>42948.041666666664</v>
      </c>
      <c r="C5090" s="6">
        <v>41812.6953125</v>
      </c>
      <c r="D5090" s="6">
        <v>3212.297607421875</v>
      </c>
      <c r="E5090" s="6">
        <v>20193</v>
      </c>
      <c r="F5090" s="7">
        <f t="shared" si="396"/>
        <v>7.6825891835333353</v>
      </c>
      <c r="G5090" s="8">
        <f t="shared" si="397"/>
        <v>15.907976068052667</v>
      </c>
      <c r="H5090" s="8">
        <f t="shared" si="398"/>
        <v>-302.17724609375</v>
      </c>
      <c r="I5090">
        <f t="shared" si="399"/>
        <v>-8.5980767735889163</v>
      </c>
    </row>
    <row r="5091" spans="1:9" x14ac:dyDescent="0.25">
      <c r="A5091" s="4">
        <v>42948.083333333336</v>
      </c>
      <c r="B5091" s="5">
        <f t="shared" si="395"/>
        <v>42948.083333333336</v>
      </c>
      <c r="C5091" s="6">
        <v>39839.9140625</v>
      </c>
      <c r="D5091" s="6">
        <v>3340.31298828125</v>
      </c>
      <c r="E5091" s="6">
        <v>20193</v>
      </c>
      <c r="F5091" s="7">
        <f t="shared" si="396"/>
        <v>8.3843378352700224</v>
      </c>
      <c r="G5091" s="8">
        <f t="shared" si="397"/>
        <v>16.541935266088494</v>
      </c>
      <c r="H5091" s="8">
        <f t="shared" si="398"/>
        <v>128.015380859375</v>
      </c>
      <c r="I5091">
        <f t="shared" si="399"/>
        <v>3.9851656510156777</v>
      </c>
    </row>
    <row r="5092" spans="1:9" x14ac:dyDescent="0.25">
      <c r="A5092" s="4">
        <v>42948.125</v>
      </c>
      <c r="B5092" s="5">
        <f t="shared" si="395"/>
        <v>42948.125</v>
      </c>
      <c r="C5092" s="6">
        <v>38455.76171875</v>
      </c>
      <c r="D5092" s="6">
        <v>2987.1796875</v>
      </c>
      <c r="E5092" s="6">
        <v>20193</v>
      </c>
      <c r="F5092" s="7">
        <f t="shared" si="396"/>
        <v>7.7678338797370152</v>
      </c>
      <c r="G5092" s="8">
        <f t="shared" si="397"/>
        <v>14.793144592185412</v>
      </c>
      <c r="H5092" s="8">
        <f t="shared" si="398"/>
        <v>-353.13330078125</v>
      </c>
      <c r="I5092">
        <f t="shared" si="399"/>
        <v>-10.571862637427696</v>
      </c>
    </row>
    <row r="5093" spans="1:9" x14ac:dyDescent="0.25">
      <c r="A5093" s="4">
        <v>42948.166666666664</v>
      </c>
      <c r="B5093" s="5">
        <f t="shared" si="395"/>
        <v>42948.166666666664</v>
      </c>
      <c r="C5093" s="6">
        <v>37693.93359375</v>
      </c>
      <c r="D5093" s="6">
        <v>3335.67041015625</v>
      </c>
      <c r="E5093" s="6">
        <v>20193</v>
      </c>
      <c r="F5093" s="7">
        <f t="shared" si="396"/>
        <v>8.849356095616761</v>
      </c>
      <c r="G5093" s="8">
        <f t="shared" si="397"/>
        <v>16.518944238876095</v>
      </c>
      <c r="H5093" s="8">
        <f t="shared" si="398"/>
        <v>348.49072265625</v>
      </c>
      <c r="I5093">
        <f t="shared" si="399"/>
        <v>11.666212250790489</v>
      </c>
    </row>
    <row r="5094" spans="1:9" x14ac:dyDescent="0.25">
      <c r="A5094" s="4">
        <v>42948.208333333336</v>
      </c>
      <c r="B5094" s="5">
        <f t="shared" si="395"/>
        <v>42948.208333333336</v>
      </c>
      <c r="C5094" s="6">
        <v>37866.6953125</v>
      </c>
      <c r="D5094" s="6">
        <v>2622.9501953125</v>
      </c>
      <c r="E5094" s="6">
        <v>20193</v>
      </c>
      <c r="F5094" s="7">
        <f t="shared" si="396"/>
        <v>6.9267998531856305</v>
      </c>
      <c r="G5094" s="8">
        <f t="shared" si="397"/>
        <v>12.989403235341454</v>
      </c>
      <c r="H5094" s="8">
        <f t="shared" si="398"/>
        <v>-712.72021484375</v>
      </c>
      <c r="I5094">
        <f t="shared" si="399"/>
        <v>-21.366625811522088</v>
      </c>
    </row>
    <row r="5095" spans="1:9" x14ac:dyDescent="0.25">
      <c r="A5095" s="4">
        <v>42948.25</v>
      </c>
      <c r="B5095" s="5">
        <f t="shared" si="395"/>
        <v>42948.25</v>
      </c>
      <c r="C5095" s="6">
        <v>39455.3203125</v>
      </c>
      <c r="D5095" s="6">
        <v>1749.32666015625</v>
      </c>
      <c r="E5095" s="6">
        <v>20193</v>
      </c>
      <c r="F5095" s="7">
        <f t="shared" si="396"/>
        <v>4.4336901748635373</v>
      </c>
      <c r="G5095" s="8">
        <f t="shared" si="397"/>
        <v>8.6630350129067004</v>
      </c>
      <c r="H5095" s="8">
        <f t="shared" si="398"/>
        <v>-873.62353515625</v>
      </c>
      <c r="I5095">
        <f t="shared" si="399"/>
        <v>-33.306905206111473</v>
      </c>
    </row>
    <row r="5096" spans="1:9" x14ac:dyDescent="0.25">
      <c r="A5096" s="4">
        <v>42948.291666666664</v>
      </c>
      <c r="B5096" s="5">
        <f t="shared" si="395"/>
        <v>42948.291666666664</v>
      </c>
      <c r="C5096" s="6">
        <v>41136.7265625</v>
      </c>
      <c r="D5096" s="6">
        <v>953.98016357421875</v>
      </c>
      <c r="E5096" s="6">
        <v>20193</v>
      </c>
      <c r="F5096" s="7">
        <f t="shared" si="396"/>
        <v>2.3190473411267036</v>
      </c>
      <c r="G5096" s="8">
        <f t="shared" si="397"/>
        <v>4.7243112146497239</v>
      </c>
      <c r="H5096" s="8">
        <f t="shared" si="398"/>
        <v>-795.34649658203125</v>
      </c>
      <c r="I5096">
        <f t="shared" si="399"/>
        <v>-45.46586493519689</v>
      </c>
    </row>
    <row r="5097" spans="1:9" x14ac:dyDescent="0.25">
      <c r="A5097" s="4">
        <v>42948.333333333336</v>
      </c>
      <c r="B5097" s="5">
        <f t="shared" si="395"/>
        <v>42948.333333333336</v>
      </c>
      <c r="C5097" s="6">
        <v>42493.94140625</v>
      </c>
      <c r="D5097" s="6">
        <v>806.5390625</v>
      </c>
      <c r="E5097" s="6">
        <v>20193</v>
      </c>
      <c r="F5097" s="7">
        <f t="shared" si="396"/>
        <v>1.8980095416175597</v>
      </c>
      <c r="G5097" s="8">
        <f t="shared" si="397"/>
        <v>3.9941517481305402</v>
      </c>
      <c r="H5097" s="8">
        <f t="shared" si="398"/>
        <v>-147.44110107421875</v>
      </c>
      <c r="I5097">
        <f t="shared" si="399"/>
        <v>-15.455363403135161</v>
      </c>
    </row>
    <row r="5098" spans="1:9" x14ac:dyDescent="0.25">
      <c r="A5098" s="4">
        <v>42948.375</v>
      </c>
      <c r="B5098" s="5">
        <f t="shared" si="395"/>
        <v>42948.375</v>
      </c>
      <c r="C5098" s="6">
        <v>45482.078125</v>
      </c>
      <c r="D5098" s="6">
        <v>385.40261840820312</v>
      </c>
      <c r="E5098" s="6">
        <v>20193</v>
      </c>
      <c r="F5098" s="7">
        <f t="shared" si="396"/>
        <v>0.84737249109195834</v>
      </c>
      <c r="G5098" s="8">
        <f t="shared" si="397"/>
        <v>1.9085951488545689</v>
      </c>
      <c r="H5098" s="8">
        <f t="shared" si="398"/>
        <v>-421.13644409179687</v>
      </c>
      <c r="I5098">
        <f t="shared" si="399"/>
        <v>-52.215256975454537</v>
      </c>
    </row>
    <row r="5099" spans="1:9" x14ac:dyDescent="0.25">
      <c r="A5099" s="4">
        <v>42948.416666666664</v>
      </c>
      <c r="B5099" s="5">
        <f t="shared" si="395"/>
        <v>42948.416666666664</v>
      </c>
      <c r="C5099" s="6">
        <v>49435.21875</v>
      </c>
      <c r="D5099" s="6">
        <v>689.11370849609375</v>
      </c>
      <c r="E5099" s="6">
        <v>20193</v>
      </c>
      <c r="F5099" s="7">
        <f t="shared" si="396"/>
        <v>1.3939732156967419</v>
      </c>
      <c r="G5099" s="8">
        <f t="shared" si="397"/>
        <v>3.4126365992972501</v>
      </c>
      <c r="H5099" s="8">
        <f t="shared" si="398"/>
        <v>303.71109008789062</v>
      </c>
      <c r="I5099">
        <f t="shared" si="399"/>
        <v>78.803587620209655</v>
      </c>
    </row>
    <row r="5100" spans="1:9" x14ac:dyDescent="0.25">
      <c r="A5100" s="4">
        <v>42948.458333333336</v>
      </c>
      <c r="B5100" s="5">
        <f t="shared" si="395"/>
        <v>42948.458333333336</v>
      </c>
      <c r="C5100" s="6">
        <v>53454.7265625</v>
      </c>
      <c r="D5100" s="6">
        <v>577.4207763671875</v>
      </c>
      <c r="E5100" s="6">
        <v>20193</v>
      </c>
      <c r="F5100" s="7">
        <f t="shared" si="396"/>
        <v>1.0802052755654061</v>
      </c>
      <c r="G5100" s="8">
        <f t="shared" si="397"/>
        <v>2.8595096140602561</v>
      </c>
      <c r="H5100" s="8">
        <f t="shared" si="398"/>
        <v>-111.69293212890625</v>
      </c>
      <c r="I5100">
        <f t="shared" si="399"/>
        <v>-16.208200584583114</v>
      </c>
    </row>
    <row r="5101" spans="1:9" x14ac:dyDescent="0.25">
      <c r="A5101" s="4">
        <v>42948.5</v>
      </c>
      <c r="B5101" s="5">
        <f t="shared" si="395"/>
        <v>42948.5</v>
      </c>
      <c r="C5101" s="6">
        <v>56569.3671875</v>
      </c>
      <c r="D5101" s="6">
        <v>711.12286376953125</v>
      </c>
      <c r="E5101" s="6">
        <v>20193</v>
      </c>
      <c r="F5101" s="7">
        <f t="shared" si="396"/>
        <v>1.2570811715331798</v>
      </c>
      <c r="G5101" s="8">
        <f t="shared" si="397"/>
        <v>3.5216305837148085</v>
      </c>
      <c r="H5101" s="8">
        <f t="shared" si="398"/>
        <v>133.70208740234375</v>
      </c>
      <c r="I5101">
        <f t="shared" si="399"/>
        <v>23.15505310417187</v>
      </c>
    </row>
    <row r="5102" spans="1:9" x14ac:dyDescent="0.25">
      <c r="A5102" s="4">
        <v>42948.541666666664</v>
      </c>
      <c r="B5102" s="5">
        <f t="shared" si="395"/>
        <v>42948.541666666664</v>
      </c>
      <c r="C5102" s="6">
        <v>58908.359375</v>
      </c>
      <c r="D5102" s="6">
        <v>940.14886474609375</v>
      </c>
      <c r="E5102" s="6">
        <v>20193</v>
      </c>
      <c r="F5102" s="7">
        <f t="shared" si="396"/>
        <v>1.5959515333999978</v>
      </c>
      <c r="G5102" s="8">
        <f t="shared" si="397"/>
        <v>4.6558157022041984</v>
      </c>
      <c r="H5102" s="8">
        <f t="shared" si="398"/>
        <v>229.0260009765625</v>
      </c>
      <c r="I5102">
        <f t="shared" si="399"/>
        <v>32.206249108984892</v>
      </c>
    </row>
    <row r="5103" spans="1:9" x14ac:dyDescent="0.25">
      <c r="A5103" s="4">
        <v>42948.583333333336</v>
      </c>
      <c r="B5103" s="5">
        <f t="shared" si="395"/>
        <v>42948.583333333336</v>
      </c>
      <c r="C5103" s="6">
        <v>60856.77734375</v>
      </c>
      <c r="D5103" s="6">
        <v>1414.4263916015625</v>
      </c>
      <c r="E5103" s="6">
        <v>20193</v>
      </c>
      <c r="F5103" s="7">
        <f t="shared" si="396"/>
        <v>2.3241887811642794</v>
      </c>
      <c r="G5103" s="8">
        <f t="shared" si="397"/>
        <v>7.0045381647182809</v>
      </c>
      <c r="H5103" s="8">
        <f t="shared" si="398"/>
        <v>474.27752685546875</v>
      </c>
      <c r="I5103">
        <f t="shared" si="399"/>
        <v>50.447066910361791</v>
      </c>
    </row>
    <row r="5104" spans="1:9" x14ac:dyDescent="0.25">
      <c r="A5104" s="4">
        <v>42948.625</v>
      </c>
      <c r="B5104" s="5">
        <f t="shared" si="395"/>
        <v>42948.625</v>
      </c>
      <c r="C5104" s="6">
        <v>62010.22265625</v>
      </c>
      <c r="D5104" s="6">
        <v>1805.933837890625</v>
      </c>
      <c r="E5104" s="6">
        <v>20193</v>
      </c>
      <c r="F5104" s="7">
        <f t="shared" si="396"/>
        <v>2.9123163254899316</v>
      </c>
      <c r="G5104" s="8">
        <f t="shared" si="397"/>
        <v>8.9433657103482638</v>
      </c>
      <c r="H5104" s="8">
        <f t="shared" si="398"/>
        <v>391.5074462890625</v>
      </c>
      <c r="I5104">
        <f t="shared" si="399"/>
        <v>27.679591431107031</v>
      </c>
    </row>
    <row r="5105" spans="1:9" x14ac:dyDescent="0.25">
      <c r="A5105" s="4">
        <v>42948.666666666664</v>
      </c>
      <c r="B5105" s="5">
        <f t="shared" si="395"/>
        <v>42948.666666666664</v>
      </c>
      <c r="C5105" s="6">
        <v>62447.6796875</v>
      </c>
      <c r="D5105" s="6">
        <v>2381.923095703125</v>
      </c>
      <c r="E5105" s="6">
        <v>20193</v>
      </c>
      <c r="F5105" s="7">
        <f t="shared" si="396"/>
        <v>3.8142699738768817</v>
      </c>
      <c r="G5105" s="8">
        <f t="shared" si="397"/>
        <v>11.79578614224298</v>
      </c>
      <c r="H5105" s="8">
        <f t="shared" si="398"/>
        <v>575.9892578125</v>
      </c>
      <c r="I5105">
        <f t="shared" si="399"/>
        <v>31.894261336022673</v>
      </c>
    </row>
    <row r="5106" spans="1:9" x14ac:dyDescent="0.25">
      <c r="A5106" s="4">
        <v>42948.708333333336</v>
      </c>
      <c r="B5106" s="5">
        <f t="shared" si="395"/>
        <v>42948.708333333336</v>
      </c>
      <c r="C5106" s="6">
        <v>62144.00390625</v>
      </c>
      <c r="D5106" s="6">
        <v>2752.05029296875</v>
      </c>
      <c r="E5106" s="6">
        <v>20193</v>
      </c>
      <c r="F5106" s="7">
        <f t="shared" si="396"/>
        <v>4.4285049561989496</v>
      </c>
      <c r="G5106" s="8">
        <f t="shared" si="397"/>
        <v>13.628734180006685</v>
      </c>
      <c r="H5106" s="8">
        <f t="shared" si="398"/>
        <v>370.127197265625</v>
      </c>
      <c r="I5106">
        <f t="shared" si="399"/>
        <v>15.539007028955581</v>
      </c>
    </row>
    <row r="5107" spans="1:9" x14ac:dyDescent="0.25">
      <c r="A5107" s="4">
        <v>42948.75</v>
      </c>
      <c r="B5107" s="5">
        <f t="shared" si="395"/>
        <v>42948.75</v>
      </c>
      <c r="C5107" s="6">
        <v>60876.6015625</v>
      </c>
      <c r="D5107" s="6">
        <v>3130.79443359375</v>
      </c>
      <c r="E5107" s="6">
        <v>20193</v>
      </c>
      <c r="F5107" s="7">
        <f t="shared" si="396"/>
        <v>5.1428534991058372</v>
      </c>
      <c r="G5107" s="8">
        <f t="shared" si="397"/>
        <v>15.504355140859454</v>
      </c>
      <c r="H5107" s="8">
        <f t="shared" si="398"/>
        <v>378.744140625</v>
      </c>
      <c r="I5107">
        <f t="shared" si="399"/>
        <v>13.762253603891558</v>
      </c>
    </row>
    <row r="5108" spans="1:9" x14ac:dyDescent="0.25">
      <c r="A5108" s="4">
        <v>42948.791666666664</v>
      </c>
      <c r="B5108" s="5">
        <f t="shared" si="395"/>
        <v>42948.791666666664</v>
      </c>
      <c r="C5108" s="6">
        <v>58719.3125</v>
      </c>
      <c r="D5108" s="6">
        <v>3266.220947265625</v>
      </c>
      <c r="E5108" s="6">
        <v>20193</v>
      </c>
      <c r="F5108" s="7">
        <f t="shared" si="396"/>
        <v>5.5624304989361466</v>
      </c>
      <c r="G5108" s="8">
        <f t="shared" si="397"/>
        <v>16.175015833534516</v>
      </c>
      <c r="H5108" s="8">
        <f t="shared" si="398"/>
        <v>135.426513671875</v>
      </c>
      <c r="I5108">
        <f t="shared" si="399"/>
        <v>4.3256277773696805</v>
      </c>
    </row>
    <row r="5109" spans="1:9" x14ac:dyDescent="0.25">
      <c r="A5109" s="4">
        <v>42948.833333333336</v>
      </c>
      <c r="B5109" s="5">
        <f t="shared" si="395"/>
        <v>42948.833333333336</v>
      </c>
      <c r="C5109" s="6">
        <v>56561.8046875</v>
      </c>
      <c r="D5109" s="6">
        <v>3015.63232421875</v>
      </c>
      <c r="E5109" s="6">
        <v>20193</v>
      </c>
      <c r="F5109" s="7">
        <f t="shared" si="396"/>
        <v>5.3315702016226441</v>
      </c>
      <c r="G5109" s="8">
        <f t="shared" si="397"/>
        <v>14.934048057340416</v>
      </c>
      <c r="H5109" s="8">
        <f t="shared" si="398"/>
        <v>-250.588623046875</v>
      </c>
      <c r="I5109">
        <f t="shared" si="399"/>
        <v>-7.6721271185484161</v>
      </c>
    </row>
    <row r="5110" spans="1:9" x14ac:dyDescent="0.25">
      <c r="A5110" s="4">
        <v>42948.875</v>
      </c>
      <c r="B5110" s="5">
        <f t="shared" si="395"/>
        <v>42948.875</v>
      </c>
      <c r="C5110" s="6">
        <v>55782.0078125</v>
      </c>
      <c r="D5110" s="6">
        <v>2549.0986328125</v>
      </c>
      <c r="E5110" s="6">
        <v>20193</v>
      </c>
      <c r="F5110" s="7">
        <f t="shared" si="396"/>
        <v>4.569750593024156</v>
      </c>
      <c r="G5110" s="8">
        <f t="shared" si="397"/>
        <v>12.623674703176842</v>
      </c>
      <c r="H5110" s="8">
        <f t="shared" si="398"/>
        <v>-466.53369140625</v>
      </c>
      <c r="I5110">
        <f t="shared" si="399"/>
        <v>-15.4705097056921</v>
      </c>
    </row>
    <row r="5111" spans="1:9" x14ac:dyDescent="0.25">
      <c r="A5111" s="4">
        <v>42948.916666666664</v>
      </c>
      <c r="B5111" s="5">
        <f t="shared" si="395"/>
        <v>42948.916666666664</v>
      </c>
      <c r="C5111" s="6">
        <v>52943.4453125</v>
      </c>
      <c r="D5111" s="6">
        <v>2103.64013671875</v>
      </c>
      <c r="E5111" s="6">
        <v>20193</v>
      </c>
      <c r="F5111" s="7">
        <f t="shared" si="396"/>
        <v>3.9733721980161318</v>
      </c>
      <c r="G5111" s="8">
        <f t="shared" si="397"/>
        <v>10.417670166487149</v>
      </c>
      <c r="H5111" s="8">
        <f t="shared" si="398"/>
        <v>-445.45849609375</v>
      </c>
      <c r="I5111">
        <f t="shared" si="399"/>
        <v>-17.475137696114242</v>
      </c>
    </row>
    <row r="5112" spans="1:9" x14ac:dyDescent="0.25">
      <c r="A5112" s="4">
        <v>42948.958333333336</v>
      </c>
      <c r="B5112" s="5">
        <f t="shared" si="395"/>
        <v>42948.958333333336</v>
      </c>
      <c r="C5112" s="6">
        <v>49019.5078125</v>
      </c>
      <c r="D5112" s="6">
        <v>1855.383056640625</v>
      </c>
      <c r="E5112" s="6">
        <v>20193</v>
      </c>
      <c r="F5112" s="7">
        <f t="shared" si="396"/>
        <v>3.7849891592903786</v>
      </c>
      <c r="G5112" s="8">
        <f t="shared" si="397"/>
        <v>9.1882486834082364</v>
      </c>
      <c r="H5112" s="8">
        <f t="shared" si="398"/>
        <v>-248.257080078125</v>
      </c>
      <c r="I5112">
        <f t="shared" si="399"/>
        <v>-11.801309346823714</v>
      </c>
    </row>
    <row r="5113" spans="1:9" x14ac:dyDescent="0.25">
      <c r="A5113" s="4">
        <v>42949</v>
      </c>
      <c r="B5113" s="5">
        <f t="shared" si="395"/>
        <v>42949</v>
      </c>
      <c r="C5113" s="6">
        <v>45465.578125</v>
      </c>
      <c r="D5113" s="6">
        <v>1518.7130126953125</v>
      </c>
      <c r="E5113" s="6">
        <v>20193</v>
      </c>
      <c r="F5113" s="7">
        <f t="shared" si="396"/>
        <v>3.3403578604452475</v>
      </c>
      <c r="G5113" s="8">
        <f t="shared" si="397"/>
        <v>7.520987533775628</v>
      </c>
      <c r="H5113" s="8">
        <f t="shared" si="398"/>
        <v>-336.6700439453125</v>
      </c>
      <c r="I5113">
        <f t="shared" si="399"/>
        <v>-18.14558146040692</v>
      </c>
    </row>
    <row r="5114" spans="1:9" x14ac:dyDescent="0.25">
      <c r="A5114" s="4">
        <v>42949.041666666664</v>
      </c>
      <c r="B5114" s="5">
        <f t="shared" si="395"/>
        <v>42949.041666666664</v>
      </c>
      <c r="C5114" s="6">
        <v>42370.4375</v>
      </c>
      <c r="D5114" s="6">
        <v>1416.896240234375</v>
      </c>
      <c r="E5114" s="6">
        <v>20193</v>
      </c>
      <c r="F5114" s="7">
        <f t="shared" si="396"/>
        <v>3.344067996074799</v>
      </c>
      <c r="G5114" s="8">
        <f t="shared" si="397"/>
        <v>7.0167693766868471</v>
      </c>
      <c r="H5114" s="8">
        <f t="shared" si="398"/>
        <v>-101.8167724609375</v>
      </c>
      <c r="I5114">
        <f t="shared" si="399"/>
        <v>-6.7041482893624353</v>
      </c>
    </row>
    <row r="5115" spans="1:9" x14ac:dyDescent="0.25">
      <c r="A5115" s="4">
        <v>42949.083333333336</v>
      </c>
      <c r="B5115" s="5">
        <f t="shared" si="395"/>
        <v>42949.083333333336</v>
      </c>
      <c r="C5115" s="6">
        <v>40318.76953125</v>
      </c>
      <c r="D5115" s="6">
        <v>1272.56298828125</v>
      </c>
      <c r="E5115" s="6">
        <v>20193</v>
      </c>
      <c r="F5115" s="7">
        <f t="shared" si="396"/>
        <v>3.156254526306713</v>
      </c>
      <c r="G5115" s="8">
        <f t="shared" si="397"/>
        <v>6.3020006352758378</v>
      </c>
      <c r="H5115" s="8">
        <f t="shared" si="398"/>
        <v>-144.333251953125</v>
      </c>
      <c r="I5115">
        <f t="shared" si="399"/>
        <v>-10.186578794877049</v>
      </c>
    </row>
    <row r="5116" spans="1:9" x14ac:dyDescent="0.25">
      <c r="A5116" s="4">
        <v>42949.125</v>
      </c>
      <c r="B5116" s="5">
        <f t="shared" si="395"/>
        <v>42949.125</v>
      </c>
      <c r="C5116" s="6">
        <v>38980.859375</v>
      </c>
      <c r="D5116" s="6">
        <v>990.481201171875</v>
      </c>
      <c r="E5116" s="6">
        <v>20193</v>
      </c>
      <c r="F5116" s="7">
        <f t="shared" si="396"/>
        <v>2.5409424447094429</v>
      </c>
      <c r="G5116" s="8">
        <f t="shared" si="397"/>
        <v>4.905072060475784</v>
      </c>
      <c r="H5116" s="8">
        <f t="shared" si="398"/>
        <v>-282.081787109375</v>
      </c>
      <c r="I5116">
        <f t="shared" si="399"/>
        <v>-22.166430244082498</v>
      </c>
    </row>
    <row r="5117" spans="1:9" x14ac:dyDescent="0.25">
      <c r="A5117" s="4">
        <v>42949.166666666664</v>
      </c>
      <c r="B5117" s="5">
        <f t="shared" si="395"/>
        <v>42949.166666666664</v>
      </c>
      <c r="C5117" s="6">
        <v>38356.64453125</v>
      </c>
      <c r="D5117" s="6">
        <v>933.98052978515625</v>
      </c>
      <c r="E5117" s="6">
        <v>20193</v>
      </c>
      <c r="F5117" s="7">
        <f t="shared" si="396"/>
        <v>2.4349901854011811</v>
      </c>
      <c r="G5117" s="8">
        <f t="shared" si="397"/>
        <v>4.6252688049579369</v>
      </c>
      <c r="H5117" s="8">
        <f t="shared" si="398"/>
        <v>-56.50067138671875</v>
      </c>
      <c r="I5117">
        <f t="shared" si="399"/>
        <v>-5.7043658496365914</v>
      </c>
    </row>
    <row r="5118" spans="1:9" x14ac:dyDescent="0.25">
      <c r="A5118" s="4">
        <v>42949.208333333336</v>
      </c>
      <c r="B5118" s="5">
        <f t="shared" si="395"/>
        <v>42949.208333333336</v>
      </c>
      <c r="C5118" s="6">
        <v>38757.74609375</v>
      </c>
      <c r="D5118" s="6">
        <v>616.985107421875</v>
      </c>
      <c r="E5118" s="6">
        <v>20193</v>
      </c>
      <c r="F5118" s="7">
        <f t="shared" si="396"/>
        <v>1.5919014122479349</v>
      </c>
      <c r="G5118" s="8">
        <f t="shared" si="397"/>
        <v>3.0554405359375774</v>
      </c>
      <c r="H5118" s="8">
        <f t="shared" si="398"/>
        <v>-316.99542236328125</v>
      </c>
      <c r="I5118">
        <f t="shared" si="399"/>
        <v>-33.940260236067211</v>
      </c>
    </row>
    <row r="5119" spans="1:9" x14ac:dyDescent="0.25">
      <c r="A5119" s="4">
        <v>42949.25</v>
      </c>
      <c r="B5119" s="5">
        <f t="shared" si="395"/>
        <v>42949.25</v>
      </c>
      <c r="C5119" s="6">
        <v>40504.90625</v>
      </c>
      <c r="D5119" s="6">
        <v>559.46258544921875</v>
      </c>
      <c r="E5119" s="6">
        <v>20193</v>
      </c>
      <c r="F5119" s="7">
        <f t="shared" si="396"/>
        <v>1.3812217759403376</v>
      </c>
      <c r="G5119" s="8">
        <f t="shared" si="397"/>
        <v>2.7705768605418646</v>
      </c>
      <c r="H5119" s="8">
        <f t="shared" si="398"/>
        <v>-57.52252197265625</v>
      </c>
      <c r="I5119">
        <f t="shared" si="399"/>
        <v>-9.3231621445481938</v>
      </c>
    </row>
    <row r="5120" spans="1:9" x14ac:dyDescent="0.25">
      <c r="A5120" s="4">
        <v>42949.291666666664</v>
      </c>
      <c r="B5120" s="5">
        <f t="shared" si="395"/>
        <v>42949.291666666664</v>
      </c>
      <c r="C5120" s="6">
        <v>42117.6484375</v>
      </c>
      <c r="D5120" s="6">
        <v>530.93896484375</v>
      </c>
      <c r="E5120" s="6">
        <v>20193</v>
      </c>
      <c r="F5120" s="7">
        <f t="shared" si="396"/>
        <v>1.2606092328056511</v>
      </c>
      <c r="G5120" s="8">
        <f t="shared" si="397"/>
        <v>2.6293218681907096</v>
      </c>
      <c r="H5120" s="8">
        <f t="shared" si="398"/>
        <v>-28.52362060546875</v>
      </c>
      <c r="I5120">
        <f t="shared" si="399"/>
        <v>-5.0983964517601832</v>
      </c>
    </row>
    <row r="5121" spans="1:9" x14ac:dyDescent="0.25">
      <c r="A5121" s="4">
        <v>42949.333333333336</v>
      </c>
      <c r="B5121" s="5">
        <f t="shared" si="395"/>
        <v>42949.333333333336</v>
      </c>
      <c r="C5121" s="6">
        <v>43090.078125</v>
      </c>
      <c r="D5121" s="6">
        <v>477.81903076171875</v>
      </c>
      <c r="E5121" s="6">
        <v>20193</v>
      </c>
      <c r="F5121" s="7">
        <f t="shared" si="396"/>
        <v>1.1088841133580998</v>
      </c>
      <c r="G5121" s="8">
        <f t="shared" si="397"/>
        <v>2.3662607376898865</v>
      </c>
      <c r="H5121" s="8">
        <f t="shared" si="398"/>
        <v>-53.11993408203125</v>
      </c>
      <c r="I5121">
        <f t="shared" si="399"/>
        <v>-10.004904066075451</v>
      </c>
    </row>
    <row r="5122" spans="1:9" x14ac:dyDescent="0.25">
      <c r="A5122" s="4">
        <v>42949.375</v>
      </c>
      <c r="B5122" s="5">
        <f t="shared" ref="B5122:B5185" si="400">A5122</f>
        <v>42949.375</v>
      </c>
      <c r="C5122" s="6">
        <v>45124.4296875</v>
      </c>
      <c r="D5122" s="6">
        <v>320.03314208984375</v>
      </c>
      <c r="E5122" s="6">
        <v>20193</v>
      </c>
      <c r="F5122" s="7">
        <f t="shared" ref="F5122:F5185" si="401">D5122/C5122*100</f>
        <v>0.70922368283913562</v>
      </c>
      <c r="G5122" s="8">
        <f t="shared" ref="G5122:G5185" si="402">D5122/E5122*100</f>
        <v>1.5848716985581328</v>
      </c>
      <c r="H5122" s="8">
        <f t="shared" si="398"/>
        <v>-157.785888671875</v>
      </c>
      <c r="I5122">
        <f t="shared" si="399"/>
        <v>-33.02210220056314</v>
      </c>
    </row>
    <row r="5123" spans="1:9" x14ac:dyDescent="0.25">
      <c r="A5123" s="4">
        <v>42949.416666666664</v>
      </c>
      <c r="B5123" s="5">
        <f t="shared" si="400"/>
        <v>42949.416666666664</v>
      </c>
      <c r="C5123" s="6">
        <v>47572.56640625</v>
      </c>
      <c r="D5123" s="6">
        <v>341.29864501953125</v>
      </c>
      <c r="E5123" s="6">
        <v>20193</v>
      </c>
      <c r="F5123" s="7">
        <f t="shared" si="401"/>
        <v>0.71742743938803355</v>
      </c>
      <c r="G5123" s="8">
        <f t="shared" si="402"/>
        <v>1.6901829595381133</v>
      </c>
      <c r="H5123" s="8">
        <f t="shared" ref="H5123:H5186" si="403">D5123-D5122</f>
        <v>21.2655029296875</v>
      </c>
      <c r="I5123">
        <f t="shared" ref="I5123:I5186" si="404">H5123/D5122*100</f>
        <v>6.6447814719506697</v>
      </c>
    </row>
    <row r="5124" spans="1:9" x14ac:dyDescent="0.25">
      <c r="A5124" s="4">
        <v>42949.458333333336</v>
      </c>
      <c r="B5124" s="5">
        <f t="shared" si="400"/>
        <v>42949.458333333336</v>
      </c>
      <c r="C5124" s="6">
        <v>49943.40234375</v>
      </c>
      <c r="D5124" s="6">
        <v>541.05255126953125</v>
      </c>
      <c r="E5124" s="6">
        <v>20193</v>
      </c>
      <c r="F5124" s="7">
        <f t="shared" si="401"/>
        <v>1.083331382883328</v>
      </c>
      <c r="G5124" s="8">
        <f t="shared" si="402"/>
        <v>2.6794064837791871</v>
      </c>
      <c r="H5124" s="8">
        <f t="shared" si="403"/>
        <v>199.75390625</v>
      </c>
      <c r="I5124">
        <f t="shared" si="404"/>
        <v>58.527600142851085</v>
      </c>
    </row>
    <row r="5125" spans="1:9" x14ac:dyDescent="0.25">
      <c r="A5125" s="4">
        <v>42949.5</v>
      </c>
      <c r="B5125" s="5">
        <f t="shared" si="400"/>
        <v>42949.5</v>
      </c>
      <c r="C5125" s="6">
        <v>51526.6875</v>
      </c>
      <c r="D5125" s="6">
        <v>765.716796875</v>
      </c>
      <c r="E5125" s="6">
        <v>20193</v>
      </c>
      <c r="F5125" s="7">
        <f t="shared" si="401"/>
        <v>1.486058650432361</v>
      </c>
      <c r="G5125" s="8">
        <f t="shared" si="402"/>
        <v>3.7919912686326946</v>
      </c>
      <c r="H5125" s="8">
        <f t="shared" si="403"/>
        <v>224.66424560546875</v>
      </c>
      <c r="I5125">
        <f t="shared" si="404"/>
        <v>41.523553502947955</v>
      </c>
    </row>
    <row r="5126" spans="1:9" x14ac:dyDescent="0.25">
      <c r="A5126" s="4">
        <v>42949.541666666664</v>
      </c>
      <c r="B5126" s="5">
        <f t="shared" si="400"/>
        <v>42949.541666666664</v>
      </c>
      <c r="C5126" s="6">
        <v>52452.91796875</v>
      </c>
      <c r="D5126" s="6">
        <v>1168.6968994140625</v>
      </c>
      <c r="E5126" s="6">
        <v>20193</v>
      </c>
      <c r="F5126" s="7">
        <f t="shared" si="401"/>
        <v>2.2280874823977186</v>
      </c>
      <c r="G5126" s="8">
        <f t="shared" si="402"/>
        <v>5.7876338306049746</v>
      </c>
      <c r="H5126" s="8">
        <f t="shared" si="403"/>
        <v>402.9801025390625</v>
      </c>
      <c r="I5126">
        <f t="shared" si="404"/>
        <v>52.627825872918301</v>
      </c>
    </row>
    <row r="5127" spans="1:9" x14ac:dyDescent="0.25">
      <c r="A5127" s="4">
        <v>42949.583333333336</v>
      </c>
      <c r="B5127" s="5">
        <f t="shared" si="400"/>
        <v>42949.583333333336</v>
      </c>
      <c r="C5127" s="6">
        <v>52815.2421875</v>
      </c>
      <c r="D5127" s="6">
        <v>1483.717529296875</v>
      </c>
      <c r="E5127" s="6">
        <v>20193</v>
      </c>
      <c r="F5127" s="7">
        <f t="shared" si="401"/>
        <v>2.8092601072044929</v>
      </c>
      <c r="G5127" s="8">
        <f t="shared" si="402"/>
        <v>7.3476825102603627</v>
      </c>
      <c r="H5127" s="8">
        <f t="shared" si="403"/>
        <v>315.0206298828125</v>
      </c>
      <c r="I5127">
        <f t="shared" si="404"/>
        <v>26.954861439330518</v>
      </c>
    </row>
    <row r="5128" spans="1:9" x14ac:dyDescent="0.25">
      <c r="A5128" s="4">
        <v>42949.625</v>
      </c>
      <c r="B5128" s="5">
        <f t="shared" si="400"/>
        <v>42949.625</v>
      </c>
      <c r="C5128" s="6">
        <v>52764.6015625</v>
      </c>
      <c r="D5128" s="6">
        <v>1552.6329345703125</v>
      </c>
      <c r="E5128" s="6">
        <v>20193</v>
      </c>
      <c r="F5128" s="7">
        <f t="shared" si="401"/>
        <v>2.942565448411866</v>
      </c>
      <c r="G5128" s="8">
        <f t="shared" si="402"/>
        <v>7.6889661495088024</v>
      </c>
      <c r="H5128" s="8">
        <f t="shared" si="403"/>
        <v>68.9154052734375</v>
      </c>
      <c r="I5128">
        <f t="shared" si="404"/>
        <v>4.6447793405862168</v>
      </c>
    </row>
    <row r="5129" spans="1:9" x14ac:dyDescent="0.25">
      <c r="A5129" s="4">
        <v>42949.666666666664</v>
      </c>
      <c r="B5129" s="5">
        <f t="shared" si="400"/>
        <v>42949.666666666664</v>
      </c>
      <c r="C5129" s="6">
        <v>52429.15625</v>
      </c>
      <c r="D5129" s="6">
        <v>1796.271240234375</v>
      </c>
      <c r="E5129" s="6">
        <v>20193</v>
      </c>
      <c r="F5129" s="7">
        <f t="shared" si="401"/>
        <v>3.4260922141663785</v>
      </c>
      <c r="G5129" s="8">
        <f t="shared" si="402"/>
        <v>8.8955144863783246</v>
      </c>
      <c r="H5129" s="8">
        <f t="shared" si="403"/>
        <v>243.6383056640625</v>
      </c>
      <c r="I5129">
        <f t="shared" si="404"/>
        <v>15.691944969046325</v>
      </c>
    </row>
    <row r="5130" spans="1:9" x14ac:dyDescent="0.25">
      <c r="A5130" s="4">
        <v>42949.708333333336</v>
      </c>
      <c r="B5130" s="5">
        <f t="shared" si="400"/>
        <v>42949.708333333336</v>
      </c>
      <c r="C5130" s="6">
        <v>52228.3984375</v>
      </c>
      <c r="D5130" s="6">
        <v>2195.723876953125</v>
      </c>
      <c r="E5130" s="6">
        <v>20193</v>
      </c>
      <c r="F5130" s="7">
        <f t="shared" si="401"/>
        <v>4.2040804287358631</v>
      </c>
      <c r="G5130" s="8">
        <f t="shared" si="402"/>
        <v>10.873688292740677</v>
      </c>
      <c r="H5130" s="8">
        <f t="shared" si="403"/>
        <v>399.45263671875</v>
      </c>
      <c r="I5130">
        <f t="shared" si="404"/>
        <v>22.237879657118487</v>
      </c>
    </row>
    <row r="5131" spans="1:9" x14ac:dyDescent="0.25">
      <c r="A5131" s="4">
        <v>42949.75</v>
      </c>
      <c r="B5131" s="5">
        <f t="shared" si="400"/>
        <v>42949.75</v>
      </c>
      <c r="C5131" s="6">
        <v>51679.828125</v>
      </c>
      <c r="D5131" s="6">
        <v>2200.556884765625</v>
      </c>
      <c r="E5131" s="6">
        <v>20193</v>
      </c>
      <c r="F5131" s="7">
        <f t="shared" si="401"/>
        <v>4.2580576689284895</v>
      </c>
      <c r="G5131" s="8">
        <f t="shared" si="402"/>
        <v>10.897622367977146</v>
      </c>
      <c r="H5131" s="8">
        <f t="shared" si="403"/>
        <v>4.8330078125</v>
      </c>
      <c r="I5131">
        <f t="shared" si="404"/>
        <v>0.22010999940513817</v>
      </c>
    </row>
    <row r="5132" spans="1:9" x14ac:dyDescent="0.25">
      <c r="A5132" s="4">
        <v>42949.791666666664</v>
      </c>
      <c r="B5132" s="5">
        <f t="shared" si="400"/>
        <v>42949.791666666664</v>
      </c>
      <c r="C5132" s="6">
        <v>50538.3515625</v>
      </c>
      <c r="D5132" s="6">
        <v>2507.306884765625</v>
      </c>
      <c r="E5132" s="6">
        <v>20193</v>
      </c>
      <c r="F5132" s="7">
        <f t="shared" si="401"/>
        <v>4.9611964127181256</v>
      </c>
      <c r="G5132" s="8">
        <f t="shared" si="402"/>
        <v>12.416713142007749</v>
      </c>
      <c r="H5132" s="8">
        <f t="shared" si="403"/>
        <v>306.75</v>
      </c>
      <c r="I5132">
        <f t="shared" si="404"/>
        <v>13.93965328156791</v>
      </c>
    </row>
    <row r="5133" spans="1:9" x14ac:dyDescent="0.25">
      <c r="A5133" s="4">
        <v>42949.833333333336</v>
      </c>
      <c r="B5133" s="5">
        <f t="shared" si="400"/>
        <v>42949.833333333336</v>
      </c>
      <c r="C5133" s="6">
        <v>49275.390625</v>
      </c>
      <c r="D5133" s="6">
        <v>3040.819580078125</v>
      </c>
      <c r="E5133" s="6">
        <v>20193</v>
      </c>
      <c r="F5133" s="7">
        <f t="shared" si="401"/>
        <v>6.1710714851956086</v>
      </c>
      <c r="G5133" s="8">
        <f t="shared" si="402"/>
        <v>15.058780666954513</v>
      </c>
      <c r="H5133" s="8">
        <f t="shared" si="403"/>
        <v>533.5126953125</v>
      </c>
      <c r="I5133">
        <f t="shared" si="404"/>
        <v>21.278316529744266</v>
      </c>
    </row>
    <row r="5134" spans="1:9" x14ac:dyDescent="0.25">
      <c r="A5134" s="4">
        <v>42949.875</v>
      </c>
      <c r="B5134" s="5">
        <f t="shared" si="400"/>
        <v>42949.875</v>
      </c>
      <c r="C5134" s="6">
        <v>49278.6171875</v>
      </c>
      <c r="D5134" s="6">
        <v>3458.914306640625</v>
      </c>
      <c r="E5134" s="6">
        <v>20193</v>
      </c>
      <c r="F5134" s="7">
        <f t="shared" si="401"/>
        <v>7.0190977426980483</v>
      </c>
      <c r="G5134" s="8">
        <f t="shared" si="402"/>
        <v>17.129274038729385</v>
      </c>
      <c r="H5134" s="8">
        <f t="shared" si="403"/>
        <v>418.0947265625</v>
      </c>
      <c r="I5134">
        <f t="shared" si="404"/>
        <v>13.749409182367812</v>
      </c>
    </row>
    <row r="5135" spans="1:9" x14ac:dyDescent="0.25">
      <c r="A5135" s="4">
        <v>42949.916666666664</v>
      </c>
      <c r="B5135" s="5">
        <f t="shared" si="400"/>
        <v>42949.916666666664</v>
      </c>
      <c r="C5135" s="6">
        <v>47248.19921875</v>
      </c>
      <c r="D5135" s="6">
        <v>3545.135498046875</v>
      </c>
      <c r="E5135" s="6">
        <v>20193</v>
      </c>
      <c r="F5135" s="7">
        <f t="shared" si="401"/>
        <v>7.5032182319448513</v>
      </c>
      <c r="G5135" s="8">
        <f t="shared" si="402"/>
        <v>17.556259585236837</v>
      </c>
      <c r="H5135" s="8">
        <f t="shared" si="403"/>
        <v>86.22119140625</v>
      </c>
      <c r="I5135">
        <f t="shared" si="404"/>
        <v>2.4927241256228156</v>
      </c>
    </row>
    <row r="5136" spans="1:9" x14ac:dyDescent="0.25">
      <c r="A5136" s="4">
        <v>42949.958333333336</v>
      </c>
      <c r="B5136" s="5">
        <f t="shared" si="400"/>
        <v>42949.958333333336</v>
      </c>
      <c r="C5136" s="6">
        <v>44148.484375</v>
      </c>
      <c r="D5136" s="6">
        <v>3270.278076171875</v>
      </c>
      <c r="E5136" s="6">
        <v>20193</v>
      </c>
      <c r="F5136" s="7">
        <f t="shared" si="401"/>
        <v>7.407452650908529</v>
      </c>
      <c r="G5136" s="8">
        <f t="shared" si="402"/>
        <v>16.195107592590873</v>
      </c>
      <c r="H5136" s="8">
        <f t="shared" si="403"/>
        <v>-274.857421875</v>
      </c>
      <c r="I5136">
        <f t="shared" si="404"/>
        <v>-7.7530865047733002</v>
      </c>
    </row>
    <row r="5137" spans="1:9" x14ac:dyDescent="0.25">
      <c r="A5137" s="4">
        <v>42950</v>
      </c>
      <c r="B5137" s="5">
        <f t="shared" si="400"/>
        <v>42950</v>
      </c>
      <c r="C5137" s="6">
        <v>41061.5</v>
      </c>
      <c r="D5137" s="6">
        <v>2687.400390625</v>
      </c>
      <c r="E5137" s="6">
        <v>20193</v>
      </c>
      <c r="F5137" s="7">
        <f t="shared" si="401"/>
        <v>6.5448178722769503</v>
      </c>
      <c r="G5137" s="8">
        <f t="shared" si="402"/>
        <v>13.308574211979399</v>
      </c>
      <c r="H5137" s="8">
        <f t="shared" si="403"/>
        <v>-582.877685546875</v>
      </c>
      <c r="I5137">
        <f t="shared" si="404"/>
        <v>-17.823489989853723</v>
      </c>
    </row>
    <row r="5138" spans="1:9" x14ac:dyDescent="0.25">
      <c r="A5138" s="4">
        <v>42950.041666666664</v>
      </c>
      <c r="B5138" s="5">
        <f t="shared" si="400"/>
        <v>42950.041666666664</v>
      </c>
      <c r="C5138" s="6">
        <v>38787.81640625</v>
      </c>
      <c r="D5138" s="6">
        <v>2208.71533203125</v>
      </c>
      <c r="E5138" s="6">
        <v>20193</v>
      </c>
      <c r="F5138" s="7">
        <f t="shared" si="401"/>
        <v>5.6943533734870231</v>
      </c>
      <c r="G5138" s="8">
        <f t="shared" si="402"/>
        <v>10.938024721592878</v>
      </c>
      <c r="H5138" s="8">
        <f t="shared" si="403"/>
        <v>-478.68505859375</v>
      </c>
      <c r="I5138">
        <f t="shared" si="404"/>
        <v>-17.812197254404051</v>
      </c>
    </row>
    <row r="5139" spans="1:9" x14ac:dyDescent="0.25">
      <c r="A5139" s="4">
        <v>42950.083333333336</v>
      </c>
      <c r="B5139" s="5">
        <f t="shared" si="400"/>
        <v>42950.083333333336</v>
      </c>
      <c r="C5139" s="6">
        <v>37347.21875</v>
      </c>
      <c r="D5139" s="6">
        <v>1890.42236328125</v>
      </c>
      <c r="E5139" s="6">
        <v>20193</v>
      </c>
      <c r="F5139" s="7">
        <f t="shared" si="401"/>
        <v>5.0617487099524645</v>
      </c>
      <c r="G5139" s="8">
        <f t="shared" si="402"/>
        <v>9.361770728872628</v>
      </c>
      <c r="H5139" s="8">
        <f t="shared" si="403"/>
        <v>-318.29296875</v>
      </c>
      <c r="I5139">
        <f t="shared" si="404"/>
        <v>-14.410773725977677</v>
      </c>
    </row>
    <row r="5140" spans="1:9" x14ac:dyDescent="0.25">
      <c r="A5140" s="4">
        <v>42950.125</v>
      </c>
      <c r="B5140" s="5">
        <f t="shared" si="400"/>
        <v>42950.125</v>
      </c>
      <c r="C5140" s="6">
        <v>36492.15625</v>
      </c>
      <c r="D5140" s="6">
        <v>1513.412109375</v>
      </c>
      <c r="E5140" s="6">
        <v>20193</v>
      </c>
      <c r="F5140" s="7">
        <f t="shared" si="401"/>
        <v>4.1472257736893798</v>
      </c>
      <c r="G5140" s="8">
        <f t="shared" si="402"/>
        <v>7.4947363411825885</v>
      </c>
      <c r="H5140" s="8">
        <f t="shared" si="403"/>
        <v>-377.01025390625</v>
      </c>
      <c r="I5140">
        <f t="shared" si="404"/>
        <v>-19.943175727770409</v>
      </c>
    </row>
    <row r="5141" spans="1:9" x14ac:dyDescent="0.25">
      <c r="A5141" s="4">
        <v>42950.166666666664</v>
      </c>
      <c r="B5141" s="5">
        <f t="shared" si="400"/>
        <v>42950.166666666664</v>
      </c>
      <c r="C5141" s="6">
        <v>36093.53125</v>
      </c>
      <c r="D5141" s="6">
        <v>1313.385009765625</v>
      </c>
      <c r="E5141" s="6">
        <v>20193</v>
      </c>
      <c r="F5141" s="7">
        <f t="shared" si="401"/>
        <v>3.6388376650334675</v>
      </c>
      <c r="G5141" s="8">
        <f t="shared" si="402"/>
        <v>6.5041599057377555</v>
      </c>
      <c r="H5141" s="8">
        <f t="shared" si="403"/>
        <v>-200.027099609375</v>
      </c>
      <c r="I5141">
        <f t="shared" si="404"/>
        <v>-13.216961749564765</v>
      </c>
    </row>
    <row r="5142" spans="1:9" x14ac:dyDescent="0.25">
      <c r="A5142" s="4">
        <v>42950.208333333336</v>
      </c>
      <c r="B5142" s="5">
        <f t="shared" si="400"/>
        <v>42950.208333333336</v>
      </c>
      <c r="C5142" s="6">
        <v>36498.3828125</v>
      </c>
      <c r="D5142" s="6">
        <v>1207.170166015625</v>
      </c>
      <c r="E5142" s="6">
        <v>20193</v>
      </c>
      <c r="F5142" s="7">
        <f t="shared" si="401"/>
        <v>3.3074620654211353</v>
      </c>
      <c r="G5142" s="8">
        <f t="shared" si="402"/>
        <v>5.9781615709187585</v>
      </c>
      <c r="H5142" s="8">
        <f t="shared" si="403"/>
        <v>-106.21484375</v>
      </c>
      <c r="I5142">
        <f t="shared" si="404"/>
        <v>-8.0871064432929813</v>
      </c>
    </row>
    <row r="5143" spans="1:9" x14ac:dyDescent="0.25">
      <c r="A5143" s="4">
        <v>42950.25</v>
      </c>
      <c r="B5143" s="5">
        <f t="shared" si="400"/>
        <v>42950.25</v>
      </c>
      <c r="C5143" s="6">
        <v>38370.1484375</v>
      </c>
      <c r="D5143" s="6">
        <v>1529.64306640625</v>
      </c>
      <c r="E5143" s="6">
        <v>20193</v>
      </c>
      <c r="F5143" s="7">
        <f t="shared" si="401"/>
        <v>3.9865445631461145</v>
      </c>
      <c r="G5143" s="8">
        <f t="shared" si="402"/>
        <v>7.5751154677672963</v>
      </c>
      <c r="H5143" s="8">
        <f t="shared" si="403"/>
        <v>322.472900390625</v>
      </c>
      <c r="I5143">
        <f t="shared" si="404"/>
        <v>26.713127069315849</v>
      </c>
    </row>
    <row r="5144" spans="1:9" x14ac:dyDescent="0.25">
      <c r="A5144" s="4">
        <v>42950.291666666664</v>
      </c>
      <c r="B5144" s="5">
        <f t="shared" si="400"/>
        <v>42950.291666666664</v>
      </c>
      <c r="C5144" s="6">
        <v>40256.9765625</v>
      </c>
      <c r="D5144" s="6">
        <v>1222.4515380859375</v>
      </c>
      <c r="E5144" s="6">
        <v>20193</v>
      </c>
      <c r="F5144" s="7">
        <f t="shared" si="401"/>
        <v>3.036620338807734</v>
      </c>
      <c r="G5144" s="8">
        <f t="shared" si="402"/>
        <v>6.0538381522603748</v>
      </c>
      <c r="H5144" s="8">
        <f t="shared" si="403"/>
        <v>-307.1915283203125</v>
      </c>
      <c r="I5144">
        <f t="shared" si="404"/>
        <v>-20.082562727658392</v>
      </c>
    </row>
    <row r="5145" spans="1:9" x14ac:dyDescent="0.25">
      <c r="A5145" s="4">
        <v>42950.333333333336</v>
      </c>
      <c r="B5145" s="5">
        <f t="shared" si="400"/>
        <v>42950.333333333336</v>
      </c>
      <c r="C5145" s="6">
        <v>41208.0625</v>
      </c>
      <c r="D5145" s="6">
        <v>782.28936767578125</v>
      </c>
      <c r="E5145" s="6">
        <v>20193</v>
      </c>
      <c r="F5145" s="7">
        <f t="shared" si="401"/>
        <v>1.8983891020738508</v>
      </c>
      <c r="G5145" s="8">
        <f t="shared" si="402"/>
        <v>3.8740621387400651</v>
      </c>
      <c r="H5145" s="8">
        <f t="shared" si="403"/>
        <v>-440.16217041015625</v>
      </c>
      <c r="I5145">
        <f t="shared" si="404"/>
        <v>-36.006512871613985</v>
      </c>
    </row>
    <row r="5146" spans="1:9" x14ac:dyDescent="0.25">
      <c r="A5146" s="4">
        <v>42950.375</v>
      </c>
      <c r="B5146" s="5">
        <f t="shared" si="400"/>
        <v>42950.375</v>
      </c>
      <c r="C5146" s="6">
        <v>43011.984375</v>
      </c>
      <c r="D5146" s="6">
        <v>480.4310302734375</v>
      </c>
      <c r="E5146" s="6">
        <v>20193</v>
      </c>
      <c r="F5146" s="7">
        <f t="shared" si="401"/>
        <v>1.1169701590254459</v>
      </c>
      <c r="G5146" s="8">
        <f t="shared" si="402"/>
        <v>2.3791959108277005</v>
      </c>
      <c r="H5146" s="8">
        <f t="shared" si="403"/>
        <v>-301.85833740234375</v>
      </c>
      <c r="I5146">
        <f t="shared" si="404"/>
        <v>-38.586532027039965</v>
      </c>
    </row>
    <row r="5147" spans="1:9" x14ac:dyDescent="0.25">
      <c r="A5147" s="4">
        <v>42950.416666666664</v>
      </c>
      <c r="B5147" s="5">
        <f t="shared" si="400"/>
        <v>42950.416666666664</v>
      </c>
      <c r="C5147" s="6">
        <v>45638.4453125</v>
      </c>
      <c r="D5147" s="6">
        <v>558.45416259765625</v>
      </c>
      <c r="E5147" s="6">
        <v>20193</v>
      </c>
      <c r="F5147" s="7">
        <f t="shared" si="401"/>
        <v>1.2236485243389748</v>
      </c>
      <c r="G5147" s="8">
        <f t="shared" si="402"/>
        <v>2.7655829376400547</v>
      </c>
      <c r="H5147" s="8">
        <f t="shared" si="403"/>
        <v>78.02313232421875</v>
      </c>
      <c r="I5147">
        <f t="shared" si="404"/>
        <v>16.240235831522341</v>
      </c>
    </row>
    <row r="5148" spans="1:9" x14ac:dyDescent="0.25">
      <c r="A5148" s="4">
        <v>42950.458333333336</v>
      </c>
      <c r="B5148" s="5">
        <f t="shared" si="400"/>
        <v>42950.458333333336</v>
      </c>
      <c r="C5148" s="6">
        <v>48540.4375</v>
      </c>
      <c r="D5148" s="6">
        <v>454.90872192382812</v>
      </c>
      <c r="E5148" s="6">
        <v>20193</v>
      </c>
      <c r="F5148" s="7">
        <f t="shared" si="401"/>
        <v>0.93717474615639418</v>
      </c>
      <c r="G5148" s="8">
        <f t="shared" si="402"/>
        <v>2.2528040505315117</v>
      </c>
      <c r="H5148" s="8">
        <f t="shared" si="403"/>
        <v>-103.54544067382812</v>
      </c>
      <c r="I5148">
        <f t="shared" si="404"/>
        <v>-18.54143949651754</v>
      </c>
    </row>
    <row r="5149" spans="1:9" x14ac:dyDescent="0.25">
      <c r="A5149" s="4">
        <v>42950.5</v>
      </c>
      <c r="B5149" s="5">
        <f t="shared" si="400"/>
        <v>42950.5</v>
      </c>
      <c r="C5149" s="6">
        <v>51421.9765625</v>
      </c>
      <c r="D5149" s="6">
        <v>413.3284912109375</v>
      </c>
      <c r="E5149" s="6">
        <v>20193</v>
      </c>
      <c r="F5149" s="7">
        <f t="shared" si="401"/>
        <v>0.80379736222034193</v>
      </c>
      <c r="G5149" s="8">
        <f t="shared" si="402"/>
        <v>2.046889967864792</v>
      </c>
      <c r="H5149" s="8">
        <f t="shared" si="403"/>
        <v>-41.580230712890625</v>
      </c>
      <c r="I5149">
        <f t="shared" si="404"/>
        <v>-9.1403458999524307</v>
      </c>
    </row>
    <row r="5150" spans="1:9" x14ac:dyDescent="0.25">
      <c r="A5150" s="4">
        <v>42950.541666666664</v>
      </c>
      <c r="B5150" s="5">
        <f t="shared" si="400"/>
        <v>42950.541666666664</v>
      </c>
      <c r="C5150" s="6">
        <v>54703.2421875</v>
      </c>
      <c r="D5150" s="6">
        <v>569.20672607421875</v>
      </c>
      <c r="E5150" s="6">
        <v>20193</v>
      </c>
      <c r="F5150" s="7">
        <f t="shared" si="401"/>
        <v>1.040535630636324</v>
      </c>
      <c r="G5150" s="8">
        <f t="shared" si="402"/>
        <v>2.8188319025118544</v>
      </c>
      <c r="H5150" s="8">
        <f t="shared" si="403"/>
        <v>155.87823486328125</v>
      </c>
      <c r="I5150">
        <f t="shared" si="404"/>
        <v>37.712917976353722</v>
      </c>
    </row>
    <row r="5151" spans="1:9" x14ac:dyDescent="0.25">
      <c r="A5151" s="4">
        <v>42950.583333333336</v>
      </c>
      <c r="B5151" s="5">
        <f t="shared" si="400"/>
        <v>42950.583333333336</v>
      </c>
      <c r="C5151" s="6">
        <v>57453.46875</v>
      </c>
      <c r="D5151" s="6">
        <v>1115.285888671875</v>
      </c>
      <c r="E5151" s="6">
        <v>20193</v>
      </c>
      <c r="F5151" s="7">
        <f t="shared" si="401"/>
        <v>1.9411985262802345</v>
      </c>
      <c r="G5151" s="8">
        <f t="shared" si="402"/>
        <v>5.523131227018645</v>
      </c>
      <c r="H5151" s="8">
        <f t="shared" si="403"/>
        <v>546.07916259765625</v>
      </c>
      <c r="I5151">
        <f t="shared" si="404"/>
        <v>95.936878041468034</v>
      </c>
    </row>
    <row r="5152" spans="1:9" x14ac:dyDescent="0.25">
      <c r="A5152" s="4">
        <v>42950.625</v>
      </c>
      <c r="B5152" s="5">
        <f t="shared" si="400"/>
        <v>42950.625</v>
      </c>
      <c r="C5152" s="6">
        <v>59321.9765625</v>
      </c>
      <c r="D5152" s="6">
        <v>1249.667724609375</v>
      </c>
      <c r="E5152" s="6">
        <v>20193</v>
      </c>
      <c r="F5152" s="7">
        <f t="shared" si="401"/>
        <v>2.1065847718218889</v>
      </c>
      <c r="G5152" s="8">
        <f t="shared" si="402"/>
        <v>6.1886184549565444</v>
      </c>
      <c r="H5152" s="8">
        <f t="shared" si="403"/>
        <v>134.3818359375</v>
      </c>
      <c r="I5152">
        <f t="shared" si="404"/>
        <v>12.049093178927157</v>
      </c>
    </row>
    <row r="5153" spans="1:9" x14ac:dyDescent="0.25">
      <c r="A5153" s="4">
        <v>42950.666666666664</v>
      </c>
      <c r="B5153" s="5">
        <f t="shared" si="400"/>
        <v>42950.666666666664</v>
      </c>
      <c r="C5153" s="6">
        <v>60521.10546875</v>
      </c>
      <c r="D5153" s="6">
        <v>1983.0074462890625</v>
      </c>
      <c r="E5153" s="6">
        <v>20193</v>
      </c>
      <c r="F5153" s="7">
        <f t="shared" si="401"/>
        <v>3.2765552296677498</v>
      </c>
      <c r="G5153" s="8">
        <f t="shared" si="402"/>
        <v>9.8202716104049053</v>
      </c>
      <c r="H5153" s="8">
        <f t="shared" si="403"/>
        <v>733.3397216796875</v>
      </c>
      <c r="I5153">
        <f t="shared" si="404"/>
        <v>58.682776808444594</v>
      </c>
    </row>
    <row r="5154" spans="1:9" x14ac:dyDescent="0.25">
      <c r="A5154" s="4">
        <v>42950.708333333336</v>
      </c>
      <c r="B5154" s="5">
        <f t="shared" si="400"/>
        <v>42950.708333333336</v>
      </c>
      <c r="C5154" s="6">
        <v>60917.71875</v>
      </c>
      <c r="D5154" s="6">
        <v>2311.851806640625</v>
      </c>
      <c r="E5154" s="6">
        <v>20193</v>
      </c>
      <c r="F5154" s="7">
        <f t="shared" si="401"/>
        <v>3.7950400213248714</v>
      </c>
      <c r="G5154" s="8">
        <f t="shared" si="402"/>
        <v>11.448778322392043</v>
      </c>
      <c r="H5154" s="8">
        <f t="shared" si="403"/>
        <v>328.8443603515625</v>
      </c>
      <c r="I5154">
        <f t="shared" si="404"/>
        <v>16.583112734495849</v>
      </c>
    </row>
    <row r="5155" spans="1:9" x14ac:dyDescent="0.25">
      <c r="A5155" s="4">
        <v>42950.75</v>
      </c>
      <c r="B5155" s="5">
        <f t="shared" si="400"/>
        <v>42950.75</v>
      </c>
      <c r="C5155" s="6">
        <v>60380.13671875</v>
      </c>
      <c r="D5155" s="6">
        <v>1695.8172607421875</v>
      </c>
      <c r="E5155" s="6">
        <v>20193</v>
      </c>
      <c r="F5155" s="7">
        <f t="shared" si="401"/>
        <v>2.8085681035160377</v>
      </c>
      <c r="G5155" s="8">
        <f t="shared" si="402"/>
        <v>8.3980451678412695</v>
      </c>
      <c r="H5155" s="8">
        <f t="shared" si="403"/>
        <v>-616.0345458984375</v>
      </c>
      <c r="I5155">
        <f t="shared" si="404"/>
        <v>-26.646800808292443</v>
      </c>
    </row>
    <row r="5156" spans="1:9" x14ac:dyDescent="0.25">
      <c r="A5156" s="4">
        <v>42950.791666666664</v>
      </c>
      <c r="B5156" s="5">
        <f t="shared" si="400"/>
        <v>42950.791666666664</v>
      </c>
      <c r="C5156" s="6">
        <v>58705.62890625</v>
      </c>
      <c r="D5156" s="6">
        <v>1685.5152587890625</v>
      </c>
      <c r="E5156" s="6">
        <v>20193</v>
      </c>
      <c r="F5156" s="7">
        <f t="shared" si="401"/>
        <v>2.8711305716198821</v>
      </c>
      <c r="G5156" s="8">
        <f t="shared" si="402"/>
        <v>8.3470274787751322</v>
      </c>
      <c r="H5156" s="8">
        <f t="shared" si="403"/>
        <v>-10.302001953125</v>
      </c>
      <c r="I5156">
        <f t="shared" si="404"/>
        <v>-0.60749481631153168</v>
      </c>
    </row>
    <row r="5157" spans="1:9" x14ac:dyDescent="0.25">
      <c r="A5157" s="4">
        <v>42950.833333333336</v>
      </c>
      <c r="B5157" s="5">
        <f t="shared" si="400"/>
        <v>42950.833333333336</v>
      </c>
      <c r="C5157" s="6">
        <v>56291.2421875</v>
      </c>
      <c r="D5157" s="6">
        <v>1632.7381591796875</v>
      </c>
      <c r="E5157" s="6">
        <v>20193</v>
      </c>
      <c r="F5157" s="7">
        <f t="shared" si="401"/>
        <v>2.9005189719232249</v>
      </c>
      <c r="G5157" s="8">
        <f t="shared" si="402"/>
        <v>8.0856641369766127</v>
      </c>
      <c r="H5157" s="8">
        <f t="shared" si="403"/>
        <v>-52.777099609375</v>
      </c>
      <c r="I5157">
        <f t="shared" si="404"/>
        <v>-3.1312145846304622</v>
      </c>
    </row>
    <row r="5158" spans="1:9" x14ac:dyDescent="0.25">
      <c r="A5158" s="4">
        <v>42950.875</v>
      </c>
      <c r="B5158" s="5">
        <f t="shared" si="400"/>
        <v>42950.875</v>
      </c>
      <c r="C5158" s="6">
        <v>55103.5390625</v>
      </c>
      <c r="D5158" s="6">
        <v>2282.06201171875</v>
      </c>
      <c r="E5158" s="6">
        <v>20193</v>
      </c>
      <c r="F5158" s="7">
        <f t="shared" si="401"/>
        <v>4.141407340697973</v>
      </c>
      <c r="G5158" s="8">
        <f t="shared" si="402"/>
        <v>11.301252967457783</v>
      </c>
      <c r="H5158" s="8">
        <f t="shared" si="403"/>
        <v>649.3238525390625</v>
      </c>
      <c r="I5158">
        <f t="shared" si="404"/>
        <v>39.769013107728959</v>
      </c>
    </row>
    <row r="5159" spans="1:9" x14ac:dyDescent="0.25">
      <c r="A5159" s="4">
        <v>42950.916666666664</v>
      </c>
      <c r="B5159" s="5">
        <f t="shared" si="400"/>
        <v>42950.916666666664</v>
      </c>
      <c r="C5159" s="6">
        <v>52279.484375</v>
      </c>
      <c r="D5159" s="6">
        <v>2923.395263671875</v>
      </c>
      <c r="E5159" s="6">
        <v>20193</v>
      </c>
      <c r="F5159" s="7">
        <f t="shared" si="401"/>
        <v>5.5918594045465371</v>
      </c>
      <c r="G5159" s="8">
        <f t="shared" si="402"/>
        <v>14.477270656523919</v>
      </c>
      <c r="H5159" s="8">
        <f t="shared" si="403"/>
        <v>641.333251953125</v>
      </c>
      <c r="I5159">
        <f t="shared" si="404"/>
        <v>28.103235085627698</v>
      </c>
    </row>
    <row r="5160" spans="1:9" x14ac:dyDescent="0.25">
      <c r="A5160" s="4">
        <v>42950.958333333336</v>
      </c>
      <c r="B5160" s="5">
        <f t="shared" si="400"/>
        <v>42950.958333333336</v>
      </c>
      <c r="C5160" s="6">
        <v>48103.72265625</v>
      </c>
      <c r="D5160" s="6">
        <v>3513.855224609375</v>
      </c>
      <c r="E5160" s="6">
        <v>20193</v>
      </c>
      <c r="F5160" s="7">
        <f t="shared" si="401"/>
        <v>7.3047469729514338</v>
      </c>
      <c r="G5160" s="8">
        <f t="shared" si="402"/>
        <v>17.401353065960357</v>
      </c>
      <c r="H5160" s="8">
        <f t="shared" si="403"/>
        <v>590.4599609375</v>
      </c>
      <c r="I5160">
        <f t="shared" si="404"/>
        <v>20.19774637644668</v>
      </c>
    </row>
    <row r="5161" spans="1:9" x14ac:dyDescent="0.25">
      <c r="A5161" s="4">
        <v>42951</v>
      </c>
      <c r="B5161" s="5">
        <f t="shared" si="400"/>
        <v>42951</v>
      </c>
      <c r="C5161" s="6">
        <v>44253.8984375</v>
      </c>
      <c r="D5161" s="6">
        <v>3185.017333984375</v>
      </c>
      <c r="E5161" s="6">
        <v>20193</v>
      </c>
      <c r="F5161" s="7">
        <f t="shared" si="401"/>
        <v>7.1971452153138342</v>
      </c>
      <c r="G5161" s="8">
        <f t="shared" si="402"/>
        <v>15.772878393425321</v>
      </c>
      <c r="H5161" s="8">
        <f t="shared" si="403"/>
        <v>-328.837890625</v>
      </c>
      <c r="I5161">
        <f t="shared" si="404"/>
        <v>-9.3583221164598758</v>
      </c>
    </row>
    <row r="5162" spans="1:9" x14ac:dyDescent="0.25">
      <c r="A5162" s="4">
        <v>42951.041666666664</v>
      </c>
      <c r="B5162" s="5">
        <f t="shared" si="400"/>
        <v>42951.041666666664</v>
      </c>
      <c r="C5162" s="6">
        <v>41547.7890625</v>
      </c>
      <c r="D5162" s="6">
        <v>2661.871826171875</v>
      </c>
      <c r="E5162" s="6">
        <v>20193</v>
      </c>
      <c r="F5162" s="7">
        <f t="shared" si="401"/>
        <v>6.4067713017596271</v>
      </c>
      <c r="G5162" s="8">
        <f t="shared" si="402"/>
        <v>13.182151370137548</v>
      </c>
      <c r="H5162" s="8">
        <f t="shared" si="403"/>
        <v>-523.1455078125</v>
      </c>
      <c r="I5162">
        <f t="shared" si="404"/>
        <v>-16.425201276944335</v>
      </c>
    </row>
    <row r="5163" spans="1:9" x14ac:dyDescent="0.25">
      <c r="A5163" s="4">
        <v>42951.083333333336</v>
      </c>
      <c r="B5163" s="5">
        <f t="shared" si="400"/>
        <v>42951.083333333336</v>
      </c>
      <c r="C5163" s="6">
        <v>39584.7734375</v>
      </c>
      <c r="D5163" s="6">
        <v>2099.909423828125</v>
      </c>
      <c r="E5163" s="6">
        <v>20193</v>
      </c>
      <c r="F5163" s="7">
        <f t="shared" si="401"/>
        <v>5.3048413353777333</v>
      </c>
      <c r="G5163" s="8">
        <f t="shared" si="402"/>
        <v>10.399194888466919</v>
      </c>
      <c r="H5163" s="8">
        <f t="shared" si="403"/>
        <v>-561.96240234375</v>
      </c>
      <c r="I5163">
        <f t="shared" si="404"/>
        <v>-21.111550031014321</v>
      </c>
    </row>
    <row r="5164" spans="1:9" x14ac:dyDescent="0.25">
      <c r="A5164" s="4">
        <v>42951.125</v>
      </c>
      <c r="B5164" s="5">
        <f t="shared" si="400"/>
        <v>42951.125</v>
      </c>
      <c r="C5164" s="6">
        <v>38185.109375</v>
      </c>
      <c r="D5164" s="6">
        <v>1825.8084716796875</v>
      </c>
      <c r="E5164" s="6">
        <v>20193</v>
      </c>
      <c r="F5164" s="7">
        <f t="shared" si="401"/>
        <v>4.7814671780802973</v>
      </c>
      <c r="G5164" s="8">
        <f t="shared" si="402"/>
        <v>9.0417890936447662</v>
      </c>
      <c r="H5164" s="8">
        <f t="shared" si="403"/>
        <v>-274.1009521484375</v>
      </c>
      <c r="I5164">
        <f t="shared" si="404"/>
        <v>-13.052989287926179</v>
      </c>
    </row>
    <row r="5165" spans="1:9" x14ac:dyDescent="0.25">
      <c r="A5165" s="4">
        <v>42951.166666666664</v>
      </c>
      <c r="B5165" s="5">
        <f t="shared" si="400"/>
        <v>42951.166666666664</v>
      </c>
      <c r="C5165" s="6">
        <v>37614.98828125</v>
      </c>
      <c r="D5165" s="6">
        <v>2010.8958740234375</v>
      </c>
      <c r="E5165" s="6">
        <v>20193</v>
      </c>
      <c r="F5165" s="7">
        <f t="shared" si="401"/>
        <v>5.3459962794294205</v>
      </c>
      <c r="G5165" s="8">
        <f t="shared" si="402"/>
        <v>9.9583809935296266</v>
      </c>
      <c r="H5165" s="8">
        <f t="shared" si="403"/>
        <v>185.08740234375</v>
      </c>
      <c r="I5165">
        <f t="shared" si="404"/>
        <v>10.137284672223878</v>
      </c>
    </row>
    <row r="5166" spans="1:9" x14ac:dyDescent="0.25">
      <c r="A5166" s="4">
        <v>42951.208333333336</v>
      </c>
      <c r="B5166" s="5">
        <f t="shared" si="400"/>
        <v>42951.208333333336</v>
      </c>
      <c r="C5166" s="6">
        <v>37969.6953125</v>
      </c>
      <c r="D5166" s="6">
        <v>1862.540283203125</v>
      </c>
      <c r="E5166" s="6">
        <v>20193</v>
      </c>
      <c r="F5166" s="7">
        <f t="shared" si="401"/>
        <v>4.9053337612376318</v>
      </c>
      <c r="G5166" s="8">
        <f t="shared" si="402"/>
        <v>9.2236927806820432</v>
      </c>
      <c r="H5166" s="8">
        <f t="shared" si="403"/>
        <v>-148.3555908203125</v>
      </c>
      <c r="I5166">
        <f t="shared" si="404"/>
        <v>-7.3775869122193738</v>
      </c>
    </row>
    <row r="5167" spans="1:9" x14ac:dyDescent="0.25">
      <c r="A5167" s="4">
        <v>42951.25</v>
      </c>
      <c r="B5167" s="5">
        <f t="shared" si="400"/>
        <v>42951.25</v>
      </c>
      <c r="C5167" s="6">
        <v>39507.64453125</v>
      </c>
      <c r="D5167" s="6">
        <v>1624.788818359375</v>
      </c>
      <c r="E5167" s="6">
        <v>20193</v>
      </c>
      <c r="F5167" s="7">
        <f t="shared" si="401"/>
        <v>4.112593493328081</v>
      </c>
      <c r="G5167" s="8">
        <f t="shared" si="402"/>
        <v>8.0462973226334622</v>
      </c>
      <c r="H5167" s="8">
        <f t="shared" si="403"/>
        <v>-237.75146484375</v>
      </c>
      <c r="I5167">
        <f t="shared" si="404"/>
        <v>-12.764903233924915</v>
      </c>
    </row>
    <row r="5168" spans="1:9" x14ac:dyDescent="0.25">
      <c r="A5168" s="4">
        <v>42951.291666666664</v>
      </c>
      <c r="B5168" s="5">
        <f t="shared" si="400"/>
        <v>42951.291666666664</v>
      </c>
      <c r="C5168" s="6">
        <v>40916.26953125</v>
      </c>
      <c r="D5168" s="6">
        <v>1437.612548828125</v>
      </c>
      <c r="E5168" s="6">
        <v>20193</v>
      </c>
      <c r="F5168" s="7">
        <f t="shared" si="401"/>
        <v>3.5135474599661181</v>
      </c>
      <c r="G5168" s="8">
        <f t="shared" si="402"/>
        <v>7.119360911346134</v>
      </c>
      <c r="H5168" s="8">
        <f t="shared" si="403"/>
        <v>-187.17626953125</v>
      </c>
      <c r="I5168">
        <f t="shared" si="404"/>
        <v>-11.520036783626479</v>
      </c>
    </row>
    <row r="5169" spans="1:9" x14ac:dyDescent="0.25">
      <c r="A5169" s="4">
        <v>42951.333333333336</v>
      </c>
      <c r="B5169" s="5">
        <f t="shared" si="400"/>
        <v>42951.333333333336</v>
      </c>
      <c r="C5169" s="6">
        <v>42609.0703125</v>
      </c>
      <c r="D5169" s="6">
        <v>959.78961181640625</v>
      </c>
      <c r="E5169" s="6">
        <v>20193</v>
      </c>
      <c r="F5169" s="7">
        <f t="shared" si="401"/>
        <v>2.2525476495431485</v>
      </c>
      <c r="G5169" s="8">
        <f t="shared" si="402"/>
        <v>4.7530808290813953</v>
      </c>
      <c r="H5169" s="8">
        <f t="shared" si="403"/>
        <v>-477.82293701171875</v>
      </c>
      <c r="I5169">
        <f t="shared" si="404"/>
        <v>-33.237254182374649</v>
      </c>
    </row>
    <row r="5170" spans="1:9" x14ac:dyDescent="0.25">
      <c r="A5170" s="4">
        <v>42951.375</v>
      </c>
      <c r="B5170" s="5">
        <f t="shared" si="400"/>
        <v>42951.375</v>
      </c>
      <c r="C5170" s="6">
        <v>45996.2734375</v>
      </c>
      <c r="D5170" s="6">
        <v>382.434814453125</v>
      </c>
      <c r="E5170" s="6">
        <v>20193</v>
      </c>
      <c r="F5170" s="7">
        <f t="shared" si="401"/>
        <v>0.8314473888254873</v>
      </c>
      <c r="G5170" s="8">
        <f t="shared" si="402"/>
        <v>1.8938979569807606</v>
      </c>
      <c r="H5170" s="8">
        <f t="shared" si="403"/>
        <v>-577.35479736328125</v>
      </c>
      <c r="I5170">
        <f t="shared" si="404"/>
        <v>-60.15430780404413</v>
      </c>
    </row>
    <row r="5171" spans="1:9" x14ac:dyDescent="0.25">
      <c r="A5171" s="4">
        <v>42951.416666666664</v>
      </c>
      <c r="B5171" s="5">
        <f t="shared" si="400"/>
        <v>42951.416666666664</v>
      </c>
      <c r="C5171" s="6">
        <v>50085.9375</v>
      </c>
      <c r="D5171" s="6">
        <v>260.59494018554687</v>
      </c>
      <c r="E5171" s="6">
        <v>20193</v>
      </c>
      <c r="F5171" s="7">
        <f t="shared" si="401"/>
        <v>0.52029562227031667</v>
      </c>
      <c r="G5171" s="8">
        <f t="shared" si="402"/>
        <v>1.2905211716215861</v>
      </c>
      <c r="H5171" s="8">
        <f t="shared" si="403"/>
        <v>-121.83987426757812</v>
      </c>
      <c r="I5171">
        <f t="shared" si="404"/>
        <v>-31.858991300728462</v>
      </c>
    </row>
    <row r="5172" spans="1:9" x14ac:dyDescent="0.25">
      <c r="A5172" s="4">
        <v>42951.458333333336</v>
      </c>
      <c r="B5172" s="5">
        <f t="shared" si="400"/>
        <v>42951.458333333336</v>
      </c>
      <c r="C5172" s="6">
        <v>54230.02734375</v>
      </c>
      <c r="D5172" s="6">
        <v>164.82084655761719</v>
      </c>
      <c r="E5172" s="6">
        <v>20193</v>
      </c>
      <c r="F5172" s="7">
        <f t="shared" si="401"/>
        <v>0.30392912309053588</v>
      </c>
      <c r="G5172" s="8">
        <f t="shared" si="402"/>
        <v>0.81622763609972371</v>
      </c>
      <c r="H5172" s="8">
        <f t="shared" si="403"/>
        <v>-95.774093627929688</v>
      </c>
      <c r="I5172">
        <f t="shared" si="404"/>
        <v>-36.752092561635052</v>
      </c>
    </row>
    <row r="5173" spans="1:9" x14ac:dyDescent="0.25">
      <c r="A5173" s="4">
        <v>42951.5</v>
      </c>
      <c r="B5173" s="5">
        <f t="shared" si="400"/>
        <v>42951.5</v>
      </c>
      <c r="C5173" s="6">
        <v>57717.27734375</v>
      </c>
      <c r="D5173" s="6">
        <v>137.53646850585937</v>
      </c>
      <c r="E5173" s="6">
        <v>20193</v>
      </c>
      <c r="F5173" s="7">
        <f t="shared" si="401"/>
        <v>0.23829341028462894</v>
      </c>
      <c r="G5173" s="8">
        <f t="shared" si="402"/>
        <v>0.68110963455583307</v>
      </c>
      <c r="H5173" s="8">
        <f t="shared" si="403"/>
        <v>-27.284378051757813</v>
      </c>
      <c r="I5173">
        <f t="shared" si="404"/>
        <v>-16.553960631563609</v>
      </c>
    </row>
    <row r="5174" spans="1:9" x14ac:dyDescent="0.25">
      <c r="A5174" s="4">
        <v>42951.541666666664</v>
      </c>
      <c r="B5174" s="5">
        <f t="shared" si="400"/>
        <v>42951.541666666664</v>
      </c>
      <c r="C5174" s="6">
        <v>60388.4921875</v>
      </c>
      <c r="D5174" s="6">
        <v>462.64315795898437</v>
      </c>
      <c r="E5174" s="6">
        <v>20193</v>
      </c>
      <c r="F5174" s="7">
        <f t="shared" si="401"/>
        <v>0.76611145799521763</v>
      </c>
      <c r="G5174" s="8">
        <f t="shared" si="402"/>
        <v>2.2911066109987837</v>
      </c>
      <c r="H5174" s="8">
        <f t="shared" si="403"/>
        <v>325.106689453125</v>
      </c>
      <c r="I5174">
        <f t="shared" si="404"/>
        <v>236.37853507869781</v>
      </c>
    </row>
    <row r="5175" spans="1:9" x14ac:dyDescent="0.25">
      <c r="A5175" s="4">
        <v>42951.583333333336</v>
      </c>
      <c r="B5175" s="5">
        <f t="shared" si="400"/>
        <v>42951.583333333336</v>
      </c>
      <c r="C5175" s="6">
        <v>62202.18359375</v>
      </c>
      <c r="D5175" s="6">
        <v>886.38525390625</v>
      </c>
      <c r="E5175" s="6">
        <v>20193</v>
      </c>
      <c r="F5175" s="7">
        <f t="shared" si="401"/>
        <v>1.4250066520097422</v>
      </c>
      <c r="G5175" s="8">
        <f t="shared" si="402"/>
        <v>4.389566948478433</v>
      </c>
      <c r="H5175" s="8">
        <f t="shared" si="403"/>
        <v>423.74209594726562</v>
      </c>
      <c r="I5175">
        <f t="shared" si="404"/>
        <v>91.591562234847203</v>
      </c>
    </row>
    <row r="5176" spans="1:9" x14ac:dyDescent="0.25">
      <c r="A5176" s="4">
        <v>42951.625</v>
      </c>
      <c r="B5176" s="5">
        <f t="shared" si="400"/>
        <v>42951.625</v>
      </c>
      <c r="C5176" s="6">
        <v>63413.71875</v>
      </c>
      <c r="D5176" s="6">
        <v>1434.9613037109375</v>
      </c>
      <c r="E5176" s="6">
        <v>20193</v>
      </c>
      <c r="F5176" s="7">
        <f t="shared" si="401"/>
        <v>2.2628562588610803</v>
      </c>
      <c r="G5176" s="8">
        <f t="shared" si="402"/>
        <v>7.1062313856828485</v>
      </c>
      <c r="H5176" s="8">
        <f t="shared" si="403"/>
        <v>548.5760498046875</v>
      </c>
      <c r="I5176">
        <f t="shared" si="404"/>
        <v>61.889121844834818</v>
      </c>
    </row>
    <row r="5177" spans="1:9" x14ac:dyDescent="0.25">
      <c r="A5177" s="4">
        <v>42951.666666666664</v>
      </c>
      <c r="B5177" s="5">
        <f t="shared" si="400"/>
        <v>42951.666666666664</v>
      </c>
      <c r="C5177" s="6">
        <v>64016.59375</v>
      </c>
      <c r="D5177" s="6">
        <v>2215.83984375</v>
      </c>
      <c r="E5177" s="6">
        <v>20193</v>
      </c>
      <c r="F5177" s="7">
        <f t="shared" si="401"/>
        <v>3.4613523056277891</v>
      </c>
      <c r="G5177" s="8">
        <f t="shared" si="402"/>
        <v>10.973306808052294</v>
      </c>
      <c r="H5177" s="8">
        <f t="shared" si="403"/>
        <v>780.8785400390625</v>
      </c>
      <c r="I5177">
        <f t="shared" si="404"/>
        <v>54.418090440462827</v>
      </c>
    </row>
    <row r="5178" spans="1:9" x14ac:dyDescent="0.25">
      <c r="A5178" s="4">
        <v>42951.708333333336</v>
      </c>
      <c r="B5178" s="5">
        <f t="shared" si="400"/>
        <v>42951.708333333336</v>
      </c>
      <c r="C5178" s="6">
        <v>64432.81640625</v>
      </c>
      <c r="D5178" s="6">
        <v>2915.04541015625</v>
      </c>
      <c r="E5178" s="6">
        <v>20193</v>
      </c>
      <c r="F5178" s="7">
        <f t="shared" si="401"/>
        <v>4.5241626437324101</v>
      </c>
      <c r="G5178" s="8">
        <f t="shared" si="402"/>
        <v>14.435920418740405</v>
      </c>
      <c r="H5178" s="8">
        <f t="shared" si="403"/>
        <v>699.20556640625</v>
      </c>
      <c r="I5178">
        <f t="shared" si="404"/>
        <v>31.554878317511527</v>
      </c>
    </row>
    <row r="5179" spans="1:9" x14ac:dyDescent="0.25">
      <c r="A5179" s="4">
        <v>42951.75</v>
      </c>
      <c r="B5179" s="5">
        <f t="shared" si="400"/>
        <v>42951.75</v>
      </c>
      <c r="C5179" s="6">
        <v>63193.65234375</v>
      </c>
      <c r="D5179" s="6">
        <v>3637.55615234375</v>
      </c>
      <c r="E5179" s="6">
        <v>20193</v>
      </c>
      <c r="F5179" s="7">
        <f t="shared" si="401"/>
        <v>5.756204962733908</v>
      </c>
      <c r="G5179" s="8">
        <f t="shared" si="402"/>
        <v>18.013946181071411</v>
      </c>
      <c r="H5179" s="8">
        <f t="shared" si="403"/>
        <v>722.5107421875</v>
      </c>
      <c r="I5179">
        <f t="shared" si="404"/>
        <v>24.785574168766466</v>
      </c>
    </row>
    <row r="5180" spans="1:9" x14ac:dyDescent="0.25">
      <c r="A5180" s="4">
        <v>42951.791666666664</v>
      </c>
      <c r="B5180" s="5">
        <f t="shared" si="400"/>
        <v>42951.791666666664</v>
      </c>
      <c r="C5180" s="6">
        <v>60728.75390625</v>
      </c>
      <c r="D5180" s="6">
        <v>4479.2412109375</v>
      </c>
      <c r="E5180" s="6">
        <v>20193</v>
      </c>
      <c r="F5180" s="7">
        <f t="shared" si="401"/>
        <v>7.3758161049250699</v>
      </c>
      <c r="G5180" s="8">
        <f t="shared" si="402"/>
        <v>22.182148323367009</v>
      </c>
      <c r="H5180" s="8">
        <f t="shared" si="403"/>
        <v>841.68505859375</v>
      </c>
      <c r="I5180">
        <f t="shared" si="404"/>
        <v>23.138750945505969</v>
      </c>
    </row>
    <row r="5181" spans="1:9" x14ac:dyDescent="0.25">
      <c r="A5181" s="4">
        <v>42951.833333333336</v>
      </c>
      <c r="B5181" s="5">
        <f t="shared" si="400"/>
        <v>42951.833333333336</v>
      </c>
      <c r="C5181" s="6">
        <v>57783.16796875</v>
      </c>
      <c r="D5181" s="6">
        <v>4892.9521484375</v>
      </c>
      <c r="E5181" s="6">
        <v>20193</v>
      </c>
      <c r="F5181" s="7">
        <f t="shared" si="401"/>
        <v>8.4677810518863925</v>
      </c>
      <c r="G5181" s="8">
        <f t="shared" si="402"/>
        <v>24.23093224601347</v>
      </c>
      <c r="H5181" s="8">
        <f t="shared" si="403"/>
        <v>413.7109375</v>
      </c>
      <c r="I5181">
        <f t="shared" si="404"/>
        <v>9.236183496655471</v>
      </c>
    </row>
    <row r="5182" spans="1:9" x14ac:dyDescent="0.25">
      <c r="A5182" s="4">
        <v>42951.875</v>
      </c>
      <c r="B5182" s="5">
        <f t="shared" si="400"/>
        <v>42951.875</v>
      </c>
      <c r="C5182" s="6">
        <v>56129.55078125</v>
      </c>
      <c r="D5182" s="6">
        <v>5096.50830078125</v>
      </c>
      <c r="E5182" s="6">
        <v>20193</v>
      </c>
      <c r="F5182" s="7">
        <f t="shared" si="401"/>
        <v>9.0799021724644415</v>
      </c>
      <c r="G5182" s="8">
        <f t="shared" si="402"/>
        <v>25.238985295801765</v>
      </c>
      <c r="H5182" s="8">
        <f t="shared" si="403"/>
        <v>203.55615234375</v>
      </c>
      <c r="I5182">
        <f t="shared" si="404"/>
        <v>4.1601909474784664</v>
      </c>
    </row>
    <row r="5183" spans="1:9" x14ac:dyDescent="0.25">
      <c r="A5183" s="4">
        <v>42951.916666666664</v>
      </c>
      <c r="B5183" s="5">
        <f t="shared" si="400"/>
        <v>42951.916666666664</v>
      </c>
      <c r="C5183" s="6">
        <v>53472.51953125</v>
      </c>
      <c r="D5183" s="6">
        <v>5936.6318359375</v>
      </c>
      <c r="E5183" s="6">
        <v>20193</v>
      </c>
      <c r="F5183" s="7">
        <f t="shared" si="401"/>
        <v>11.102210795337704</v>
      </c>
      <c r="G5183" s="8">
        <f t="shared" si="402"/>
        <v>29.399454444300005</v>
      </c>
      <c r="H5183" s="8">
        <f t="shared" si="403"/>
        <v>840.12353515625</v>
      </c>
      <c r="I5183">
        <f t="shared" si="404"/>
        <v>16.484296415792485</v>
      </c>
    </row>
    <row r="5184" spans="1:9" x14ac:dyDescent="0.25">
      <c r="A5184" s="4">
        <v>42951.958333333336</v>
      </c>
      <c r="B5184" s="5">
        <f t="shared" si="400"/>
        <v>42951.958333333336</v>
      </c>
      <c r="C5184" s="6">
        <v>49727.4140625</v>
      </c>
      <c r="D5184" s="6">
        <v>7016.3564453125</v>
      </c>
      <c r="E5184" s="6">
        <v>20193</v>
      </c>
      <c r="F5184" s="7">
        <f t="shared" si="401"/>
        <v>14.10963465040426</v>
      </c>
      <c r="G5184" s="8">
        <f t="shared" si="402"/>
        <v>34.746478707039572</v>
      </c>
      <c r="H5184" s="8">
        <f t="shared" si="403"/>
        <v>1079.724609375</v>
      </c>
      <c r="I5184">
        <f t="shared" si="404"/>
        <v>18.187494849164622</v>
      </c>
    </row>
    <row r="5185" spans="1:9" x14ac:dyDescent="0.25">
      <c r="A5185" s="4">
        <v>42952</v>
      </c>
      <c r="B5185" s="5">
        <f t="shared" si="400"/>
        <v>42952</v>
      </c>
      <c r="C5185" s="6">
        <v>46094.1484375</v>
      </c>
      <c r="D5185" s="6">
        <v>7618.2119140625</v>
      </c>
      <c r="E5185" s="6">
        <v>20193</v>
      </c>
      <c r="F5185" s="7">
        <f t="shared" si="401"/>
        <v>16.527503321581456</v>
      </c>
      <c r="G5185" s="8">
        <f t="shared" si="402"/>
        <v>37.726994077464965</v>
      </c>
      <c r="H5185" s="8">
        <f t="shared" si="403"/>
        <v>601.85546875</v>
      </c>
      <c r="I5185">
        <f t="shared" si="404"/>
        <v>8.5778918651159568</v>
      </c>
    </row>
    <row r="5186" spans="1:9" x14ac:dyDescent="0.25">
      <c r="A5186" s="4">
        <v>42952.041666666664</v>
      </c>
      <c r="B5186" s="5">
        <f t="shared" ref="B5186:B5249" si="405">A5186</f>
        <v>42952.041666666664</v>
      </c>
      <c r="C5186" s="6">
        <v>43193.984375</v>
      </c>
      <c r="D5186" s="6">
        <v>7985.0126953125</v>
      </c>
      <c r="E5186" s="6">
        <v>20193</v>
      </c>
      <c r="F5186" s="7">
        <f t="shared" ref="F5186:F5249" si="406">D5186/C5186*100</f>
        <v>18.486399925481521</v>
      </c>
      <c r="G5186" s="8">
        <f t="shared" ref="G5186:G5249" si="407">D5186/E5186*100</f>
        <v>39.543469000705691</v>
      </c>
      <c r="H5186" s="8">
        <f t="shared" si="403"/>
        <v>366.80078125</v>
      </c>
      <c r="I5186">
        <f t="shared" si="404"/>
        <v>4.8147883701281717</v>
      </c>
    </row>
    <row r="5187" spans="1:9" x14ac:dyDescent="0.25">
      <c r="A5187" s="4">
        <v>42952.083333333336</v>
      </c>
      <c r="B5187" s="5">
        <f t="shared" si="405"/>
        <v>42952.083333333336</v>
      </c>
      <c r="C5187" s="6">
        <v>40944.9453125</v>
      </c>
      <c r="D5187" s="6">
        <v>9179.634765625</v>
      </c>
      <c r="E5187" s="6">
        <v>20193</v>
      </c>
      <c r="F5187" s="7">
        <f t="shared" si="406"/>
        <v>22.41945787340585</v>
      </c>
      <c r="G5187" s="8">
        <f t="shared" si="407"/>
        <v>45.45948975201803</v>
      </c>
      <c r="H5187" s="8">
        <f t="shared" ref="H5187:H5250" si="408">D5187-D5186</f>
        <v>1194.6220703125</v>
      </c>
      <c r="I5187">
        <f t="shared" ref="I5187:I5250" si="409">H5187/D5186*100</f>
        <v>14.960803644229493</v>
      </c>
    </row>
    <row r="5188" spans="1:9" x14ac:dyDescent="0.25">
      <c r="A5188" s="4">
        <v>42952.125</v>
      </c>
      <c r="B5188" s="5">
        <f t="shared" si="405"/>
        <v>42952.125</v>
      </c>
      <c r="C5188" s="6">
        <v>39339.3203125</v>
      </c>
      <c r="D5188" s="6">
        <v>9436.5927734375</v>
      </c>
      <c r="E5188" s="6">
        <v>20193</v>
      </c>
      <c r="F5188" s="7">
        <f t="shared" si="406"/>
        <v>23.987686361828267</v>
      </c>
      <c r="G5188" s="8">
        <f t="shared" si="407"/>
        <v>46.732000066545339</v>
      </c>
      <c r="H5188" s="8">
        <f t="shared" si="408"/>
        <v>256.9580078125</v>
      </c>
      <c r="I5188">
        <f t="shared" si="409"/>
        <v>2.7992182082748136</v>
      </c>
    </row>
    <row r="5189" spans="1:9" x14ac:dyDescent="0.25">
      <c r="A5189" s="4">
        <v>42952.166666666664</v>
      </c>
      <c r="B5189" s="5">
        <f t="shared" si="405"/>
        <v>42952.166666666664</v>
      </c>
      <c r="C5189" s="6">
        <v>38284.921875</v>
      </c>
      <c r="D5189" s="6">
        <v>9321.3125</v>
      </c>
      <c r="E5189" s="6">
        <v>20193</v>
      </c>
      <c r="F5189" s="7">
        <f t="shared" si="406"/>
        <v>24.347215675231151</v>
      </c>
      <c r="G5189" s="8">
        <f t="shared" si="407"/>
        <v>46.161107809637002</v>
      </c>
      <c r="H5189" s="8">
        <f t="shared" si="408"/>
        <v>-115.2802734375</v>
      </c>
      <c r="I5189">
        <f t="shared" si="409"/>
        <v>-1.2216302664028857</v>
      </c>
    </row>
    <row r="5190" spans="1:9" x14ac:dyDescent="0.25">
      <c r="A5190" s="4">
        <v>42952.208333333336</v>
      </c>
      <c r="B5190" s="5">
        <f t="shared" si="405"/>
        <v>42952.208333333336</v>
      </c>
      <c r="C5190" s="6">
        <v>37799.109375</v>
      </c>
      <c r="D5190" s="6">
        <v>9311.716796875</v>
      </c>
      <c r="E5190" s="6">
        <v>20193</v>
      </c>
      <c r="F5190" s="7">
        <f t="shared" si="406"/>
        <v>24.634751852205515</v>
      </c>
      <c r="G5190" s="8">
        <f t="shared" si="407"/>
        <v>46.113587861511412</v>
      </c>
      <c r="H5190" s="8">
        <f t="shared" si="408"/>
        <v>-9.595703125</v>
      </c>
      <c r="I5190">
        <f t="shared" si="409"/>
        <v>-0.10294369086971389</v>
      </c>
    </row>
    <row r="5191" spans="1:9" x14ac:dyDescent="0.25">
      <c r="A5191" s="4">
        <v>42952.25</v>
      </c>
      <c r="B5191" s="5">
        <f t="shared" si="405"/>
        <v>42952.25</v>
      </c>
      <c r="C5191" s="6">
        <v>38147.2109375</v>
      </c>
      <c r="D5191" s="6">
        <v>8960.013671875</v>
      </c>
      <c r="E5191" s="6">
        <v>20193</v>
      </c>
      <c r="F5191" s="7">
        <f t="shared" si="406"/>
        <v>23.48799152460974</v>
      </c>
      <c r="G5191" s="8">
        <f t="shared" si="407"/>
        <v>44.371879720076265</v>
      </c>
      <c r="H5191" s="8">
        <f t="shared" si="408"/>
        <v>-351.703125</v>
      </c>
      <c r="I5191">
        <f t="shared" si="409"/>
        <v>-3.7769955065432308</v>
      </c>
    </row>
    <row r="5192" spans="1:9" x14ac:dyDescent="0.25">
      <c r="A5192" s="4">
        <v>42952.291666666664</v>
      </c>
      <c r="B5192" s="5">
        <f t="shared" si="405"/>
        <v>42952.291666666664</v>
      </c>
      <c r="C5192" s="6">
        <v>38272.5703125</v>
      </c>
      <c r="D5192" s="6">
        <v>9073.5966796875</v>
      </c>
      <c r="E5192" s="6">
        <v>20193</v>
      </c>
      <c r="F5192" s="7">
        <f t="shared" si="406"/>
        <v>23.707832020688773</v>
      </c>
      <c r="G5192" s="8">
        <f t="shared" si="407"/>
        <v>44.934366759211116</v>
      </c>
      <c r="H5192" s="8">
        <f t="shared" si="408"/>
        <v>113.5830078125</v>
      </c>
      <c r="I5192">
        <f t="shared" si="409"/>
        <v>1.2676655636032224</v>
      </c>
    </row>
    <row r="5193" spans="1:9" x14ac:dyDescent="0.25">
      <c r="A5193" s="4">
        <v>42952.333333333336</v>
      </c>
      <c r="B5193" s="5">
        <f t="shared" si="405"/>
        <v>42952.333333333336</v>
      </c>
      <c r="C5193" s="6">
        <v>39905.58203125</v>
      </c>
      <c r="D5193" s="6">
        <v>8151.9013671875</v>
      </c>
      <c r="E5193" s="6">
        <v>20193</v>
      </c>
      <c r="F5193" s="7">
        <f t="shared" si="406"/>
        <v>20.427972609956569</v>
      </c>
      <c r="G5193" s="8">
        <f t="shared" si="407"/>
        <v>40.369936944423813</v>
      </c>
      <c r="H5193" s="8">
        <f t="shared" si="408"/>
        <v>-921.6953125</v>
      </c>
      <c r="I5193">
        <f t="shared" si="409"/>
        <v>-10.157992966155772</v>
      </c>
    </row>
    <row r="5194" spans="1:9" x14ac:dyDescent="0.25">
      <c r="A5194" s="4">
        <v>42952.375</v>
      </c>
      <c r="B5194" s="5">
        <f t="shared" si="405"/>
        <v>42952.375</v>
      </c>
      <c r="C5194" s="6">
        <v>43919.53125</v>
      </c>
      <c r="D5194" s="6">
        <v>7350.38818359375</v>
      </c>
      <c r="E5194" s="6">
        <v>20193</v>
      </c>
      <c r="F5194" s="7">
        <f t="shared" si="406"/>
        <v>16.736035140615829</v>
      </c>
      <c r="G5194" s="8">
        <f t="shared" si="407"/>
        <v>36.400674409913087</v>
      </c>
      <c r="H5194" s="8">
        <f t="shared" si="408"/>
        <v>-801.51318359375</v>
      </c>
      <c r="I5194">
        <f t="shared" si="409"/>
        <v>-9.8322237658560052</v>
      </c>
    </row>
    <row r="5195" spans="1:9" x14ac:dyDescent="0.25">
      <c r="A5195" s="4">
        <v>42952.416666666664</v>
      </c>
      <c r="B5195" s="5">
        <f t="shared" si="405"/>
        <v>42952.416666666664</v>
      </c>
      <c r="C5195" s="6">
        <v>48494.875</v>
      </c>
      <c r="D5195" s="6">
        <v>9284.7626953125</v>
      </c>
      <c r="E5195" s="6">
        <v>20193</v>
      </c>
      <c r="F5195" s="7">
        <f t="shared" si="406"/>
        <v>19.14586375428847</v>
      </c>
      <c r="G5195" s="8">
        <f t="shared" si="407"/>
        <v>45.980105458884267</v>
      </c>
      <c r="H5195" s="8">
        <f t="shared" si="408"/>
        <v>1934.37451171875</v>
      </c>
      <c r="I5195">
        <f t="shared" si="409"/>
        <v>26.316630678585412</v>
      </c>
    </row>
    <row r="5196" spans="1:9" x14ac:dyDescent="0.25">
      <c r="A5196" s="4">
        <v>42952.458333333336</v>
      </c>
      <c r="B5196" s="5">
        <f t="shared" si="405"/>
        <v>42952.458333333336</v>
      </c>
      <c r="C5196" s="6">
        <v>53195.25390625</v>
      </c>
      <c r="D5196" s="6">
        <v>9843.61328125</v>
      </c>
      <c r="E5196" s="6">
        <v>20193</v>
      </c>
      <c r="F5196" s="7">
        <f t="shared" si="406"/>
        <v>18.504683328700981</v>
      </c>
      <c r="G5196" s="8">
        <f t="shared" si="407"/>
        <v>48.747651568612888</v>
      </c>
      <c r="H5196" s="8">
        <f t="shared" si="408"/>
        <v>558.8505859375</v>
      </c>
      <c r="I5196">
        <f t="shared" si="409"/>
        <v>6.0190077471731289</v>
      </c>
    </row>
    <row r="5197" spans="1:9" x14ac:dyDescent="0.25">
      <c r="A5197" s="4">
        <v>42952.5</v>
      </c>
      <c r="B5197" s="5">
        <f t="shared" si="405"/>
        <v>42952.5</v>
      </c>
      <c r="C5197" s="6">
        <v>56679.6015625</v>
      </c>
      <c r="D5197" s="6">
        <v>9638.7548828125</v>
      </c>
      <c r="E5197" s="6">
        <v>20193</v>
      </c>
      <c r="F5197" s="7">
        <f t="shared" si="406"/>
        <v>17.005685673679174</v>
      </c>
      <c r="G5197" s="8">
        <f t="shared" si="407"/>
        <v>47.73314952118308</v>
      </c>
      <c r="H5197" s="8">
        <f t="shared" si="408"/>
        <v>-204.8583984375</v>
      </c>
      <c r="I5197">
        <f t="shared" si="409"/>
        <v>-2.081130095060844</v>
      </c>
    </row>
    <row r="5198" spans="1:9" x14ac:dyDescent="0.25">
      <c r="A5198" s="4">
        <v>42952.541666666664</v>
      </c>
      <c r="B5198" s="5">
        <f t="shared" si="405"/>
        <v>42952.541666666664</v>
      </c>
      <c r="C5198" s="6">
        <v>58599.6640625</v>
      </c>
      <c r="D5198" s="6">
        <v>8863.865234375</v>
      </c>
      <c r="E5198" s="6">
        <v>20193</v>
      </c>
      <c r="F5198" s="7">
        <f t="shared" si="406"/>
        <v>15.126136601945644</v>
      </c>
      <c r="G5198" s="8">
        <f t="shared" si="407"/>
        <v>43.895732354652601</v>
      </c>
      <c r="H5198" s="8">
        <f t="shared" si="408"/>
        <v>-774.8896484375</v>
      </c>
      <c r="I5198">
        <f t="shared" si="409"/>
        <v>-8.0393127313493249</v>
      </c>
    </row>
    <row r="5199" spans="1:9" x14ac:dyDescent="0.25">
      <c r="A5199" s="4">
        <v>42952.583333333336</v>
      </c>
      <c r="B5199" s="5">
        <f t="shared" si="405"/>
        <v>42952.583333333336</v>
      </c>
      <c r="C5199" s="6">
        <v>59440.53515625</v>
      </c>
      <c r="D5199" s="6">
        <v>8941.8466796875</v>
      </c>
      <c r="E5199" s="6">
        <v>20193</v>
      </c>
      <c r="F5199" s="7">
        <f t="shared" si="406"/>
        <v>15.04334820704805</v>
      </c>
      <c r="G5199" s="8">
        <f t="shared" si="407"/>
        <v>44.281912938580206</v>
      </c>
      <c r="H5199" s="8">
        <f t="shared" si="408"/>
        <v>77.9814453125</v>
      </c>
      <c r="I5199">
        <f t="shared" si="409"/>
        <v>0.87976794829957206</v>
      </c>
    </row>
    <row r="5200" spans="1:9" x14ac:dyDescent="0.25">
      <c r="A5200" s="4">
        <v>42952.625</v>
      </c>
      <c r="B5200" s="5">
        <f t="shared" si="405"/>
        <v>42952.625</v>
      </c>
      <c r="C5200" s="6">
        <v>60998.6484375</v>
      </c>
      <c r="D5200" s="6">
        <v>9258.517578125</v>
      </c>
      <c r="E5200" s="6">
        <v>20193</v>
      </c>
      <c r="F5200" s="7">
        <f t="shared" si="406"/>
        <v>15.1782339695795</v>
      </c>
      <c r="G5200" s="8">
        <f t="shared" si="407"/>
        <v>45.850134096592875</v>
      </c>
      <c r="H5200" s="8">
        <f t="shared" si="408"/>
        <v>316.6708984375</v>
      </c>
      <c r="I5200">
        <f t="shared" si="409"/>
        <v>3.5414485372116333</v>
      </c>
    </row>
    <row r="5201" spans="1:9" x14ac:dyDescent="0.25">
      <c r="A5201" s="4">
        <v>42952.666666666664</v>
      </c>
      <c r="B5201" s="5">
        <f t="shared" si="405"/>
        <v>42952.666666666664</v>
      </c>
      <c r="C5201" s="6">
        <v>62519.07421875</v>
      </c>
      <c r="D5201" s="6">
        <v>9946.666015625</v>
      </c>
      <c r="E5201" s="6">
        <v>20193</v>
      </c>
      <c r="F5201" s="7">
        <f t="shared" si="406"/>
        <v>15.909810149814904</v>
      </c>
      <c r="G5201" s="8">
        <f t="shared" si="407"/>
        <v>49.25799047008865</v>
      </c>
      <c r="H5201" s="8">
        <f t="shared" si="408"/>
        <v>688.1484375</v>
      </c>
      <c r="I5201">
        <f t="shared" si="409"/>
        <v>7.4325984877523039</v>
      </c>
    </row>
    <row r="5202" spans="1:9" x14ac:dyDescent="0.25">
      <c r="A5202" s="4">
        <v>42952.708333333336</v>
      </c>
      <c r="B5202" s="5">
        <f t="shared" si="405"/>
        <v>42952.708333333336</v>
      </c>
      <c r="C5202" s="6">
        <v>63254.41015625</v>
      </c>
      <c r="D5202" s="6">
        <v>9462.3388671875</v>
      </c>
      <c r="E5202" s="6">
        <v>20193</v>
      </c>
      <c r="F5202" s="7">
        <f t="shared" si="406"/>
        <v>14.959176512457844</v>
      </c>
      <c r="G5202" s="8">
        <f t="shared" si="407"/>
        <v>46.859500159399296</v>
      </c>
      <c r="H5202" s="8">
        <f t="shared" si="408"/>
        <v>-484.3271484375</v>
      </c>
      <c r="I5202">
        <f t="shared" si="409"/>
        <v>-4.8692410871811829</v>
      </c>
    </row>
    <row r="5203" spans="1:9" x14ac:dyDescent="0.25">
      <c r="A5203" s="4">
        <v>42952.75</v>
      </c>
      <c r="B5203" s="5">
        <f t="shared" si="405"/>
        <v>42952.75</v>
      </c>
      <c r="C5203" s="6">
        <v>62681.71875</v>
      </c>
      <c r="D5203" s="6">
        <v>9232.37109375</v>
      </c>
      <c r="E5203" s="6">
        <v>20193</v>
      </c>
      <c r="F5203" s="7">
        <f t="shared" si="406"/>
        <v>14.728969271842118</v>
      </c>
      <c r="G5203" s="8">
        <f t="shared" si="407"/>
        <v>45.720651184816518</v>
      </c>
      <c r="H5203" s="8">
        <f t="shared" si="408"/>
        <v>-229.9677734375</v>
      </c>
      <c r="I5203">
        <f t="shared" si="409"/>
        <v>-2.4303481059525143</v>
      </c>
    </row>
    <row r="5204" spans="1:9" x14ac:dyDescent="0.25">
      <c r="A5204" s="4">
        <v>42952.791666666664</v>
      </c>
      <c r="B5204" s="5">
        <f t="shared" si="405"/>
        <v>42952.791666666664</v>
      </c>
      <c r="C5204" s="6">
        <v>60697.2421875</v>
      </c>
      <c r="D5204" s="6">
        <v>9507.802734375</v>
      </c>
      <c r="E5204" s="6">
        <v>20193</v>
      </c>
      <c r="F5204" s="7">
        <f t="shared" si="406"/>
        <v>15.664307622090018</v>
      </c>
      <c r="G5204" s="8">
        <f t="shared" si="407"/>
        <v>47.084646829965834</v>
      </c>
      <c r="H5204" s="8">
        <f t="shared" si="408"/>
        <v>275.431640625</v>
      </c>
      <c r="I5204">
        <f t="shared" si="409"/>
        <v>2.9833250616567808</v>
      </c>
    </row>
    <row r="5205" spans="1:9" x14ac:dyDescent="0.25">
      <c r="A5205" s="4">
        <v>42952.833333333336</v>
      </c>
      <c r="B5205" s="5">
        <f t="shared" si="405"/>
        <v>42952.833333333336</v>
      </c>
      <c r="C5205" s="6">
        <v>58123.5703125</v>
      </c>
      <c r="D5205" s="6">
        <v>9896.30078125</v>
      </c>
      <c r="E5205" s="6">
        <v>20193</v>
      </c>
      <c r="F5205" s="7">
        <f t="shared" si="406"/>
        <v>17.026312609570908</v>
      </c>
      <c r="G5205" s="8">
        <f t="shared" si="407"/>
        <v>49.008571194225716</v>
      </c>
      <c r="H5205" s="8">
        <f t="shared" si="408"/>
        <v>388.498046875</v>
      </c>
      <c r="I5205">
        <f t="shared" si="409"/>
        <v>4.0860970481687016</v>
      </c>
    </row>
    <row r="5206" spans="1:9" x14ac:dyDescent="0.25">
      <c r="A5206" s="4">
        <v>42952.875</v>
      </c>
      <c r="B5206" s="5">
        <f t="shared" si="405"/>
        <v>42952.875</v>
      </c>
      <c r="C5206" s="6">
        <v>57154.18359375</v>
      </c>
      <c r="D5206" s="6">
        <v>10831.6865234375</v>
      </c>
      <c r="E5206" s="6">
        <v>20193</v>
      </c>
      <c r="F5206" s="7">
        <f t="shared" si="406"/>
        <v>18.951694945778179</v>
      </c>
      <c r="G5206" s="8">
        <f t="shared" si="407"/>
        <v>53.640798907727927</v>
      </c>
      <c r="H5206" s="8">
        <f t="shared" si="408"/>
        <v>935.3857421875</v>
      </c>
      <c r="I5206">
        <f t="shared" si="409"/>
        <v>9.451872602333653</v>
      </c>
    </row>
    <row r="5207" spans="1:9" x14ac:dyDescent="0.25">
      <c r="A5207" s="4">
        <v>42952.916666666664</v>
      </c>
      <c r="B5207" s="5">
        <f t="shared" si="405"/>
        <v>42952.916666666664</v>
      </c>
      <c r="C5207" s="6">
        <v>54689.4296875</v>
      </c>
      <c r="D5207" s="6">
        <v>11307.2490234375</v>
      </c>
      <c r="E5207" s="6">
        <v>20193</v>
      </c>
      <c r="F5207" s="7">
        <f t="shared" si="406"/>
        <v>20.675382954344325</v>
      </c>
      <c r="G5207" s="8">
        <f t="shared" si="407"/>
        <v>55.995884828591592</v>
      </c>
      <c r="H5207" s="8">
        <f t="shared" si="408"/>
        <v>475.5625</v>
      </c>
      <c r="I5207">
        <f t="shared" si="409"/>
        <v>4.3904751025704298</v>
      </c>
    </row>
    <row r="5208" spans="1:9" x14ac:dyDescent="0.25">
      <c r="A5208" s="4">
        <v>42952.958333333336</v>
      </c>
      <c r="B5208" s="5">
        <f t="shared" si="405"/>
        <v>42952.958333333336</v>
      </c>
      <c r="C5208" s="6">
        <v>51641.5703125</v>
      </c>
      <c r="D5208" s="6">
        <v>11937.091796875</v>
      </c>
      <c r="E5208" s="6">
        <v>20193</v>
      </c>
      <c r="F5208" s="7">
        <f t="shared" si="406"/>
        <v>23.115276558477525</v>
      </c>
      <c r="G5208" s="8">
        <f t="shared" si="407"/>
        <v>59.114999241692665</v>
      </c>
      <c r="H5208" s="8">
        <f t="shared" si="408"/>
        <v>629.8427734375</v>
      </c>
      <c r="I5208">
        <f t="shared" si="409"/>
        <v>5.570256497685433</v>
      </c>
    </row>
    <row r="5209" spans="1:9" x14ac:dyDescent="0.25">
      <c r="A5209" s="4">
        <v>42953</v>
      </c>
      <c r="B5209" s="5">
        <f t="shared" si="405"/>
        <v>42953</v>
      </c>
      <c r="C5209" s="6">
        <v>48363.84375</v>
      </c>
      <c r="D5209" s="6">
        <v>12761.275390625</v>
      </c>
      <c r="E5209" s="6">
        <v>20193</v>
      </c>
      <c r="F5209" s="7">
        <f t="shared" si="406"/>
        <v>26.385982587715645</v>
      </c>
      <c r="G5209" s="8">
        <f t="shared" si="407"/>
        <v>63.196530434432731</v>
      </c>
      <c r="H5209" s="8">
        <f t="shared" si="408"/>
        <v>824.18359375</v>
      </c>
      <c r="I5209">
        <f t="shared" si="409"/>
        <v>6.9043918550225296</v>
      </c>
    </row>
    <row r="5210" spans="1:9" x14ac:dyDescent="0.25">
      <c r="A5210" s="4">
        <v>42953.041666666664</v>
      </c>
      <c r="B5210" s="5">
        <f t="shared" si="405"/>
        <v>42953.041666666664</v>
      </c>
      <c r="C5210" s="6">
        <v>45582.09375</v>
      </c>
      <c r="D5210" s="6">
        <v>12807.2294921875</v>
      </c>
      <c r="E5210" s="6">
        <v>20193</v>
      </c>
      <c r="F5210" s="7">
        <f t="shared" si="406"/>
        <v>28.097062768617338</v>
      </c>
      <c r="G5210" s="8">
        <f t="shared" si="407"/>
        <v>63.424104849143269</v>
      </c>
      <c r="H5210" s="8">
        <f t="shared" si="408"/>
        <v>45.9541015625</v>
      </c>
      <c r="I5210">
        <f t="shared" si="409"/>
        <v>0.36010586838569386</v>
      </c>
    </row>
    <row r="5211" spans="1:9" x14ac:dyDescent="0.25">
      <c r="A5211" s="4">
        <v>42953.083333333336</v>
      </c>
      <c r="B5211" s="5">
        <f t="shared" si="405"/>
        <v>42953.083333333336</v>
      </c>
      <c r="C5211" s="6">
        <v>43246.4296875</v>
      </c>
      <c r="D5211" s="6">
        <v>12164.41015625</v>
      </c>
      <c r="E5211" s="6">
        <v>20193</v>
      </c>
      <c r="F5211" s="7">
        <f t="shared" si="406"/>
        <v>28.128125822525451</v>
      </c>
      <c r="G5211" s="8">
        <f t="shared" si="407"/>
        <v>60.240727758381617</v>
      </c>
      <c r="H5211" s="8">
        <f t="shared" si="408"/>
        <v>-642.8193359375</v>
      </c>
      <c r="I5211">
        <f t="shared" si="409"/>
        <v>-5.0191912023566401</v>
      </c>
    </row>
    <row r="5212" spans="1:9" x14ac:dyDescent="0.25">
      <c r="A5212" s="4">
        <v>42953.125</v>
      </c>
      <c r="B5212" s="5">
        <f t="shared" si="405"/>
        <v>42953.125</v>
      </c>
      <c r="C5212" s="6">
        <v>41686.46875</v>
      </c>
      <c r="D5212" s="6">
        <v>11760.029296875</v>
      </c>
      <c r="E5212" s="6">
        <v>20193</v>
      </c>
      <c r="F5212" s="7">
        <f t="shared" si="406"/>
        <v>28.210663194816664</v>
      </c>
      <c r="G5212" s="8">
        <f t="shared" si="407"/>
        <v>58.238148352770757</v>
      </c>
      <c r="H5212" s="8">
        <f t="shared" si="408"/>
        <v>-404.380859375</v>
      </c>
      <c r="I5212">
        <f t="shared" si="409"/>
        <v>-3.3242948419264833</v>
      </c>
    </row>
    <row r="5213" spans="1:9" x14ac:dyDescent="0.25">
      <c r="A5213" s="4">
        <v>42953.166666666664</v>
      </c>
      <c r="B5213" s="5">
        <f t="shared" si="405"/>
        <v>42953.166666666664</v>
      </c>
      <c r="C5213" s="6">
        <v>40443.734375</v>
      </c>
      <c r="D5213" s="6">
        <v>9836.8076171875</v>
      </c>
      <c r="E5213" s="6">
        <v>20193</v>
      </c>
      <c r="F5213" s="7">
        <f t="shared" si="406"/>
        <v>24.32220409218208</v>
      </c>
      <c r="G5213" s="8">
        <f t="shared" si="407"/>
        <v>48.713948483075818</v>
      </c>
      <c r="H5213" s="8">
        <f t="shared" si="408"/>
        <v>-1923.2216796875</v>
      </c>
      <c r="I5213">
        <f t="shared" si="409"/>
        <v>-16.353885106379444</v>
      </c>
    </row>
    <row r="5214" spans="1:9" x14ac:dyDescent="0.25">
      <c r="A5214" s="4">
        <v>42953.208333333336</v>
      </c>
      <c r="B5214" s="5">
        <f t="shared" si="405"/>
        <v>42953.208333333336</v>
      </c>
      <c r="C5214" s="6">
        <v>39674.625</v>
      </c>
      <c r="D5214" s="6">
        <v>8517.65625</v>
      </c>
      <c r="E5214" s="6">
        <v>20193</v>
      </c>
      <c r="F5214" s="7">
        <f t="shared" si="406"/>
        <v>21.468775697312829</v>
      </c>
      <c r="G5214" s="8">
        <f t="shared" si="407"/>
        <v>42.181232357747731</v>
      </c>
      <c r="H5214" s="8">
        <f t="shared" si="408"/>
        <v>-1319.1513671875</v>
      </c>
      <c r="I5214">
        <f t="shared" si="409"/>
        <v>-13.410360540980736</v>
      </c>
    </row>
    <row r="5215" spans="1:9" x14ac:dyDescent="0.25">
      <c r="A5215" s="4">
        <v>42953.25</v>
      </c>
      <c r="B5215" s="5">
        <f t="shared" si="405"/>
        <v>42953.25</v>
      </c>
      <c r="C5215" s="6">
        <v>39717.2578125</v>
      </c>
      <c r="D5215" s="6">
        <v>6904.79296875</v>
      </c>
      <c r="E5215" s="6">
        <v>20193</v>
      </c>
      <c r="F5215" s="7">
        <f t="shared" si="406"/>
        <v>17.384868314289541</v>
      </c>
      <c r="G5215" s="8">
        <f t="shared" si="407"/>
        <v>34.193992813103549</v>
      </c>
      <c r="H5215" s="8">
        <f t="shared" si="408"/>
        <v>-1612.86328125</v>
      </c>
      <c r="I5215">
        <f t="shared" si="409"/>
        <v>-18.935529139838202</v>
      </c>
    </row>
    <row r="5216" spans="1:9" x14ac:dyDescent="0.25">
      <c r="A5216" s="4">
        <v>42953.291666666664</v>
      </c>
      <c r="B5216" s="5">
        <f t="shared" si="405"/>
        <v>42953.291666666664</v>
      </c>
      <c r="C5216" s="6">
        <v>39472.6171875</v>
      </c>
      <c r="D5216" s="6">
        <v>7159.66162109375</v>
      </c>
      <c r="E5216" s="6">
        <v>20193</v>
      </c>
      <c r="F5216" s="7">
        <f t="shared" si="406"/>
        <v>18.13829974101904</v>
      </c>
      <c r="G5216" s="8">
        <f t="shared" si="407"/>
        <v>35.456156198156542</v>
      </c>
      <c r="H5216" s="8">
        <f t="shared" si="408"/>
        <v>254.86865234375</v>
      </c>
      <c r="I5216">
        <f t="shared" si="409"/>
        <v>3.6911845655220246</v>
      </c>
    </row>
    <row r="5217" spans="1:9" x14ac:dyDescent="0.25">
      <c r="A5217" s="4">
        <v>42953.333333333336</v>
      </c>
      <c r="B5217" s="5">
        <f t="shared" si="405"/>
        <v>42953.333333333336</v>
      </c>
      <c r="C5217" s="6">
        <v>40527.02734375</v>
      </c>
      <c r="D5217" s="6">
        <v>6907.544921875</v>
      </c>
      <c r="E5217" s="6">
        <v>20193</v>
      </c>
      <c r="F5217" s="7">
        <f t="shared" si="406"/>
        <v>17.044292104834746</v>
      </c>
      <c r="G5217" s="8">
        <f t="shared" si="407"/>
        <v>34.207621066087256</v>
      </c>
      <c r="H5217" s="8">
        <f t="shared" si="408"/>
        <v>-252.11669921875</v>
      </c>
      <c r="I5217">
        <f t="shared" si="409"/>
        <v>-3.5213493676288468</v>
      </c>
    </row>
    <row r="5218" spans="1:9" x14ac:dyDescent="0.25">
      <c r="A5218" s="4">
        <v>42953.375</v>
      </c>
      <c r="B5218" s="5">
        <f t="shared" si="405"/>
        <v>42953.375</v>
      </c>
      <c r="C5218" s="6">
        <v>43542.48828125</v>
      </c>
      <c r="D5218" s="6">
        <v>6877.41064453125</v>
      </c>
      <c r="E5218" s="6">
        <v>20193</v>
      </c>
      <c r="F5218" s="7">
        <f t="shared" si="406"/>
        <v>15.794712052532741</v>
      </c>
      <c r="G5218" s="8">
        <f t="shared" si="407"/>
        <v>34.05838976145818</v>
      </c>
      <c r="H5218" s="8">
        <f t="shared" si="408"/>
        <v>-30.13427734375</v>
      </c>
      <c r="I5218">
        <f t="shared" si="409"/>
        <v>-0.43625163042110604</v>
      </c>
    </row>
    <row r="5219" spans="1:9" x14ac:dyDescent="0.25">
      <c r="A5219" s="4">
        <v>42953.416666666664</v>
      </c>
      <c r="B5219" s="5">
        <f t="shared" si="405"/>
        <v>42953.416666666664</v>
      </c>
      <c r="C5219" s="6">
        <v>47266.6015625</v>
      </c>
      <c r="D5219" s="6">
        <v>8079.33642578125</v>
      </c>
      <c r="E5219" s="6">
        <v>20193</v>
      </c>
      <c r="F5219" s="7">
        <f t="shared" si="406"/>
        <v>17.093118943823473</v>
      </c>
      <c r="G5219" s="8">
        <f t="shared" si="407"/>
        <v>40.010580031601293</v>
      </c>
      <c r="H5219" s="8">
        <f t="shared" si="408"/>
        <v>1201.92578125</v>
      </c>
      <c r="I5219">
        <f t="shared" si="409"/>
        <v>17.476428897055062</v>
      </c>
    </row>
    <row r="5220" spans="1:9" x14ac:dyDescent="0.25">
      <c r="A5220" s="4">
        <v>42953.458333333336</v>
      </c>
      <c r="B5220" s="5">
        <f t="shared" si="405"/>
        <v>42953.458333333336</v>
      </c>
      <c r="C5220" s="6">
        <v>50955.12109375</v>
      </c>
      <c r="D5220" s="6">
        <v>7515.7939453125</v>
      </c>
      <c r="E5220" s="6">
        <v>20193</v>
      </c>
      <c r="F5220" s="7">
        <f t="shared" si="406"/>
        <v>14.749830407594427</v>
      </c>
      <c r="G5220" s="8">
        <f t="shared" si="407"/>
        <v>37.219798669402763</v>
      </c>
      <c r="H5220" s="8">
        <f t="shared" si="408"/>
        <v>-563.54248046875</v>
      </c>
      <c r="I5220">
        <f t="shared" si="409"/>
        <v>-6.9751084837918098</v>
      </c>
    </row>
    <row r="5221" spans="1:9" x14ac:dyDescent="0.25">
      <c r="A5221" s="4">
        <v>42953.5</v>
      </c>
      <c r="B5221" s="5">
        <f t="shared" si="405"/>
        <v>42953.5</v>
      </c>
      <c r="C5221" s="6">
        <v>54593.94140625</v>
      </c>
      <c r="D5221" s="6">
        <v>6742.2421875</v>
      </c>
      <c r="E5221" s="6">
        <v>20193</v>
      </c>
      <c r="F5221" s="7">
        <f t="shared" si="406"/>
        <v>12.349799288768951</v>
      </c>
      <c r="G5221" s="8">
        <f t="shared" si="407"/>
        <v>33.389007019759319</v>
      </c>
      <c r="H5221" s="8">
        <f t="shared" si="408"/>
        <v>-773.5517578125</v>
      </c>
      <c r="I5221">
        <f t="shared" si="409"/>
        <v>-10.292349197451772</v>
      </c>
    </row>
    <row r="5222" spans="1:9" x14ac:dyDescent="0.25">
      <c r="A5222" s="4">
        <v>42953.541666666664</v>
      </c>
      <c r="B5222" s="5">
        <f t="shared" si="405"/>
        <v>42953.541666666664</v>
      </c>
      <c r="C5222" s="6">
        <v>57445.82421875</v>
      </c>
      <c r="D5222" s="6">
        <v>5888.9638671875</v>
      </c>
      <c r="E5222" s="6">
        <v>20193</v>
      </c>
      <c r="F5222" s="7">
        <f t="shared" si="406"/>
        <v>10.251334970428321</v>
      </c>
      <c r="G5222" s="8">
        <f t="shared" si="407"/>
        <v>29.163392597372852</v>
      </c>
      <c r="H5222" s="8">
        <f t="shared" si="408"/>
        <v>-853.2783203125</v>
      </c>
      <c r="I5222">
        <f t="shared" si="409"/>
        <v>-12.655705573651199</v>
      </c>
    </row>
    <row r="5223" spans="1:9" x14ac:dyDescent="0.25">
      <c r="A5223" s="4">
        <v>42953.583333333336</v>
      </c>
      <c r="B5223" s="5">
        <f t="shared" si="405"/>
        <v>42953.583333333336</v>
      </c>
      <c r="C5223" s="6">
        <v>59698.30859375</v>
      </c>
      <c r="D5223" s="6">
        <v>5324.22900390625</v>
      </c>
      <c r="E5223" s="6">
        <v>20193</v>
      </c>
      <c r="F5223" s="7">
        <f t="shared" si="406"/>
        <v>8.9185592177123425</v>
      </c>
      <c r="G5223" s="8">
        <f t="shared" si="407"/>
        <v>26.366706303700539</v>
      </c>
      <c r="H5223" s="8">
        <f t="shared" si="408"/>
        <v>-564.73486328125</v>
      </c>
      <c r="I5223">
        <f t="shared" si="409"/>
        <v>-9.5897152031764925</v>
      </c>
    </row>
    <row r="5224" spans="1:9" x14ac:dyDescent="0.25">
      <c r="A5224" s="4">
        <v>42953.625</v>
      </c>
      <c r="B5224" s="5">
        <f t="shared" si="405"/>
        <v>42953.625</v>
      </c>
      <c r="C5224" s="6">
        <v>60900.671875</v>
      </c>
      <c r="D5224" s="6">
        <v>5937.13818359375</v>
      </c>
      <c r="E5224" s="6">
        <v>20193</v>
      </c>
      <c r="F5224" s="7">
        <f t="shared" si="406"/>
        <v>9.7488878214346464</v>
      </c>
      <c r="G5224" s="8">
        <f t="shared" si="407"/>
        <v>29.401961984815284</v>
      </c>
      <c r="H5224" s="8">
        <f t="shared" si="408"/>
        <v>612.9091796875</v>
      </c>
      <c r="I5224">
        <f t="shared" si="409"/>
        <v>11.511698299187062</v>
      </c>
    </row>
    <row r="5225" spans="1:9" x14ac:dyDescent="0.25">
      <c r="A5225" s="4">
        <v>42953.666666666664</v>
      </c>
      <c r="B5225" s="5">
        <f t="shared" si="405"/>
        <v>42953.666666666664</v>
      </c>
      <c r="C5225" s="6">
        <v>61241.90625</v>
      </c>
      <c r="D5225" s="6">
        <v>5805.15478515625</v>
      </c>
      <c r="E5225" s="6">
        <v>20193</v>
      </c>
      <c r="F5225" s="7">
        <f t="shared" si="406"/>
        <v>9.4790563204525498</v>
      </c>
      <c r="G5225" s="8">
        <f t="shared" si="407"/>
        <v>28.748352325836922</v>
      </c>
      <c r="H5225" s="8">
        <f t="shared" si="408"/>
        <v>-131.9833984375</v>
      </c>
      <c r="I5225">
        <f t="shared" si="409"/>
        <v>-2.2230137543743416</v>
      </c>
    </row>
    <row r="5226" spans="1:9" x14ac:dyDescent="0.25">
      <c r="A5226" s="4">
        <v>42953.708333333336</v>
      </c>
      <c r="B5226" s="5">
        <f t="shared" si="405"/>
        <v>42953.708333333336</v>
      </c>
      <c r="C5226" s="6">
        <v>61674.078125</v>
      </c>
      <c r="D5226" s="6">
        <v>8572.890625</v>
      </c>
      <c r="E5226" s="6">
        <v>20193</v>
      </c>
      <c r="F5226" s="7">
        <f t="shared" si="406"/>
        <v>13.900314176767436</v>
      </c>
      <c r="G5226" s="8">
        <f t="shared" si="407"/>
        <v>42.454764646164513</v>
      </c>
      <c r="H5226" s="8">
        <f t="shared" si="408"/>
        <v>2767.73583984375</v>
      </c>
      <c r="I5226">
        <f t="shared" si="409"/>
        <v>47.677210036170543</v>
      </c>
    </row>
    <row r="5227" spans="1:9" x14ac:dyDescent="0.25">
      <c r="A5227" s="4">
        <v>42953.75</v>
      </c>
      <c r="B5227" s="5">
        <f t="shared" si="405"/>
        <v>42953.75</v>
      </c>
      <c r="C5227" s="6">
        <v>61030.54296875</v>
      </c>
      <c r="D5227" s="6">
        <v>8429.95703125</v>
      </c>
      <c r="E5227" s="6">
        <v>20193</v>
      </c>
      <c r="F5227" s="7">
        <f t="shared" si="406"/>
        <v>13.812685618029752</v>
      </c>
      <c r="G5227" s="8">
        <f t="shared" si="407"/>
        <v>41.746927307730402</v>
      </c>
      <c r="H5227" s="8">
        <f t="shared" si="408"/>
        <v>-142.93359375</v>
      </c>
      <c r="I5227">
        <f t="shared" si="409"/>
        <v>-1.6672742019264946</v>
      </c>
    </row>
    <row r="5228" spans="1:9" x14ac:dyDescent="0.25">
      <c r="A5228" s="4">
        <v>42953.791666666664</v>
      </c>
      <c r="B5228" s="5">
        <f t="shared" si="405"/>
        <v>42953.791666666664</v>
      </c>
      <c r="C5228" s="6">
        <v>59530.35546875</v>
      </c>
      <c r="D5228" s="6">
        <v>7000.216796875</v>
      </c>
      <c r="E5228" s="6">
        <v>20193</v>
      </c>
      <c r="F5228" s="7">
        <f t="shared" si="406"/>
        <v>11.759071051658191</v>
      </c>
      <c r="G5228" s="8">
        <f t="shared" si="407"/>
        <v>34.666551759892037</v>
      </c>
      <c r="H5228" s="8">
        <f t="shared" si="408"/>
        <v>-1429.740234375</v>
      </c>
      <c r="I5228">
        <f t="shared" si="409"/>
        <v>-16.960231577396272</v>
      </c>
    </row>
    <row r="5229" spans="1:9" x14ac:dyDescent="0.25">
      <c r="A5229" s="4">
        <v>42953.833333333336</v>
      </c>
      <c r="B5229" s="5">
        <f t="shared" si="405"/>
        <v>42953.833333333336</v>
      </c>
      <c r="C5229" s="6">
        <v>57738.79296875</v>
      </c>
      <c r="D5229" s="6">
        <v>6463.35693359375</v>
      </c>
      <c r="E5229" s="6">
        <v>20193</v>
      </c>
      <c r="F5229" s="7">
        <f t="shared" si="406"/>
        <v>11.194132404347137</v>
      </c>
      <c r="G5229" s="8">
        <f t="shared" si="407"/>
        <v>32.007908352368396</v>
      </c>
      <c r="H5229" s="8">
        <f t="shared" si="408"/>
        <v>-536.85986328125</v>
      </c>
      <c r="I5229">
        <f t="shared" si="409"/>
        <v>-7.6691890959850291</v>
      </c>
    </row>
    <row r="5230" spans="1:9" x14ac:dyDescent="0.25">
      <c r="A5230" s="4">
        <v>42953.875</v>
      </c>
      <c r="B5230" s="5">
        <f t="shared" si="405"/>
        <v>42953.875</v>
      </c>
      <c r="C5230" s="6">
        <v>56576.2421875</v>
      </c>
      <c r="D5230" s="6">
        <v>6171.55712890625</v>
      </c>
      <c r="E5230" s="6">
        <v>20193</v>
      </c>
      <c r="F5230" s="7">
        <f t="shared" si="406"/>
        <v>10.908389971276316</v>
      </c>
      <c r="G5230" s="8">
        <f t="shared" si="407"/>
        <v>30.562854102442678</v>
      </c>
      <c r="H5230" s="8">
        <f t="shared" si="408"/>
        <v>-291.7998046875</v>
      </c>
      <c r="I5230">
        <f t="shared" si="409"/>
        <v>-4.5146787913081212</v>
      </c>
    </row>
    <row r="5231" spans="1:9" x14ac:dyDescent="0.25">
      <c r="A5231" s="4">
        <v>42953.916666666664</v>
      </c>
      <c r="B5231" s="5">
        <f t="shared" si="405"/>
        <v>42953.916666666664</v>
      </c>
      <c r="C5231" s="6">
        <v>53912.921875</v>
      </c>
      <c r="D5231" s="6">
        <v>6167.62255859375</v>
      </c>
      <c r="E5231" s="6">
        <v>20193</v>
      </c>
      <c r="F5231" s="7">
        <f t="shared" si="406"/>
        <v>11.439970871721094</v>
      </c>
      <c r="G5231" s="8">
        <f t="shared" si="407"/>
        <v>30.543369279422322</v>
      </c>
      <c r="H5231" s="8">
        <f t="shared" si="408"/>
        <v>-3.9345703125</v>
      </c>
      <c r="I5231">
        <f t="shared" si="409"/>
        <v>-6.3753283495850938E-2</v>
      </c>
    </row>
    <row r="5232" spans="1:9" x14ac:dyDescent="0.25">
      <c r="A5232" s="4">
        <v>42953.958333333336</v>
      </c>
      <c r="B5232" s="5">
        <f t="shared" si="405"/>
        <v>42953.958333333336</v>
      </c>
      <c r="C5232" s="6">
        <v>50235.796875</v>
      </c>
      <c r="D5232" s="6">
        <v>6214.22998046875</v>
      </c>
      <c r="E5232" s="6">
        <v>20193</v>
      </c>
      <c r="F5232" s="7">
        <f t="shared" si="406"/>
        <v>12.370123232903827</v>
      </c>
      <c r="G5232" s="8">
        <f t="shared" si="407"/>
        <v>30.774179074276976</v>
      </c>
      <c r="H5232" s="8">
        <f t="shared" si="408"/>
        <v>46.607421875</v>
      </c>
      <c r="I5232">
        <f t="shared" si="409"/>
        <v>0.75567889299676494</v>
      </c>
    </row>
    <row r="5233" spans="1:9" x14ac:dyDescent="0.25">
      <c r="A5233" s="4">
        <v>42954</v>
      </c>
      <c r="B5233" s="5">
        <f t="shared" si="405"/>
        <v>42954</v>
      </c>
      <c r="C5233" s="6">
        <v>46448.1328125</v>
      </c>
      <c r="D5233" s="6">
        <v>6503.525390625</v>
      </c>
      <c r="E5233" s="6">
        <v>20193</v>
      </c>
      <c r="F5233" s="7">
        <f t="shared" si="406"/>
        <v>14.001693925734704</v>
      </c>
      <c r="G5233" s="8">
        <f t="shared" si="407"/>
        <v>32.206831033650275</v>
      </c>
      <c r="H5233" s="8">
        <f t="shared" si="408"/>
        <v>289.29541015625</v>
      </c>
      <c r="I5233">
        <f t="shared" si="409"/>
        <v>4.6553701917293369</v>
      </c>
    </row>
    <row r="5234" spans="1:9" x14ac:dyDescent="0.25">
      <c r="A5234" s="4">
        <v>42954.041666666664</v>
      </c>
      <c r="B5234" s="5">
        <f t="shared" si="405"/>
        <v>42954.041666666664</v>
      </c>
      <c r="C5234" s="6">
        <v>43808.49609375</v>
      </c>
      <c r="D5234" s="6">
        <v>6933.48974609375</v>
      </c>
      <c r="E5234" s="6">
        <v>20193</v>
      </c>
      <c r="F5234" s="7">
        <f t="shared" si="406"/>
        <v>15.826815262628763</v>
      </c>
      <c r="G5234" s="8">
        <f t="shared" si="407"/>
        <v>34.336105314186852</v>
      </c>
      <c r="H5234" s="8">
        <f t="shared" si="408"/>
        <v>429.96435546875</v>
      </c>
      <c r="I5234">
        <f t="shared" si="409"/>
        <v>6.6112505086634199</v>
      </c>
    </row>
    <row r="5235" spans="1:9" x14ac:dyDescent="0.25">
      <c r="A5235" s="4">
        <v>42954.083333333336</v>
      </c>
      <c r="B5235" s="5">
        <f t="shared" si="405"/>
        <v>42954.083333333336</v>
      </c>
      <c r="C5235" s="6">
        <v>41917.75</v>
      </c>
      <c r="D5235" s="6">
        <v>6343.4013671875</v>
      </c>
      <c r="E5235" s="6">
        <v>20193</v>
      </c>
      <c r="F5235" s="7">
        <f t="shared" si="406"/>
        <v>15.13297199202605</v>
      </c>
      <c r="G5235" s="8">
        <f t="shared" si="407"/>
        <v>31.413863057433268</v>
      </c>
      <c r="H5235" s="8">
        <f t="shared" si="408"/>
        <v>-590.08837890625</v>
      </c>
      <c r="I5235">
        <f t="shared" si="409"/>
        <v>-8.5106980830064565</v>
      </c>
    </row>
    <row r="5236" spans="1:9" x14ac:dyDescent="0.25">
      <c r="A5236" s="4">
        <v>42954.125</v>
      </c>
      <c r="B5236" s="5">
        <f t="shared" si="405"/>
        <v>42954.125</v>
      </c>
      <c r="C5236" s="6">
        <v>40612.46875</v>
      </c>
      <c r="D5236" s="6">
        <v>5076.77734375</v>
      </c>
      <c r="E5236" s="6">
        <v>20193</v>
      </c>
      <c r="F5236" s="7">
        <f t="shared" si="406"/>
        <v>12.500538627684385</v>
      </c>
      <c r="G5236" s="8">
        <f t="shared" si="407"/>
        <v>25.141273430149063</v>
      </c>
      <c r="H5236" s="8">
        <f t="shared" si="408"/>
        <v>-1266.6240234375</v>
      </c>
      <c r="I5236">
        <f t="shared" si="409"/>
        <v>-19.967584425437174</v>
      </c>
    </row>
    <row r="5237" spans="1:9" x14ac:dyDescent="0.25">
      <c r="A5237" s="4">
        <v>42954.166666666664</v>
      </c>
      <c r="B5237" s="5">
        <f t="shared" si="405"/>
        <v>42954.166666666664</v>
      </c>
      <c r="C5237" s="6">
        <v>40114.2109375</v>
      </c>
      <c r="D5237" s="6">
        <v>3899.651611328125</v>
      </c>
      <c r="E5237" s="6">
        <v>20193</v>
      </c>
      <c r="F5237" s="7">
        <f t="shared" si="406"/>
        <v>9.7213718534909805</v>
      </c>
      <c r="G5237" s="8">
        <f t="shared" si="407"/>
        <v>19.31189823863777</v>
      </c>
      <c r="H5237" s="8">
        <f t="shared" si="408"/>
        <v>-1177.125732421875</v>
      </c>
      <c r="I5237">
        <f t="shared" si="409"/>
        <v>-23.186475449253841</v>
      </c>
    </row>
    <row r="5238" spans="1:9" x14ac:dyDescent="0.25">
      <c r="A5238" s="4">
        <v>42954.208333333336</v>
      </c>
      <c r="B5238" s="5">
        <f t="shared" si="405"/>
        <v>42954.208333333336</v>
      </c>
      <c r="C5238" s="6">
        <v>40525.359375</v>
      </c>
      <c r="D5238" s="6">
        <v>3093.886474609375</v>
      </c>
      <c r="E5238" s="6">
        <v>20193</v>
      </c>
      <c r="F5238" s="7">
        <f t="shared" si="406"/>
        <v>7.6344454986326085</v>
      </c>
      <c r="G5238" s="8">
        <f t="shared" si="407"/>
        <v>15.321579134399915</v>
      </c>
      <c r="H5238" s="8">
        <f t="shared" si="408"/>
        <v>-805.76513671875</v>
      </c>
      <c r="I5238">
        <f t="shared" si="409"/>
        <v>-20.662490320368036</v>
      </c>
    </row>
    <row r="5239" spans="1:9" x14ac:dyDescent="0.25">
      <c r="A5239" s="4">
        <v>42954.25</v>
      </c>
      <c r="B5239" s="5">
        <f t="shared" si="405"/>
        <v>42954.25</v>
      </c>
      <c r="C5239" s="6">
        <v>42206.48046875</v>
      </c>
      <c r="D5239" s="6">
        <v>2860.75048828125</v>
      </c>
      <c r="E5239" s="6">
        <v>20193</v>
      </c>
      <c r="F5239" s="7">
        <f t="shared" si="406"/>
        <v>6.7779887271087942</v>
      </c>
      <c r="G5239" s="8">
        <f t="shared" si="407"/>
        <v>14.167040500575695</v>
      </c>
      <c r="H5239" s="8">
        <f t="shared" si="408"/>
        <v>-233.135986328125</v>
      </c>
      <c r="I5239">
        <f t="shared" si="409"/>
        <v>-7.5353762408997271</v>
      </c>
    </row>
    <row r="5240" spans="1:9" x14ac:dyDescent="0.25">
      <c r="A5240" s="4">
        <v>42954.291666666664</v>
      </c>
      <c r="B5240" s="5">
        <f t="shared" si="405"/>
        <v>42954.291666666664</v>
      </c>
      <c r="C5240" s="6">
        <v>43467.71484375</v>
      </c>
      <c r="D5240" s="6">
        <v>2549.63818359375</v>
      </c>
      <c r="E5240" s="6">
        <v>20193</v>
      </c>
      <c r="F5240" s="7">
        <f t="shared" si="406"/>
        <v>5.8655905716662016</v>
      </c>
      <c r="G5240" s="8">
        <f t="shared" si="407"/>
        <v>12.626346672578368</v>
      </c>
      <c r="H5240" s="8">
        <f t="shared" si="408"/>
        <v>-311.1123046875</v>
      </c>
      <c r="I5240">
        <f t="shared" si="409"/>
        <v>-10.875198866938495</v>
      </c>
    </row>
    <row r="5241" spans="1:9" x14ac:dyDescent="0.25">
      <c r="A5241" s="4">
        <v>42954.333333333336</v>
      </c>
      <c r="B5241" s="5">
        <f t="shared" si="405"/>
        <v>42954.333333333336</v>
      </c>
      <c r="C5241" s="6">
        <v>43819.578125</v>
      </c>
      <c r="D5241" s="6">
        <v>2276.282958984375</v>
      </c>
      <c r="E5241" s="6">
        <v>20193</v>
      </c>
      <c r="F5241" s="7">
        <f t="shared" si="406"/>
        <v>5.1946710953972133</v>
      </c>
      <c r="G5241" s="8">
        <f t="shared" si="407"/>
        <v>11.272633877999183</v>
      </c>
      <c r="H5241" s="8">
        <f t="shared" si="408"/>
        <v>-273.355224609375</v>
      </c>
      <c r="I5241">
        <f t="shared" si="409"/>
        <v>-10.721333966848468</v>
      </c>
    </row>
    <row r="5242" spans="1:9" x14ac:dyDescent="0.25">
      <c r="A5242" s="4">
        <v>42954.375</v>
      </c>
      <c r="B5242" s="5">
        <f t="shared" si="405"/>
        <v>42954.375</v>
      </c>
      <c r="C5242" s="6">
        <v>45468.3984375</v>
      </c>
      <c r="D5242" s="6">
        <v>2947.1162109375</v>
      </c>
      <c r="E5242" s="6">
        <v>20193</v>
      </c>
      <c r="F5242" s="7">
        <f t="shared" si="406"/>
        <v>6.4816802707237429</v>
      </c>
      <c r="G5242" s="8">
        <f t="shared" si="407"/>
        <v>14.594741796352698</v>
      </c>
      <c r="H5242" s="8">
        <f t="shared" si="408"/>
        <v>670.833251953125</v>
      </c>
      <c r="I5242">
        <f t="shared" si="409"/>
        <v>29.470556342979226</v>
      </c>
    </row>
    <row r="5243" spans="1:9" x14ac:dyDescent="0.25">
      <c r="A5243" s="4">
        <v>42954.416666666664</v>
      </c>
      <c r="B5243" s="5">
        <f t="shared" si="405"/>
        <v>42954.416666666664</v>
      </c>
      <c r="C5243" s="6">
        <v>47681.4609375</v>
      </c>
      <c r="D5243" s="6">
        <v>3170.032958984375</v>
      </c>
      <c r="E5243" s="6">
        <v>20193</v>
      </c>
      <c r="F5243" s="7">
        <f t="shared" si="406"/>
        <v>6.648355349555243</v>
      </c>
      <c r="G5243" s="8">
        <f t="shared" si="407"/>
        <v>15.698672604290472</v>
      </c>
      <c r="H5243" s="8">
        <f t="shared" si="408"/>
        <v>222.916748046875</v>
      </c>
      <c r="I5243">
        <f t="shared" si="409"/>
        <v>7.5638940608983827</v>
      </c>
    </row>
    <row r="5244" spans="1:9" x14ac:dyDescent="0.25">
      <c r="A5244" s="4">
        <v>42954.458333333336</v>
      </c>
      <c r="B5244" s="5">
        <f t="shared" si="405"/>
        <v>42954.458333333336</v>
      </c>
      <c r="C5244" s="6">
        <v>49166.0625</v>
      </c>
      <c r="D5244" s="6">
        <v>2873.83203125</v>
      </c>
      <c r="E5244" s="6">
        <v>20193</v>
      </c>
      <c r="F5244" s="7">
        <f t="shared" si="406"/>
        <v>5.8451539235016021</v>
      </c>
      <c r="G5244" s="8">
        <f t="shared" si="407"/>
        <v>14.231823063685436</v>
      </c>
      <c r="H5244" s="8">
        <f t="shared" si="408"/>
        <v>-296.200927734375</v>
      </c>
      <c r="I5244">
        <f t="shared" si="409"/>
        <v>-9.3437806977651352</v>
      </c>
    </row>
    <row r="5245" spans="1:9" x14ac:dyDescent="0.25">
      <c r="A5245" s="4">
        <v>42954.5</v>
      </c>
      <c r="B5245" s="5">
        <f t="shared" si="405"/>
        <v>42954.5</v>
      </c>
      <c r="C5245" s="6">
        <v>50780.8359375</v>
      </c>
      <c r="D5245" s="6">
        <v>2699.577880859375</v>
      </c>
      <c r="E5245" s="6">
        <v>20193</v>
      </c>
      <c r="F5245" s="7">
        <f t="shared" si="406"/>
        <v>5.3161351738714178</v>
      </c>
      <c r="G5245" s="8">
        <f t="shared" si="407"/>
        <v>13.368879715046674</v>
      </c>
      <c r="H5245" s="8">
        <f t="shared" si="408"/>
        <v>-174.254150390625</v>
      </c>
      <c r="I5245">
        <f t="shared" si="409"/>
        <v>-6.0634772142487234</v>
      </c>
    </row>
    <row r="5246" spans="1:9" x14ac:dyDescent="0.25">
      <c r="A5246" s="4">
        <v>42954.541666666664</v>
      </c>
      <c r="B5246" s="5">
        <f t="shared" si="405"/>
        <v>42954.541666666664</v>
      </c>
      <c r="C5246" s="6">
        <v>51782.1484375</v>
      </c>
      <c r="D5246" s="6">
        <v>2680.45361328125</v>
      </c>
      <c r="E5246" s="6">
        <v>20193</v>
      </c>
      <c r="F5246" s="7">
        <f t="shared" si="406"/>
        <v>5.1764047923127467</v>
      </c>
      <c r="G5246" s="8">
        <f t="shared" si="407"/>
        <v>13.27417230367578</v>
      </c>
      <c r="H5246" s="8">
        <f t="shared" si="408"/>
        <v>-19.124267578125</v>
      </c>
      <c r="I5246">
        <f t="shared" si="409"/>
        <v>-0.70841696080414773</v>
      </c>
    </row>
    <row r="5247" spans="1:9" x14ac:dyDescent="0.25">
      <c r="A5247" s="4">
        <v>42954.583333333336</v>
      </c>
      <c r="B5247" s="5">
        <f t="shared" si="405"/>
        <v>42954.583333333336</v>
      </c>
      <c r="C5247" s="6">
        <v>52899.609375</v>
      </c>
      <c r="D5247" s="6">
        <v>3493.421630859375</v>
      </c>
      <c r="E5247" s="6">
        <v>20193</v>
      </c>
      <c r="F5247" s="7">
        <f t="shared" si="406"/>
        <v>6.6038703728317936</v>
      </c>
      <c r="G5247" s="8">
        <f t="shared" si="407"/>
        <v>17.300161594906033</v>
      </c>
      <c r="H5247" s="8">
        <f t="shared" si="408"/>
        <v>812.968017578125</v>
      </c>
      <c r="I5247">
        <f t="shared" si="409"/>
        <v>30.329493991240479</v>
      </c>
    </row>
    <row r="5248" spans="1:9" x14ac:dyDescent="0.25">
      <c r="A5248" s="4">
        <v>42954.625</v>
      </c>
      <c r="B5248" s="5">
        <f t="shared" si="405"/>
        <v>42954.625</v>
      </c>
      <c r="C5248" s="6">
        <v>54000.5390625</v>
      </c>
      <c r="D5248" s="6">
        <v>4403.98486328125</v>
      </c>
      <c r="E5248" s="6">
        <v>20193</v>
      </c>
      <c r="F5248" s="7">
        <f t="shared" si="406"/>
        <v>8.1554461117213961</v>
      </c>
      <c r="G5248" s="8">
        <f t="shared" si="407"/>
        <v>21.809462998471005</v>
      </c>
      <c r="H5248" s="8">
        <f t="shared" si="408"/>
        <v>910.563232421875</v>
      </c>
      <c r="I5248">
        <f t="shared" si="409"/>
        <v>26.065082564851416</v>
      </c>
    </row>
    <row r="5249" spans="1:9" x14ac:dyDescent="0.25">
      <c r="A5249" s="4">
        <v>42954.666666666664</v>
      </c>
      <c r="B5249" s="5">
        <f t="shared" si="405"/>
        <v>42954.666666666664</v>
      </c>
      <c r="C5249" s="6">
        <v>55253.06640625</v>
      </c>
      <c r="D5249" s="6">
        <v>4945.2294921875</v>
      </c>
      <c r="E5249" s="6">
        <v>20193</v>
      </c>
      <c r="F5249" s="7">
        <f t="shared" si="406"/>
        <v>8.9501448767160472</v>
      </c>
      <c r="G5249" s="8">
        <f t="shared" si="407"/>
        <v>24.489820691266775</v>
      </c>
      <c r="H5249" s="8">
        <f t="shared" si="408"/>
        <v>541.24462890625</v>
      </c>
      <c r="I5249">
        <f t="shared" si="409"/>
        <v>12.289883950758817</v>
      </c>
    </row>
    <row r="5250" spans="1:9" x14ac:dyDescent="0.25">
      <c r="A5250" s="4">
        <v>42954.708333333336</v>
      </c>
      <c r="B5250" s="5">
        <f t="shared" ref="B5250:B5313" si="410">A5250</f>
        <v>42954.708333333336</v>
      </c>
      <c r="C5250" s="6">
        <v>55647.31640625</v>
      </c>
      <c r="D5250" s="6">
        <v>5776.32763671875</v>
      </c>
      <c r="E5250" s="6">
        <v>20193</v>
      </c>
      <c r="F5250" s="7">
        <f t="shared" ref="F5250:F5313" si="411">D5250/C5250*100</f>
        <v>10.380244744506646</v>
      </c>
      <c r="G5250" s="8">
        <f t="shared" ref="G5250:G5313" si="412">D5250/E5250*100</f>
        <v>28.605594199567918</v>
      </c>
      <c r="H5250" s="8">
        <f t="shared" si="408"/>
        <v>831.09814453125</v>
      </c>
      <c r="I5250">
        <f t="shared" si="409"/>
        <v>16.806058158559139</v>
      </c>
    </row>
    <row r="5251" spans="1:9" x14ac:dyDescent="0.25">
      <c r="A5251" s="4">
        <v>42954.75</v>
      </c>
      <c r="B5251" s="5">
        <f t="shared" si="410"/>
        <v>42954.75</v>
      </c>
      <c r="C5251" s="6">
        <v>55521.265625</v>
      </c>
      <c r="D5251" s="6">
        <v>6240.986328125</v>
      </c>
      <c r="E5251" s="6">
        <v>20193</v>
      </c>
      <c r="F5251" s="7">
        <f t="shared" si="411"/>
        <v>11.240713369680142</v>
      </c>
      <c r="G5251" s="8">
        <f t="shared" si="412"/>
        <v>30.906682157802205</v>
      </c>
      <c r="H5251" s="8">
        <f t="shared" ref="H5251:H5314" si="413">D5251-D5250</f>
        <v>464.65869140625</v>
      </c>
      <c r="I5251">
        <f t="shared" ref="I5251:I5314" si="414">H5251/D5250*100</f>
        <v>8.0441886373017422</v>
      </c>
    </row>
    <row r="5252" spans="1:9" x14ac:dyDescent="0.25">
      <c r="A5252" s="4">
        <v>42954.791666666664</v>
      </c>
      <c r="B5252" s="5">
        <f t="shared" si="410"/>
        <v>42954.791666666664</v>
      </c>
      <c r="C5252" s="6">
        <v>53762.59765625</v>
      </c>
      <c r="D5252" s="6">
        <v>7523.72412109375</v>
      </c>
      <c r="E5252" s="6">
        <v>20193</v>
      </c>
      <c r="F5252" s="7">
        <f t="shared" si="411"/>
        <v>13.994346346877276</v>
      </c>
      <c r="G5252" s="8">
        <f t="shared" si="412"/>
        <v>37.259070574425543</v>
      </c>
      <c r="H5252" s="8">
        <f t="shared" si="413"/>
        <v>1282.73779296875</v>
      </c>
      <c r="I5252">
        <f t="shared" si="414"/>
        <v>20.553446611284713</v>
      </c>
    </row>
    <row r="5253" spans="1:9" x14ac:dyDescent="0.25">
      <c r="A5253" s="4">
        <v>42954.833333333336</v>
      </c>
      <c r="B5253" s="5">
        <f t="shared" si="410"/>
        <v>42954.833333333336</v>
      </c>
      <c r="C5253" s="6">
        <v>52006.4296875</v>
      </c>
      <c r="D5253" s="6">
        <v>6982.55322265625</v>
      </c>
      <c r="E5253" s="6">
        <v>20193</v>
      </c>
      <c r="F5253" s="7">
        <f t="shared" si="411"/>
        <v>13.426326830381399</v>
      </c>
      <c r="G5253" s="8">
        <f t="shared" si="412"/>
        <v>34.579078010480117</v>
      </c>
      <c r="H5253" s="8">
        <f t="shared" si="413"/>
        <v>-541.1708984375</v>
      </c>
      <c r="I5253">
        <f t="shared" si="414"/>
        <v>-7.1928594101457843</v>
      </c>
    </row>
    <row r="5254" spans="1:9" x14ac:dyDescent="0.25">
      <c r="A5254" s="4">
        <v>42954.875</v>
      </c>
      <c r="B5254" s="5">
        <f t="shared" si="410"/>
        <v>42954.875</v>
      </c>
      <c r="C5254" s="6">
        <v>51650.375</v>
      </c>
      <c r="D5254" s="6">
        <v>4747.017578125</v>
      </c>
      <c r="E5254" s="6">
        <v>20193</v>
      </c>
      <c r="F5254" s="7">
        <f t="shared" si="411"/>
        <v>9.1906739847000143</v>
      </c>
      <c r="G5254" s="8">
        <f t="shared" si="412"/>
        <v>23.508233437948796</v>
      </c>
      <c r="H5254" s="8">
        <f t="shared" si="413"/>
        <v>-2235.53564453125</v>
      </c>
      <c r="I5254">
        <f t="shared" si="414"/>
        <v>-32.016020118222947</v>
      </c>
    </row>
    <row r="5255" spans="1:9" x14ac:dyDescent="0.25">
      <c r="A5255" s="4">
        <v>42954.916666666664</v>
      </c>
      <c r="B5255" s="5">
        <f t="shared" si="410"/>
        <v>42954.916666666664</v>
      </c>
      <c r="C5255" s="6">
        <v>49235.7578125</v>
      </c>
      <c r="D5255" s="6">
        <v>4300.68115234375</v>
      </c>
      <c r="E5255" s="6">
        <v>20193</v>
      </c>
      <c r="F5255" s="7">
        <f t="shared" si="411"/>
        <v>8.734873481020923</v>
      </c>
      <c r="G5255" s="8">
        <f t="shared" si="412"/>
        <v>21.297881208060961</v>
      </c>
      <c r="H5255" s="8">
        <f t="shared" si="413"/>
        <v>-446.33642578125</v>
      </c>
      <c r="I5255">
        <f t="shared" si="414"/>
        <v>-9.4024599326962282</v>
      </c>
    </row>
    <row r="5256" spans="1:9" x14ac:dyDescent="0.25">
      <c r="A5256" s="4">
        <v>42954.958333333336</v>
      </c>
      <c r="B5256" s="5">
        <f t="shared" si="410"/>
        <v>42954.958333333336</v>
      </c>
      <c r="C5256" s="6">
        <v>45592.36328125</v>
      </c>
      <c r="D5256" s="6">
        <v>4034.56787109375</v>
      </c>
      <c r="E5256" s="6">
        <v>20193</v>
      </c>
      <c r="F5256" s="7">
        <f t="shared" si="411"/>
        <v>8.8492185548823663</v>
      </c>
      <c r="G5256" s="8">
        <f t="shared" si="412"/>
        <v>19.9800320462227</v>
      </c>
      <c r="H5256" s="8">
        <f t="shared" si="413"/>
        <v>-266.11328125</v>
      </c>
      <c r="I5256">
        <f t="shared" si="414"/>
        <v>-6.1877007809559599</v>
      </c>
    </row>
    <row r="5257" spans="1:9" x14ac:dyDescent="0.25">
      <c r="A5257" s="4">
        <v>42955</v>
      </c>
      <c r="B5257" s="5">
        <f t="shared" si="410"/>
        <v>42955</v>
      </c>
      <c r="C5257" s="6">
        <v>42134.890625</v>
      </c>
      <c r="D5257" s="6">
        <v>3479.183837890625</v>
      </c>
      <c r="E5257" s="6">
        <v>20193</v>
      </c>
      <c r="F5257" s="7">
        <f t="shared" si="411"/>
        <v>8.2572513807032699</v>
      </c>
      <c r="G5257" s="8">
        <f t="shared" si="412"/>
        <v>17.229653037639899</v>
      </c>
      <c r="H5257" s="8">
        <f t="shared" si="413"/>
        <v>-555.384033203125</v>
      </c>
      <c r="I5257">
        <f t="shared" si="414"/>
        <v>-13.765638624702659</v>
      </c>
    </row>
    <row r="5258" spans="1:9" x14ac:dyDescent="0.25">
      <c r="A5258" s="4">
        <v>42955.041666666664</v>
      </c>
      <c r="B5258" s="5">
        <f t="shared" si="410"/>
        <v>42955.041666666664</v>
      </c>
      <c r="C5258" s="6">
        <v>39442.4140625</v>
      </c>
      <c r="D5258" s="6">
        <v>3240.228515625</v>
      </c>
      <c r="E5258" s="6">
        <v>20193</v>
      </c>
      <c r="F5258" s="7">
        <f t="shared" si="411"/>
        <v>8.215086709679003</v>
      </c>
      <c r="G5258" s="8">
        <f t="shared" si="412"/>
        <v>16.04629582342891</v>
      </c>
      <c r="H5258" s="8">
        <f t="shared" si="413"/>
        <v>-238.955322265625</v>
      </c>
      <c r="I5258">
        <f t="shared" si="414"/>
        <v>-6.8681430300762694</v>
      </c>
    </row>
    <row r="5259" spans="1:9" x14ac:dyDescent="0.25">
      <c r="A5259" s="4">
        <v>42955.083333333336</v>
      </c>
      <c r="B5259" s="5">
        <f t="shared" si="410"/>
        <v>42955.083333333336</v>
      </c>
      <c r="C5259" s="6">
        <v>37514.5703125</v>
      </c>
      <c r="D5259" s="6">
        <v>3180.674560546875</v>
      </c>
      <c r="E5259" s="6">
        <v>20193</v>
      </c>
      <c r="F5259" s="7">
        <f t="shared" si="411"/>
        <v>8.4785045758262676</v>
      </c>
      <c r="G5259" s="8">
        <f t="shared" si="412"/>
        <v>15.751372062332864</v>
      </c>
      <c r="H5259" s="8">
        <f t="shared" si="413"/>
        <v>-59.553955078125</v>
      </c>
      <c r="I5259">
        <f t="shared" si="414"/>
        <v>-1.8379554031743277</v>
      </c>
    </row>
    <row r="5260" spans="1:9" x14ac:dyDescent="0.25">
      <c r="A5260" s="4">
        <v>42955.125</v>
      </c>
      <c r="B5260" s="5">
        <f t="shared" si="410"/>
        <v>42955.125</v>
      </c>
      <c r="C5260" s="6">
        <v>36588.9296875</v>
      </c>
      <c r="D5260" s="6">
        <v>2592.07861328125</v>
      </c>
      <c r="E5260" s="6">
        <v>20193</v>
      </c>
      <c r="F5260" s="7">
        <f t="shared" si="411"/>
        <v>7.0843247818937725</v>
      </c>
      <c r="G5260" s="8">
        <f t="shared" si="412"/>
        <v>12.836520642208935</v>
      </c>
      <c r="H5260" s="8">
        <f t="shared" si="413"/>
        <v>-588.595947265625</v>
      </c>
      <c r="I5260">
        <f t="shared" si="414"/>
        <v>-18.50538104610186</v>
      </c>
    </row>
    <row r="5261" spans="1:9" x14ac:dyDescent="0.25">
      <c r="A5261" s="4">
        <v>42955.166666666664</v>
      </c>
      <c r="B5261" s="5">
        <f t="shared" si="410"/>
        <v>42955.166666666664</v>
      </c>
      <c r="C5261" s="6">
        <v>36073.453125</v>
      </c>
      <c r="D5261" s="6">
        <v>2227.69384765625</v>
      </c>
      <c r="E5261" s="6">
        <v>20193</v>
      </c>
      <c r="F5261" s="7">
        <f t="shared" si="411"/>
        <v>6.1754383200769611</v>
      </c>
      <c r="G5261" s="8">
        <f t="shared" si="412"/>
        <v>11.032010338514585</v>
      </c>
      <c r="H5261" s="8">
        <f t="shared" si="413"/>
        <v>-364.384765625</v>
      </c>
      <c r="I5261">
        <f t="shared" si="414"/>
        <v>-14.05762787278022</v>
      </c>
    </row>
    <row r="5262" spans="1:9" x14ac:dyDescent="0.25">
      <c r="A5262" s="4">
        <v>42955.208333333336</v>
      </c>
      <c r="B5262" s="5">
        <f t="shared" si="410"/>
        <v>42955.208333333336</v>
      </c>
      <c r="C5262" s="6">
        <v>36704.5390625</v>
      </c>
      <c r="D5262" s="6">
        <v>1791.8857421875</v>
      </c>
      <c r="E5262" s="6">
        <v>20193</v>
      </c>
      <c r="F5262" s="7">
        <f t="shared" si="411"/>
        <v>4.8819186617118415</v>
      </c>
      <c r="G5262" s="8">
        <f t="shared" si="412"/>
        <v>8.8737965739984155</v>
      </c>
      <c r="H5262" s="8">
        <f t="shared" si="413"/>
        <v>-435.80810546875</v>
      </c>
      <c r="I5262">
        <f t="shared" si="414"/>
        <v>-19.563195630641186</v>
      </c>
    </row>
    <row r="5263" spans="1:9" x14ac:dyDescent="0.25">
      <c r="A5263" s="4">
        <v>42955.25</v>
      </c>
      <c r="B5263" s="5">
        <f t="shared" si="410"/>
        <v>42955.25</v>
      </c>
      <c r="C5263" s="6">
        <v>38571.59375</v>
      </c>
      <c r="D5263" s="6">
        <v>1624.368896484375</v>
      </c>
      <c r="E5263" s="6">
        <v>20193</v>
      </c>
      <c r="F5263" s="7">
        <f t="shared" si="411"/>
        <v>4.2113087341234765</v>
      </c>
      <c r="G5263" s="8">
        <f t="shared" si="412"/>
        <v>8.0442177808367994</v>
      </c>
      <c r="H5263" s="8">
        <f t="shared" si="413"/>
        <v>-167.516845703125</v>
      </c>
      <c r="I5263">
        <f t="shared" si="414"/>
        <v>-9.3486343330475759</v>
      </c>
    </row>
    <row r="5264" spans="1:9" x14ac:dyDescent="0.25">
      <c r="A5264" s="4">
        <v>42955.291666666664</v>
      </c>
      <c r="B5264" s="5">
        <f t="shared" si="410"/>
        <v>42955.291666666664</v>
      </c>
      <c r="C5264" s="6">
        <v>40376.0234375</v>
      </c>
      <c r="D5264" s="6">
        <v>1527.4324951171875</v>
      </c>
      <c r="E5264" s="6">
        <v>20193</v>
      </c>
      <c r="F5264" s="7">
        <f t="shared" si="411"/>
        <v>3.7830186459089372</v>
      </c>
      <c r="G5264" s="8">
        <f t="shared" si="412"/>
        <v>7.5641682519545759</v>
      </c>
      <c r="H5264" s="8">
        <f t="shared" si="413"/>
        <v>-96.9364013671875</v>
      </c>
      <c r="I5264">
        <f t="shared" si="414"/>
        <v>-5.9676346658069575</v>
      </c>
    </row>
    <row r="5265" spans="1:9" x14ac:dyDescent="0.25">
      <c r="A5265" s="4">
        <v>42955.333333333336</v>
      </c>
      <c r="B5265" s="5">
        <f t="shared" si="410"/>
        <v>42955.333333333336</v>
      </c>
      <c r="C5265" s="6">
        <v>41185.15625</v>
      </c>
      <c r="D5265" s="6">
        <v>1426.0391845703125</v>
      </c>
      <c r="E5265" s="6">
        <v>20193</v>
      </c>
      <c r="F5265" s="7">
        <f t="shared" si="411"/>
        <v>3.4625076469639775</v>
      </c>
      <c r="G5265" s="8">
        <f t="shared" si="412"/>
        <v>7.062047167683418</v>
      </c>
      <c r="H5265" s="8">
        <f t="shared" si="413"/>
        <v>-101.393310546875</v>
      </c>
      <c r="I5265">
        <f t="shared" si="414"/>
        <v>-6.6381532978382731</v>
      </c>
    </row>
    <row r="5266" spans="1:9" x14ac:dyDescent="0.25">
      <c r="A5266" s="4">
        <v>42955.375</v>
      </c>
      <c r="B5266" s="5">
        <f t="shared" si="410"/>
        <v>42955.375</v>
      </c>
      <c r="C5266" s="6">
        <v>43324.3984375</v>
      </c>
      <c r="D5266" s="6">
        <v>1352.3580322265625</v>
      </c>
      <c r="E5266" s="6">
        <v>20193</v>
      </c>
      <c r="F5266" s="7">
        <f t="shared" si="411"/>
        <v>3.1214698437820925</v>
      </c>
      <c r="G5266" s="8">
        <f t="shared" si="412"/>
        <v>6.6971625425967529</v>
      </c>
      <c r="H5266" s="8">
        <f t="shared" si="413"/>
        <v>-73.68115234375</v>
      </c>
      <c r="I5266">
        <f t="shared" si="414"/>
        <v>-5.1668392524537294</v>
      </c>
    </row>
    <row r="5267" spans="1:9" x14ac:dyDescent="0.25">
      <c r="A5267" s="4">
        <v>42955.416666666664</v>
      </c>
      <c r="B5267" s="5">
        <f t="shared" si="410"/>
        <v>42955.416666666664</v>
      </c>
      <c r="C5267" s="6">
        <v>45584.015625</v>
      </c>
      <c r="D5267" s="6">
        <v>1255.74462890625</v>
      </c>
      <c r="E5267" s="6">
        <v>20193</v>
      </c>
      <c r="F5267" s="7">
        <f t="shared" si="411"/>
        <v>2.7547915901852931</v>
      </c>
      <c r="G5267" s="8">
        <f t="shared" si="412"/>
        <v>6.2187125682476596</v>
      </c>
      <c r="H5267" s="8">
        <f t="shared" si="413"/>
        <v>-96.6134033203125</v>
      </c>
      <c r="I5267">
        <f t="shared" si="414"/>
        <v>-7.1440699147728894</v>
      </c>
    </row>
    <row r="5268" spans="1:9" x14ac:dyDescent="0.25">
      <c r="A5268" s="4">
        <v>42955.458333333336</v>
      </c>
      <c r="B5268" s="5">
        <f t="shared" si="410"/>
        <v>42955.458333333336</v>
      </c>
      <c r="C5268" s="6">
        <v>48322.0546875</v>
      </c>
      <c r="D5268" s="6">
        <v>1106.7705078125</v>
      </c>
      <c r="E5268" s="6">
        <v>20193</v>
      </c>
      <c r="F5268" s="7">
        <f t="shared" si="411"/>
        <v>2.2904044850121008</v>
      </c>
      <c r="G5268" s="8">
        <f t="shared" si="412"/>
        <v>5.4809612628757494</v>
      </c>
      <c r="H5268" s="8">
        <f t="shared" si="413"/>
        <v>-148.97412109375</v>
      </c>
      <c r="I5268">
        <f t="shared" si="414"/>
        <v>-11.86340898176933</v>
      </c>
    </row>
    <row r="5269" spans="1:9" x14ac:dyDescent="0.25">
      <c r="A5269" s="4">
        <v>42955.5</v>
      </c>
      <c r="B5269" s="5">
        <f t="shared" si="410"/>
        <v>42955.5</v>
      </c>
      <c r="C5269" s="6">
        <v>50692.2265625</v>
      </c>
      <c r="D5269" s="6">
        <v>978.299560546875</v>
      </c>
      <c r="E5269" s="6">
        <v>20193</v>
      </c>
      <c r="F5269" s="7">
        <f t="shared" si="411"/>
        <v>1.9298808256936584</v>
      </c>
      <c r="G5269" s="8">
        <f t="shared" si="412"/>
        <v>4.8447460037977272</v>
      </c>
      <c r="H5269" s="8">
        <f t="shared" si="413"/>
        <v>-128.470947265625</v>
      </c>
      <c r="I5269">
        <f t="shared" si="414"/>
        <v>-11.607731355215105</v>
      </c>
    </row>
    <row r="5270" spans="1:9" x14ac:dyDescent="0.25">
      <c r="A5270" s="4">
        <v>42955.541666666664</v>
      </c>
      <c r="B5270" s="5">
        <f t="shared" si="410"/>
        <v>42955.541666666664</v>
      </c>
      <c r="C5270" s="6">
        <v>53171.11328125</v>
      </c>
      <c r="D5270" s="6">
        <v>1086.408203125</v>
      </c>
      <c r="E5270" s="6">
        <v>20193</v>
      </c>
      <c r="F5270" s="7">
        <f t="shared" si="411"/>
        <v>2.0432301226766034</v>
      </c>
      <c r="G5270" s="8">
        <f t="shared" si="412"/>
        <v>5.3801228303124846</v>
      </c>
      <c r="H5270" s="8">
        <f t="shared" si="413"/>
        <v>108.108642578125</v>
      </c>
      <c r="I5270">
        <f t="shared" si="414"/>
        <v>11.050668623186507</v>
      </c>
    </row>
    <row r="5271" spans="1:9" x14ac:dyDescent="0.25">
      <c r="A5271" s="4">
        <v>42955.583333333336</v>
      </c>
      <c r="B5271" s="5">
        <f t="shared" si="410"/>
        <v>42955.583333333336</v>
      </c>
      <c r="C5271" s="6">
        <v>55075.13671875</v>
      </c>
      <c r="D5271" s="6">
        <v>1354.3558349609375</v>
      </c>
      <c r="E5271" s="6">
        <v>20193</v>
      </c>
      <c r="F5271" s="7">
        <f t="shared" si="411"/>
        <v>2.4591057156647151</v>
      </c>
      <c r="G5271" s="8">
        <f t="shared" si="412"/>
        <v>6.7070560835979673</v>
      </c>
      <c r="H5271" s="8">
        <f t="shared" si="413"/>
        <v>267.9476318359375</v>
      </c>
      <c r="I5271">
        <f t="shared" si="414"/>
        <v>24.66362377099135</v>
      </c>
    </row>
    <row r="5272" spans="1:9" x14ac:dyDescent="0.25">
      <c r="A5272" s="4">
        <v>42955.625</v>
      </c>
      <c r="B5272" s="5">
        <f t="shared" si="410"/>
        <v>42955.625</v>
      </c>
      <c r="C5272" s="6">
        <v>56471.4453125</v>
      </c>
      <c r="D5272" s="6">
        <v>1765.3819580078125</v>
      </c>
      <c r="E5272" s="6">
        <v>20193</v>
      </c>
      <c r="F5272" s="7">
        <f t="shared" si="411"/>
        <v>3.126149770452296</v>
      </c>
      <c r="G5272" s="8">
        <f t="shared" si="412"/>
        <v>8.7425442381410026</v>
      </c>
      <c r="H5272" s="8">
        <f t="shared" si="413"/>
        <v>411.026123046875</v>
      </c>
      <c r="I5272">
        <f t="shared" si="414"/>
        <v>30.34845883458167</v>
      </c>
    </row>
    <row r="5273" spans="1:9" x14ac:dyDescent="0.25">
      <c r="A5273" s="4">
        <v>42955.666666666664</v>
      </c>
      <c r="B5273" s="5">
        <f t="shared" si="410"/>
        <v>42955.666666666664</v>
      </c>
      <c r="C5273" s="6">
        <v>58037.01953125</v>
      </c>
      <c r="D5273" s="6">
        <v>1910.2987060546875</v>
      </c>
      <c r="E5273" s="6">
        <v>20193</v>
      </c>
      <c r="F5273" s="7">
        <f t="shared" si="411"/>
        <v>3.2915175890899913</v>
      </c>
      <c r="G5273" s="8">
        <f t="shared" si="412"/>
        <v>9.4602025754206291</v>
      </c>
      <c r="H5273" s="8">
        <f t="shared" si="413"/>
        <v>144.916748046875</v>
      </c>
      <c r="I5273">
        <f t="shared" si="414"/>
        <v>8.2088041848127737</v>
      </c>
    </row>
    <row r="5274" spans="1:9" x14ac:dyDescent="0.25">
      <c r="A5274" s="4">
        <v>42955.708333333336</v>
      </c>
      <c r="B5274" s="5">
        <f t="shared" si="410"/>
        <v>42955.708333333336</v>
      </c>
      <c r="C5274" s="6">
        <v>58606.19140625</v>
      </c>
      <c r="D5274" s="6">
        <v>1949.7481689453125</v>
      </c>
      <c r="E5274" s="6">
        <v>20193</v>
      </c>
      <c r="F5274" s="7">
        <f t="shared" si="411"/>
        <v>3.3268638042522301</v>
      </c>
      <c r="G5274" s="8">
        <f t="shared" si="412"/>
        <v>9.6555646458936888</v>
      </c>
      <c r="H5274" s="8">
        <f t="shared" si="413"/>
        <v>39.449462890625</v>
      </c>
      <c r="I5274">
        <f t="shared" si="414"/>
        <v>2.0650939439779763</v>
      </c>
    </row>
    <row r="5275" spans="1:9" x14ac:dyDescent="0.25">
      <c r="A5275" s="4">
        <v>42955.75</v>
      </c>
      <c r="B5275" s="5">
        <f t="shared" si="410"/>
        <v>42955.75</v>
      </c>
      <c r="C5275" s="6">
        <v>58201.65625</v>
      </c>
      <c r="D5275" s="6">
        <v>2354.23193359375</v>
      </c>
      <c r="E5275" s="6">
        <v>20193</v>
      </c>
      <c r="F5275" s="7">
        <f t="shared" si="411"/>
        <v>4.0449569398529794</v>
      </c>
      <c r="G5275" s="8">
        <f t="shared" si="412"/>
        <v>11.658653660148319</v>
      </c>
      <c r="H5275" s="8">
        <f t="shared" si="413"/>
        <v>404.4837646484375</v>
      </c>
      <c r="I5275">
        <f t="shared" si="414"/>
        <v>20.745436312795054</v>
      </c>
    </row>
    <row r="5276" spans="1:9" x14ac:dyDescent="0.25">
      <c r="A5276" s="4">
        <v>42955.791666666664</v>
      </c>
      <c r="B5276" s="5">
        <f t="shared" si="410"/>
        <v>42955.791666666664</v>
      </c>
      <c r="C5276" s="6">
        <v>56368.35546875</v>
      </c>
      <c r="D5276" s="6">
        <v>2455.794677734375</v>
      </c>
      <c r="E5276" s="6">
        <v>20193</v>
      </c>
      <c r="F5276" s="7">
        <f t="shared" si="411"/>
        <v>4.3566903048925045</v>
      </c>
      <c r="G5276" s="8">
        <f t="shared" si="412"/>
        <v>12.161613815353711</v>
      </c>
      <c r="H5276" s="8">
        <f t="shared" si="413"/>
        <v>101.562744140625</v>
      </c>
      <c r="I5276">
        <f t="shared" si="414"/>
        <v>4.3140500598676708</v>
      </c>
    </row>
    <row r="5277" spans="1:9" x14ac:dyDescent="0.25">
      <c r="A5277" s="4">
        <v>42955.833333333336</v>
      </c>
      <c r="B5277" s="5">
        <f t="shared" si="410"/>
        <v>42955.833333333336</v>
      </c>
      <c r="C5277" s="6">
        <v>54066.12890625</v>
      </c>
      <c r="D5277" s="6">
        <v>2797.623046875</v>
      </c>
      <c r="E5277" s="6">
        <v>20193</v>
      </c>
      <c r="F5277" s="7">
        <f t="shared" si="411"/>
        <v>5.1744467441455697</v>
      </c>
      <c r="G5277" s="8">
        <f t="shared" si="412"/>
        <v>13.854420080597238</v>
      </c>
      <c r="H5277" s="8">
        <f t="shared" si="413"/>
        <v>341.828369140625</v>
      </c>
      <c r="I5277">
        <f t="shared" si="414"/>
        <v>13.919256859697374</v>
      </c>
    </row>
    <row r="5278" spans="1:9" x14ac:dyDescent="0.25">
      <c r="A5278" s="4">
        <v>42955.875</v>
      </c>
      <c r="B5278" s="5">
        <f t="shared" si="410"/>
        <v>42955.875</v>
      </c>
      <c r="C5278" s="6">
        <v>53249.60546875</v>
      </c>
      <c r="D5278" s="6">
        <v>2898.557861328125</v>
      </c>
      <c r="E5278" s="6">
        <v>20193</v>
      </c>
      <c r="F5278" s="7">
        <f t="shared" si="411"/>
        <v>5.4433414779554923</v>
      </c>
      <c r="G5278" s="8">
        <f t="shared" si="412"/>
        <v>14.354270595395063</v>
      </c>
      <c r="H5278" s="8">
        <f t="shared" si="413"/>
        <v>100.934814453125</v>
      </c>
      <c r="I5278">
        <f t="shared" si="414"/>
        <v>3.6078775718505458</v>
      </c>
    </row>
    <row r="5279" spans="1:9" x14ac:dyDescent="0.25">
      <c r="A5279" s="4">
        <v>42955.916666666664</v>
      </c>
      <c r="B5279" s="5">
        <f t="shared" si="410"/>
        <v>42955.916666666664</v>
      </c>
      <c r="C5279" s="6">
        <v>50552.8359375</v>
      </c>
      <c r="D5279" s="6">
        <v>3141.780517578125</v>
      </c>
      <c r="E5279" s="6">
        <v>20193</v>
      </c>
      <c r="F5279" s="7">
        <f t="shared" si="411"/>
        <v>6.214845239270856</v>
      </c>
      <c r="G5279" s="8">
        <f t="shared" si="412"/>
        <v>15.558760548596668</v>
      </c>
      <c r="H5279" s="8">
        <f t="shared" si="413"/>
        <v>243.22265625</v>
      </c>
      <c r="I5279">
        <f t="shared" si="414"/>
        <v>8.3911609802591585</v>
      </c>
    </row>
    <row r="5280" spans="1:9" x14ac:dyDescent="0.25">
      <c r="A5280" s="4">
        <v>42955.958333333336</v>
      </c>
      <c r="B5280" s="5">
        <f t="shared" si="410"/>
        <v>42955.958333333336</v>
      </c>
      <c r="C5280" s="6">
        <v>46540.51171875</v>
      </c>
      <c r="D5280" s="6">
        <v>3699.875732421875</v>
      </c>
      <c r="E5280" s="6">
        <v>20193</v>
      </c>
      <c r="F5280" s="7">
        <f t="shared" si="411"/>
        <v>7.9497959858728597</v>
      </c>
      <c r="G5280" s="8">
        <f t="shared" si="412"/>
        <v>18.322565901163152</v>
      </c>
      <c r="H5280" s="8">
        <f t="shared" si="413"/>
        <v>558.09521484375</v>
      </c>
      <c r="I5280">
        <f t="shared" si="414"/>
        <v>17.76366018317421</v>
      </c>
    </row>
    <row r="5281" spans="1:9" x14ac:dyDescent="0.25">
      <c r="A5281" s="4">
        <v>42956</v>
      </c>
      <c r="B5281" s="5">
        <f t="shared" si="410"/>
        <v>42956</v>
      </c>
      <c r="C5281" s="6">
        <v>42643.3125</v>
      </c>
      <c r="D5281" s="6">
        <v>4296.85546875</v>
      </c>
      <c r="E5281" s="6">
        <v>20195</v>
      </c>
      <c r="F5281" s="7">
        <f t="shared" si="411"/>
        <v>10.076270385303674</v>
      </c>
      <c r="G5281" s="8">
        <f t="shared" si="412"/>
        <v>21.276828268135677</v>
      </c>
      <c r="H5281" s="8">
        <f t="shared" si="413"/>
        <v>596.979736328125</v>
      </c>
      <c r="I5281">
        <f t="shared" si="414"/>
        <v>16.135129380071163</v>
      </c>
    </row>
    <row r="5282" spans="1:9" x14ac:dyDescent="0.25">
      <c r="A5282" s="4">
        <v>42956.041666666664</v>
      </c>
      <c r="B5282" s="5">
        <f t="shared" si="410"/>
        <v>42956.041666666664</v>
      </c>
      <c r="C5282" s="6">
        <v>39977.7578125</v>
      </c>
      <c r="D5282" s="6">
        <v>4226.630859375</v>
      </c>
      <c r="E5282" s="6">
        <v>20195</v>
      </c>
      <c r="F5282" s="7">
        <f t="shared" si="411"/>
        <v>10.572456012161451</v>
      </c>
      <c r="G5282" s="8">
        <f t="shared" si="412"/>
        <v>20.929095614632335</v>
      </c>
      <c r="H5282" s="8">
        <f t="shared" si="413"/>
        <v>-70.224609375</v>
      </c>
      <c r="I5282">
        <f t="shared" si="414"/>
        <v>-1.6343256105709569</v>
      </c>
    </row>
    <row r="5283" spans="1:9" x14ac:dyDescent="0.25">
      <c r="A5283" s="4">
        <v>42956.083333333336</v>
      </c>
      <c r="B5283" s="5">
        <f t="shared" si="410"/>
        <v>42956.083333333336</v>
      </c>
      <c r="C5283" s="6">
        <v>38150.890625</v>
      </c>
      <c r="D5283" s="6">
        <v>3553.7861328125</v>
      </c>
      <c r="E5283" s="6">
        <v>20195</v>
      </c>
      <c r="F5283" s="7">
        <f t="shared" si="411"/>
        <v>9.3150803941749398</v>
      </c>
      <c r="G5283" s="8">
        <f t="shared" si="412"/>
        <v>17.597356438784352</v>
      </c>
      <c r="H5283" s="8">
        <f t="shared" si="413"/>
        <v>-672.8447265625</v>
      </c>
      <c r="I5283">
        <f t="shared" si="414"/>
        <v>-15.919174135353634</v>
      </c>
    </row>
    <row r="5284" spans="1:9" x14ac:dyDescent="0.25">
      <c r="A5284" s="4">
        <v>42956.125</v>
      </c>
      <c r="B5284" s="5">
        <f t="shared" si="410"/>
        <v>42956.125</v>
      </c>
      <c r="C5284" s="6">
        <v>36648.5625</v>
      </c>
      <c r="D5284" s="6">
        <v>3192.719970703125</v>
      </c>
      <c r="E5284" s="6">
        <v>20195</v>
      </c>
      <c r="F5284" s="7">
        <f t="shared" si="411"/>
        <v>8.7117195134273686</v>
      </c>
      <c r="G5284" s="8">
        <f t="shared" si="412"/>
        <v>15.809457641510893</v>
      </c>
      <c r="H5284" s="8">
        <f t="shared" si="413"/>
        <v>-361.066162109375</v>
      </c>
      <c r="I5284">
        <f t="shared" si="414"/>
        <v>-10.16004195569371</v>
      </c>
    </row>
    <row r="5285" spans="1:9" x14ac:dyDescent="0.25">
      <c r="A5285" s="4">
        <v>42956.166666666664</v>
      </c>
      <c r="B5285" s="5">
        <f t="shared" si="410"/>
        <v>42956.166666666664</v>
      </c>
      <c r="C5285" s="6">
        <v>36253.07421875</v>
      </c>
      <c r="D5285" s="6">
        <v>3292.222900390625</v>
      </c>
      <c r="E5285" s="6">
        <v>20195</v>
      </c>
      <c r="F5285" s="7">
        <f t="shared" si="411"/>
        <v>9.0812240653729042</v>
      </c>
      <c r="G5285" s="8">
        <f t="shared" si="412"/>
        <v>16.302168360438845</v>
      </c>
      <c r="H5285" s="8">
        <f t="shared" si="413"/>
        <v>99.5029296875</v>
      </c>
      <c r="I5285">
        <f t="shared" si="414"/>
        <v>3.1165567478687053</v>
      </c>
    </row>
    <row r="5286" spans="1:9" x14ac:dyDescent="0.25">
      <c r="A5286" s="4">
        <v>42956.208333333336</v>
      </c>
      <c r="B5286" s="5">
        <f t="shared" si="410"/>
        <v>42956.208333333336</v>
      </c>
      <c r="C5286" s="6">
        <v>36739.08984375</v>
      </c>
      <c r="D5286" s="6">
        <v>3057.220458984375</v>
      </c>
      <c r="E5286" s="6">
        <v>20195</v>
      </c>
      <c r="F5286" s="7">
        <f t="shared" si="411"/>
        <v>8.3214376621375798</v>
      </c>
      <c r="G5286" s="8">
        <f t="shared" si="412"/>
        <v>15.138501901383385</v>
      </c>
      <c r="H5286" s="8">
        <f t="shared" si="413"/>
        <v>-235.00244140625</v>
      </c>
      <c r="I5286">
        <f t="shared" si="414"/>
        <v>-7.1381084609540482</v>
      </c>
    </row>
    <row r="5287" spans="1:9" x14ac:dyDescent="0.25">
      <c r="A5287" s="4">
        <v>42956.25</v>
      </c>
      <c r="B5287" s="5">
        <f t="shared" si="410"/>
        <v>42956.25</v>
      </c>
      <c r="C5287" s="6">
        <v>38574.5859375</v>
      </c>
      <c r="D5287" s="6">
        <v>2758.860595703125</v>
      </c>
      <c r="E5287" s="6">
        <v>20195</v>
      </c>
      <c r="F5287" s="7">
        <f t="shared" si="411"/>
        <v>7.1520160972644922</v>
      </c>
      <c r="G5287" s="8">
        <f t="shared" si="412"/>
        <v>13.661107183476725</v>
      </c>
      <c r="H5287" s="8">
        <f t="shared" si="413"/>
        <v>-298.35986328125</v>
      </c>
      <c r="I5287">
        <f t="shared" si="414"/>
        <v>-9.7591870551712443</v>
      </c>
    </row>
    <row r="5288" spans="1:9" x14ac:dyDescent="0.25">
      <c r="A5288" s="4">
        <v>42956.291666666664</v>
      </c>
      <c r="B5288" s="5">
        <f t="shared" si="410"/>
        <v>42956.291666666664</v>
      </c>
      <c r="C5288" s="6">
        <v>40389.02734375</v>
      </c>
      <c r="D5288" s="6">
        <v>2296.250732421875</v>
      </c>
      <c r="E5288" s="6">
        <v>20195</v>
      </c>
      <c r="F5288" s="7">
        <f t="shared" si="411"/>
        <v>5.6853330803897366</v>
      </c>
      <c r="G5288" s="8">
        <f t="shared" si="412"/>
        <v>11.370392336825329</v>
      </c>
      <c r="H5288" s="8">
        <f t="shared" si="413"/>
        <v>-462.60986328125</v>
      </c>
      <c r="I5288">
        <f t="shared" si="414"/>
        <v>-16.768149286040636</v>
      </c>
    </row>
    <row r="5289" spans="1:9" x14ac:dyDescent="0.25">
      <c r="A5289" s="4">
        <v>42956.333333333336</v>
      </c>
      <c r="B5289" s="5">
        <f t="shared" si="410"/>
        <v>42956.333333333336</v>
      </c>
      <c r="C5289" s="6">
        <v>41431.578125</v>
      </c>
      <c r="D5289" s="6">
        <v>2287.05517578125</v>
      </c>
      <c r="E5289" s="6">
        <v>20195</v>
      </c>
      <c r="F5289" s="7">
        <f t="shared" si="411"/>
        <v>5.52007738851065</v>
      </c>
      <c r="G5289" s="8">
        <f t="shared" si="412"/>
        <v>11.324858508448873</v>
      </c>
      <c r="H5289" s="8">
        <f t="shared" si="413"/>
        <v>-9.195556640625</v>
      </c>
      <c r="I5289">
        <f t="shared" si="414"/>
        <v>-0.40045960620887289</v>
      </c>
    </row>
    <row r="5290" spans="1:9" x14ac:dyDescent="0.25">
      <c r="A5290" s="4">
        <v>42956.375</v>
      </c>
      <c r="B5290" s="5">
        <f t="shared" si="410"/>
        <v>42956.375</v>
      </c>
      <c r="C5290" s="6">
        <v>44056.078125</v>
      </c>
      <c r="D5290" s="6">
        <v>1716.578369140625</v>
      </c>
      <c r="E5290" s="6">
        <v>20195</v>
      </c>
      <c r="F5290" s="7">
        <f t="shared" si="411"/>
        <v>3.8963485680005134</v>
      </c>
      <c r="G5290" s="8">
        <f t="shared" si="412"/>
        <v>8.5000166830434516</v>
      </c>
      <c r="H5290" s="8">
        <f t="shared" si="413"/>
        <v>-570.476806640625</v>
      </c>
      <c r="I5290">
        <f t="shared" si="414"/>
        <v>-24.943727317193044</v>
      </c>
    </row>
    <row r="5291" spans="1:9" x14ac:dyDescent="0.25">
      <c r="A5291" s="4">
        <v>42956.416666666664</v>
      </c>
      <c r="B5291" s="5">
        <f t="shared" si="410"/>
        <v>42956.416666666664</v>
      </c>
      <c r="C5291" s="6">
        <v>47670.1875</v>
      </c>
      <c r="D5291" s="6">
        <v>2323.56982421875</v>
      </c>
      <c r="E5291" s="6">
        <v>20195</v>
      </c>
      <c r="F5291" s="7">
        <f t="shared" si="411"/>
        <v>4.8742619781362304</v>
      </c>
      <c r="G5291" s="8">
        <f t="shared" si="412"/>
        <v>11.505668849808121</v>
      </c>
      <c r="H5291" s="8">
        <f t="shared" si="413"/>
        <v>606.991455078125</v>
      </c>
      <c r="I5291">
        <f t="shared" si="414"/>
        <v>35.360544324114059</v>
      </c>
    </row>
    <row r="5292" spans="1:9" x14ac:dyDescent="0.25">
      <c r="A5292" s="4">
        <v>42956.458333333336</v>
      </c>
      <c r="B5292" s="5">
        <f t="shared" si="410"/>
        <v>42956.458333333336</v>
      </c>
      <c r="C5292" s="6">
        <v>50985.8671875</v>
      </c>
      <c r="D5292" s="6">
        <v>1841.911865234375</v>
      </c>
      <c r="E5292" s="6">
        <v>20195</v>
      </c>
      <c r="F5292" s="7">
        <f t="shared" si="411"/>
        <v>3.6125929926047213</v>
      </c>
      <c r="G5292" s="8">
        <f t="shared" si="412"/>
        <v>9.1206331529308002</v>
      </c>
      <c r="H5292" s="8">
        <f t="shared" si="413"/>
        <v>-481.657958984375</v>
      </c>
      <c r="I5292">
        <f t="shared" si="414"/>
        <v>-20.729222507712763</v>
      </c>
    </row>
    <row r="5293" spans="1:9" x14ac:dyDescent="0.25">
      <c r="A5293" s="4">
        <v>42956.5</v>
      </c>
      <c r="B5293" s="5">
        <f t="shared" si="410"/>
        <v>42956.5</v>
      </c>
      <c r="C5293" s="6">
        <v>54239.80859375</v>
      </c>
      <c r="D5293" s="6">
        <v>1438.4957275390625</v>
      </c>
      <c r="E5293" s="6">
        <v>20195</v>
      </c>
      <c r="F5293" s="7">
        <f t="shared" si="411"/>
        <v>2.6521032518997845</v>
      </c>
      <c r="G5293" s="8">
        <f t="shared" si="412"/>
        <v>7.1230291039319757</v>
      </c>
      <c r="H5293" s="8">
        <f t="shared" si="413"/>
        <v>-403.4161376953125</v>
      </c>
      <c r="I5293">
        <f t="shared" si="414"/>
        <v>-21.902032627602384</v>
      </c>
    </row>
    <row r="5294" spans="1:9" x14ac:dyDescent="0.25">
      <c r="A5294" s="4">
        <v>42956.541666666664</v>
      </c>
      <c r="B5294" s="5">
        <f t="shared" si="410"/>
        <v>42956.541666666664</v>
      </c>
      <c r="C5294" s="6">
        <v>57124.6328125</v>
      </c>
      <c r="D5294" s="6">
        <v>1074.4766845703125</v>
      </c>
      <c r="E5294" s="6">
        <v>20195</v>
      </c>
      <c r="F5294" s="7">
        <f t="shared" si="411"/>
        <v>1.8809340763678324</v>
      </c>
      <c r="G5294" s="8">
        <f t="shared" si="412"/>
        <v>5.3205084653147434</v>
      </c>
      <c r="H5294" s="8">
        <f t="shared" si="413"/>
        <v>-364.01904296875</v>
      </c>
      <c r="I5294">
        <f t="shared" si="414"/>
        <v>-25.305535219871899</v>
      </c>
    </row>
    <row r="5295" spans="1:9" x14ac:dyDescent="0.25">
      <c r="A5295" s="4">
        <v>42956.583333333336</v>
      </c>
      <c r="B5295" s="5">
        <f t="shared" si="410"/>
        <v>42956.583333333336</v>
      </c>
      <c r="C5295" s="6">
        <v>59617.41015625</v>
      </c>
      <c r="D5295" s="6">
        <v>893.07391357421875</v>
      </c>
      <c r="E5295" s="6">
        <v>20195</v>
      </c>
      <c r="F5295" s="7">
        <f t="shared" si="411"/>
        <v>1.4980085703716084</v>
      </c>
      <c r="G5295" s="8">
        <f t="shared" si="412"/>
        <v>4.422252604972611</v>
      </c>
      <c r="H5295" s="8">
        <f t="shared" si="413"/>
        <v>-181.40277099609375</v>
      </c>
      <c r="I5295">
        <f t="shared" si="414"/>
        <v>-16.882895050313486</v>
      </c>
    </row>
    <row r="5296" spans="1:9" x14ac:dyDescent="0.25">
      <c r="A5296" s="4">
        <v>42956.625</v>
      </c>
      <c r="B5296" s="5">
        <f t="shared" si="410"/>
        <v>42956.625</v>
      </c>
      <c r="C5296" s="6">
        <v>61822.125</v>
      </c>
      <c r="D5296" s="6">
        <v>985.417236328125</v>
      </c>
      <c r="E5296" s="6">
        <v>20195</v>
      </c>
      <c r="F5296" s="7">
        <f t="shared" si="411"/>
        <v>1.5939556207880674</v>
      </c>
      <c r="G5296" s="8">
        <f t="shared" si="412"/>
        <v>4.8795109498793021</v>
      </c>
      <c r="H5296" s="8">
        <f t="shared" si="413"/>
        <v>92.34332275390625</v>
      </c>
      <c r="I5296">
        <f t="shared" si="414"/>
        <v>10.339941784250993</v>
      </c>
    </row>
    <row r="5297" spans="1:9" x14ac:dyDescent="0.25">
      <c r="A5297" s="4">
        <v>42956.666666666664</v>
      </c>
      <c r="B5297" s="5">
        <f t="shared" si="410"/>
        <v>42956.666666666664</v>
      </c>
      <c r="C5297" s="6">
        <v>63134.2890625</v>
      </c>
      <c r="D5297" s="6">
        <v>1213.6483154296875</v>
      </c>
      <c r="E5297" s="6">
        <v>20195</v>
      </c>
      <c r="F5297" s="7">
        <f t="shared" si="411"/>
        <v>1.9223283154867432</v>
      </c>
      <c r="G5297" s="8">
        <f t="shared" si="412"/>
        <v>6.0096475138880292</v>
      </c>
      <c r="H5297" s="8">
        <f t="shared" si="413"/>
        <v>228.2310791015625</v>
      </c>
      <c r="I5297">
        <f t="shared" si="414"/>
        <v>23.16085721739557</v>
      </c>
    </row>
    <row r="5298" spans="1:9" x14ac:dyDescent="0.25">
      <c r="A5298" s="4">
        <v>42956.708333333336</v>
      </c>
      <c r="B5298" s="5">
        <f t="shared" si="410"/>
        <v>42956.708333333336</v>
      </c>
      <c r="C5298" s="6">
        <v>63627.95703125</v>
      </c>
      <c r="D5298" s="6">
        <v>1832.44482421875</v>
      </c>
      <c r="E5298" s="6">
        <v>20195</v>
      </c>
      <c r="F5298" s="7">
        <f t="shared" si="411"/>
        <v>2.8799366028973239</v>
      </c>
      <c r="G5298" s="8">
        <f t="shared" si="412"/>
        <v>9.0737550097486999</v>
      </c>
      <c r="H5298" s="8">
        <f t="shared" si="413"/>
        <v>618.7965087890625</v>
      </c>
      <c r="I5298">
        <f t="shared" si="414"/>
        <v>50.98647614156495</v>
      </c>
    </row>
    <row r="5299" spans="1:9" x14ac:dyDescent="0.25">
      <c r="A5299" s="4">
        <v>42956.75</v>
      </c>
      <c r="B5299" s="5">
        <f t="shared" si="410"/>
        <v>42956.75</v>
      </c>
      <c r="C5299" s="6">
        <v>63065.90234375</v>
      </c>
      <c r="D5299" s="6">
        <v>2814.09912109375</v>
      </c>
      <c r="E5299" s="6">
        <v>20195</v>
      </c>
      <c r="F5299" s="7">
        <f t="shared" si="411"/>
        <v>4.4621562786100926</v>
      </c>
      <c r="G5299" s="8">
        <f t="shared" si="412"/>
        <v>13.934632934358751</v>
      </c>
      <c r="H5299" s="8">
        <f t="shared" si="413"/>
        <v>981.654296875</v>
      </c>
      <c r="I5299">
        <f t="shared" si="414"/>
        <v>53.570742425683761</v>
      </c>
    </row>
    <row r="5300" spans="1:9" x14ac:dyDescent="0.25">
      <c r="A5300" s="4">
        <v>42956.791666666664</v>
      </c>
      <c r="B5300" s="5">
        <f t="shared" si="410"/>
        <v>42956.791666666664</v>
      </c>
      <c r="C5300" s="6">
        <v>61014.7890625</v>
      </c>
      <c r="D5300" s="6">
        <v>2966.154541015625</v>
      </c>
      <c r="E5300" s="6">
        <v>20195</v>
      </c>
      <c r="F5300" s="7">
        <f t="shared" si="411"/>
        <v>4.8613698196633424</v>
      </c>
      <c r="G5300" s="8">
        <f t="shared" si="412"/>
        <v>14.68756890822295</v>
      </c>
      <c r="H5300" s="8">
        <f t="shared" si="413"/>
        <v>152.055419921875</v>
      </c>
      <c r="I5300">
        <f t="shared" si="414"/>
        <v>5.4033427174653301</v>
      </c>
    </row>
    <row r="5301" spans="1:9" x14ac:dyDescent="0.25">
      <c r="A5301" s="4">
        <v>42956.833333333336</v>
      </c>
      <c r="B5301" s="5">
        <f t="shared" si="410"/>
        <v>42956.833333333336</v>
      </c>
      <c r="C5301" s="6">
        <v>58351.24609375</v>
      </c>
      <c r="D5301" s="6">
        <v>3546.992431640625</v>
      </c>
      <c r="E5301" s="6">
        <v>20195</v>
      </c>
      <c r="F5301" s="7">
        <f t="shared" si="411"/>
        <v>6.0786918345185832</v>
      </c>
      <c r="G5301" s="8">
        <f t="shared" si="412"/>
        <v>17.563715927906038</v>
      </c>
      <c r="H5301" s="8">
        <f t="shared" si="413"/>
        <v>580.837890625</v>
      </c>
      <c r="I5301">
        <f t="shared" si="414"/>
        <v>19.582185708574659</v>
      </c>
    </row>
    <row r="5302" spans="1:9" x14ac:dyDescent="0.25">
      <c r="A5302" s="4">
        <v>42956.875</v>
      </c>
      <c r="B5302" s="5">
        <f t="shared" si="410"/>
        <v>42956.875</v>
      </c>
      <c r="C5302" s="6">
        <v>57294.64453125</v>
      </c>
      <c r="D5302" s="6">
        <v>4624.56591796875</v>
      </c>
      <c r="E5302" s="6">
        <v>20195</v>
      </c>
      <c r="F5302" s="7">
        <f t="shared" si="411"/>
        <v>8.0715500651136605</v>
      </c>
      <c r="G5302" s="8">
        <f t="shared" si="412"/>
        <v>22.899558890659815</v>
      </c>
      <c r="H5302" s="8">
        <f t="shared" si="413"/>
        <v>1077.573486328125</v>
      </c>
      <c r="I5302">
        <f t="shared" si="414"/>
        <v>30.379920653783422</v>
      </c>
    </row>
    <row r="5303" spans="1:9" x14ac:dyDescent="0.25">
      <c r="A5303" s="4">
        <v>42956.916666666664</v>
      </c>
      <c r="B5303" s="5">
        <f t="shared" si="410"/>
        <v>42956.916666666664</v>
      </c>
      <c r="C5303" s="6">
        <v>54071.6328125</v>
      </c>
      <c r="D5303" s="6">
        <v>5869.0224609375</v>
      </c>
      <c r="E5303" s="6">
        <v>20195</v>
      </c>
      <c r="F5303" s="7">
        <f t="shared" si="411"/>
        <v>10.854161703030226</v>
      </c>
      <c r="G5303" s="8">
        <f t="shared" si="412"/>
        <v>29.061760143290417</v>
      </c>
      <c r="H5303" s="8">
        <f t="shared" si="413"/>
        <v>1244.45654296875</v>
      </c>
      <c r="I5303">
        <f t="shared" si="414"/>
        <v>26.909694121418283</v>
      </c>
    </row>
    <row r="5304" spans="1:9" x14ac:dyDescent="0.25">
      <c r="A5304" s="4">
        <v>42956.958333333336</v>
      </c>
      <c r="B5304" s="5">
        <f t="shared" si="410"/>
        <v>42956.958333333336</v>
      </c>
      <c r="C5304" s="6">
        <v>49927.796875</v>
      </c>
      <c r="D5304" s="6">
        <v>7524.25244140625</v>
      </c>
      <c r="E5304" s="6">
        <v>20195</v>
      </c>
      <c r="F5304" s="7">
        <f t="shared" si="411"/>
        <v>15.070267290671936</v>
      </c>
      <c r="G5304" s="8">
        <f t="shared" si="412"/>
        <v>37.257996738827678</v>
      </c>
      <c r="H5304" s="8">
        <f t="shared" si="413"/>
        <v>1655.22998046875</v>
      </c>
      <c r="I5304">
        <f t="shared" si="414"/>
        <v>28.202822386274335</v>
      </c>
    </row>
    <row r="5305" spans="1:9" x14ac:dyDescent="0.25">
      <c r="A5305" s="4">
        <v>42957</v>
      </c>
      <c r="B5305" s="5">
        <f t="shared" si="410"/>
        <v>42957</v>
      </c>
      <c r="C5305" s="6">
        <v>45947.27734375</v>
      </c>
      <c r="D5305" s="6">
        <v>8214.4013671875</v>
      </c>
      <c r="E5305" s="6">
        <v>20193</v>
      </c>
      <c r="F5305" s="7">
        <f t="shared" si="411"/>
        <v>17.877884919561762</v>
      </c>
      <c r="G5305" s="8">
        <f t="shared" si="412"/>
        <v>40.679450142066557</v>
      </c>
      <c r="H5305" s="8">
        <f t="shared" si="413"/>
        <v>690.14892578125</v>
      </c>
      <c r="I5305">
        <f t="shared" si="414"/>
        <v>9.1723255054991775</v>
      </c>
    </row>
    <row r="5306" spans="1:9" x14ac:dyDescent="0.25">
      <c r="A5306" s="4">
        <v>42957.041666666664</v>
      </c>
      <c r="B5306" s="5">
        <f t="shared" si="410"/>
        <v>42957.041666666664</v>
      </c>
      <c r="C5306" s="6">
        <v>43099.9375</v>
      </c>
      <c r="D5306" s="6">
        <v>8012.9345703125</v>
      </c>
      <c r="E5306" s="6">
        <v>20193</v>
      </c>
      <c r="F5306" s="7">
        <f t="shared" si="411"/>
        <v>18.591522482631209</v>
      </c>
      <c r="G5306" s="8">
        <f t="shared" si="412"/>
        <v>39.681744021752586</v>
      </c>
      <c r="H5306" s="8">
        <f t="shared" si="413"/>
        <v>-201.466796875</v>
      </c>
      <c r="I5306">
        <f t="shared" si="414"/>
        <v>-2.4526047348959712</v>
      </c>
    </row>
    <row r="5307" spans="1:9" x14ac:dyDescent="0.25">
      <c r="A5307" s="4">
        <v>42957.083333333336</v>
      </c>
      <c r="B5307" s="5">
        <f t="shared" si="410"/>
        <v>42957.083333333336</v>
      </c>
      <c r="C5307" s="6">
        <v>40821.484375</v>
      </c>
      <c r="D5307" s="6">
        <v>8164.8046875</v>
      </c>
      <c r="E5307" s="6">
        <v>20193</v>
      </c>
      <c r="F5307" s="7">
        <f t="shared" si="411"/>
        <v>20.001243983426313</v>
      </c>
      <c r="G5307" s="8">
        <f t="shared" si="412"/>
        <v>40.433836911305896</v>
      </c>
      <c r="H5307" s="8">
        <f t="shared" si="413"/>
        <v>151.8701171875</v>
      </c>
      <c r="I5307">
        <f t="shared" si="414"/>
        <v>1.8953120839170556</v>
      </c>
    </row>
    <row r="5308" spans="1:9" x14ac:dyDescent="0.25">
      <c r="A5308" s="4">
        <v>42957.125</v>
      </c>
      <c r="B5308" s="5">
        <f t="shared" si="410"/>
        <v>42957.125</v>
      </c>
      <c r="C5308" s="6">
        <v>39363.27734375</v>
      </c>
      <c r="D5308" s="6">
        <v>7914.20458984375</v>
      </c>
      <c r="E5308" s="6">
        <v>20193</v>
      </c>
      <c r="F5308" s="7">
        <f t="shared" si="411"/>
        <v>20.105553002436537</v>
      </c>
      <c r="G5308" s="8">
        <f t="shared" si="412"/>
        <v>39.192812310423164</v>
      </c>
      <c r="H5308" s="8">
        <f t="shared" si="413"/>
        <v>-250.60009765625</v>
      </c>
      <c r="I5308">
        <f t="shared" si="414"/>
        <v>-3.0692724106420948</v>
      </c>
    </row>
    <row r="5309" spans="1:9" x14ac:dyDescent="0.25">
      <c r="A5309" s="4">
        <v>42957.166666666664</v>
      </c>
      <c r="B5309" s="5">
        <f t="shared" si="410"/>
        <v>42957.166666666664</v>
      </c>
      <c r="C5309" s="6">
        <v>38645.203125</v>
      </c>
      <c r="D5309" s="6">
        <v>7157.80322265625</v>
      </c>
      <c r="E5309" s="6">
        <v>20193</v>
      </c>
      <c r="F5309" s="7">
        <f t="shared" si="411"/>
        <v>18.521841377062888</v>
      </c>
      <c r="G5309" s="8">
        <f t="shared" si="412"/>
        <v>35.446953016670378</v>
      </c>
      <c r="H5309" s="8">
        <f t="shared" si="413"/>
        <v>-756.4013671875</v>
      </c>
      <c r="I5309">
        <f t="shared" si="414"/>
        <v>-9.5575159651316728</v>
      </c>
    </row>
    <row r="5310" spans="1:9" x14ac:dyDescent="0.25">
      <c r="A5310" s="4">
        <v>42957.208333333336</v>
      </c>
      <c r="B5310" s="5">
        <f t="shared" si="410"/>
        <v>42957.208333333336</v>
      </c>
      <c r="C5310" s="6">
        <v>38842</v>
      </c>
      <c r="D5310" s="6">
        <v>6040.55029296875</v>
      </c>
      <c r="E5310" s="6">
        <v>20193</v>
      </c>
      <c r="F5310" s="7">
        <f t="shared" si="411"/>
        <v>15.551594390012744</v>
      </c>
      <c r="G5310" s="8">
        <f t="shared" si="412"/>
        <v>29.914080587177487</v>
      </c>
      <c r="H5310" s="8">
        <f t="shared" si="413"/>
        <v>-1117.2529296875</v>
      </c>
      <c r="I5310">
        <f t="shared" si="414"/>
        <v>-15.608880195967293</v>
      </c>
    </row>
    <row r="5311" spans="1:9" x14ac:dyDescent="0.25">
      <c r="A5311" s="4">
        <v>42957.25</v>
      </c>
      <c r="B5311" s="5">
        <f t="shared" si="410"/>
        <v>42957.25</v>
      </c>
      <c r="C5311" s="6">
        <v>40539.2890625</v>
      </c>
      <c r="D5311" s="6">
        <v>5425.05126953125</v>
      </c>
      <c r="E5311" s="6">
        <v>20193</v>
      </c>
      <c r="F5311" s="7">
        <f t="shared" si="411"/>
        <v>13.382206237429006</v>
      </c>
      <c r="G5311" s="8">
        <f t="shared" si="412"/>
        <v>26.865999452935423</v>
      </c>
      <c r="H5311" s="8">
        <f t="shared" si="413"/>
        <v>-615.4990234375</v>
      </c>
      <c r="I5311">
        <f t="shared" si="414"/>
        <v>-10.189452840976191</v>
      </c>
    </row>
    <row r="5312" spans="1:9" x14ac:dyDescent="0.25">
      <c r="A5312" s="4">
        <v>42957.291666666664</v>
      </c>
      <c r="B5312" s="5">
        <f t="shared" si="410"/>
        <v>42957.291666666664</v>
      </c>
      <c r="C5312" s="6">
        <v>42198.13671875</v>
      </c>
      <c r="D5312" s="6">
        <v>5242.943359375</v>
      </c>
      <c r="E5312" s="6">
        <v>20193</v>
      </c>
      <c r="F5312" s="7">
        <f t="shared" si="411"/>
        <v>12.424584986581625</v>
      </c>
      <c r="G5312" s="8">
        <f t="shared" si="412"/>
        <v>25.964162627519439</v>
      </c>
      <c r="H5312" s="8">
        <f t="shared" si="413"/>
        <v>-182.10791015625</v>
      </c>
      <c r="I5312">
        <f t="shared" si="414"/>
        <v>-3.3567961132279764</v>
      </c>
    </row>
    <row r="5313" spans="1:9" x14ac:dyDescent="0.25">
      <c r="A5313" s="4">
        <v>42957.333333333336</v>
      </c>
      <c r="B5313" s="5">
        <f t="shared" si="410"/>
        <v>42957.333333333336</v>
      </c>
      <c r="C5313" s="6">
        <v>43574.3671875</v>
      </c>
      <c r="D5313" s="6">
        <v>3829.803955078125</v>
      </c>
      <c r="E5313" s="6">
        <v>20193</v>
      </c>
      <c r="F5313" s="7">
        <f t="shared" si="411"/>
        <v>8.7891212248671859</v>
      </c>
      <c r="G5313" s="8">
        <f t="shared" si="412"/>
        <v>18.965997895697146</v>
      </c>
      <c r="H5313" s="8">
        <f t="shared" si="413"/>
        <v>-1413.139404296875</v>
      </c>
      <c r="I5313">
        <f t="shared" si="414"/>
        <v>-26.953169382805086</v>
      </c>
    </row>
    <row r="5314" spans="1:9" x14ac:dyDescent="0.25">
      <c r="A5314" s="4">
        <v>42957.375</v>
      </c>
      <c r="B5314" s="5">
        <f t="shared" ref="B5314:B5377" si="415">A5314</f>
        <v>42957.375</v>
      </c>
      <c r="C5314" s="6">
        <v>46953.578125</v>
      </c>
      <c r="D5314" s="6">
        <v>3015.158203125</v>
      </c>
      <c r="E5314" s="6">
        <v>20193</v>
      </c>
      <c r="F5314" s="7">
        <f t="shared" ref="F5314:F5377" si="416">D5314/C5314*100</f>
        <v>6.4215728034571375</v>
      </c>
      <c r="G5314" s="8">
        <f t="shared" ref="G5314:G5377" si="417">D5314/E5314*100</f>
        <v>14.931700109567672</v>
      </c>
      <c r="H5314" s="8">
        <f t="shared" si="413"/>
        <v>-814.645751953125</v>
      </c>
      <c r="I5314">
        <f t="shared" si="414"/>
        <v>-21.271212874302513</v>
      </c>
    </row>
    <row r="5315" spans="1:9" x14ac:dyDescent="0.25">
      <c r="A5315" s="4">
        <v>42957.416666666664</v>
      </c>
      <c r="B5315" s="5">
        <f t="shared" si="415"/>
        <v>42957.416666666664</v>
      </c>
      <c r="C5315" s="6">
        <v>50976.1328125</v>
      </c>
      <c r="D5315" s="6">
        <v>2225.0703125</v>
      </c>
      <c r="E5315" s="6">
        <v>20193</v>
      </c>
      <c r="F5315" s="7">
        <f t="shared" si="416"/>
        <v>4.3649256813658965</v>
      </c>
      <c r="G5315" s="8">
        <f t="shared" si="417"/>
        <v>11.019018038429158</v>
      </c>
      <c r="H5315" s="8">
        <f t="shared" ref="H5315:H5378" si="418">D5315-D5314</f>
        <v>-790.087890625</v>
      </c>
      <c r="I5315">
        <f t="shared" ref="I5315:I5378" si="419">H5315/D5314*100</f>
        <v>-26.203861867219086</v>
      </c>
    </row>
    <row r="5316" spans="1:9" x14ac:dyDescent="0.25">
      <c r="A5316" s="4">
        <v>42957.458333333336</v>
      </c>
      <c r="B5316" s="5">
        <f t="shared" si="415"/>
        <v>42957.458333333336</v>
      </c>
      <c r="C5316" s="6">
        <v>55224.6015625</v>
      </c>
      <c r="D5316" s="6">
        <v>1519.77490234375</v>
      </c>
      <c r="E5316" s="6">
        <v>20193</v>
      </c>
      <c r="F5316" s="7">
        <f t="shared" si="416"/>
        <v>2.7519888950647422</v>
      </c>
      <c r="G5316" s="8">
        <f t="shared" si="417"/>
        <v>7.5262462355457336</v>
      </c>
      <c r="H5316" s="8">
        <f t="shared" si="418"/>
        <v>-705.29541015625</v>
      </c>
      <c r="I5316">
        <f t="shared" si="419"/>
        <v>-31.697668437444044</v>
      </c>
    </row>
    <row r="5317" spans="1:9" x14ac:dyDescent="0.25">
      <c r="A5317" s="4">
        <v>42957.5</v>
      </c>
      <c r="B5317" s="5">
        <f t="shared" si="415"/>
        <v>42957.5</v>
      </c>
      <c r="C5317" s="6">
        <v>58814.046875</v>
      </c>
      <c r="D5317" s="6">
        <v>1408.7896728515625</v>
      </c>
      <c r="E5317" s="6">
        <v>20193</v>
      </c>
      <c r="F5317" s="7">
        <f t="shared" si="416"/>
        <v>2.3953285782998801</v>
      </c>
      <c r="G5317" s="8">
        <f t="shared" si="417"/>
        <v>6.9766239432058761</v>
      </c>
      <c r="H5317" s="8">
        <f t="shared" si="418"/>
        <v>-110.9852294921875</v>
      </c>
      <c r="I5317">
        <f t="shared" si="419"/>
        <v>-7.3027413020855594</v>
      </c>
    </row>
    <row r="5318" spans="1:9" x14ac:dyDescent="0.25">
      <c r="A5318" s="4">
        <v>42957.541666666664</v>
      </c>
      <c r="B5318" s="5">
        <f t="shared" si="415"/>
        <v>42957.541666666664</v>
      </c>
      <c r="C5318" s="6">
        <v>61863.70703125</v>
      </c>
      <c r="D5318" s="6">
        <v>1830.9429931640625</v>
      </c>
      <c r="E5318" s="6">
        <v>20193</v>
      </c>
      <c r="F5318" s="7">
        <f t="shared" si="416"/>
        <v>2.9596399585934527</v>
      </c>
      <c r="G5318" s="8">
        <f t="shared" si="417"/>
        <v>9.0672163282526732</v>
      </c>
      <c r="H5318" s="8">
        <f t="shared" si="418"/>
        <v>422.1533203125</v>
      </c>
      <c r="I5318">
        <f t="shared" si="419"/>
        <v>29.965673971616365</v>
      </c>
    </row>
    <row r="5319" spans="1:9" x14ac:dyDescent="0.25">
      <c r="A5319" s="4">
        <v>42957.583333333336</v>
      </c>
      <c r="B5319" s="5">
        <f t="shared" si="415"/>
        <v>42957.583333333336</v>
      </c>
      <c r="C5319" s="6">
        <v>64561.4921875</v>
      </c>
      <c r="D5319" s="6">
        <v>3262.062255859375</v>
      </c>
      <c r="E5319" s="6">
        <v>20193</v>
      </c>
      <c r="F5319" s="7">
        <f t="shared" si="416"/>
        <v>5.0526438366474986</v>
      </c>
      <c r="G5319" s="8">
        <f t="shared" si="417"/>
        <v>16.154421115531992</v>
      </c>
      <c r="H5319" s="8">
        <f t="shared" si="418"/>
        <v>1431.1192626953125</v>
      </c>
      <c r="I5319">
        <f t="shared" si="419"/>
        <v>78.16296127397105</v>
      </c>
    </row>
    <row r="5320" spans="1:9" x14ac:dyDescent="0.25">
      <c r="A5320" s="4">
        <v>42957.625</v>
      </c>
      <c r="B5320" s="5">
        <f t="shared" si="415"/>
        <v>42957.625</v>
      </c>
      <c r="C5320" s="6">
        <v>66304.765625</v>
      </c>
      <c r="D5320" s="6">
        <v>3557.275146484375</v>
      </c>
      <c r="E5320" s="6">
        <v>20193</v>
      </c>
      <c r="F5320" s="7">
        <f t="shared" si="416"/>
        <v>5.3650369064016656</v>
      </c>
      <c r="G5320" s="8">
        <f t="shared" si="417"/>
        <v>17.61637768773523</v>
      </c>
      <c r="H5320" s="8">
        <f t="shared" si="418"/>
        <v>295.212890625</v>
      </c>
      <c r="I5320">
        <f t="shared" si="419"/>
        <v>9.0498852403792505</v>
      </c>
    </row>
    <row r="5321" spans="1:9" x14ac:dyDescent="0.25">
      <c r="A5321" s="4">
        <v>42957.666666666664</v>
      </c>
      <c r="B5321" s="5">
        <f t="shared" si="415"/>
        <v>42957.666666666664</v>
      </c>
      <c r="C5321" s="6">
        <v>67237.28125</v>
      </c>
      <c r="D5321" s="6">
        <v>4834.814453125</v>
      </c>
      <c r="E5321" s="6">
        <v>20193</v>
      </c>
      <c r="F5321" s="7">
        <f t="shared" si="416"/>
        <v>7.1906751183890254</v>
      </c>
      <c r="G5321" s="8">
        <f t="shared" si="417"/>
        <v>23.943022102337444</v>
      </c>
      <c r="H5321" s="8">
        <f t="shared" si="418"/>
        <v>1277.539306640625</v>
      </c>
      <c r="I5321">
        <f t="shared" si="419"/>
        <v>35.913424012286661</v>
      </c>
    </row>
    <row r="5322" spans="1:9" x14ac:dyDescent="0.25">
      <c r="A5322" s="4">
        <v>42957.708333333336</v>
      </c>
      <c r="B5322" s="5">
        <f t="shared" si="415"/>
        <v>42957.708333333336</v>
      </c>
      <c r="C5322" s="6">
        <v>67075.8046875</v>
      </c>
      <c r="D5322" s="6">
        <v>5448.31298828125</v>
      </c>
      <c r="E5322" s="6">
        <v>20193</v>
      </c>
      <c r="F5322" s="7">
        <f t="shared" si="416"/>
        <v>8.1226203899669009</v>
      </c>
      <c r="G5322" s="8">
        <f t="shared" si="417"/>
        <v>26.981196396183083</v>
      </c>
      <c r="H5322" s="8">
        <f t="shared" si="418"/>
        <v>613.49853515625</v>
      </c>
      <c r="I5322">
        <f t="shared" si="419"/>
        <v>12.689184685458052</v>
      </c>
    </row>
    <row r="5323" spans="1:9" x14ac:dyDescent="0.25">
      <c r="A5323" s="4">
        <v>42957.75</v>
      </c>
      <c r="B5323" s="5">
        <f t="shared" si="415"/>
        <v>42957.75</v>
      </c>
      <c r="C5323" s="6">
        <v>65821.578125</v>
      </c>
      <c r="D5323" s="6">
        <v>5297.9755859375</v>
      </c>
      <c r="E5323" s="6">
        <v>20193</v>
      </c>
      <c r="F5323" s="7">
        <f t="shared" si="416"/>
        <v>8.0489950816375995</v>
      </c>
      <c r="G5323" s="8">
        <f t="shared" si="417"/>
        <v>26.236693834187591</v>
      </c>
      <c r="H5323" s="8">
        <f t="shared" si="418"/>
        <v>-150.33740234375</v>
      </c>
      <c r="I5323">
        <f t="shared" si="419"/>
        <v>-2.7593385818162428</v>
      </c>
    </row>
    <row r="5324" spans="1:9" x14ac:dyDescent="0.25">
      <c r="A5324" s="4">
        <v>42957.791666666664</v>
      </c>
      <c r="B5324" s="5">
        <f t="shared" si="415"/>
        <v>42957.791666666664</v>
      </c>
      <c r="C5324" s="6">
        <v>63507.5546875</v>
      </c>
      <c r="D5324" s="6">
        <v>5600.45849609375</v>
      </c>
      <c r="E5324" s="6">
        <v>20193</v>
      </c>
      <c r="F5324" s="7">
        <f t="shared" si="416"/>
        <v>8.8185705207069969</v>
      </c>
      <c r="G5324" s="8">
        <f t="shared" si="417"/>
        <v>27.734653078263506</v>
      </c>
      <c r="H5324" s="8">
        <f t="shared" si="418"/>
        <v>302.48291015625</v>
      </c>
      <c r="I5324">
        <f t="shared" si="419"/>
        <v>5.7094055125345458</v>
      </c>
    </row>
    <row r="5325" spans="1:9" x14ac:dyDescent="0.25">
      <c r="A5325" s="4">
        <v>42957.833333333336</v>
      </c>
      <c r="B5325" s="5">
        <f t="shared" si="415"/>
        <v>42957.833333333336</v>
      </c>
      <c r="C5325" s="6">
        <v>60689.875</v>
      </c>
      <c r="D5325" s="6">
        <v>5458.5654296875</v>
      </c>
      <c r="E5325" s="6">
        <v>20193</v>
      </c>
      <c r="F5325" s="7">
        <f t="shared" si="416"/>
        <v>8.9941945500588023</v>
      </c>
      <c r="G5325" s="8">
        <f t="shared" si="417"/>
        <v>27.031968650955779</v>
      </c>
      <c r="H5325" s="8">
        <f t="shared" si="418"/>
        <v>-141.89306640625</v>
      </c>
      <c r="I5325">
        <f t="shared" si="419"/>
        <v>-2.533597320741126</v>
      </c>
    </row>
    <row r="5326" spans="1:9" x14ac:dyDescent="0.25">
      <c r="A5326" s="4">
        <v>42957.875</v>
      </c>
      <c r="B5326" s="5">
        <f t="shared" si="415"/>
        <v>42957.875</v>
      </c>
      <c r="C5326" s="6">
        <v>59650.53125</v>
      </c>
      <c r="D5326" s="6">
        <v>5740.88818359375</v>
      </c>
      <c r="E5326" s="6">
        <v>20193</v>
      </c>
      <c r="F5326" s="7">
        <f t="shared" si="416"/>
        <v>9.6242029421888002</v>
      </c>
      <c r="G5326" s="8">
        <f t="shared" si="417"/>
        <v>28.430090544217059</v>
      </c>
      <c r="H5326" s="8">
        <f t="shared" si="418"/>
        <v>282.32275390625</v>
      </c>
      <c r="I5326">
        <f t="shared" si="419"/>
        <v>5.1721053368854246</v>
      </c>
    </row>
    <row r="5327" spans="1:9" x14ac:dyDescent="0.25">
      <c r="A5327" s="4">
        <v>42957.916666666664</v>
      </c>
      <c r="B5327" s="5">
        <f t="shared" si="415"/>
        <v>42957.916666666664</v>
      </c>
      <c r="C5327" s="6">
        <v>56498.23828125</v>
      </c>
      <c r="D5327" s="6">
        <v>6599.52001953125</v>
      </c>
      <c r="E5327" s="6">
        <v>20193</v>
      </c>
      <c r="F5327" s="7">
        <f t="shared" si="416"/>
        <v>11.680930627745651</v>
      </c>
      <c r="G5327" s="8">
        <f t="shared" si="417"/>
        <v>32.682216706439107</v>
      </c>
      <c r="H5327" s="8">
        <f t="shared" si="418"/>
        <v>858.6318359375</v>
      </c>
      <c r="I5327">
        <f t="shared" si="419"/>
        <v>14.956428491174748</v>
      </c>
    </row>
    <row r="5328" spans="1:9" x14ac:dyDescent="0.25">
      <c r="A5328" s="4">
        <v>42957.958333333336</v>
      </c>
      <c r="B5328" s="5">
        <f t="shared" si="415"/>
        <v>42957.958333333336</v>
      </c>
      <c r="C5328" s="6">
        <v>52181.078125</v>
      </c>
      <c r="D5328" s="6">
        <v>8058.58984375</v>
      </c>
      <c r="E5328" s="6">
        <v>20193</v>
      </c>
      <c r="F5328" s="7">
        <f t="shared" si="416"/>
        <v>15.443509665410923</v>
      </c>
      <c r="G5328" s="8">
        <f t="shared" si="417"/>
        <v>39.907838576486903</v>
      </c>
      <c r="H5328" s="8">
        <f t="shared" si="418"/>
        <v>1459.06982421875</v>
      </c>
      <c r="I5328">
        <f t="shared" si="419"/>
        <v>22.108726390716889</v>
      </c>
    </row>
    <row r="5329" spans="1:9" x14ac:dyDescent="0.25">
      <c r="A5329" s="4">
        <v>42958</v>
      </c>
      <c r="B5329" s="5">
        <f t="shared" si="415"/>
        <v>42958</v>
      </c>
      <c r="C5329" s="6">
        <v>48215.4765625</v>
      </c>
      <c r="D5329" s="6">
        <v>8861.48828125</v>
      </c>
      <c r="E5329" s="6">
        <v>20193</v>
      </c>
      <c r="F5329" s="7">
        <f t="shared" si="416"/>
        <v>18.378929159319142</v>
      </c>
      <c r="G5329" s="8">
        <f t="shared" si="417"/>
        <v>43.883961180854755</v>
      </c>
      <c r="H5329" s="8">
        <f t="shared" si="418"/>
        <v>802.8984375</v>
      </c>
      <c r="I5329">
        <f t="shared" si="419"/>
        <v>9.9632622216491615</v>
      </c>
    </row>
    <row r="5330" spans="1:9" x14ac:dyDescent="0.25">
      <c r="A5330" s="4">
        <v>42958.041666666664</v>
      </c>
      <c r="B5330" s="5">
        <f t="shared" si="415"/>
        <v>42958.041666666664</v>
      </c>
      <c r="C5330" s="6">
        <v>45271.7890625</v>
      </c>
      <c r="D5330" s="6">
        <v>8597.3701171875</v>
      </c>
      <c r="E5330" s="6">
        <v>20193</v>
      </c>
      <c r="F5330" s="7">
        <f t="shared" si="416"/>
        <v>18.99056850905184</v>
      </c>
      <c r="G5330" s="8">
        <f t="shared" si="417"/>
        <v>42.575992260622492</v>
      </c>
      <c r="H5330" s="8">
        <f t="shared" si="418"/>
        <v>-264.1181640625</v>
      </c>
      <c r="I5330">
        <f t="shared" si="419"/>
        <v>-2.9805169930805748</v>
      </c>
    </row>
    <row r="5331" spans="1:9" x14ac:dyDescent="0.25">
      <c r="A5331" s="4">
        <v>42958.083333333336</v>
      </c>
      <c r="B5331" s="5">
        <f t="shared" si="415"/>
        <v>42958.083333333336</v>
      </c>
      <c r="C5331" s="6">
        <v>43100.92578125</v>
      </c>
      <c r="D5331" s="6">
        <v>8870.2236328125</v>
      </c>
      <c r="E5331" s="6">
        <v>20193</v>
      </c>
      <c r="F5331" s="7">
        <f t="shared" si="416"/>
        <v>20.580123215523301</v>
      </c>
      <c r="G5331" s="8">
        <f t="shared" si="417"/>
        <v>43.927220486369038</v>
      </c>
      <c r="H5331" s="8">
        <f t="shared" si="418"/>
        <v>272.853515625</v>
      </c>
      <c r="I5331">
        <f t="shared" si="419"/>
        <v>3.1736858121243694</v>
      </c>
    </row>
    <row r="5332" spans="1:9" x14ac:dyDescent="0.25">
      <c r="A5332" s="4">
        <v>42958.125</v>
      </c>
      <c r="B5332" s="5">
        <f t="shared" si="415"/>
        <v>42958.125</v>
      </c>
      <c r="C5332" s="6">
        <v>41503.06640625</v>
      </c>
      <c r="D5332" s="6">
        <v>7656.61083984375</v>
      </c>
      <c r="E5332" s="6">
        <v>20193</v>
      </c>
      <c r="F5332" s="7">
        <f t="shared" si="416"/>
        <v>18.448301542101795</v>
      </c>
      <c r="G5332" s="8">
        <f t="shared" si="417"/>
        <v>37.917153666338585</v>
      </c>
      <c r="H5332" s="8">
        <f t="shared" si="418"/>
        <v>-1213.61279296875</v>
      </c>
      <c r="I5332">
        <f t="shared" si="419"/>
        <v>-13.681873684439985</v>
      </c>
    </row>
    <row r="5333" spans="1:9" x14ac:dyDescent="0.25">
      <c r="A5333" s="4">
        <v>42958.166666666664</v>
      </c>
      <c r="B5333" s="5">
        <f t="shared" si="415"/>
        <v>42958.166666666664</v>
      </c>
      <c r="C5333" s="6">
        <v>40555.71875</v>
      </c>
      <c r="D5333" s="6">
        <v>6918.6513671875</v>
      </c>
      <c r="E5333" s="6">
        <v>20193</v>
      </c>
      <c r="F5333" s="7">
        <f t="shared" si="416"/>
        <v>17.059619655212003</v>
      </c>
      <c r="G5333" s="8">
        <f t="shared" si="417"/>
        <v>34.262622528537115</v>
      </c>
      <c r="H5333" s="8">
        <f t="shared" si="418"/>
        <v>-737.95947265625</v>
      </c>
      <c r="I5333">
        <f t="shared" si="419"/>
        <v>-9.6382000873810849</v>
      </c>
    </row>
    <row r="5334" spans="1:9" x14ac:dyDescent="0.25">
      <c r="A5334" s="4">
        <v>42958.208333333336</v>
      </c>
      <c r="B5334" s="5">
        <f t="shared" si="415"/>
        <v>42958.208333333336</v>
      </c>
      <c r="C5334" s="6">
        <v>40693.0703125</v>
      </c>
      <c r="D5334" s="6">
        <v>5761.04248046875</v>
      </c>
      <c r="E5334" s="6">
        <v>20193</v>
      </c>
      <c r="F5334" s="7">
        <f t="shared" si="416"/>
        <v>14.157305989022625</v>
      </c>
      <c r="G5334" s="8">
        <f t="shared" si="417"/>
        <v>28.529898878169412</v>
      </c>
      <c r="H5334" s="8">
        <f t="shared" si="418"/>
        <v>-1157.60888671875</v>
      </c>
      <c r="I5334">
        <f t="shared" si="419"/>
        <v>-16.731712949272794</v>
      </c>
    </row>
    <row r="5335" spans="1:9" x14ac:dyDescent="0.25">
      <c r="A5335" s="4">
        <v>42958.25</v>
      </c>
      <c r="B5335" s="5">
        <f t="shared" si="415"/>
        <v>42958.25</v>
      </c>
      <c r="C5335" s="6">
        <v>42168.3984375</v>
      </c>
      <c r="D5335" s="6">
        <v>4949.00439453125</v>
      </c>
      <c r="E5335" s="6">
        <v>20193</v>
      </c>
      <c r="F5335" s="7">
        <f t="shared" si="416"/>
        <v>11.736287309717085</v>
      </c>
      <c r="G5335" s="8">
        <f t="shared" si="417"/>
        <v>24.508514804790028</v>
      </c>
      <c r="H5335" s="8">
        <f t="shared" si="418"/>
        <v>-812.0380859375</v>
      </c>
      <c r="I5335">
        <f t="shared" si="419"/>
        <v>-14.095332375876321</v>
      </c>
    </row>
    <row r="5336" spans="1:9" x14ac:dyDescent="0.25">
      <c r="A5336" s="4">
        <v>42958.291666666664</v>
      </c>
      <c r="B5336" s="5">
        <f t="shared" si="415"/>
        <v>42958.291666666664</v>
      </c>
      <c r="C5336" s="6">
        <v>43614.171875</v>
      </c>
      <c r="D5336" s="6">
        <v>3696.75927734375</v>
      </c>
      <c r="E5336" s="6">
        <v>20193</v>
      </c>
      <c r="F5336" s="7">
        <f t="shared" si="416"/>
        <v>8.4760506010266869</v>
      </c>
      <c r="G5336" s="8">
        <f t="shared" si="417"/>
        <v>18.307132557538502</v>
      </c>
      <c r="H5336" s="8">
        <f t="shared" si="418"/>
        <v>-1252.2451171875</v>
      </c>
      <c r="I5336">
        <f t="shared" si="419"/>
        <v>-25.302970402920966</v>
      </c>
    </row>
    <row r="5337" spans="1:9" x14ac:dyDescent="0.25">
      <c r="A5337" s="4">
        <v>42958.333333333336</v>
      </c>
      <c r="B5337" s="5">
        <f t="shared" si="415"/>
        <v>42958.333333333336</v>
      </c>
      <c r="C5337" s="6">
        <v>44782.859375</v>
      </c>
      <c r="D5337" s="6">
        <v>2189.458984375</v>
      </c>
      <c r="E5337" s="6">
        <v>20193</v>
      </c>
      <c r="F5337" s="7">
        <f t="shared" si="416"/>
        <v>4.8890558015535381</v>
      </c>
      <c r="G5337" s="8">
        <f t="shared" si="417"/>
        <v>10.842663221784775</v>
      </c>
      <c r="H5337" s="8">
        <f t="shared" si="418"/>
        <v>-1507.30029296875</v>
      </c>
      <c r="I5337">
        <f t="shared" si="419"/>
        <v>-40.773558132565171</v>
      </c>
    </row>
    <row r="5338" spans="1:9" x14ac:dyDescent="0.25">
      <c r="A5338" s="4">
        <v>42958.375</v>
      </c>
      <c r="B5338" s="5">
        <f t="shared" si="415"/>
        <v>42958.375</v>
      </c>
      <c r="C5338" s="6">
        <v>47763.984375</v>
      </c>
      <c r="D5338" s="6">
        <v>1794.5478515625</v>
      </c>
      <c r="E5338" s="6">
        <v>20193</v>
      </c>
      <c r="F5338" s="7">
        <f t="shared" si="416"/>
        <v>3.7571150628333654</v>
      </c>
      <c r="G5338" s="8">
        <f t="shared" si="417"/>
        <v>8.8869799017605118</v>
      </c>
      <c r="H5338" s="8">
        <f t="shared" si="418"/>
        <v>-394.9111328125</v>
      </c>
      <c r="I5338">
        <f t="shared" si="419"/>
        <v>-18.036927644261432</v>
      </c>
    </row>
    <row r="5339" spans="1:9" x14ac:dyDescent="0.25">
      <c r="A5339" s="4">
        <v>42958.416666666664</v>
      </c>
      <c r="B5339" s="5">
        <f t="shared" si="415"/>
        <v>42958.416666666664</v>
      </c>
      <c r="C5339" s="6">
        <v>51596.8203125</v>
      </c>
      <c r="D5339" s="6">
        <v>1497.4168701171875</v>
      </c>
      <c r="E5339" s="6">
        <v>20193</v>
      </c>
      <c r="F5339" s="7">
        <f t="shared" si="416"/>
        <v>2.9021495143459815</v>
      </c>
      <c r="G5339" s="8">
        <f t="shared" si="417"/>
        <v>7.4155245387866469</v>
      </c>
      <c r="H5339" s="8">
        <f t="shared" si="418"/>
        <v>-297.1309814453125</v>
      </c>
      <c r="I5339">
        <f t="shared" si="419"/>
        <v>-16.557428724266266</v>
      </c>
    </row>
    <row r="5340" spans="1:9" x14ac:dyDescent="0.25">
      <c r="A5340" s="4">
        <v>42958.458333333336</v>
      </c>
      <c r="B5340" s="5">
        <f t="shared" si="415"/>
        <v>42958.458333333336</v>
      </c>
      <c r="C5340" s="6">
        <v>55500.6875</v>
      </c>
      <c r="D5340" s="6">
        <v>1263.6412353515625</v>
      </c>
      <c r="E5340" s="6">
        <v>20193</v>
      </c>
      <c r="F5340" s="7">
        <f t="shared" si="416"/>
        <v>2.2768028510485796</v>
      </c>
      <c r="G5340" s="8">
        <f t="shared" si="417"/>
        <v>6.2578182308303001</v>
      </c>
      <c r="H5340" s="8">
        <f t="shared" si="418"/>
        <v>-233.775634765625</v>
      </c>
      <c r="I5340">
        <f t="shared" si="419"/>
        <v>-15.611927408519833</v>
      </c>
    </row>
    <row r="5341" spans="1:9" x14ac:dyDescent="0.25">
      <c r="A5341" s="4">
        <v>42958.5</v>
      </c>
      <c r="B5341" s="5">
        <f t="shared" si="415"/>
        <v>42958.5</v>
      </c>
      <c r="C5341" s="6">
        <v>59065.5078125</v>
      </c>
      <c r="D5341" s="6">
        <v>1472.97509765625</v>
      </c>
      <c r="E5341" s="6">
        <v>20193</v>
      </c>
      <c r="F5341" s="7">
        <f t="shared" si="416"/>
        <v>2.4937990922419955</v>
      </c>
      <c r="G5341" s="8">
        <f t="shared" si="417"/>
        <v>7.2944837203795867</v>
      </c>
      <c r="H5341" s="8">
        <f t="shared" si="418"/>
        <v>209.3338623046875</v>
      </c>
      <c r="I5341">
        <f t="shared" si="419"/>
        <v>16.56592523640208</v>
      </c>
    </row>
    <row r="5342" spans="1:9" x14ac:dyDescent="0.25">
      <c r="A5342" s="4">
        <v>42958.541666666664</v>
      </c>
      <c r="B5342" s="5">
        <f t="shared" si="415"/>
        <v>42958.541666666664</v>
      </c>
      <c r="C5342" s="6">
        <v>62779.78515625</v>
      </c>
      <c r="D5342" s="6">
        <v>1529.845703125</v>
      </c>
      <c r="E5342" s="6">
        <v>20193</v>
      </c>
      <c r="F5342" s="7">
        <f t="shared" si="416"/>
        <v>2.4368444385679733</v>
      </c>
      <c r="G5342" s="8">
        <f t="shared" si="417"/>
        <v>7.576118967587778</v>
      </c>
      <c r="H5342" s="8">
        <f t="shared" si="418"/>
        <v>56.87060546875</v>
      </c>
      <c r="I5342">
        <f t="shared" si="419"/>
        <v>3.8609346185988249</v>
      </c>
    </row>
    <row r="5343" spans="1:9" x14ac:dyDescent="0.25">
      <c r="A5343" s="4">
        <v>42958.583333333336</v>
      </c>
      <c r="B5343" s="5">
        <f t="shared" si="415"/>
        <v>42958.583333333336</v>
      </c>
      <c r="C5343" s="6">
        <v>65738.5234375</v>
      </c>
      <c r="D5343" s="6">
        <v>2070.248046875</v>
      </c>
      <c r="E5343" s="6">
        <v>20193</v>
      </c>
      <c r="F5343" s="7">
        <f t="shared" si="416"/>
        <v>3.149215921838068</v>
      </c>
      <c r="G5343" s="8">
        <f t="shared" si="417"/>
        <v>10.252305486430942</v>
      </c>
      <c r="H5343" s="8">
        <f t="shared" si="418"/>
        <v>540.40234375</v>
      </c>
      <c r="I5343">
        <f t="shared" si="419"/>
        <v>35.323976963567354</v>
      </c>
    </row>
    <row r="5344" spans="1:9" x14ac:dyDescent="0.25">
      <c r="A5344" s="4">
        <v>42958.625</v>
      </c>
      <c r="B5344" s="5">
        <f t="shared" si="415"/>
        <v>42958.625</v>
      </c>
      <c r="C5344" s="6">
        <v>67390.6640625</v>
      </c>
      <c r="D5344" s="6">
        <v>2668.59423828125</v>
      </c>
      <c r="E5344" s="6">
        <v>20193</v>
      </c>
      <c r="F5344" s="7">
        <f t="shared" si="416"/>
        <v>3.959887137788582</v>
      </c>
      <c r="G5344" s="8">
        <f t="shared" si="417"/>
        <v>13.215442174423067</v>
      </c>
      <c r="H5344" s="8">
        <f t="shared" si="418"/>
        <v>598.34619140625</v>
      </c>
      <c r="I5344">
        <f t="shared" si="419"/>
        <v>28.902149783908364</v>
      </c>
    </row>
    <row r="5345" spans="1:9" x14ac:dyDescent="0.25">
      <c r="A5345" s="4">
        <v>42958.666666666664</v>
      </c>
      <c r="B5345" s="5">
        <f t="shared" si="415"/>
        <v>42958.666666666664</v>
      </c>
      <c r="C5345" s="6">
        <v>67188.984375</v>
      </c>
      <c r="D5345" s="6">
        <v>3365.864990234375</v>
      </c>
      <c r="E5345" s="6">
        <v>20193</v>
      </c>
      <c r="F5345" s="7">
        <f t="shared" si="416"/>
        <v>5.0095488442697196</v>
      </c>
      <c r="G5345" s="8">
        <f t="shared" si="417"/>
        <v>16.668474175379462</v>
      </c>
      <c r="H5345" s="8">
        <f t="shared" si="418"/>
        <v>697.270751953125</v>
      </c>
      <c r="I5345">
        <f t="shared" si="419"/>
        <v>26.128766297652401</v>
      </c>
    </row>
    <row r="5346" spans="1:9" x14ac:dyDescent="0.25">
      <c r="A5346" s="4">
        <v>42958.708333333336</v>
      </c>
      <c r="B5346" s="5">
        <f t="shared" si="415"/>
        <v>42958.708333333336</v>
      </c>
      <c r="C5346" s="6">
        <v>67267.8828125</v>
      </c>
      <c r="D5346" s="6">
        <v>4087.306884765625</v>
      </c>
      <c r="E5346" s="6">
        <v>20193</v>
      </c>
      <c r="F5346" s="7">
        <f t="shared" si="416"/>
        <v>6.0761640085483775</v>
      </c>
      <c r="G5346" s="8">
        <f t="shared" si="417"/>
        <v>20.241206778416405</v>
      </c>
      <c r="H5346" s="8">
        <f t="shared" si="418"/>
        <v>721.44189453125</v>
      </c>
      <c r="I5346">
        <f t="shared" si="419"/>
        <v>21.434071082007776</v>
      </c>
    </row>
    <row r="5347" spans="1:9" x14ac:dyDescent="0.25">
      <c r="A5347" s="4">
        <v>42958.75</v>
      </c>
      <c r="B5347" s="5">
        <f t="shared" si="415"/>
        <v>42958.75</v>
      </c>
      <c r="C5347" s="6">
        <v>66933.203125</v>
      </c>
      <c r="D5347" s="6">
        <v>4647.22412109375</v>
      </c>
      <c r="E5347" s="6">
        <v>20193</v>
      </c>
      <c r="F5347" s="7">
        <f t="shared" si="416"/>
        <v>6.9430774326083018</v>
      </c>
      <c r="G5347" s="8">
        <f t="shared" si="417"/>
        <v>23.014035166115736</v>
      </c>
      <c r="H5347" s="8">
        <f t="shared" si="418"/>
        <v>559.917236328125</v>
      </c>
      <c r="I5347">
        <f t="shared" si="419"/>
        <v>13.698928221295814</v>
      </c>
    </row>
    <row r="5348" spans="1:9" x14ac:dyDescent="0.25">
      <c r="A5348" s="4">
        <v>42958.791666666664</v>
      </c>
      <c r="B5348" s="5">
        <f t="shared" si="415"/>
        <v>42958.791666666664</v>
      </c>
      <c r="C5348" s="6">
        <v>64648.6328125</v>
      </c>
      <c r="D5348" s="6">
        <v>4755.01025390625</v>
      </c>
      <c r="E5348" s="6">
        <v>20193</v>
      </c>
      <c r="F5348" s="7">
        <f t="shared" si="416"/>
        <v>7.3551598031425884</v>
      </c>
      <c r="G5348" s="8">
        <f t="shared" si="417"/>
        <v>23.547814856169218</v>
      </c>
      <c r="H5348" s="8">
        <f t="shared" si="418"/>
        <v>107.7861328125</v>
      </c>
      <c r="I5348">
        <f t="shared" si="419"/>
        <v>2.3193659269252533</v>
      </c>
    </row>
    <row r="5349" spans="1:9" x14ac:dyDescent="0.25">
      <c r="A5349" s="4">
        <v>42958.833333333336</v>
      </c>
      <c r="B5349" s="5">
        <f t="shared" si="415"/>
        <v>42958.833333333336</v>
      </c>
      <c r="C5349" s="6">
        <v>61353.83984375</v>
      </c>
      <c r="D5349" s="6">
        <v>4792.8056640625</v>
      </c>
      <c r="E5349" s="6">
        <v>20193</v>
      </c>
      <c r="F5349" s="7">
        <f t="shared" si="416"/>
        <v>7.8117452408330958</v>
      </c>
      <c r="G5349" s="8">
        <f t="shared" si="417"/>
        <v>23.734985708228098</v>
      </c>
      <c r="H5349" s="8">
        <f t="shared" si="418"/>
        <v>37.79541015625</v>
      </c>
      <c r="I5349">
        <f t="shared" si="419"/>
        <v>0.79485444064397115</v>
      </c>
    </row>
    <row r="5350" spans="1:9" x14ac:dyDescent="0.25">
      <c r="A5350" s="4">
        <v>42958.875</v>
      </c>
      <c r="B5350" s="5">
        <f t="shared" si="415"/>
        <v>42958.875</v>
      </c>
      <c r="C5350" s="6">
        <v>59828.296875</v>
      </c>
      <c r="D5350" s="6">
        <v>4928.892578125</v>
      </c>
      <c r="E5350" s="6">
        <v>20193</v>
      </c>
      <c r="F5350" s="7">
        <f t="shared" si="416"/>
        <v>8.2383969385306024</v>
      </c>
      <c r="G5350" s="8">
        <f t="shared" si="417"/>
        <v>24.408916843089191</v>
      </c>
      <c r="H5350" s="8">
        <f t="shared" si="418"/>
        <v>136.0869140625</v>
      </c>
      <c r="I5350">
        <f t="shared" si="419"/>
        <v>2.8393997921282161</v>
      </c>
    </row>
    <row r="5351" spans="1:9" x14ac:dyDescent="0.25">
      <c r="A5351" s="4">
        <v>42958.916666666664</v>
      </c>
      <c r="B5351" s="5">
        <f t="shared" si="415"/>
        <v>42958.916666666664</v>
      </c>
      <c r="C5351" s="6">
        <v>56588.859375</v>
      </c>
      <c r="D5351" s="6">
        <v>6027.4189453125</v>
      </c>
      <c r="E5351" s="6">
        <v>20193</v>
      </c>
      <c r="F5351" s="7">
        <f t="shared" si="416"/>
        <v>10.65124657376521</v>
      </c>
      <c r="G5351" s="8">
        <f t="shared" si="417"/>
        <v>29.849051380738373</v>
      </c>
      <c r="H5351" s="8">
        <f t="shared" si="418"/>
        <v>1098.5263671875</v>
      </c>
      <c r="I5351">
        <f t="shared" si="419"/>
        <v>22.287488513401328</v>
      </c>
    </row>
    <row r="5352" spans="1:9" x14ac:dyDescent="0.25">
      <c r="A5352" s="4">
        <v>42958.958333333336</v>
      </c>
      <c r="B5352" s="5">
        <f t="shared" si="415"/>
        <v>42958.958333333336</v>
      </c>
      <c r="C5352" s="6">
        <v>52697.7734375</v>
      </c>
      <c r="D5352" s="6">
        <v>6770.67138671875</v>
      </c>
      <c r="E5352" s="6">
        <v>20193</v>
      </c>
      <c r="F5352" s="7">
        <f t="shared" si="416"/>
        <v>12.848116618719807</v>
      </c>
      <c r="G5352" s="8">
        <f t="shared" si="417"/>
        <v>33.529794417465212</v>
      </c>
      <c r="H5352" s="8">
        <f t="shared" si="418"/>
        <v>743.25244140625</v>
      </c>
      <c r="I5352">
        <f t="shared" si="419"/>
        <v>12.33118932249225</v>
      </c>
    </row>
    <row r="5353" spans="1:9" x14ac:dyDescent="0.25">
      <c r="A5353" s="4">
        <v>42959</v>
      </c>
      <c r="B5353" s="5">
        <f t="shared" si="415"/>
        <v>42959</v>
      </c>
      <c r="C5353" s="6">
        <v>48880.7578125</v>
      </c>
      <c r="D5353" s="6">
        <v>7419.8154296875</v>
      </c>
      <c r="E5353" s="6">
        <v>20193</v>
      </c>
      <c r="F5353" s="7">
        <f t="shared" si="416"/>
        <v>15.179419799809391</v>
      </c>
      <c r="G5353" s="8">
        <f t="shared" si="417"/>
        <v>36.744492792985199</v>
      </c>
      <c r="H5353" s="8">
        <f t="shared" si="418"/>
        <v>649.14404296875</v>
      </c>
      <c r="I5353">
        <f t="shared" si="419"/>
        <v>9.587587491575821</v>
      </c>
    </row>
    <row r="5354" spans="1:9" x14ac:dyDescent="0.25">
      <c r="A5354" s="4">
        <v>42959.041666666664</v>
      </c>
      <c r="B5354" s="5">
        <f t="shared" si="415"/>
        <v>42959.041666666664</v>
      </c>
      <c r="C5354" s="6">
        <v>45782.2578125</v>
      </c>
      <c r="D5354" s="6">
        <v>7375.865234375</v>
      </c>
      <c r="E5354" s="6">
        <v>20193</v>
      </c>
      <c r="F5354" s="7">
        <f t="shared" si="416"/>
        <v>16.110750292357046</v>
      </c>
      <c r="G5354" s="8">
        <f t="shared" si="417"/>
        <v>36.526842145174072</v>
      </c>
      <c r="H5354" s="8">
        <f t="shared" si="418"/>
        <v>-43.9501953125</v>
      </c>
      <c r="I5354">
        <f t="shared" si="419"/>
        <v>-0.59233542571221409</v>
      </c>
    </row>
    <row r="5355" spans="1:9" x14ac:dyDescent="0.25">
      <c r="A5355" s="4">
        <v>42959.083333333336</v>
      </c>
      <c r="B5355" s="5">
        <f t="shared" si="415"/>
        <v>42959.083333333336</v>
      </c>
      <c r="C5355" s="6">
        <v>43205.7890625</v>
      </c>
      <c r="D5355" s="6">
        <v>7492.396484375</v>
      </c>
      <c r="E5355" s="6">
        <v>20193</v>
      </c>
      <c r="F5355" s="7">
        <f t="shared" si="416"/>
        <v>17.341186556127372</v>
      </c>
      <c r="G5355" s="8">
        <f t="shared" si="417"/>
        <v>37.103929502178971</v>
      </c>
      <c r="H5355" s="8">
        <f t="shared" si="418"/>
        <v>116.53125</v>
      </c>
      <c r="I5355">
        <f t="shared" si="419"/>
        <v>1.5798993920999205</v>
      </c>
    </row>
    <row r="5356" spans="1:9" x14ac:dyDescent="0.25">
      <c r="A5356" s="4">
        <v>42959.125</v>
      </c>
      <c r="B5356" s="5">
        <f t="shared" si="415"/>
        <v>42959.125</v>
      </c>
      <c r="C5356" s="6">
        <v>41405.5859375</v>
      </c>
      <c r="D5356" s="6">
        <v>5824.2578125</v>
      </c>
      <c r="E5356" s="6">
        <v>20193</v>
      </c>
      <c r="F5356" s="7">
        <f t="shared" si="416"/>
        <v>14.066357668000338</v>
      </c>
      <c r="G5356" s="8">
        <f t="shared" si="417"/>
        <v>28.842954551082055</v>
      </c>
      <c r="H5356" s="8">
        <f t="shared" si="418"/>
        <v>-1668.138671875</v>
      </c>
      <c r="I5356">
        <f t="shared" si="419"/>
        <v>-22.264420674397247</v>
      </c>
    </row>
    <row r="5357" spans="1:9" x14ac:dyDescent="0.25">
      <c r="A5357" s="4">
        <v>42959.166666666664</v>
      </c>
      <c r="B5357" s="5">
        <f t="shared" si="415"/>
        <v>42959.166666666664</v>
      </c>
      <c r="C5357" s="6">
        <v>40161.6640625</v>
      </c>
      <c r="D5357" s="6">
        <v>5708.171875</v>
      </c>
      <c r="E5357" s="6">
        <v>20193</v>
      </c>
      <c r="F5357" s="7">
        <f t="shared" si="416"/>
        <v>14.21298645921863</v>
      </c>
      <c r="G5357" s="8">
        <f t="shared" si="417"/>
        <v>28.26807247561036</v>
      </c>
      <c r="H5357" s="8">
        <f t="shared" si="418"/>
        <v>-116.0859375</v>
      </c>
      <c r="I5357">
        <f t="shared" si="419"/>
        <v>-1.9931455858780291</v>
      </c>
    </row>
    <row r="5358" spans="1:9" x14ac:dyDescent="0.25">
      <c r="A5358" s="4">
        <v>42959.208333333336</v>
      </c>
      <c r="B5358" s="5">
        <f t="shared" si="415"/>
        <v>42959.208333333336</v>
      </c>
      <c r="C5358" s="6">
        <v>39610.59375</v>
      </c>
      <c r="D5358" s="6">
        <v>5467.353515625</v>
      </c>
      <c r="E5358" s="6">
        <v>20193</v>
      </c>
      <c r="F5358" s="7">
        <f t="shared" si="416"/>
        <v>13.802755773195145</v>
      </c>
      <c r="G5358" s="8">
        <f t="shared" si="417"/>
        <v>27.075489108230578</v>
      </c>
      <c r="H5358" s="8">
        <f t="shared" si="418"/>
        <v>-240.818359375</v>
      </c>
      <c r="I5358">
        <f t="shared" si="419"/>
        <v>-4.2188351130369561</v>
      </c>
    </row>
    <row r="5359" spans="1:9" x14ac:dyDescent="0.25">
      <c r="A5359" s="4">
        <v>42959.25</v>
      </c>
      <c r="B5359" s="5">
        <f t="shared" si="415"/>
        <v>42959.25</v>
      </c>
      <c r="C5359" s="6">
        <v>39918.75</v>
      </c>
      <c r="D5359" s="6">
        <v>5714.77099609375</v>
      </c>
      <c r="E5359" s="6">
        <v>20193</v>
      </c>
      <c r="F5359" s="7">
        <f t="shared" si="416"/>
        <v>14.316006879207766</v>
      </c>
      <c r="G5359" s="8">
        <f t="shared" si="417"/>
        <v>28.300752716752093</v>
      </c>
      <c r="H5359" s="8">
        <f t="shared" si="418"/>
        <v>247.41748046875</v>
      </c>
      <c r="I5359">
        <f t="shared" si="419"/>
        <v>4.5253609403829911</v>
      </c>
    </row>
    <row r="5360" spans="1:9" x14ac:dyDescent="0.25">
      <c r="A5360" s="4">
        <v>42959.291666666664</v>
      </c>
      <c r="B5360" s="5">
        <f t="shared" si="415"/>
        <v>42959.291666666664</v>
      </c>
      <c r="C5360" s="6">
        <v>40093.55859375</v>
      </c>
      <c r="D5360" s="6">
        <v>4549.74853515625</v>
      </c>
      <c r="E5360" s="6">
        <v>20193</v>
      </c>
      <c r="F5360" s="7">
        <f t="shared" si="416"/>
        <v>11.34782916442216</v>
      </c>
      <c r="G5360" s="8">
        <f t="shared" si="417"/>
        <v>22.531315481385878</v>
      </c>
      <c r="H5360" s="8">
        <f t="shared" si="418"/>
        <v>-1165.0224609375</v>
      </c>
      <c r="I5360">
        <f t="shared" si="419"/>
        <v>-20.386161785552463</v>
      </c>
    </row>
    <row r="5361" spans="1:9" x14ac:dyDescent="0.25">
      <c r="A5361" s="4">
        <v>42959.333333333336</v>
      </c>
      <c r="B5361" s="5">
        <f t="shared" si="415"/>
        <v>42959.333333333336</v>
      </c>
      <c r="C5361" s="6">
        <v>41958.3984375</v>
      </c>
      <c r="D5361" s="6">
        <v>2726.411865234375</v>
      </c>
      <c r="E5361" s="6">
        <v>20193</v>
      </c>
      <c r="F5361" s="7">
        <f t="shared" si="416"/>
        <v>6.4978930720998749</v>
      </c>
      <c r="G5361" s="8">
        <f t="shared" si="417"/>
        <v>13.501767271997103</v>
      </c>
      <c r="H5361" s="8">
        <f t="shared" si="418"/>
        <v>-1823.336669921875</v>
      </c>
      <c r="I5361">
        <f t="shared" si="419"/>
        <v>-40.075548260147023</v>
      </c>
    </row>
    <row r="5362" spans="1:9" x14ac:dyDescent="0.25">
      <c r="A5362" s="4">
        <v>42959.375</v>
      </c>
      <c r="B5362" s="5">
        <f t="shared" si="415"/>
        <v>42959.375</v>
      </c>
      <c r="C5362" s="6">
        <v>45921.9921875</v>
      </c>
      <c r="D5362" s="6">
        <v>2759.540771484375</v>
      </c>
      <c r="E5362" s="6">
        <v>20193</v>
      </c>
      <c r="F5362" s="7">
        <f t="shared" si="416"/>
        <v>6.0091921975360734</v>
      </c>
      <c r="G5362" s="8">
        <f t="shared" si="417"/>
        <v>13.665828611322612</v>
      </c>
      <c r="H5362" s="8">
        <f t="shared" si="418"/>
        <v>33.12890625</v>
      </c>
      <c r="I5362">
        <f t="shared" si="419"/>
        <v>1.2151101112946516</v>
      </c>
    </row>
    <row r="5363" spans="1:9" x14ac:dyDescent="0.25">
      <c r="A5363" s="4">
        <v>42959.416666666664</v>
      </c>
      <c r="B5363" s="5">
        <f t="shared" si="415"/>
        <v>42959.416666666664</v>
      </c>
      <c r="C5363" s="6">
        <v>50205.421875</v>
      </c>
      <c r="D5363" s="6">
        <v>3020.37451171875</v>
      </c>
      <c r="E5363" s="6">
        <v>20193</v>
      </c>
      <c r="F5363" s="7">
        <f t="shared" si="416"/>
        <v>6.0160325297908868</v>
      </c>
      <c r="G5363" s="8">
        <f t="shared" si="417"/>
        <v>14.957532371211556</v>
      </c>
      <c r="H5363" s="8">
        <f t="shared" si="418"/>
        <v>260.833740234375</v>
      </c>
      <c r="I5363">
        <f t="shared" si="419"/>
        <v>9.452070537594226</v>
      </c>
    </row>
    <row r="5364" spans="1:9" x14ac:dyDescent="0.25">
      <c r="A5364" s="4">
        <v>42959.458333333336</v>
      </c>
      <c r="B5364" s="5">
        <f t="shared" si="415"/>
        <v>42959.458333333336</v>
      </c>
      <c r="C5364" s="6">
        <v>54331.2421875</v>
      </c>
      <c r="D5364" s="6">
        <v>2238.5751953125</v>
      </c>
      <c r="E5364" s="6">
        <v>20193</v>
      </c>
      <c r="F5364" s="7">
        <f t="shared" si="416"/>
        <v>4.1202356235240458</v>
      </c>
      <c r="G5364" s="8">
        <f t="shared" si="417"/>
        <v>11.085897069838557</v>
      </c>
      <c r="H5364" s="8">
        <f t="shared" si="418"/>
        <v>-781.79931640625</v>
      </c>
      <c r="I5364">
        <f t="shared" si="419"/>
        <v>-25.88418467223012</v>
      </c>
    </row>
    <row r="5365" spans="1:9" x14ac:dyDescent="0.25">
      <c r="A5365" s="4">
        <v>42959.5</v>
      </c>
      <c r="B5365" s="5">
        <f t="shared" si="415"/>
        <v>42959.5</v>
      </c>
      <c r="C5365" s="6">
        <v>57895.5859375</v>
      </c>
      <c r="D5365" s="6">
        <v>2244.1171875</v>
      </c>
      <c r="E5365" s="6">
        <v>20193</v>
      </c>
      <c r="F5365" s="7">
        <f t="shared" si="416"/>
        <v>3.8761455664730486</v>
      </c>
      <c r="G5365" s="8">
        <f t="shared" si="417"/>
        <v>11.113342185410787</v>
      </c>
      <c r="H5365" s="8">
        <f t="shared" si="418"/>
        <v>5.5419921875</v>
      </c>
      <c r="I5365">
        <f t="shared" si="419"/>
        <v>0.24756783685912104</v>
      </c>
    </row>
    <row r="5366" spans="1:9" x14ac:dyDescent="0.25">
      <c r="A5366" s="4">
        <v>42959.541666666664</v>
      </c>
      <c r="B5366" s="5">
        <f t="shared" si="415"/>
        <v>42959.541666666664</v>
      </c>
      <c r="C5366" s="6">
        <v>61005.9453125</v>
      </c>
      <c r="D5366" s="6">
        <v>2838.451416015625</v>
      </c>
      <c r="E5366" s="6">
        <v>20193</v>
      </c>
      <c r="F5366" s="7">
        <f t="shared" si="416"/>
        <v>4.6527455668063089</v>
      </c>
      <c r="G5366" s="8">
        <f t="shared" si="417"/>
        <v>14.056610785993289</v>
      </c>
      <c r="H5366" s="8">
        <f t="shared" si="418"/>
        <v>594.334228515625</v>
      </c>
      <c r="I5366">
        <f t="shared" si="419"/>
        <v>26.484099485808382</v>
      </c>
    </row>
    <row r="5367" spans="1:9" x14ac:dyDescent="0.25">
      <c r="A5367" s="4">
        <v>42959.583333333336</v>
      </c>
      <c r="B5367" s="5">
        <f t="shared" si="415"/>
        <v>42959.583333333336</v>
      </c>
      <c r="C5367" s="6">
        <v>63172.875</v>
      </c>
      <c r="D5367" s="6">
        <v>2647.956787109375</v>
      </c>
      <c r="E5367" s="6">
        <v>20193</v>
      </c>
      <c r="F5367" s="7">
        <f t="shared" si="416"/>
        <v>4.1916040501708611</v>
      </c>
      <c r="G5367" s="8">
        <f t="shared" si="417"/>
        <v>13.113241158368618</v>
      </c>
      <c r="H5367" s="8">
        <f t="shared" si="418"/>
        <v>-190.49462890625</v>
      </c>
      <c r="I5367">
        <f t="shared" si="419"/>
        <v>-6.7112168216586925</v>
      </c>
    </row>
    <row r="5368" spans="1:9" x14ac:dyDescent="0.25">
      <c r="A5368" s="4">
        <v>42959.625</v>
      </c>
      <c r="B5368" s="5">
        <f t="shared" si="415"/>
        <v>42959.625</v>
      </c>
      <c r="C5368" s="6">
        <v>64742.8984375</v>
      </c>
      <c r="D5368" s="6">
        <v>2863.804931640625</v>
      </c>
      <c r="E5368" s="6">
        <v>20193</v>
      </c>
      <c r="F5368" s="7">
        <f t="shared" si="416"/>
        <v>4.4233498974489365</v>
      </c>
      <c r="G5368" s="8">
        <f t="shared" si="417"/>
        <v>14.182166749074558</v>
      </c>
      <c r="H5368" s="8">
        <f t="shared" si="418"/>
        <v>215.84814453125</v>
      </c>
      <c r="I5368">
        <f t="shared" si="419"/>
        <v>8.1514979995908181</v>
      </c>
    </row>
    <row r="5369" spans="1:9" x14ac:dyDescent="0.25">
      <c r="A5369" s="4">
        <v>42959.666666666664</v>
      </c>
      <c r="B5369" s="5">
        <f t="shared" si="415"/>
        <v>42959.666666666664</v>
      </c>
      <c r="C5369" s="6">
        <v>64863.1171875</v>
      </c>
      <c r="D5369" s="6">
        <v>3607.265380859375</v>
      </c>
      <c r="E5369" s="6">
        <v>20193</v>
      </c>
      <c r="F5369" s="7">
        <f t="shared" si="416"/>
        <v>5.5613506369603583</v>
      </c>
      <c r="G5369" s="8">
        <f t="shared" si="417"/>
        <v>17.863939884412297</v>
      </c>
      <c r="H5369" s="8">
        <f t="shared" si="418"/>
        <v>743.46044921875</v>
      </c>
      <c r="I5369">
        <f t="shared" si="419"/>
        <v>25.960582754944632</v>
      </c>
    </row>
    <row r="5370" spans="1:9" x14ac:dyDescent="0.25">
      <c r="A5370" s="4">
        <v>42959.708333333336</v>
      </c>
      <c r="B5370" s="5">
        <f t="shared" si="415"/>
        <v>42959.708333333336</v>
      </c>
      <c r="C5370" s="6">
        <v>63704.1328125</v>
      </c>
      <c r="D5370" s="6">
        <v>4222.7958984375</v>
      </c>
      <c r="E5370" s="6">
        <v>20193</v>
      </c>
      <c r="F5370" s="7">
        <f t="shared" si="416"/>
        <v>6.6287628635750062</v>
      </c>
      <c r="G5370" s="8">
        <f t="shared" si="417"/>
        <v>20.912176984289111</v>
      </c>
      <c r="H5370" s="8">
        <f t="shared" si="418"/>
        <v>615.530517578125</v>
      </c>
      <c r="I5370">
        <f t="shared" si="419"/>
        <v>17.063632768584505</v>
      </c>
    </row>
    <row r="5371" spans="1:9" x14ac:dyDescent="0.25">
      <c r="A5371" s="4">
        <v>42959.75</v>
      </c>
      <c r="B5371" s="5">
        <f t="shared" si="415"/>
        <v>42959.75</v>
      </c>
      <c r="C5371" s="6">
        <v>62141.40625</v>
      </c>
      <c r="D5371" s="6">
        <v>4659.3798828125</v>
      </c>
      <c r="E5371" s="6">
        <v>20193</v>
      </c>
      <c r="F5371" s="7">
        <f t="shared" si="416"/>
        <v>7.4980277466966729</v>
      </c>
      <c r="G5371" s="8">
        <f t="shared" si="417"/>
        <v>23.074233064985393</v>
      </c>
      <c r="H5371" s="8">
        <f t="shared" si="418"/>
        <v>436.583984375</v>
      </c>
      <c r="I5371">
        <f t="shared" si="419"/>
        <v>10.338742266386658</v>
      </c>
    </row>
    <row r="5372" spans="1:9" x14ac:dyDescent="0.25">
      <c r="A5372" s="4">
        <v>42959.791666666664</v>
      </c>
      <c r="B5372" s="5">
        <f t="shared" si="415"/>
        <v>42959.791666666664</v>
      </c>
      <c r="C5372" s="6">
        <v>59752.90234375</v>
      </c>
      <c r="D5372" s="6">
        <v>5698.03857421875</v>
      </c>
      <c r="E5372" s="6">
        <v>20193</v>
      </c>
      <c r="F5372" s="7">
        <f t="shared" si="416"/>
        <v>9.5360030236501991</v>
      </c>
      <c r="G5372" s="8">
        <f t="shared" si="417"/>
        <v>28.217890230370674</v>
      </c>
      <c r="H5372" s="8">
        <f t="shared" si="418"/>
        <v>1038.65869140625</v>
      </c>
      <c r="I5372">
        <f t="shared" si="419"/>
        <v>22.291779539969461</v>
      </c>
    </row>
    <row r="5373" spans="1:9" x14ac:dyDescent="0.25">
      <c r="A5373" s="4">
        <v>42959.833333333336</v>
      </c>
      <c r="B5373" s="5">
        <f t="shared" si="415"/>
        <v>42959.833333333336</v>
      </c>
      <c r="C5373" s="6">
        <v>57057.5703125</v>
      </c>
      <c r="D5373" s="6">
        <v>6732.322265625</v>
      </c>
      <c r="E5373" s="6">
        <v>20193</v>
      </c>
      <c r="F5373" s="7">
        <f t="shared" si="416"/>
        <v>11.799174463182677</v>
      </c>
      <c r="G5373" s="8">
        <f t="shared" si="417"/>
        <v>33.339881471920961</v>
      </c>
      <c r="H5373" s="8">
        <f t="shared" si="418"/>
        <v>1034.28369140625</v>
      </c>
      <c r="I5373">
        <f t="shared" si="419"/>
        <v>18.151574053674409</v>
      </c>
    </row>
    <row r="5374" spans="1:9" x14ac:dyDescent="0.25">
      <c r="A5374" s="4">
        <v>42959.875</v>
      </c>
      <c r="B5374" s="5">
        <f t="shared" si="415"/>
        <v>42959.875</v>
      </c>
      <c r="C5374" s="6">
        <v>55861.1796875</v>
      </c>
      <c r="D5374" s="6">
        <v>6850.42041015625</v>
      </c>
      <c r="E5374" s="6">
        <v>20193</v>
      </c>
      <c r="F5374" s="7">
        <f t="shared" si="416"/>
        <v>12.263293486602041</v>
      </c>
      <c r="G5374" s="8">
        <f t="shared" si="417"/>
        <v>33.924728421513642</v>
      </c>
      <c r="H5374" s="8">
        <f t="shared" si="418"/>
        <v>118.09814453125</v>
      </c>
      <c r="I5374">
        <f t="shared" si="419"/>
        <v>1.7541962471739498</v>
      </c>
    </row>
    <row r="5375" spans="1:9" x14ac:dyDescent="0.25">
      <c r="A5375" s="4">
        <v>42959.916666666664</v>
      </c>
      <c r="B5375" s="5">
        <f t="shared" si="415"/>
        <v>42959.916666666664</v>
      </c>
      <c r="C5375" s="6">
        <v>52955.71484375</v>
      </c>
      <c r="D5375" s="6">
        <v>6651.90283203125</v>
      </c>
      <c r="E5375" s="6">
        <v>20193</v>
      </c>
      <c r="F5375" s="7">
        <f t="shared" si="416"/>
        <v>12.561255856253121</v>
      </c>
      <c r="G5375" s="8">
        <f t="shared" si="417"/>
        <v>32.941627455213442</v>
      </c>
      <c r="H5375" s="8">
        <f t="shared" si="418"/>
        <v>-198.517578125</v>
      </c>
      <c r="I5375">
        <f t="shared" si="419"/>
        <v>-2.8978889796410621</v>
      </c>
    </row>
    <row r="5376" spans="1:9" x14ac:dyDescent="0.25">
      <c r="A5376" s="4">
        <v>42959.958333333336</v>
      </c>
      <c r="B5376" s="5">
        <f t="shared" si="415"/>
        <v>42959.958333333336</v>
      </c>
      <c r="C5376" s="6">
        <v>49818.203125</v>
      </c>
      <c r="D5376" s="6">
        <v>5350.66796875</v>
      </c>
      <c r="E5376" s="6">
        <v>20193</v>
      </c>
      <c r="F5376" s="7">
        <f t="shared" si="416"/>
        <v>10.740387314501319</v>
      </c>
      <c r="G5376" s="8">
        <f t="shared" si="417"/>
        <v>26.497637640518988</v>
      </c>
      <c r="H5376" s="8">
        <f t="shared" si="418"/>
        <v>-1301.23486328125</v>
      </c>
      <c r="I5376">
        <f t="shared" si="419"/>
        <v>-19.561844123990308</v>
      </c>
    </row>
    <row r="5377" spans="1:9" x14ac:dyDescent="0.25">
      <c r="A5377" s="4">
        <v>42960</v>
      </c>
      <c r="B5377" s="5">
        <f t="shared" si="415"/>
        <v>42960</v>
      </c>
      <c r="C5377" s="6">
        <v>46475.984375</v>
      </c>
      <c r="D5377" s="6">
        <v>4568.72998046875</v>
      </c>
      <c r="E5377" s="6">
        <v>20193</v>
      </c>
      <c r="F5377" s="7">
        <f t="shared" si="416"/>
        <v>9.8303027722987313</v>
      </c>
      <c r="G5377" s="8">
        <f t="shared" si="417"/>
        <v>22.62531560673872</v>
      </c>
      <c r="H5377" s="8">
        <f t="shared" si="418"/>
        <v>-781.93798828125</v>
      </c>
      <c r="I5377">
        <f t="shared" si="419"/>
        <v>-14.613838736547935</v>
      </c>
    </row>
    <row r="5378" spans="1:9" x14ac:dyDescent="0.25">
      <c r="A5378" s="4">
        <v>42960.041666666664</v>
      </c>
      <c r="B5378" s="5">
        <f t="shared" ref="B5378:B5441" si="420">A5378</f>
        <v>42960.041666666664</v>
      </c>
      <c r="C5378" s="6">
        <v>43867.6640625</v>
      </c>
      <c r="D5378" s="6">
        <v>3567.5048828125</v>
      </c>
      <c r="E5378" s="6">
        <v>20193</v>
      </c>
      <c r="F5378" s="7">
        <f t="shared" ref="F5378:F5441" si="421">D5378/C5378*100</f>
        <v>8.1324250083837022</v>
      </c>
      <c r="G5378" s="8">
        <f t="shared" ref="G5378:G5441" si="422">D5378/E5378*100</f>
        <v>17.667037502166593</v>
      </c>
      <c r="H5378" s="8">
        <f t="shared" si="418"/>
        <v>-1001.22509765625</v>
      </c>
      <c r="I5378">
        <f t="shared" si="419"/>
        <v>-21.914735647247085</v>
      </c>
    </row>
    <row r="5379" spans="1:9" x14ac:dyDescent="0.25">
      <c r="A5379" s="4">
        <v>42960.083333333336</v>
      </c>
      <c r="B5379" s="5">
        <f t="shared" si="420"/>
        <v>42960.083333333336</v>
      </c>
      <c r="C5379" s="6">
        <v>41764.1953125</v>
      </c>
      <c r="D5379" s="6">
        <v>3588.006591796875</v>
      </c>
      <c r="E5379" s="6">
        <v>20193</v>
      </c>
      <c r="F5379" s="7">
        <f t="shared" si="421"/>
        <v>8.5911067241920165</v>
      </c>
      <c r="G5379" s="8">
        <f t="shared" si="422"/>
        <v>17.768566294244913</v>
      </c>
      <c r="H5379" s="8">
        <f t="shared" ref="H5379:H5442" si="423">D5379-D5378</f>
        <v>20.501708984375</v>
      </c>
      <c r="I5379">
        <f t="shared" ref="I5379:I5442" si="424">H5379/D5378*100</f>
        <v>0.5746792130025663</v>
      </c>
    </row>
    <row r="5380" spans="1:9" x14ac:dyDescent="0.25">
      <c r="A5380" s="4">
        <v>42960.125</v>
      </c>
      <c r="B5380" s="5">
        <f t="shared" si="420"/>
        <v>42960.125</v>
      </c>
      <c r="C5380" s="6">
        <v>40029.9765625</v>
      </c>
      <c r="D5380" s="6">
        <v>3463.178466796875</v>
      </c>
      <c r="E5380" s="6">
        <v>20193</v>
      </c>
      <c r="F5380" s="7">
        <f t="shared" si="421"/>
        <v>8.6514626392291554</v>
      </c>
      <c r="G5380" s="8">
        <f t="shared" si="422"/>
        <v>17.150391060252936</v>
      </c>
      <c r="H5380" s="8">
        <f t="shared" si="423"/>
        <v>-124.828125</v>
      </c>
      <c r="I5380">
        <f t="shared" si="424"/>
        <v>-3.479038340826627</v>
      </c>
    </row>
    <row r="5381" spans="1:9" x14ac:dyDescent="0.25">
      <c r="A5381" s="4">
        <v>42960.166666666664</v>
      </c>
      <c r="B5381" s="5">
        <f t="shared" si="420"/>
        <v>42960.166666666664</v>
      </c>
      <c r="C5381" s="6">
        <v>38814.8359375</v>
      </c>
      <c r="D5381" s="6">
        <v>2989.0751953125</v>
      </c>
      <c r="E5381" s="6">
        <v>20193</v>
      </c>
      <c r="F5381" s="7">
        <f t="shared" si="421"/>
        <v>7.7008574765729687</v>
      </c>
      <c r="G5381" s="8">
        <f t="shared" si="422"/>
        <v>14.80253154713267</v>
      </c>
      <c r="H5381" s="8">
        <f t="shared" si="423"/>
        <v>-474.103271484375</v>
      </c>
      <c r="I5381">
        <f t="shared" si="424"/>
        <v>-13.689830773372687</v>
      </c>
    </row>
    <row r="5382" spans="1:9" x14ac:dyDescent="0.25">
      <c r="A5382" s="4">
        <v>42960.208333333336</v>
      </c>
      <c r="B5382" s="5">
        <f t="shared" si="420"/>
        <v>42960.208333333336</v>
      </c>
      <c r="C5382" s="6">
        <v>38364.37109375</v>
      </c>
      <c r="D5382" s="6">
        <v>2508.8525390625</v>
      </c>
      <c r="E5382" s="6">
        <v>20193</v>
      </c>
      <c r="F5382" s="7">
        <f t="shared" si="421"/>
        <v>6.5395377730334312</v>
      </c>
      <c r="G5382" s="8">
        <f t="shared" si="422"/>
        <v>12.424367548469768</v>
      </c>
      <c r="H5382" s="8">
        <f t="shared" si="423"/>
        <v>-480.22265625</v>
      </c>
      <c r="I5382">
        <f t="shared" si="424"/>
        <v>-16.065927581985569</v>
      </c>
    </row>
    <row r="5383" spans="1:9" x14ac:dyDescent="0.25">
      <c r="A5383" s="4">
        <v>42960.25</v>
      </c>
      <c r="B5383" s="5">
        <f t="shared" si="420"/>
        <v>42960.25</v>
      </c>
      <c r="C5383" s="6">
        <v>38223.515625</v>
      </c>
      <c r="D5383" s="6">
        <v>2379.211669921875</v>
      </c>
      <c r="E5383" s="6">
        <v>20193</v>
      </c>
      <c r="F5383" s="7">
        <f t="shared" si="421"/>
        <v>6.2244710645238435</v>
      </c>
      <c r="G5383" s="8">
        <f t="shared" si="422"/>
        <v>11.782358589223369</v>
      </c>
      <c r="H5383" s="8">
        <f t="shared" si="423"/>
        <v>-129.640869140625</v>
      </c>
      <c r="I5383">
        <f t="shared" si="424"/>
        <v>-5.167337144058247</v>
      </c>
    </row>
    <row r="5384" spans="1:9" x14ac:dyDescent="0.25">
      <c r="A5384" s="4">
        <v>42960.291666666664</v>
      </c>
      <c r="B5384" s="5">
        <f t="shared" si="420"/>
        <v>42960.291666666664</v>
      </c>
      <c r="C5384" s="6">
        <v>38179.828125</v>
      </c>
      <c r="D5384" s="6">
        <v>2456.985107421875</v>
      </c>
      <c r="E5384" s="6">
        <v>20193</v>
      </c>
      <c r="F5384" s="7">
        <f t="shared" si="421"/>
        <v>6.4352964067249188</v>
      </c>
      <c r="G5384" s="8">
        <f t="shared" si="422"/>
        <v>12.167509074540064</v>
      </c>
      <c r="H5384" s="8">
        <f t="shared" si="423"/>
        <v>77.7734375</v>
      </c>
      <c r="I5384">
        <f t="shared" si="424"/>
        <v>3.2688742444909833</v>
      </c>
    </row>
    <row r="5385" spans="1:9" x14ac:dyDescent="0.25">
      <c r="A5385" s="4">
        <v>42960.333333333336</v>
      </c>
      <c r="B5385" s="5">
        <f t="shared" si="420"/>
        <v>42960.333333333336</v>
      </c>
      <c r="C5385" s="6">
        <v>39140.328125</v>
      </c>
      <c r="D5385" s="6">
        <v>2403.537109375</v>
      </c>
      <c r="E5385" s="6">
        <v>20193</v>
      </c>
      <c r="F5385" s="7">
        <f t="shared" si="421"/>
        <v>6.1408200301718852</v>
      </c>
      <c r="G5385" s="8">
        <f t="shared" si="422"/>
        <v>11.902823302010598</v>
      </c>
      <c r="H5385" s="8">
        <f t="shared" si="423"/>
        <v>-53.447998046875</v>
      </c>
      <c r="I5385">
        <f t="shared" si="424"/>
        <v>-2.1753488812538313</v>
      </c>
    </row>
    <row r="5386" spans="1:9" x14ac:dyDescent="0.25">
      <c r="A5386" s="4">
        <v>42960.375</v>
      </c>
      <c r="B5386" s="5">
        <f t="shared" si="420"/>
        <v>42960.375</v>
      </c>
      <c r="C5386" s="6">
        <v>42464.84375</v>
      </c>
      <c r="D5386" s="6">
        <v>2219.48486328125</v>
      </c>
      <c r="E5386" s="6">
        <v>20193</v>
      </c>
      <c r="F5386" s="7">
        <f t="shared" si="421"/>
        <v>5.2266408334099896</v>
      </c>
      <c r="G5386" s="8">
        <f t="shared" si="422"/>
        <v>10.991357714461694</v>
      </c>
      <c r="H5386" s="8">
        <f t="shared" si="423"/>
        <v>-184.05224609375</v>
      </c>
      <c r="I5386">
        <f t="shared" si="424"/>
        <v>-7.6575579122890982</v>
      </c>
    </row>
    <row r="5387" spans="1:9" x14ac:dyDescent="0.25">
      <c r="A5387" s="4">
        <v>42960.416666666664</v>
      </c>
      <c r="B5387" s="5">
        <f t="shared" si="420"/>
        <v>42960.416666666664</v>
      </c>
      <c r="C5387" s="6">
        <v>45942.97265625</v>
      </c>
      <c r="D5387" s="6">
        <v>2615.809814453125</v>
      </c>
      <c r="E5387" s="6">
        <v>20193</v>
      </c>
      <c r="F5387" s="7">
        <f t="shared" si="421"/>
        <v>5.6936015743362542</v>
      </c>
      <c r="G5387" s="8">
        <f t="shared" si="422"/>
        <v>12.9540425615467</v>
      </c>
      <c r="H5387" s="8">
        <f t="shared" si="423"/>
        <v>396.324951171875</v>
      </c>
      <c r="I5387">
        <f t="shared" si="424"/>
        <v>17.856618791531414</v>
      </c>
    </row>
    <row r="5388" spans="1:9" x14ac:dyDescent="0.25">
      <c r="A5388" s="4">
        <v>42960.458333333336</v>
      </c>
      <c r="B5388" s="5">
        <f t="shared" si="420"/>
        <v>42960.458333333336</v>
      </c>
      <c r="C5388" s="6">
        <v>49140.5859375</v>
      </c>
      <c r="D5388" s="6">
        <v>3079.677001953125</v>
      </c>
      <c r="E5388" s="6">
        <v>20193</v>
      </c>
      <c r="F5388" s="7">
        <f t="shared" si="421"/>
        <v>6.2670742385327811</v>
      </c>
      <c r="G5388" s="8">
        <f t="shared" si="422"/>
        <v>15.251210825301467</v>
      </c>
      <c r="H5388" s="8">
        <f t="shared" si="423"/>
        <v>463.8671875</v>
      </c>
      <c r="I5388">
        <f t="shared" si="424"/>
        <v>17.733215348340551</v>
      </c>
    </row>
    <row r="5389" spans="1:9" x14ac:dyDescent="0.25">
      <c r="A5389" s="4">
        <v>42960.5</v>
      </c>
      <c r="B5389" s="5">
        <f t="shared" si="420"/>
        <v>42960.5</v>
      </c>
      <c r="C5389" s="6">
        <v>52347.59375</v>
      </c>
      <c r="D5389" s="6">
        <v>3186.6279296875</v>
      </c>
      <c r="E5389" s="6">
        <v>20193</v>
      </c>
      <c r="F5389" s="7">
        <f t="shared" si="421"/>
        <v>6.087439176108262</v>
      </c>
      <c r="G5389" s="8">
        <f t="shared" si="422"/>
        <v>15.780854403444264</v>
      </c>
      <c r="H5389" s="8">
        <f t="shared" si="423"/>
        <v>106.950927734375</v>
      </c>
      <c r="I5389">
        <f t="shared" si="424"/>
        <v>3.4727969091092001</v>
      </c>
    </row>
    <row r="5390" spans="1:9" x14ac:dyDescent="0.25">
      <c r="A5390" s="4">
        <v>42960.541666666664</v>
      </c>
      <c r="B5390" s="5">
        <f t="shared" si="420"/>
        <v>42960.541666666664</v>
      </c>
      <c r="C5390" s="6">
        <v>55302.578125</v>
      </c>
      <c r="D5390" s="6">
        <v>2890.28076171875</v>
      </c>
      <c r="E5390" s="6">
        <v>20193</v>
      </c>
      <c r="F5390" s="7">
        <f t="shared" si="421"/>
        <v>5.2263038355750258</v>
      </c>
      <c r="G5390" s="8">
        <f t="shared" si="422"/>
        <v>14.31328065031818</v>
      </c>
      <c r="H5390" s="8">
        <f t="shared" si="423"/>
        <v>-296.34716796875</v>
      </c>
      <c r="I5390">
        <f t="shared" si="424"/>
        <v>-9.2997103680633213</v>
      </c>
    </row>
    <row r="5391" spans="1:9" x14ac:dyDescent="0.25">
      <c r="A5391" s="4">
        <v>42960.583333333336</v>
      </c>
      <c r="B5391" s="5">
        <f t="shared" si="420"/>
        <v>42960.583333333336</v>
      </c>
      <c r="C5391" s="6">
        <v>57618.125</v>
      </c>
      <c r="D5391" s="6">
        <v>3151.8857421875</v>
      </c>
      <c r="E5391" s="6">
        <v>20193</v>
      </c>
      <c r="F5391" s="7">
        <f t="shared" si="421"/>
        <v>5.4703025171115858</v>
      </c>
      <c r="G5391" s="8">
        <f t="shared" si="422"/>
        <v>15.608803754704601</v>
      </c>
      <c r="H5391" s="8">
        <f t="shared" si="423"/>
        <v>261.60498046875</v>
      </c>
      <c r="I5391">
        <f t="shared" si="424"/>
        <v>9.0511961306202853</v>
      </c>
    </row>
    <row r="5392" spans="1:9" x14ac:dyDescent="0.25">
      <c r="A5392" s="4">
        <v>42960.625</v>
      </c>
      <c r="B5392" s="5">
        <f t="shared" si="420"/>
        <v>42960.625</v>
      </c>
      <c r="C5392" s="6">
        <v>59544.046875</v>
      </c>
      <c r="D5392" s="6">
        <v>3756.083251953125</v>
      </c>
      <c r="E5392" s="6">
        <v>20193</v>
      </c>
      <c r="F5392" s="7">
        <f t="shared" si="421"/>
        <v>6.3080751965653574</v>
      </c>
      <c r="G5392" s="8">
        <f t="shared" si="422"/>
        <v>18.600917406790103</v>
      </c>
      <c r="H5392" s="8">
        <f t="shared" si="423"/>
        <v>604.197509765625</v>
      </c>
      <c r="I5392">
        <f t="shared" si="424"/>
        <v>19.169397598349946</v>
      </c>
    </row>
    <row r="5393" spans="1:9" x14ac:dyDescent="0.25">
      <c r="A5393" s="4">
        <v>42960.666666666664</v>
      </c>
      <c r="B5393" s="5">
        <f t="shared" si="420"/>
        <v>42960.666666666664</v>
      </c>
      <c r="C5393" s="6">
        <v>61408.859375</v>
      </c>
      <c r="D5393" s="6">
        <v>4101.59912109375</v>
      </c>
      <c r="E5393" s="6">
        <v>20193</v>
      </c>
      <c r="F5393" s="7">
        <f t="shared" si="421"/>
        <v>6.6791651283520519</v>
      </c>
      <c r="G5393" s="8">
        <f t="shared" si="422"/>
        <v>20.311984950694548</v>
      </c>
      <c r="H5393" s="8">
        <f t="shared" si="423"/>
        <v>345.515869140625</v>
      </c>
      <c r="I5393">
        <f t="shared" si="424"/>
        <v>9.1988341568563552</v>
      </c>
    </row>
    <row r="5394" spans="1:9" x14ac:dyDescent="0.25">
      <c r="A5394" s="4">
        <v>42960.708333333336</v>
      </c>
      <c r="B5394" s="5">
        <f t="shared" si="420"/>
        <v>42960.708333333336</v>
      </c>
      <c r="C5394" s="6">
        <v>61853.21875</v>
      </c>
      <c r="D5394" s="6">
        <v>4497.36328125</v>
      </c>
      <c r="E5394" s="6">
        <v>20193</v>
      </c>
      <c r="F5394" s="7">
        <f t="shared" si="421"/>
        <v>7.2710254569411559</v>
      </c>
      <c r="G5394" s="8">
        <f t="shared" si="422"/>
        <v>22.271892642252269</v>
      </c>
      <c r="H5394" s="8">
        <f t="shared" si="423"/>
        <v>395.76416015625</v>
      </c>
      <c r="I5394">
        <f t="shared" si="424"/>
        <v>9.6490209908840097</v>
      </c>
    </row>
    <row r="5395" spans="1:9" x14ac:dyDescent="0.25">
      <c r="A5395" s="4">
        <v>42960.75</v>
      </c>
      <c r="B5395" s="5">
        <f t="shared" si="420"/>
        <v>42960.75</v>
      </c>
      <c r="C5395" s="6">
        <v>61758.83203125</v>
      </c>
      <c r="D5395" s="6">
        <v>6326.68017578125</v>
      </c>
      <c r="E5395" s="6">
        <v>20193</v>
      </c>
      <c r="F5395" s="7">
        <f t="shared" si="421"/>
        <v>10.244170700281293</v>
      </c>
      <c r="G5395" s="8">
        <f t="shared" si="422"/>
        <v>31.331056186704554</v>
      </c>
      <c r="H5395" s="8">
        <f t="shared" si="423"/>
        <v>1829.31689453125</v>
      </c>
      <c r="I5395">
        <f t="shared" si="424"/>
        <v>40.675319740299223</v>
      </c>
    </row>
    <row r="5396" spans="1:9" x14ac:dyDescent="0.25">
      <c r="A5396" s="4">
        <v>42960.791666666664</v>
      </c>
      <c r="B5396" s="5">
        <f t="shared" si="420"/>
        <v>42960.791666666664</v>
      </c>
      <c r="C5396" s="6">
        <v>60483.6640625</v>
      </c>
      <c r="D5396" s="6">
        <v>8486.2841796875</v>
      </c>
      <c r="E5396" s="6">
        <v>20193</v>
      </c>
      <c r="F5396" s="7">
        <f t="shared" si="421"/>
        <v>14.030704507118335</v>
      </c>
      <c r="G5396" s="8">
        <f t="shared" si="422"/>
        <v>42.025871240962218</v>
      </c>
      <c r="H5396" s="8">
        <f t="shared" si="423"/>
        <v>2159.60400390625</v>
      </c>
      <c r="I5396">
        <f t="shared" si="424"/>
        <v>34.134869218982942</v>
      </c>
    </row>
    <row r="5397" spans="1:9" x14ac:dyDescent="0.25">
      <c r="A5397" s="4">
        <v>42960.833333333336</v>
      </c>
      <c r="B5397" s="5">
        <f t="shared" si="420"/>
        <v>42960.833333333336</v>
      </c>
      <c r="C5397" s="6">
        <v>58344.62109375</v>
      </c>
      <c r="D5397" s="6">
        <v>9532.60546875</v>
      </c>
      <c r="E5397" s="6">
        <v>20193</v>
      </c>
      <c r="F5397" s="7">
        <f t="shared" si="421"/>
        <v>16.338447812408798</v>
      </c>
      <c r="G5397" s="8">
        <f t="shared" si="422"/>
        <v>47.207475207992864</v>
      </c>
      <c r="H5397" s="8">
        <f t="shared" si="423"/>
        <v>1046.3212890625</v>
      </c>
      <c r="I5397">
        <f t="shared" si="424"/>
        <v>12.329557517846755</v>
      </c>
    </row>
    <row r="5398" spans="1:9" x14ac:dyDescent="0.25">
      <c r="A5398" s="4">
        <v>42960.875</v>
      </c>
      <c r="B5398" s="5">
        <f t="shared" si="420"/>
        <v>42960.875</v>
      </c>
      <c r="C5398" s="6">
        <v>57364.96875</v>
      </c>
      <c r="D5398" s="6">
        <v>9138.7353515625</v>
      </c>
      <c r="E5398" s="6">
        <v>20193</v>
      </c>
      <c r="F5398" s="7">
        <f t="shared" si="421"/>
        <v>15.930864342295139</v>
      </c>
      <c r="G5398" s="8">
        <f t="shared" si="422"/>
        <v>45.256947217166839</v>
      </c>
      <c r="H5398" s="8">
        <f t="shared" si="423"/>
        <v>-393.8701171875</v>
      </c>
      <c r="I5398">
        <f t="shared" si="424"/>
        <v>-4.131820187866726</v>
      </c>
    </row>
    <row r="5399" spans="1:9" x14ac:dyDescent="0.25">
      <c r="A5399" s="4">
        <v>42960.916666666664</v>
      </c>
      <c r="B5399" s="5">
        <f t="shared" si="420"/>
        <v>42960.916666666664</v>
      </c>
      <c r="C5399" s="6">
        <v>54429.79296875</v>
      </c>
      <c r="D5399" s="6">
        <v>9873.0263671875</v>
      </c>
      <c r="E5399" s="6">
        <v>20193</v>
      </c>
      <c r="F5399" s="7">
        <f t="shared" si="421"/>
        <v>18.139011428641556</v>
      </c>
      <c r="G5399" s="8">
        <f t="shared" si="422"/>
        <v>48.89331138110979</v>
      </c>
      <c r="H5399" s="8">
        <f t="shared" si="423"/>
        <v>734.291015625</v>
      </c>
      <c r="I5399">
        <f t="shared" si="424"/>
        <v>8.0349302980904707</v>
      </c>
    </row>
    <row r="5400" spans="1:9" x14ac:dyDescent="0.25">
      <c r="A5400" s="4">
        <v>42960.958333333336</v>
      </c>
      <c r="B5400" s="5">
        <f t="shared" si="420"/>
        <v>42960.958333333336</v>
      </c>
      <c r="C5400" s="6">
        <v>50509.45703125</v>
      </c>
      <c r="D5400" s="6">
        <v>9775.6005859375</v>
      </c>
      <c r="E5400" s="6">
        <v>20193</v>
      </c>
      <c r="F5400" s="7">
        <f t="shared" si="421"/>
        <v>19.354000538729561</v>
      </c>
      <c r="G5400" s="8">
        <f t="shared" si="422"/>
        <v>48.410838339709308</v>
      </c>
      <c r="H5400" s="8">
        <f t="shared" si="423"/>
        <v>-97.42578125</v>
      </c>
      <c r="I5400">
        <f t="shared" si="424"/>
        <v>-0.98678741073547227</v>
      </c>
    </row>
    <row r="5401" spans="1:9" x14ac:dyDescent="0.25">
      <c r="A5401" s="4">
        <v>42961</v>
      </c>
      <c r="B5401" s="5">
        <f t="shared" si="420"/>
        <v>42961</v>
      </c>
      <c r="C5401" s="6">
        <v>46769.50390625</v>
      </c>
      <c r="D5401" s="6">
        <v>7766.119140625</v>
      </c>
      <c r="E5401" s="6">
        <v>20193</v>
      </c>
      <c r="F5401" s="7">
        <f t="shared" si="421"/>
        <v>16.605091976584301</v>
      </c>
      <c r="G5401" s="8">
        <f t="shared" si="422"/>
        <v>38.459461895830238</v>
      </c>
      <c r="H5401" s="8">
        <f t="shared" si="423"/>
        <v>-2009.4814453125</v>
      </c>
      <c r="I5401">
        <f t="shared" si="424"/>
        <v>-20.556091952070961</v>
      </c>
    </row>
    <row r="5402" spans="1:9" x14ac:dyDescent="0.25">
      <c r="A5402" s="4">
        <v>42961.041666666664</v>
      </c>
      <c r="B5402" s="5">
        <f t="shared" si="420"/>
        <v>42961.041666666664</v>
      </c>
      <c r="C5402" s="6">
        <v>43993.9765625</v>
      </c>
      <c r="D5402" s="6">
        <v>8830.1494140625</v>
      </c>
      <c r="E5402" s="6">
        <v>20193</v>
      </c>
      <c r="F5402" s="7">
        <f t="shared" si="421"/>
        <v>20.071269078206551</v>
      </c>
      <c r="G5402" s="8">
        <f t="shared" si="422"/>
        <v>43.728764492955477</v>
      </c>
      <c r="H5402" s="8">
        <f t="shared" si="423"/>
        <v>1064.0302734375</v>
      </c>
      <c r="I5402">
        <f t="shared" si="424"/>
        <v>13.700926475251951</v>
      </c>
    </row>
    <row r="5403" spans="1:9" x14ac:dyDescent="0.25">
      <c r="A5403" s="4">
        <v>42961.083333333336</v>
      </c>
      <c r="B5403" s="5">
        <f t="shared" si="420"/>
        <v>42961.083333333336</v>
      </c>
      <c r="C5403" s="6">
        <v>41985.4609375</v>
      </c>
      <c r="D5403" s="6">
        <v>8154.61865234375</v>
      </c>
      <c r="E5403" s="6">
        <v>20193</v>
      </c>
      <c r="F5403" s="7">
        <f t="shared" si="421"/>
        <v>19.422482140860144</v>
      </c>
      <c r="G5403" s="8">
        <f t="shared" si="422"/>
        <v>40.383393514305702</v>
      </c>
      <c r="H5403" s="8">
        <f t="shared" si="423"/>
        <v>-675.53076171875</v>
      </c>
      <c r="I5403">
        <f t="shared" si="424"/>
        <v>-7.6502755507503641</v>
      </c>
    </row>
    <row r="5404" spans="1:9" x14ac:dyDescent="0.25">
      <c r="A5404" s="4">
        <v>42961.125</v>
      </c>
      <c r="B5404" s="5">
        <f t="shared" si="420"/>
        <v>42961.125</v>
      </c>
      <c r="C5404" s="6">
        <v>40707.953125</v>
      </c>
      <c r="D5404" s="6">
        <v>7354.42431640625</v>
      </c>
      <c r="E5404" s="6">
        <v>20193</v>
      </c>
      <c r="F5404" s="7">
        <f t="shared" si="421"/>
        <v>18.066308305463956</v>
      </c>
      <c r="G5404" s="8">
        <f t="shared" si="422"/>
        <v>36.420662191879607</v>
      </c>
      <c r="H5404" s="8">
        <f t="shared" si="423"/>
        <v>-800.1943359375</v>
      </c>
      <c r="I5404">
        <f t="shared" si="424"/>
        <v>-9.8127744539901087</v>
      </c>
    </row>
    <row r="5405" spans="1:9" x14ac:dyDescent="0.25">
      <c r="A5405" s="4">
        <v>42961.166666666664</v>
      </c>
      <c r="B5405" s="5">
        <f t="shared" si="420"/>
        <v>42961.166666666664</v>
      </c>
      <c r="C5405" s="6">
        <v>40062.59375</v>
      </c>
      <c r="D5405" s="6">
        <v>5081.12548828125</v>
      </c>
      <c r="E5405" s="6">
        <v>20193</v>
      </c>
      <c r="F5405" s="7">
        <f t="shared" si="421"/>
        <v>12.682966859281922</v>
      </c>
      <c r="G5405" s="8">
        <f t="shared" si="422"/>
        <v>25.162806360031944</v>
      </c>
      <c r="H5405" s="8">
        <f t="shared" si="423"/>
        <v>-2273.298828125</v>
      </c>
      <c r="I5405">
        <f t="shared" si="424"/>
        <v>-30.910629171255799</v>
      </c>
    </row>
    <row r="5406" spans="1:9" x14ac:dyDescent="0.25">
      <c r="A5406" s="4">
        <v>42961.208333333336</v>
      </c>
      <c r="B5406" s="5">
        <f t="shared" si="420"/>
        <v>42961.208333333336</v>
      </c>
      <c r="C5406" s="6">
        <v>40493.9921875</v>
      </c>
      <c r="D5406" s="6">
        <v>3804.39794921875</v>
      </c>
      <c r="E5406" s="6">
        <v>20193</v>
      </c>
      <c r="F5406" s="7">
        <f t="shared" si="421"/>
        <v>9.3949688427932312</v>
      </c>
      <c r="G5406" s="8">
        <f t="shared" si="422"/>
        <v>18.840181989891299</v>
      </c>
      <c r="H5406" s="8">
        <f t="shared" si="423"/>
        <v>-1276.7275390625</v>
      </c>
      <c r="I5406">
        <f t="shared" si="424"/>
        <v>-25.126864943742376</v>
      </c>
    </row>
    <row r="5407" spans="1:9" x14ac:dyDescent="0.25">
      <c r="A5407" s="4">
        <v>42961.25</v>
      </c>
      <c r="B5407" s="5">
        <f t="shared" si="420"/>
        <v>42961.25</v>
      </c>
      <c r="C5407" s="6">
        <v>42121.7890625</v>
      </c>
      <c r="D5407" s="6">
        <v>3261.49658203125</v>
      </c>
      <c r="E5407" s="6">
        <v>20193</v>
      </c>
      <c r="F5407" s="7">
        <f t="shared" si="421"/>
        <v>7.7430153244247668</v>
      </c>
      <c r="G5407" s="8">
        <f t="shared" si="422"/>
        <v>16.15161977928614</v>
      </c>
      <c r="H5407" s="8">
        <f t="shared" si="423"/>
        <v>-542.9013671875</v>
      </c>
      <c r="I5407">
        <f t="shared" si="424"/>
        <v>-14.270362208006846</v>
      </c>
    </row>
    <row r="5408" spans="1:9" x14ac:dyDescent="0.25">
      <c r="A5408" s="4">
        <v>42961.291666666664</v>
      </c>
      <c r="B5408" s="5">
        <f t="shared" si="420"/>
        <v>42961.291666666664</v>
      </c>
      <c r="C5408" s="6">
        <v>43563.84375</v>
      </c>
      <c r="D5408" s="6">
        <v>3035.51220703125</v>
      </c>
      <c r="E5408" s="6">
        <v>20193</v>
      </c>
      <c r="F5408" s="7">
        <f t="shared" si="421"/>
        <v>6.9679622956393743</v>
      </c>
      <c r="G5408" s="8">
        <f t="shared" si="422"/>
        <v>15.032497434909375</v>
      </c>
      <c r="H5408" s="8">
        <f t="shared" si="423"/>
        <v>-225.984375</v>
      </c>
      <c r="I5408">
        <f t="shared" si="424"/>
        <v>-6.9288551839983112</v>
      </c>
    </row>
    <row r="5409" spans="1:9" x14ac:dyDescent="0.25">
      <c r="A5409" s="4">
        <v>42961.333333333336</v>
      </c>
      <c r="B5409" s="5">
        <f t="shared" si="420"/>
        <v>42961.333333333336</v>
      </c>
      <c r="C5409" s="6">
        <v>44513.34765625</v>
      </c>
      <c r="D5409" s="6">
        <v>3766.861328125</v>
      </c>
      <c r="E5409" s="6">
        <v>20193</v>
      </c>
      <c r="F5409" s="7">
        <f t="shared" si="421"/>
        <v>8.4623186672326245</v>
      </c>
      <c r="G5409" s="8">
        <f t="shared" si="422"/>
        <v>18.654292715916405</v>
      </c>
      <c r="H5409" s="8">
        <f t="shared" si="423"/>
        <v>731.34912109375</v>
      </c>
      <c r="I5409">
        <f t="shared" si="424"/>
        <v>24.093104267533619</v>
      </c>
    </row>
    <row r="5410" spans="1:9" x14ac:dyDescent="0.25">
      <c r="A5410" s="4">
        <v>42961.375</v>
      </c>
      <c r="B5410" s="5">
        <f t="shared" si="420"/>
        <v>42961.375</v>
      </c>
      <c r="C5410" s="6">
        <v>47015.3046875</v>
      </c>
      <c r="D5410" s="6">
        <v>4066.811767578125</v>
      </c>
      <c r="E5410" s="6">
        <v>20193</v>
      </c>
      <c r="F5410" s="7">
        <f t="shared" si="421"/>
        <v>8.6499742894559439</v>
      </c>
      <c r="G5410" s="8">
        <f t="shared" si="422"/>
        <v>20.139710630308151</v>
      </c>
      <c r="H5410" s="8">
        <f t="shared" si="423"/>
        <v>299.950439453125</v>
      </c>
      <c r="I5410">
        <f t="shared" si="424"/>
        <v>7.9628744815628485</v>
      </c>
    </row>
    <row r="5411" spans="1:9" x14ac:dyDescent="0.25">
      <c r="A5411" s="4">
        <v>42961.416666666664</v>
      </c>
      <c r="B5411" s="5">
        <f t="shared" si="420"/>
        <v>42961.416666666664</v>
      </c>
      <c r="C5411" s="6">
        <v>50228.796875</v>
      </c>
      <c r="D5411" s="6">
        <v>4345.13720703125</v>
      </c>
      <c r="E5411" s="6">
        <v>20193</v>
      </c>
      <c r="F5411" s="7">
        <f t="shared" si="421"/>
        <v>8.6506894000360219</v>
      </c>
      <c r="G5411" s="8">
        <f t="shared" si="422"/>
        <v>21.518036978315504</v>
      </c>
      <c r="H5411" s="8">
        <f t="shared" si="423"/>
        <v>278.325439453125</v>
      </c>
      <c r="I5411">
        <f t="shared" si="424"/>
        <v>6.8438239918557588</v>
      </c>
    </row>
    <row r="5412" spans="1:9" x14ac:dyDescent="0.25">
      <c r="A5412" s="4">
        <v>42961.458333333336</v>
      </c>
      <c r="B5412" s="5">
        <f t="shared" si="420"/>
        <v>42961.458333333336</v>
      </c>
      <c r="C5412" s="6">
        <v>53547.5625</v>
      </c>
      <c r="D5412" s="6">
        <v>4730.52392578125</v>
      </c>
      <c r="E5412" s="6">
        <v>20193</v>
      </c>
      <c r="F5412" s="7">
        <f t="shared" si="421"/>
        <v>8.8342469851568879</v>
      </c>
      <c r="G5412" s="8">
        <f t="shared" si="422"/>
        <v>23.426553388705244</v>
      </c>
      <c r="H5412" s="8">
        <f t="shared" si="423"/>
        <v>385.38671875</v>
      </c>
      <c r="I5412">
        <f t="shared" si="424"/>
        <v>8.8693797315852709</v>
      </c>
    </row>
    <row r="5413" spans="1:9" x14ac:dyDescent="0.25">
      <c r="A5413" s="4">
        <v>42961.5</v>
      </c>
      <c r="B5413" s="5">
        <f t="shared" si="420"/>
        <v>42961.5</v>
      </c>
      <c r="C5413" s="6">
        <v>56918.53515625</v>
      </c>
      <c r="D5413" s="6">
        <v>4501.70263671875</v>
      </c>
      <c r="E5413" s="6">
        <v>20193</v>
      </c>
      <c r="F5413" s="7">
        <f t="shared" si="421"/>
        <v>7.9090275678404138</v>
      </c>
      <c r="G5413" s="8">
        <f t="shared" si="422"/>
        <v>22.293382046841728</v>
      </c>
      <c r="H5413" s="8">
        <f t="shared" si="423"/>
        <v>-228.8212890625</v>
      </c>
      <c r="I5413">
        <f t="shared" si="424"/>
        <v>-4.837123596721054</v>
      </c>
    </row>
    <row r="5414" spans="1:9" x14ac:dyDescent="0.25">
      <c r="A5414" s="4">
        <v>42961.541666666664</v>
      </c>
      <c r="B5414" s="5">
        <f t="shared" si="420"/>
        <v>42961.541666666664</v>
      </c>
      <c r="C5414" s="6">
        <v>60140</v>
      </c>
      <c r="D5414" s="6">
        <v>4125.8017578125</v>
      </c>
      <c r="E5414" s="6">
        <v>20193</v>
      </c>
      <c r="F5414" s="7">
        <f t="shared" si="421"/>
        <v>6.8603288290862983</v>
      </c>
      <c r="G5414" s="8">
        <f t="shared" si="422"/>
        <v>20.431841518409847</v>
      </c>
      <c r="H5414" s="8">
        <f t="shared" si="423"/>
        <v>-375.90087890625</v>
      </c>
      <c r="I5414">
        <f t="shared" si="424"/>
        <v>-8.3501934543646517</v>
      </c>
    </row>
    <row r="5415" spans="1:9" x14ac:dyDescent="0.25">
      <c r="A5415" s="4">
        <v>42961.583333333336</v>
      </c>
      <c r="B5415" s="5">
        <f t="shared" si="420"/>
        <v>42961.583333333336</v>
      </c>
      <c r="C5415" s="6">
        <v>63116.1015625</v>
      </c>
      <c r="D5415" s="6">
        <v>3900.84033203125</v>
      </c>
      <c r="E5415" s="6">
        <v>20193</v>
      </c>
      <c r="F5415" s="7">
        <f t="shared" si="421"/>
        <v>6.1804202659261005</v>
      </c>
      <c r="G5415" s="8">
        <f t="shared" si="422"/>
        <v>19.317785034572623</v>
      </c>
      <c r="H5415" s="8">
        <f t="shared" si="423"/>
        <v>-224.96142578125</v>
      </c>
      <c r="I5415">
        <f t="shared" si="424"/>
        <v>-5.4525505340936338</v>
      </c>
    </row>
    <row r="5416" spans="1:9" x14ac:dyDescent="0.25">
      <c r="A5416" s="4">
        <v>42961.625</v>
      </c>
      <c r="B5416" s="5">
        <f t="shared" si="420"/>
        <v>42961.625</v>
      </c>
      <c r="C5416" s="6">
        <v>64839.46875</v>
      </c>
      <c r="D5416" s="6">
        <v>3955.08740234375</v>
      </c>
      <c r="E5416" s="6">
        <v>20193</v>
      </c>
      <c r="F5416" s="7">
        <f t="shared" si="421"/>
        <v>6.099814632339581</v>
      </c>
      <c r="G5416" s="8">
        <f t="shared" si="422"/>
        <v>19.58642798169539</v>
      </c>
      <c r="H5416" s="8">
        <f t="shared" si="423"/>
        <v>54.2470703125</v>
      </c>
      <c r="I5416">
        <f t="shared" si="424"/>
        <v>1.3906508776341637</v>
      </c>
    </row>
    <row r="5417" spans="1:9" x14ac:dyDescent="0.25">
      <c r="A5417" s="4">
        <v>42961.666666666664</v>
      </c>
      <c r="B5417" s="5">
        <f t="shared" si="420"/>
        <v>42961.666666666664</v>
      </c>
      <c r="C5417" s="6">
        <v>65957.28125</v>
      </c>
      <c r="D5417" s="6">
        <v>4150.26708984375</v>
      </c>
      <c r="E5417" s="6">
        <v>20193</v>
      </c>
      <c r="F5417" s="7">
        <f t="shared" si="421"/>
        <v>6.2923562208588608</v>
      </c>
      <c r="G5417" s="8">
        <f t="shared" si="422"/>
        <v>20.552999008783985</v>
      </c>
      <c r="H5417" s="8">
        <f t="shared" si="423"/>
        <v>195.1796875</v>
      </c>
      <c r="I5417">
        <f t="shared" si="424"/>
        <v>4.9349020045508531</v>
      </c>
    </row>
    <row r="5418" spans="1:9" x14ac:dyDescent="0.25">
      <c r="A5418" s="4">
        <v>42961.708333333336</v>
      </c>
      <c r="B5418" s="5">
        <f t="shared" si="420"/>
        <v>42961.708333333336</v>
      </c>
      <c r="C5418" s="6">
        <v>66104.484375</v>
      </c>
      <c r="D5418" s="6">
        <v>4829.19580078125</v>
      </c>
      <c r="E5418" s="6">
        <v>20193</v>
      </c>
      <c r="F5418" s="7">
        <f t="shared" si="421"/>
        <v>7.3053981835574229</v>
      </c>
      <c r="G5418" s="8">
        <f t="shared" si="422"/>
        <v>23.915197349483734</v>
      </c>
      <c r="H5418" s="8">
        <f t="shared" si="423"/>
        <v>678.9287109375</v>
      </c>
      <c r="I5418">
        <f t="shared" si="424"/>
        <v>16.358675146448476</v>
      </c>
    </row>
    <row r="5419" spans="1:9" x14ac:dyDescent="0.25">
      <c r="A5419" s="4">
        <v>42961.75</v>
      </c>
      <c r="B5419" s="5">
        <f t="shared" si="420"/>
        <v>42961.75</v>
      </c>
      <c r="C5419" s="6">
        <v>65459.29296875</v>
      </c>
      <c r="D5419" s="6">
        <v>5389.6845703125</v>
      </c>
      <c r="E5419" s="6">
        <v>20193</v>
      </c>
      <c r="F5419" s="7">
        <f t="shared" si="421"/>
        <v>8.2336431175410247</v>
      </c>
      <c r="G5419" s="8">
        <f t="shared" si="422"/>
        <v>26.690856090291188</v>
      </c>
      <c r="H5419" s="8">
        <f t="shared" si="423"/>
        <v>560.48876953125</v>
      </c>
      <c r="I5419">
        <f t="shared" si="424"/>
        <v>11.606254802105481</v>
      </c>
    </row>
    <row r="5420" spans="1:9" x14ac:dyDescent="0.25">
      <c r="A5420" s="4">
        <v>42961.791666666664</v>
      </c>
      <c r="B5420" s="5">
        <f t="shared" si="420"/>
        <v>42961.791666666664</v>
      </c>
      <c r="C5420" s="6">
        <v>63129.72265625</v>
      </c>
      <c r="D5420" s="6">
        <v>6665.55908203125</v>
      </c>
      <c r="E5420" s="6">
        <v>20193</v>
      </c>
      <c r="F5420" s="7">
        <f t="shared" si="421"/>
        <v>10.558511587839746</v>
      </c>
      <c r="G5420" s="8">
        <f t="shared" si="422"/>
        <v>33.009256088898383</v>
      </c>
      <c r="H5420" s="8">
        <f t="shared" si="423"/>
        <v>1275.87451171875</v>
      </c>
      <c r="I5420">
        <f t="shared" si="424"/>
        <v>23.672526565775879</v>
      </c>
    </row>
    <row r="5421" spans="1:9" x14ac:dyDescent="0.25">
      <c r="A5421" s="4">
        <v>42961.833333333336</v>
      </c>
      <c r="B5421" s="5">
        <f t="shared" si="420"/>
        <v>42961.833333333336</v>
      </c>
      <c r="C5421" s="6">
        <v>60184.50390625</v>
      </c>
      <c r="D5421" s="6">
        <v>7108.30078125</v>
      </c>
      <c r="E5421" s="6">
        <v>20193</v>
      </c>
      <c r="F5421" s="7">
        <f t="shared" si="421"/>
        <v>11.810848839632659</v>
      </c>
      <c r="G5421" s="8">
        <f t="shared" si="422"/>
        <v>35.201806473778042</v>
      </c>
      <c r="H5421" s="8">
        <f t="shared" si="423"/>
        <v>442.74169921875</v>
      </c>
      <c r="I5421">
        <f t="shared" si="424"/>
        <v>6.6422290129011907</v>
      </c>
    </row>
    <row r="5422" spans="1:9" x14ac:dyDescent="0.25">
      <c r="A5422" s="4">
        <v>42961.875</v>
      </c>
      <c r="B5422" s="5">
        <f t="shared" si="420"/>
        <v>42961.875</v>
      </c>
      <c r="C5422" s="6">
        <v>59159.7421875</v>
      </c>
      <c r="D5422" s="6">
        <v>8399.4091796875</v>
      </c>
      <c r="E5422" s="6">
        <v>20193</v>
      </c>
      <c r="F5422" s="7">
        <f t="shared" si="421"/>
        <v>14.197846151977028</v>
      </c>
      <c r="G5422" s="8">
        <f t="shared" si="422"/>
        <v>41.595647896238795</v>
      </c>
      <c r="H5422" s="8">
        <f t="shared" si="423"/>
        <v>1291.1083984375</v>
      </c>
      <c r="I5422">
        <f t="shared" si="424"/>
        <v>18.163390072675817</v>
      </c>
    </row>
    <row r="5423" spans="1:9" x14ac:dyDescent="0.25">
      <c r="A5423" s="4">
        <v>42961.916666666664</v>
      </c>
      <c r="B5423" s="5">
        <f t="shared" si="420"/>
        <v>42961.916666666664</v>
      </c>
      <c r="C5423" s="6">
        <v>55705.296875</v>
      </c>
      <c r="D5423" s="6">
        <v>8196.982421875</v>
      </c>
      <c r="E5423" s="6">
        <v>20193</v>
      </c>
      <c r="F5423" s="7">
        <f t="shared" si="421"/>
        <v>14.714906627764023</v>
      </c>
      <c r="G5423" s="8">
        <f t="shared" si="422"/>
        <v>40.593187846654786</v>
      </c>
      <c r="H5423" s="8">
        <f t="shared" si="423"/>
        <v>-202.4267578125</v>
      </c>
      <c r="I5423">
        <f t="shared" si="424"/>
        <v>-2.4100118649063274</v>
      </c>
    </row>
    <row r="5424" spans="1:9" x14ac:dyDescent="0.25">
      <c r="A5424" s="4">
        <v>42961.958333333336</v>
      </c>
      <c r="B5424" s="5">
        <f t="shared" si="420"/>
        <v>42961.958333333336</v>
      </c>
      <c r="C5424" s="6">
        <v>51240.0390625</v>
      </c>
      <c r="D5424" s="6">
        <v>8899.9140625</v>
      </c>
      <c r="E5424" s="6">
        <v>20193</v>
      </c>
      <c r="F5424" s="7">
        <f t="shared" si="421"/>
        <v>17.369061822229167</v>
      </c>
      <c r="G5424" s="8">
        <f t="shared" si="422"/>
        <v>44.074253763680481</v>
      </c>
      <c r="H5424" s="8">
        <f t="shared" si="423"/>
        <v>702.931640625</v>
      </c>
      <c r="I5424">
        <f t="shared" si="424"/>
        <v>8.5754928392808427</v>
      </c>
    </row>
    <row r="5425" spans="1:9" x14ac:dyDescent="0.25">
      <c r="A5425" s="4">
        <v>42962</v>
      </c>
      <c r="B5425" s="5">
        <f t="shared" si="420"/>
        <v>42962</v>
      </c>
      <c r="C5425" s="6">
        <v>47154.765625</v>
      </c>
      <c r="D5425" s="6">
        <v>8108.48779296875</v>
      </c>
      <c r="E5425" s="6">
        <v>20193</v>
      </c>
      <c r="F5425" s="7">
        <f t="shared" si="421"/>
        <v>17.195478941517379</v>
      </c>
      <c r="G5425" s="8">
        <f t="shared" si="422"/>
        <v>40.154943757583069</v>
      </c>
      <c r="H5425" s="8">
        <f t="shared" si="423"/>
        <v>-791.42626953125</v>
      </c>
      <c r="I5425">
        <f t="shared" si="424"/>
        <v>-8.8925158599670464</v>
      </c>
    </row>
    <row r="5426" spans="1:9" x14ac:dyDescent="0.25">
      <c r="A5426" s="4">
        <v>42962.041666666664</v>
      </c>
      <c r="B5426" s="5">
        <f t="shared" si="420"/>
        <v>42962.041666666664</v>
      </c>
      <c r="C5426" s="6">
        <v>44407.9921875</v>
      </c>
      <c r="D5426" s="6">
        <v>8617.15625</v>
      </c>
      <c r="E5426" s="6">
        <v>20193</v>
      </c>
      <c r="F5426" s="7">
        <f t="shared" si="421"/>
        <v>19.404516677125443</v>
      </c>
      <c r="G5426" s="8">
        <f t="shared" si="422"/>
        <v>42.673977368394986</v>
      </c>
      <c r="H5426" s="8">
        <f t="shared" si="423"/>
        <v>508.66845703125</v>
      </c>
      <c r="I5426">
        <f t="shared" si="424"/>
        <v>6.2732838726394862</v>
      </c>
    </row>
    <row r="5427" spans="1:9" x14ac:dyDescent="0.25">
      <c r="A5427" s="4">
        <v>42962.083333333336</v>
      </c>
      <c r="B5427" s="5">
        <f t="shared" si="420"/>
        <v>42962.083333333336</v>
      </c>
      <c r="C5427" s="6">
        <v>42316.34375</v>
      </c>
      <c r="D5427" s="6">
        <v>9272.7802734375</v>
      </c>
      <c r="E5427" s="6">
        <v>20193</v>
      </c>
      <c r="F5427" s="7">
        <f t="shared" si="421"/>
        <v>21.912999686882213</v>
      </c>
      <c r="G5427" s="8">
        <f t="shared" si="422"/>
        <v>45.9207659755237</v>
      </c>
      <c r="H5427" s="8">
        <f t="shared" si="423"/>
        <v>655.6240234375</v>
      </c>
      <c r="I5427">
        <f t="shared" si="424"/>
        <v>7.6083571472607332</v>
      </c>
    </row>
    <row r="5428" spans="1:9" x14ac:dyDescent="0.25">
      <c r="A5428" s="4">
        <v>42962.125</v>
      </c>
      <c r="B5428" s="5">
        <f t="shared" si="420"/>
        <v>42962.125</v>
      </c>
      <c r="C5428" s="6">
        <v>41330.375</v>
      </c>
      <c r="D5428" s="6">
        <v>9354.3916015625</v>
      </c>
      <c r="E5428" s="6">
        <v>20193</v>
      </c>
      <c r="F5428" s="7">
        <f t="shared" si="421"/>
        <v>22.633212501852451</v>
      </c>
      <c r="G5428" s="8">
        <f t="shared" si="422"/>
        <v>46.32492250563314</v>
      </c>
      <c r="H5428" s="8">
        <f t="shared" si="423"/>
        <v>81.611328125</v>
      </c>
      <c r="I5428">
        <f t="shared" si="424"/>
        <v>0.88011713551307924</v>
      </c>
    </row>
    <row r="5429" spans="1:9" x14ac:dyDescent="0.25">
      <c r="A5429" s="4">
        <v>42962.166666666664</v>
      </c>
      <c r="B5429" s="5">
        <f t="shared" si="420"/>
        <v>42962.166666666664</v>
      </c>
      <c r="C5429" s="6">
        <v>40705.2734375</v>
      </c>
      <c r="D5429" s="6">
        <v>9053.724609375</v>
      </c>
      <c r="E5429" s="6">
        <v>20193</v>
      </c>
      <c r="F5429" s="7">
        <f t="shared" si="421"/>
        <v>22.242141729563219</v>
      </c>
      <c r="G5429" s="8">
        <f t="shared" si="422"/>
        <v>44.835956070791859</v>
      </c>
      <c r="H5429" s="8">
        <f t="shared" si="423"/>
        <v>-300.6669921875</v>
      </c>
      <c r="I5429">
        <f t="shared" si="424"/>
        <v>-3.2141800877491424</v>
      </c>
    </row>
    <row r="5430" spans="1:9" x14ac:dyDescent="0.25">
      <c r="A5430" s="4">
        <v>42962.208333333336</v>
      </c>
      <c r="B5430" s="5">
        <f t="shared" si="420"/>
        <v>42962.208333333336</v>
      </c>
      <c r="C5430" s="6">
        <v>41107.5625</v>
      </c>
      <c r="D5430" s="6">
        <v>8119.2841796875</v>
      </c>
      <c r="E5430" s="6">
        <v>20193</v>
      </c>
      <c r="F5430" s="7">
        <f t="shared" si="421"/>
        <v>19.751315052279004</v>
      </c>
      <c r="G5430" s="8">
        <f t="shared" si="422"/>
        <v>40.208409744404001</v>
      </c>
      <c r="H5430" s="8">
        <f t="shared" si="423"/>
        <v>-934.4404296875</v>
      </c>
      <c r="I5430">
        <f t="shared" si="424"/>
        <v>-10.321060889348242</v>
      </c>
    </row>
    <row r="5431" spans="1:9" x14ac:dyDescent="0.25">
      <c r="A5431" s="4">
        <v>42962.25</v>
      </c>
      <c r="B5431" s="5">
        <f t="shared" si="420"/>
        <v>42962.25</v>
      </c>
      <c r="C5431" s="6">
        <v>42813.1640625</v>
      </c>
      <c r="D5431" s="6">
        <v>7137.103515625</v>
      </c>
      <c r="E5431" s="6">
        <v>20193</v>
      </c>
      <c r="F5431" s="7">
        <f t="shared" si="421"/>
        <v>16.670348178905982</v>
      </c>
      <c r="G5431" s="8">
        <f t="shared" si="422"/>
        <v>35.344443696454213</v>
      </c>
      <c r="H5431" s="8">
        <f t="shared" si="423"/>
        <v>-982.1806640625</v>
      </c>
      <c r="I5431">
        <f t="shared" si="424"/>
        <v>-12.096887389650437</v>
      </c>
    </row>
    <row r="5432" spans="1:9" x14ac:dyDescent="0.25">
      <c r="A5432" s="4">
        <v>42962.291666666664</v>
      </c>
      <c r="B5432" s="5">
        <f t="shared" si="420"/>
        <v>42962.291666666664</v>
      </c>
      <c r="C5432" s="6">
        <v>44708.06640625</v>
      </c>
      <c r="D5432" s="6">
        <v>5648.2119140625</v>
      </c>
      <c r="E5432" s="6">
        <v>20193</v>
      </c>
      <c r="F5432" s="7">
        <f t="shared" si="421"/>
        <v>12.63354103203377</v>
      </c>
      <c r="G5432" s="8">
        <f t="shared" si="422"/>
        <v>27.971138087765564</v>
      </c>
      <c r="H5432" s="8">
        <f t="shared" si="423"/>
        <v>-1488.8916015625</v>
      </c>
      <c r="I5432">
        <f t="shared" si="424"/>
        <v>-20.861286351009536</v>
      </c>
    </row>
    <row r="5433" spans="1:9" x14ac:dyDescent="0.25">
      <c r="A5433" s="4">
        <v>42962.333333333336</v>
      </c>
      <c r="B5433" s="5">
        <f t="shared" si="420"/>
        <v>42962.333333333336</v>
      </c>
      <c r="C5433" s="6">
        <v>45540.87109375</v>
      </c>
      <c r="D5433" s="6">
        <v>4738.94189453125</v>
      </c>
      <c r="E5433" s="6">
        <v>20193</v>
      </c>
      <c r="F5433" s="7">
        <f t="shared" si="421"/>
        <v>10.405909638345982</v>
      </c>
      <c r="G5433" s="8">
        <f t="shared" si="422"/>
        <v>23.468240947512754</v>
      </c>
      <c r="H5433" s="8">
        <f t="shared" si="423"/>
        <v>-909.27001953125</v>
      </c>
      <c r="I5433">
        <f t="shared" si="424"/>
        <v>-16.098369419663889</v>
      </c>
    </row>
    <row r="5434" spans="1:9" x14ac:dyDescent="0.25">
      <c r="A5434" s="4">
        <v>42962.375</v>
      </c>
      <c r="B5434" s="5">
        <f t="shared" si="420"/>
        <v>42962.375</v>
      </c>
      <c r="C5434" s="6">
        <v>48212.984375</v>
      </c>
      <c r="D5434" s="6">
        <v>4699.80322265625</v>
      </c>
      <c r="E5434" s="6">
        <v>20193</v>
      </c>
      <c r="F5434" s="7">
        <f t="shared" si="421"/>
        <v>9.7480031231861481</v>
      </c>
      <c r="G5434" s="8">
        <f t="shared" si="422"/>
        <v>23.274417979776409</v>
      </c>
      <c r="H5434" s="8">
        <f t="shared" si="423"/>
        <v>-39.138671875</v>
      </c>
      <c r="I5434">
        <f t="shared" si="424"/>
        <v>-0.82589474076831626</v>
      </c>
    </row>
    <row r="5435" spans="1:9" x14ac:dyDescent="0.25">
      <c r="A5435" s="4">
        <v>42962.416666666664</v>
      </c>
      <c r="B5435" s="5">
        <f t="shared" si="420"/>
        <v>42962.416666666664</v>
      </c>
      <c r="C5435" s="6">
        <v>50990.76953125</v>
      </c>
      <c r="D5435" s="6">
        <v>5177.74462890625</v>
      </c>
      <c r="E5435" s="6">
        <v>20193</v>
      </c>
      <c r="F5435" s="7">
        <f t="shared" si="421"/>
        <v>10.154278267428458</v>
      </c>
      <c r="G5435" s="8">
        <f t="shared" si="422"/>
        <v>25.641284746725351</v>
      </c>
      <c r="H5435" s="8">
        <f t="shared" si="423"/>
        <v>477.94140625</v>
      </c>
      <c r="I5435">
        <f t="shared" si="424"/>
        <v>10.169391857641978</v>
      </c>
    </row>
    <row r="5436" spans="1:9" x14ac:dyDescent="0.25">
      <c r="A5436" s="4">
        <v>42962.458333333336</v>
      </c>
      <c r="B5436" s="5">
        <f t="shared" si="420"/>
        <v>42962.458333333336</v>
      </c>
      <c r="C5436" s="6">
        <v>54194.8203125</v>
      </c>
      <c r="D5436" s="6">
        <v>5550.2919921875</v>
      </c>
      <c r="E5436" s="6">
        <v>20193</v>
      </c>
      <c r="F5436" s="7">
        <f t="shared" si="421"/>
        <v>10.241369858195339</v>
      </c>
      <c r="G5436" s="8">
        <f t="shared" si="422"/>
        <v>27.486217957646215</v>
      </c>
      <c r="H5436" s="8">
        <f t="shared" si="423"/>
        <v>372.54736328125</v>
      </c>
      <c r="I5436">
        <f t="shared" si="424"/>
        <v>7.1951668145508201</v>
      </c>
    </row>
    <row r="5437" spans="1:9" x14ac:dyDescent="0.25">
      <c r="A5437" s="4">
        <v>42962.5</v>
      </c>
      <c r="B5437" s="5">
        <f t="shared" si="420"/>
        <v>42962.5</v>
      </c>
      <c r="C5437" s="6">
        <v>57588.2890625</v>
      </c>
      <c r="D5437" s="6">
        <v>6606.31103515625</v>
      </c>
      <c r="E5437" s="6">
        <v>20193</v>
      </c>
      <c r="F5437" s="7">
        <f t="shared" si="421"/>
        <v>11.471622343192877</v>
      </c>
      <c r="G5437" s="8">
        <f t="shared" si="422"/>
        <v>32.715847249820484</v>
      </c>
      <c r="H5437" s="8">
        <f t="shared" si="423"/>
        <v>1056.01904296875</v>
      </c>
      <c r="I5437">
        <f t="shared" si="424"/>
        <v>19.026369143374531</v>
      </c>
    </row>
    <row r="5438" spans="1:9" x14ac:dyDescent="0.25">
      <c r="A5438" s="4">
        <v>42962.541666666664</v>
      </c>
      <c r="B5438" s="5">
        <f t="shared" si="420"/>
        <v>42962.541666666664</v>
      </c>
      <c r="C5438" s="6">
        <v>60771.32421875</v>
      </c>
      <c r="D5438" s="6">
        <v>7418.41064453125</v>
      </c>
      <c r="E5438" s="6">
        <v>20193</v>
      </c>
      <c r="F5438" s="7">
        <f t="shared" si="421"/>
        <v>12.207090663070364</v>
      </c>
      <c r="G5438" s="8">
        <f t="shared" si="422"/>
        <v>36.737536000253797</v>
      </c>
      <c r="H5438" s="8">
        <f t="shared" si="423"/>
        <v>812.099609375</v>
      </c>
      <c r="I5438">
        <f t="shared" si="424"/>
        <v>12.292784960522111</v>
      </c>
    </row>
    <row r="5439" spans="1:9" x14ac:dyDescent="0.25">
      <c r="A5439" s="4">
        <v>42962.583333333336</v>
      </c>
      <c r="B5439" s="5">
        <f t="shared" si="420"/>
        <v>42962.583333333336</v>
      </c>
      <c r="C5439" s="6">
        <v>63678.484375</v>
      </c>
      <c r="D5439" s="6">
        <v>8357.67578125</v>
      </c>
      <c r="E5439" s="6">
        <v>20193</v>
      </c>
      <c r="F5439" s="7">
        <f t="shared" si="421"/>
        <v>13.124803241283175</v>
      </c>
      <c r="G5439" s="8">
        <f t="shared" si="422"/>
        <v>41.388975294656568</v>
      </c>
      <c r="H5439" s="8">
        <f t="shared" si="423"/>
        <v>939.26513671875</v>
      </c>
      <c r="I5439">
        <f t="shared" si="424"/>
        <v>12.661271823920442</v>
      </c>
    </row>
    <row r="5440" spans="1:9" x14ac:dyDescent="0.25">
      <c r="A5440" s="4">
        <v>42962.625</v>
      </c>
      <c r="B5440" s="5">
        <f t="shared" si="420"/>
        <v>42962.625</v>
      </c>
      <c r="C5440" s="6">
        <v>65985.546875</v>
      </c>
      <c r="D5440" s="6">
        <v>9397.96875</v>
      </c>
      <c r="E5440" s="6">
        <v>20193</v>
      </c>
      <c r="F5440" s="7">
        <f t="shared" si="421"/>
        <v>14.242465502033472</v>
      </c>
      <c r="G5440" s="8">
        <f t="shared" si="422"/>
        <v>46.540725746545831</v>
      </c>
      <c r="H5440" s="8">
        <f t="shared" si="423"/>
        <v>1040.29296875</v>
      </c>
      <c r="I5440">
        <f t="shared" si="424"/>
        <v>12.447156314484486</v>
      </c>
    </row>
    <row r="5441" spans="1:9" x14ac:dyDescent="0.25">
      <c r="A5441" s="4">
        <v>42962.666666666664</v>
      </c>
      <c r="B5441" s="5">
        <f t="shared" si="420"/>
        <v>42962.666666666664</v>
      </c>
      <c r="C5441" s="6">
        <v>67190.25</v>
      </c>
      <c r="D5441" s="6">
        <v>9415.09375</v>
      </c>
      <c r="E5441" s="6">
        <v>20193</v>
      </c>
      <c r="F5441" s="7">
        <f t="shared" si="421"/>
        <v>14.012589252160842</v>
      </c>
      <c r="G5441" s="8">
        <f t="shared" si="422"/>
        <v>46.625532362699943</v>
      </c>
      <c r="H5441" s="8">
        <f t="shared" si="423"/>
        <v>17.125</v>
      </c>
      <c r="I5441">
        <f t="shared" si="424"/>
        <v>0.18222022711024655</v>
      </c>
    </row>
    <row r="5442" spans="1:9" x14ac:dyDescent="0.25">
      <c r="A5442" s="4">
        <v>42962.708333333336</v>
      </c>
      <c r="B5442" s="5">
        <f t="shared" ref="B5442:B5505" si="425">A5442</f>
        <v>42962.708333333336</v>
      </c>
      <c r="C5442" s="6">
        <v>67245.875</v>
      </c>
      <c r="D5442" s="6">
        <v>9482.8134765625</v>
      </c>
      <c r="E5442" s="6">
        <v>20193</v>
      </c>
      <c r="F5442" s="7">
        <f t="shared" ref="F5442:F5505" si="426">D5442/C5442*100</f>
        <v>14.101702857703168</v>
      </c>
      <c r="G5442" s="8">
        <f t="shared" ref="G5442:G5505" si="427">D5442/E5442*100</f>
        <v>46.960894748489572</v>
      </c>
      <c r="H5442" s="8">
        <f t="shared" si="423"/>
        <v>67.7197265625</v>
      </c>
      <c r="I5442">
        <f t="shared" si="424"/>
        <v>0.71926768188049117</v>
      </c>
    </row>
    <row r="5443" spans="1:9" x14ac:dyDescent="0.25">
      <c r="A5443" s="4">
        <v>42962.75</v>
      </c>
      <c r="B5443" s="5">
        <f t="shared" si="425"/>
        <v>42962.75</v>
      </c>
      <c r="C5443" s="6">
        <v>66708.078125</v>
      </c>
      <c r="D5443" s="6">
        <v>9096.2119140625</v>
      </c>
      <c r="E5443" s="6">
        <v>20193</v>
      </c>
      <c r="F5443" s="7">
        <f t="shared" si="426"/>
        <v>13.635847666031827</v>
      </c>
      <c r="G5443" s="8">
        <f t="shared" si="427"/>
        <v>45.046362175320652</v>
      </c>
      <c r="H5443" s="8">
        <f t="shared" ref="H5443:H5506" si="428">D5443-D5442</f>
        <v>-386.6015625</v>
      </c>
      <c r="I5443">
        <f t="shared" ref="I5443:I5506" si="429">H5443/D5442*100</f>
        <v>-4.0768656206885794</v>
      </c>
    </row>
    <row r="5444" spans="1:9" x14ac:dyDescent="0.25">
      <c r="A5444" s="4">
        <v>42962.791666666664</v>
      </c>
      <c r="B5444" s="5">
        <f t="shared" si="425"/>
        <v>42962.791666666664</v>
      </c>
      <c r="C5444" s="6">
        <v>64534.3671875</v>
      </c>
      <c r="D5444" s="6">
        <v>9458.1181640625</v>
      </c>
      <c r="E5444" s="6">
        <v>20193</v>
      </c>
      <c r="F5444" s="7">
        <f t="shared" si="426"/>
        <v>14.655940045995358</v>
      </c>
      <c r="G5444" s="8">
        <f t="shared" si="427"/>
        <v>46.838598346270985</v>
      </c>
      <c r="H5444" s="8">
        <f t="shared" si="428"/>
        <v>361.90625</v>
      </c>
      <c r="I5444">
        <f t="shared" si="429"/>
        <v>3.9786479626810651</v>
      </c>
    </row>
    <row r="5445" spans="1:9" x14ac:dyDescent="0.25">
      <c r="A5445" s="4">
        <v>42962.833333333336</v>
      </c>
      <c r="B5445" s="5">
        <f t="shared" si="425"/>
        <v>42962.833333333336</v>
      </c>
      <c r="C5445" s="6">
        <v>61850.59375</v>
      </c>
      <c r="D5445" s="6">
        <v>7887.95703125</v>
      </c>
      <c r="E5445" s="6">
        <v>20193</v>
      </c>
      <c r="F5445" s="7">
        <f t="shared" si="426"/>
        <v>12.753243830015778</v>
      </c>
      <c r="G5445" s="8">
        <f t="shared" si="427"/>
        <v>39.062828857772494</v>
      </c>
      <c r="H5445" s="8">
        <f t="shared" si="428"/>
        <v>-1570.1611328125</v>
      </c>
      <c r="I5445">
        <f t="shared" si="429"/>
        <v>-16.601200213151877</v>
      </c>
    </row>
    <row r="5446" spans="1:9" x14ac:dyDescent="0.25">
      <c r="A5446" s="4">
        <v>42962.875</v>
      </c>
      <c r="B5446" s="5">
        <f t="shared" si="425"/>
        <v>42962.875</v>
      </c>
      <c r="C5446" s="6">
        <v>60693.26171875</v>
      </c>
      <c r="D5446" s="6">
        <v>8580.419921875</v>
      </c>
      <c r="E5446" s="6">
        <v>20193</v>
      </c>
      <c r="F5446" s="7">
        <f t="shared" si="426"/>
        <v>14.137351789785663</v>
      </c>
      <c r="G5446" s="8">
        <f t="shared" si="427"/>
        <v>42.492051314193034</v>
      </c>
      <c r="H5446" s="8">
        <f t="shared" si="428"/>
        <v>692.462890625</v>
      </c>
      <c r="I5446">
        <f t="shared" si="429"/>
        <v>8.7787355823776068</v>
      </c>
    </row>
    <row r="5447" spans="1:9" x14ac:dyDescent="0.25">
      <c r="A5447" s="4">
        <v>42962.916666666664</v>
      </c>
      <c r="B5447" s="5">
        <f t="shared" si="425"/>
        <v>42962.916666666664</v>
      </c>
      <c r="C5447" s="6">
        <v>57116.1953125</v>
      </c>
      <c r="D5447" s="6">
        <v>9539.6103515625</v>
      </c>
      <c r="E5447" s="6">
        <v>20193</v>
      </c>
      <c r="F5447" s="7">
        <f t="shared" si="426"/>
        <v>16.702111020120306</v>
      </c>
      <c r="G5447" s="8">
        <f t="shared" si="427"/>
        <v>47.242164866847425</v>
      </c>
      <c r="H5447" s="8">
        <f t="shared" si="428"/>
        <v>959.1904296875</v>
      </c>
      <c r="I5447">
        <f t="shared" si="429"/>
        <v>11.178828523789743</v>
      </c>
    </row>
    <row r="5448" spans="1:9" x14ac:dyDescent="0.25">
      <c r="A5448" s="4">
        <v>42962.958333333336</v>
      </c>
      <c r="B5448" s="5">
        <f t="shared" si="425"/>
        <v>42962.958333333336</v>
      </c>
      <c r="C5448" s="6">
        <v>52920.7265625</v>
      </c>
      <c r="D5448" s="6">
        <v>9525.2744140625</v>
      </c>
      <c r="E5448" s="6">
        <v>20193</v>
      </c>
      <c r="F5448" s="7">
        <f t="shared" si="426"/>
        <v>17.999137639981264</v>
      </c>
      <c r="G5448" s="8">
        <f t="shared" si="427"/>
        <v>47.171170277138117</v>
      </c>
      <c r="H5448" s="8">
        <f t="shared" si="428"/>
        <v>-14.3359375</v>
      </c>
      <c r="I5448">
        <f t="shared" si="429"/>
        <v>-0.15027801945445191</v>
      </c>
    </row>
    <row r="5449" spans="1:9" x14ac:dyDescent="0.25">
      <c r="A5449" s="4">
        <v>42963</v>
      </c>
      <c r="B5449" s="5">
        <f t="shared" si="425"/>
        <v>42963</v>
      </c>
      <c r="C5449" s="6">
        <v>48952.9765625</v>
      </c>
      <c r="D5449" s="6">
        <v>8893.2880859375</v>
      </c>
      <c r="E5449" s="6">
        <v>20093</v>
      </c>
      <c r="F5449" s="7">
        <f t="shared" si="426"/>
        <v>18.167001703324669</v>
      </c>
      <c r="G5449" s="8">
        <f t="shared" si="427"/>
        <v>44.260628507129347</v>
      </c>
      <c r="H5449" s="8">
        <f t="shared" si="428"/>
        <v>-631.986328125</v>
      </c>
      <c r="I5449">
        <f t="shared" si="429"/>
        <v>-6.6348359181335095</v>
      </c>
    </row>
    <row r="5450" spans="1:9" x14ac:dyDescent="0.25">
      <c r="A5450" s="4">
        <v>42963.041666666664</v>
      </c>
      <c r="B5450" s="5">
        <f t="shared" si="425"/>
        <v>42963.041666666664</v>
      </c>
      <c r="C5450" s="6">
        <v>46156.5625</v>
      </c>
      <c r="D5450" s="6">
        <v>8772.1943359375</v>
      </c>
      <c r="E5450" s="6">
        <v>20093</v>
      </c>
      <c r="F5450" s="7">
        <f t="shared" si="426"/>
        <v>19.005302519955858</v>
      </c>
      <c r="G5450" s="8">
        <f t="shared" si="427"/>
        <v>43.657962155663668</v>
      </c>
      <c r="H5450" s="8">
        <f t="shared" si="428"/>
        <v>-121.09375</v>
      </c>
      <c r="I5450">
        <f t="shared" si="429"/>
        <v>-1.361630803251267</v>
      </c>
    </row>
    <row r="5451" spans="1:9" x14ac:dyDescent="0.25">
      <c r="A5451" s="4">
        <v>42963.083333333336</v>
      </c>
      <c r="B5451" s="5">
        <f t="shared" si="425"/>
        <v>42963.083333333336</v>
      </c>
      <c r="C5451" s="6">
        <v>44217.1796875</v>
      </c>
      <c r="D5451" s="6">
        <v>8989.9990234375</v>
      </c>
      <c r="E5451" s="6">
        <v>20093</v>
      </c>
      <c r="F5451" s="7">
        <f t="shared" si="426"/>
        <v>20.331461859334581</v>
      </c>
      <c r="G5451" s="8">
        <f t="shared" si="427"/>
        <v>44.741945072599911</v>
      </c>
      <c r="H5451" s="8">
        <f t="shared" si="428"/>
        <v>217.8046875</v>
      </c>
      <c r="I5451">
        <f t="shared" si="429"/>
        <v>2.4828985674394866</v>
      </c>
    </row>
    <row r="5452" spans="1:9" x14ac:dyDescent="0.25">
      <c r="A5452" s="4">
        <v>42963.125</v>
      </c>
      <c r="B5452" s="5">
        <f t="shared" si="425"/>
        <v>42963.125</v>
      </c>
      <c r="C5452" s="6">
        <v>42970.09765625</v>
      </c>
      <c r="D5452" s="6">
        <v>9392.5400390625</v>
      </c>
      <c r="E5452" s="6">
        <v>20093</v>
      </c>
      <c r="F5452" s="7">
        <f t="shared" si="426"/>
        <v>21.858316716430256</v>
      </c>
      <c r="G5452" s="8">
        <f t="shared" si="427"/>
        <v>46.745334390397154</v>
      </c>
      <c r="H5452" s="8">
        <f t="shared" si="428"/>
        <v>402.541015625</v>
      </c>
      <c r="I5452">
        <f t="shared" si="429"/>
        <v>4.4776536079208684</v>
      </c>
    </row>
    <row r="5453" spans="1:9" x14ac:dyDescent="0.25">
      <c r="A5453" s="4">
        <v>42963.166666666664</v>
      </c>
      <c r="B5453" s="5">
        <f t="shared" si="425"/>
        <v>42963.166666666664</v>
      </c>
      <c r="C5453" s="6">
        <v>42423.171875</v>
      </c>
      <c r="D5453" s="6">
        <v>9829.365234375</v>
      </c>
      <c r="E5453" s="6">
        <v>20093</v>
      </c>
      <c r="F5453" s="7">
        <f t="shared" si="426"/>
        <v>23.16980272794607</v>
      </c>
      <c r="G5453" s="8">
        <f t="shared" si="427"/>
        <v>48.919351188846861</v>
      </c>
      <c r="H5453" s="8">
        <f t="shared" si="428"/>
        <v>436.8251953125</v>
      </c>
      <c r="I5453">
        <f t="shared" si="429"/>
        <v>4.6507674547651003</v>
      </c>
    </row>
    <row r="5454" spans="1:9" x14ac:dyDescent="0.25">
      <c r="A5454" s="4">
        <v>42963.208333333336</v>
      </c>
      <c r="B5454" s="5">
        <f t="shared" si="425"/>
        <v>42963.208333333336</v>
      </c>
      <c r="C5454" s="6">
        <v>42674.34765625</v>
      </c>
      <c r="D5454" s="6">
        <v>9509.81640625</v>
      </c>
      <c r="E5454" s="6">
        <v>20093</v>
      </c>
      <c r="F5454" s="7">
        <f t="shared" si="426"/>
        <v>22.284620453611577</v>
      </c>
      <c r="G5454" s="8">
        <f t="shared" si="427"/>
        <v>47.32900217115413</v>
      </c>
      <c r="H5454" s="8">
        <f t="shared" si="428"/>
        <v>-319.548828125</v>
      </c>
      <c r="I5454">
        <f t="shared" si="429"/>
        <v>-3.2509609776985617</v>
      </c>
    </row>
    <row r="5455" spans="1:9" x14ac:dyDescent="0.25">
      <c r="A5455" s="4">
        <v>42963.25</v>
      </c>
      <c r="B5455" s="5">
        <f t="shared" si="425"/>
        <v>42963.25</v>
      </c>
      <c r="C5455" s="6">
        <v>44464.578125</v>
      </c>
      <c r="D5455" s="6">
        <v>9738.2529296875</v>
      </c>
      <c r="E5455" s="6">
        <v>20093</v>
      </c>
      <c r="F5455" s="7">
        <f t="shared" si="426"/>
        <v>21.901147700785703</v>
      </c>
      <c r="G5455" s="8">
        <f t="shared" si="427"/>
        <v>48.465898221706567</v>
      </c>
      <c r="H5455" s="8">
        <f t="shared" si="428"/>
        <v>228.4365234375</v>
      </c>
      <c r="I5455">
        <f t="shared" si="429"/>
        <v>2.4021128661050484</v>
      </c>
    </row>
    <row r="5456" spans="1:9" x14ac:dyDescent="0.25">
      <c r="A5456" s="4">
        <v>42963.291666666664</v>
      </c>
      <c r="B5456" s="5">
        <f t="shared" si="425"/>
        <v>42963.291666666664</v>
      </c>
      <c r="C5456" s="6">
        <v>46194.95703125</v>
      </c>
      <c r="D5456" s="6">
        <v>9181.0400390625</v>
      </c>
      <c r="E5456" s="6">
        <v>20093</v>
      </c>
      <c r="F5456" s="7">
        <f t="shared" si="426"/>
        <v>19.874550446819775</v>
      </c>
      <c r="G5456" s="8">
        <f t="shared" si="427"/>
        <v>45.692729005437215</v>
      </c>
      <c r="H5456" s="8">
        <f t="shared" si="428"/>
        <v>-557.212890625</v>
      </c>
      <c r="I5456">
        <f t="shared" si="429"/>
        <v>-5.7218979076453387</v>
      </c>
    </row>
    <row r="5457" spans="1:9" x14ac:dyDescent="0.25">
      <c r="A5457" s="4">
        <v>42963.333333333336</v>
      </c>
      <c r="B5457" s="5">
        <f t="shared" si="425"/>
        <v>42963.333333333336</v>
      </c>
      <c r="C5457" s="6">
        <v>46981.296875</v>
      </c>
      <c r="D5457" s="6">
        <v>7882.09716796875</v>
      </c>
      <c r="E5457" s="6">
        <v>20093</v>
      </c>
      <c r="F5457" s="7">
        <f t="shared" si="426"/>
        <v>16.777095764172113</v>
      </c>
      <c r="G5457" s="8">
        <f t="shared" si="427"/>
        <v>39.228075289746428</v>
      </c>
      <c r="H5457" s="8">
        <f t="shared" si="428"/>
        <v>-1298.94287109375</v>
      </c>
      <c r="I5457">
        <f t="shared" si="429"/>
        <v>-14.148101582905074</v>
      </c>
    </row>
    <row r="5458" spans="1:9" x14ac:dyDescent="0.25">
      <c r="A5458" s="4">
        <v>42963.375</v>
      </c>
      <c r="B5458" s="5">
        <f t="shared" si="425"/>
        <v>42963.375</v>
      </c>
      <c r="C5458" s="6">
        <v>49735.0703125</v>
      </c>
      <c r="D5458" s="6">
        <v>7581.21630859375</v>
      </c>
      <c r="E5458" s="6">
        <v>20093</v>
      </c>
      <c r="F5458" s="7">
        <f t="shared" si="426"/>
        <v>15.243200142190913</v>
      </c>
      <c r="G5458" s="8">
        <f t="shared" si="427"/>
        <v>37.730634094429654</v>
      </c>
      <c r="H5458" s="8">
        <f t="shared" si="428"/>
        <v>-300.880859375</v>
      </c>
      <c r="I5458">
        <f t="shared" si="429"/>
        <v>-3.8172690968302065</v>
      </c>
    </row>
    <row r="5459" spans="1:9" x14ac:dyDescent="0.25">
      <c r="A5459" s="4">
        <v>42963.416666666664</v>
      </c>
      <c r="B5459" s="5">
        <f t="shared" si="425"/>
        <v>42963.416666666664</v>
      </c>
      <c r="C5459" s="6">
        <v>53118.203125</v>
      </c>
      <c r="D5459" s="6">
        <v>8442.3154296875</v>
      </c>
      <c r="E5459" s="6">
        <v>20093</v>
      </c>
      <c r="F5459" s="7">
        <f t="shared" si="426"/>
        <v>15.893450706193294</v>
      </c>
      <c r="G5459" s="8">
        <f t="shared" si="427"/>
        <v>42.016201810020902</v>
      </c>
      <c r="H5459" s="8">
        <f t="shared" si="428"/>
        <v>861.09912109375</v>
      </c>
      <c r="I5459">
        <f t="shared" si="429"/>
        <v>11.358324126929924</v>
      </c>
    </row>
    <row r="5460" spans="1:9" x14ac:dyDescent="0.25">
      <c r="A5460" s="4">
        <v>42963.458333333336</v>
      </c>
      <c r="B5460" s="5">
        <f t="shared" si="425"/>
        <v>42963.458333333336</v>
      </c>
      <c r="C5460" s="6">
        <v>56729.67578125</v>
      </c>
      <c r="D5460" s="6">
        <v>7593.46044921875</v>
      </c>
      <c r="E5460" s="6">
        <v>20093</v>
      </c>
      <c r="F5460" s="7">
        <f t="shared" si="426"/>
        <v>13.385340819678193</v>
      </c>
      <c r="G5460" s="8">
        <f t="shared" si="427"/>
        <v>37.791571438902849</v>
      </c>
      <c r="H5460" s="8">
        <f t="shared" si="428"/>
        <v>-848.85498046875</v>
      </c>
      <c r="I5460">
        <f t="shared" si="429"/>
        <v>-10.054765040923982</v>
      </c>
    </row>
    <row r="5461" spans="1:9" x14ac:dyDescent="0.25">
      <c r="A5461" s="4">
        <v>42963.5</v>
      </c>
      <c r="B5461" s="5">
        <f t="shared" si="425"/>
        <v>42963.5</v>
      </c>
      <c r="C5461" s="6">
        <v>60003.578125</v>
      </c>
      <c r="D5461" s="6">
        <v>6568.42626953125</v>
      </c>
      <c r="E5461" s="6">
        <v>20093</v>
      </c>
      <c r="F5461" s="7">
        <f t="shared" si="426"/>
        <v>10.946724303420446</v>
      </c>
      <c r="G5461" s="8">
        <f t="shared" si="427"/>
        <v>32.690122279058627</v>
      </c>
      <c r="H5461" s="8">
        <f t="shared" si="428"/>
        <v>-1025.0341796875</v>
      </c>
      <c r="I5461">
        <f t="shared" si="429"/>
        <v>-13.498907204987947</v>
      </c>
    </row>
    <row r="5462" spans="1:9" x14ac:dyDescent="0.25">
      <c r="A5462" s="4">
        <v>42963.541666666664</v>
      </c>
      <c r="B5462" s="5">
        <f t="shared" si="425"/>
        <v>42963.541666666664</v>
      </c>
      <c r="C5462" s="6">
        <v>62968.734375</v>
      </c>
      <c r="D5462" s="6">
        <v>6142.74658203125</v>
      </c>
      <c r="E5462" s="6">
        <v>20093</v>
      </c>
      <c r="F5462" s="7">
        <f t="shared" si="426"/>
        <v>9.7552327246235055</v>
      </c>
      <c r="G5462" s="8">
        <f t="shared" si="427"/>
        <v>30.57157508600632</v>
      </c>
      <c r="H5462" s="8">
        <f t="shared" si="428"/>
        <v>-425.6796875</v>
      </c>
      <c r="I5462">
        <f t="shared" si="429"/>
        <v>-6.480695223368599</v>
      </c>
    </row>
    <row r="5463" spans="1:9" x14ac:dyDescent="0.25">
      <c r="A5463" s="4">
        <v>42963.583333333336</v>
      </c>
      <c r="B5463" s="5">
        <f t="shared" si="425"/>
        <v>42963.583333333336</v>
      </c>
      <c r="C5463" s="6">
        <v>65199.93359375</v>
      </c>
      <c r="D5463" s="6">
        <v>5691.3359375</v>
      </c>
      <c r="E5463" s="6">
        <v>20093</v>
      </c>
      <c r="F5463" s="7">
        <f t="shared" si="426"/>
        <v>8.729051739472272</v>
      </c>
      <c r="G5463" s="8">
        <f t="shared" si="427"/>
        <v>28.324968583586323</v>
      </c>
      <c r="H5463" s="8">
        <f t="shared" si="428"/>
        <v>-451.41064453125</v>
      </c>
      <c r="I5463">
        <f t="shared" si="429"/>
        <v>-7.3486776396036833</v>
      </c>
    </row>
    <row r="5464" spans="1:9" x14ac:dyDescent="0.25">
      <c r="A5464" s="4">
        <v>42963.625</v>
      </c>
      <c r="B5464" s="5">
        <f t="shared" si="425"/>
        <v>42963.625</v>
      </c>
      <c r="C5464" s="6">
        <v>66688.53125</v>
      </c>
      <c r="D5464" s="6">
        <v>5220.359375</v>
      </c>
      <c r="E5464" s="6">
        <v>20093</v>
      </c>
      <c r="F5464" s="7">
        <f t="shared" si="426"/>
        <v>7.8279717323958913</v>
      </c>
      <c r="G5464" s="8">
        <f t="shared" si="427"/>
        <v>25.980985293385757</v>
      </c>
      <c r="H5464" s="8">
        <f t="shared" si="428"/>
        <v>-470.9765625</v>
      </c>
      <c r="I5464">
        <f t="shared" si="429"/>
        <v>-8.2753252957140173</v>
      </c>
    </row>
    <row r="5465" spans="1:9" x14ac:dyDescent="0.25">
      <c r="A5465" s="4">
        <v>42963.666666666664</v>
      </c>
      <c r="B5465" s="5">
        <f t="shared" si="425"/>
        <v>42963.666666666664</v>
      </c>
      <c r="C5465" s="6">
        <v>67699.984375</v>
      </c>
      <c r="D5465" s="6">
        <v>4866.955078125</v>
      </c>
      <c r="E5465" s="6">
        <v>20093</v>
      </c>
      <c r="F5465" s="7">
        <f t="shared" si="426"/>
        <v>7.1890047288138677</v>
      </c>
      <c r="G5465" s="8">
        <f t="shared" si="427"/>
        <v>24.222142428333253</v>
      </c>
      <c r="H5465" s="8">
        <f t="shared" si="428"/>
        <v>-353.404296875</v>
      </c>
      <c r="I5465">
        <f t="shared" si="429"/>
        <v>-6.7697311906807185</v>
      </c>
    </row>
    <row r="5466" spans="1:9" x14ac:dyDescent="0.25">
      <c r="A5466" s="4">
        <v>42963.708333333336</v>
      </c>
      <c r="B5466" s="5">
        <f t="shared" si="425"/>
        <v>42963.708333333336</v>
      </c>
      <c r="C5466" s="6">
        <v>68073.71875</v>
      </c>
      <c r="D5466" s="6">
        <v>5176.720703125</v>
      </c>
      <c r="E5466" s="6">
        <v>20093</v>
      </c>
      <c r="F5466" s="7">
        <f t="shared" si="426"/>
        <v>7.6045804433520825</v>
      </c>
      <c r="G5466" s="8">
        <f t="shared" si="427"/>
        <v>25.763801837082568</v>
      </c>
      <c r="H5466" s="8">
        <f t="shared" si="428"/>
        <v>309.765625</v>
      </c>
      <c r="I5466">
        <f t="shared" si="429"/>
        <v>6.3646699019736488</v>
      </c>
    </row>
    <row r="5467" spans="1:9" x14ac:dyDescent="0.25">
      <c r="A5467" s="4">
        <v>42963.75</v>
      </c>
      <c r="B5467" s="5">
        <f t="shared" si="425"/>
        <v>42963.75</v>
      </c>
      <c r="C5467" s="6">
        <v>67519.3671875</v>
      </c>
      <c r="D5467" s="6">
        <v>5833.14013671875</v>
      </c>
      <c r="E5467" s="6">
        <v>20093</v>
      </c>
      <c r="F5467" s="7">
        <f t="shared" si="426"/>
        <v>8.6392103180117648</v>
      </c>
      <c r="G5467" s="8">
        <f t="shared" si="427"/>
        <v>29.03070789189643</v>
      </c>
      <c r="H5467" s="8">
        <f t="shared" si="428"/>
        <v>656.41943359375</v>
      </c>
      <c r="I5467">
        <f t="shared" si="429"/>
        <v>12.680217288861909</v>
      </c>
    </row>
    <row r="5468" spans="1:9" x14ac:dyDescent="0.25">
      <c r="A5468" s="4">
        <v>42963.791666666664</v>
      </c>
      <c r="B5468" s="5">
        <f t="shared" si="425"/>
        <v>42963.791666666664</v>
      </c>
      <c r="C5468" s="6">
        <v>65438.9375</v>
      </c>
      <c r="D5468" s="6">
        <v>6065.98486328125</v>
      </c>
      <c r="E5468" s="6">
        <v>20093</v>
      </c>
      <c r="F5468" s="7">
        <f t="shared" si="426"/>
        <v>9.2696872764495151</v>
      </c>
      <c r="G5468" s="8">
        <f t="shared" si="427"/>
        <v>30.189542941727222</v>
      </c>
      <c r="H5468" s="8">
        <f t="shared" si="428"/>
        <v>232.8447265625</v>
      </c>
      <c r="I5468">
        <f t="shared" si="429"/>
        <v>3.991756088573581</v>
      </c>
    </row>
    <row r="5469" spans="1:9" x14ac:dyDescent="0.25">
      <c r="A5469" s="4">
        <v>42963.833333333336</v>
      </c>
      <c r="B5469" s="5">
        <f t="shared" si="425"/>
        <v>42963.833333333336</v>
      </c>
      <c r="C5469" s="6">
        <v>62816.921875</v>
      </c>
      <c r="D5469" s="6">
        <v>6959.02587890625</v>
      </c>
      <c r="E5469" s="6">
        <v>20093</v>
      </c>
      <c r="F5469" s="7">
        <f t="shared" si="426"/>
        <v>11.078266287472797</v>
      </c>
      <c r="G5469" s="8">
        <f t="shared" si="427"/>
        <v>34.634080918261333</v>
      </c>
      <c r="H5469" s="8">
        <f t="shared" si="428"/>
        <v>893.041015625</v>
      </c>
      <c r="I5469">
        <f t="shared" si="429"/>
        <v>14.722110848491809</v>
      </c>
    </row>
    <row r="5470" spans="1:9" x14ac:dyDescent="0.25">
      <c r="A5470" s="4">
        <v>42963.875</v>
      </c>
      <c r="B5470" s="5">
        <f t="shared" si="425"/>
        <v>42963.875</v>
      </c>
      <c r="C5470" s="6">
        <v>61713.97265625</v>
      </c>
      <c r="D5470" s="6">
        <v>7280.361328125</v>
      </c>
      <c r="E5470" s="6">
        <v>20093</v>
      </c>
      <c r="F5470" s="7">
        <f t="shared" si="426"/>
        <v>11.796941624025708</v>
      </c>
      <c r="G5470" s="8">
        <f t="shared" si="427"/>
        <v>36.233321694744433</v>
      </c>
      <c r="H5470" s="8">
        <f t="shared" si="428"/>
        <v>321.33544921875</v>
      </c>
      <c r="I5470">
        <f t="shared" si="429"/>
        <v>4.6175349080502954</v>
      </c>
    </row>
    <row r="5471" spans="1:9" x14ac:dyDescent="0.25">
      <c r="A5471" s="4">
        <v>42963.916666666664</v>
      </c>
      <c r="B5471" s="5">
        <f t="shared" si="425"/>
        <v>42963.916666666664</v>
      </c>
      <c r="C5471" s="6">
        <v>58155.96484375</v>
      </c>
      <c r="D5471" s="6">
        <v>8755.0859375</v>
      </c>
      <c r="E5471" s="6">
        <v>20093</v>
      </c>
      <c r="F5471" s="7">
        <f t="shared" si="426"/>
        <v>15.054493483209583</v>
      </c>
      <c r="G5471" s="8">
        <f t="shared" si="427"/>
        <v>43.572816092669086</v>
      </c>
      <c r="H5471" s="8">
        <f t="shared" si="428"/>
        <v>1474.724609375</v>
      </c>
      <c r="I5471">
        <f t="shared" si="429"/>
        <v>20.256200797039341</v>
      </c>
    </row>
    <row r="5472" spans="1:9" x14ac:dyDescent="0.25">
      <c r="A5472" s="4">
        <v>42963.958333333336</v>
      </c>
      <c r="B5472" s="5">
        <f t="shared" si="425"/>
        <v>42963.958333333336</v>
      </c>
      <c r="C5472" s="6">
        <v>53703.7109375</v>
      </c>
      <c r="D5472" s="6">
        <v>8182.546875</v>
      </c>
      <c r="E5472" s="6">
        <v>20093</v>
      </c>
      <c r="F5472" s="7">
        <f t="shared" si="426"/>
        <v>15.236464542502082</v>
      </c>
      <c r="G5472" s="8">
        <f t="shared" si="427"/>
        <v>40.723370701239233</v>
      </c>
      <c r="H5472" s="8">
        <f t="shared" si="428"/>
        <v>-572.5390625</v>
      </c>
      <c r="I5472">
        <f t="shared" si="429"/>
        <v>-6.5395024856088115</v>
      </c>
    </row>
    <row r="5473" spans="1:9" x14ac:dyDescent="0.25">
      <c r="A5473" s="4">
        <v>42964</v>
      </c>
      <c r="B5473" s="5">
        <f t="shared" si="425"/>
        <v>42964</v>
      </c>
      <c r="C5473" s="6">
        <v>49843.1640625</v>
      </c>
      <c r="D5473" s="6">
        <v>8028.89306640625</v>
      </c>
      <c r="E5473" s="6">
        <v>20193</v>
      </c>
      <c r="F5473" s="7">
        <f t="shared" si="426"/>
        <v>16.108313381426896</v>
      </c>
      <c r="G5473" s="8">
        <f t="shared" si="427"/>
        <v>39.760773864241322</v>
      </c>
      <c r="H5473" s="8">
        <f t="shared" si="428"/>
        <v>-153.65380859375</v>
      </c>
      <c r="I5473">
        <f t="shared" si="429"/>
        <v>-1.8778237502458546</v>
      </c>
    </row>
    <row r="5474" spans="1:9" x14ac:dyDescent="0.25">
      <c r="A5474" s="4">
        <v>42964.041666666664</v>
      </c>
      <c r="B5474" s="5">
        <f t="shared" si="425"/>
        <v>42964.041666666664</v>
      </c>
      <c r="C5474" s="6">
        <v>47612.7265625</v>
      </c>
      <c r="D5474" s="6">
        <v>8398.916015625</v>
      </c>
      <c r="E5474" s="6">
        <v>20193</v>
      </c>
      <c r="F5474" s="7">
        <f t="shared" si="426"/>
        <v>17.640065213656602</v>
      </c>
      <c r="G5474" s="8">
        <f t="shared" si="427"/>
        <v>41.593205643663644</v>
      </c>
      <c r="H5474" s="8">
        <f t="shared" si="428"/>
        <v>370.02294921875</v>
      </c>
      <c r="I5474">
        <f t="shared" si="429"/>
        <v>4.6086421398108506</v>
      </c>
    </row>
    <row r="5475" spans="1:9" x14ac:dyDescent="0.25">
      <c r="A5475" s="4">
        <v>42964.083333333336</v>
      </c>
      <c r="B5475" s="5">
        <f t="shared" si="425"/>
        <v>42964.083333333336</v>
      </c>
      <c r="C5475" s="6">
        <v>45454</v>
      </c>
      <c r="D5475" s="6">
        <v>7421.61669921875</v>
      </c>
      <c r="E5475" s="6">
        <v>20193</v>
      </c>
      <c r="F5475" s="7">
        <f t="shared" si="426"/>
        <v>16.327752671313306</v>
      </c>
      <c r="G5475" s="8">
        <f t="shared" si="427"/>
        <v>36.753413060064133</v>
      </c>
      <c r="H5475" s="8">
        <f t="shared" si="428"/>
        <v>-977.29931640625</v>
      </c>
      <c r="I5475">
        <f t="shared" si="429"/>
        <v>-11.636017250179933</v>
      </c>
    </row>
    <row r="5476" spans="1:9" x14ac:dyDescent="0.25">
      <c r="A5476" s="4">
        <v>42964.125</v>
      </c>
      <c r="B5476" s="5">
        <f t="shared" si="425"/>
        <v>42964.125</v>
      </c>
      <c r="C5476" s="6">
        <v>44089.8046875</v>
      </c>
      <c r="D5476" s="6">
        <v>5717.2353515625</v>
      </c>
      <c r="E5476" s="6">
        <v>20193</v>
      </c>
      <c r="F5476" s="7">
        <f t="shared" si="426"/>
        <v>12.967250347524006</v>
      </c>
      <c r="G5476" s="8">
        <f t="shared" si="427"/>
        <v>28.31295672541227</v>
      </c>
      <c r="H5476" s="8">
        <f t="shared" si="428"/>
        <v>-1704.38134765625</v>
      </c>
      <c r="I5476">
        <f t="shared" si="429"/>
        <v>-22.965095298382423</v>
      </c>
    </row>
    <row r="5477" spans="1:9" x14ac:dyDescent="0.25">
      <c r="A5477" s="4">
        <v>42964.166666666664</v>
      </c>
      <c r="B5477" s="5">
        <f t="shared" si="425"/>
        <v>42964.166666666664</v>
      </c>
      <c r="C5477" s="6">
        <v>43320.7109375</v>
      </c>
      <c r="D5477" s="6">
        <v>4517.4482421875</v>
      </c>
      <c r="E5477" s="6">
        <v>20193</v>
      </c>
      <c r="F5477" s="7">
        <f t="shared" si="426"/>
        <v>10.427918066037625</v>
      </c>
      <c r="G5477" s="8">
        <f t="shared" si="427"/>
        <v>22.371357610000992</v>
      </c>
      <c r="H5477" s="8">
        <f t="shared" si="428"/>
        <v>-1199.787109375</v>
      </c>
      <c r="I5477">
        <f t="shared" si="429"/>
        <v>-20.985442011707679</v>
      </c>
    </row>
    <row r="5478" spans="1:9" x14ac:dyDescent="0.25">
      <c r="A5478" s="4">
        <v>42964.208333333336</v>
      </c>
      <c r="B5478" s="5">
        <f t="shared" si="425"/>
        <v>42964.208333333336</v>
      </c>
      <c r="C5478" s="6">
        <v>43493.07421875</v>
      </c>
      <c r="D5478" s="6">
        <v>3737.71533203125</v>
      </c>
      <c r="E5478" s="6">
        <v>20193</v>
      </c>
      <c r="F5478" s="7">
        <f t="shared" si="426"/>
        <v>8.5938172896959966</v>
      </c>
      <c r="G5478" s="8">
        <f t="shared" si="427"/>
        <v>18.509955588725052</v>
      </c>
      <c r="H5478" s="8">
        <f t="shared" si="428"/>
        <v>-779.73291015625</v>
      </c>
      <c r="I5478">
        <f t="shared" si="429"/>
        <v>-17.260472469269004</v>
      </c>
    </row>
    <row r="5479" spans="1:9" x14ac:dyDescent="0.25">
      <c r="A5479" s="4">
        <v>42964.25</v>
      </c>
      <c r="B5479" s="5">
        <f t="shared" si="425"/>
        <v>42964.25</v>
      </c>
      <c r="C5479" s="6">
        <v>44907.13671875</v>
      </c>
      <c r="D5479" s="6">
        <v>4363.232421875</v>
      </c>
      <c r="E5479" s="6">
        <v>20193</v>
      </c>
      <c r="F5479" s="7">
        <f t="shared" si="426"/>
        <v>9.7161225156740549</v>
      </c>
      <c r="G5479" s="8">
        <f t="shared" si="427"/>
        <v>21.607648303248649</v>
      </c>
      <c r="H5479" s="8">
        <f t="shared" si="428"/>
        <v>625.51708984375</v>
      </c>
      <c r="I5479">
        <f t="shared" si="429"/>
        <v>16.735279021471509</v>
      </c>
    </row>
    <row r="5480" spans="1:9" x14ac:dyDescent="0.25">
      <c r="A5480" s="4">
        <v>42964.291666666664</v>
      </c>
      <c r="B5480" s="5">
        <f t="shared" si="425"/>
        <v>42964.291666666664</v>
      </c>
      <c r="C5480" s="6">
        <v>46176.66015625</v>
      </c>
      <c r="D5480" s="6">
        <v>4139.28515625</v>
      </c>
      <c r="E5480" s="6">
        <v>20193</v>
      </c>
      <c r="F5480" s="7">
        <f t="shared" si="426"/>
        <v>8.9640202263301809</v>
      </c>
      <c r="G5480" s="8">
        <f t="shared" si="427"/>
        <v>20.498614154657556</v>
      </c>
      <c r="H5480" s="8">
        <f t="shared" si="428"/>
        <v>-223.947265625</v>
      </c>
      <c r="I5480">
        <f t="shared" si="429"/>
        <v>-5.1325999619512306</v>
      </c>
    </row>
    <row r="5481" spans="1:9" x14ac:dyDescent="0.25">
      <c r="A5481" s="4">
        <v>42964.333333333336</v>
      </c>
      <c r="B5481" s="5">
        <f t="shared" si="425"/>
        <v>42964.333333333336</v>
      </c>
      <c r="C5481" s="6">
        <v>46312.0234375</v>
      </c>
      <c r="D5481" s="6">
        <v>3969.697509765625</v>
      </c>
      <c r="E5481" s="6">
        <v>20193</v>
      </c>
      <c r="F5481" s="7">
        <f t="shared" si="426"/>
        <v>8.5716347831851856</v>
      </c>
      <c r="G5481" s="8">
        <f t="shared" si="427"/>
        <v>19.658780318752168</v>
      </c>
      <c r="H5481" s="8">
        <f t="shared" si="428"/>
        <v>-169.587646484375</v>
      </c>
      <c r="I5481">
        <f t="shared" si="429"/>
        <v>-4.0970273871639593</v>
      </c>
    </row>
    <row r="5482" spans="1:9" x14ac:dyDescent="0.25">
      <c r="A5482" s="4">
        <v>42964.375</v>
      </c>
      <c r="B5482" s="5">
        <f t="shared" si="425"/>
        <v>42964.375</v>
      </c>
      <c r="C5482" s="6">
        <v>48355.28125</v>
      </c>
      <c r="D5482" s="6">
        <v>3192.41015625</v>
      </c>
      <c r="E5482" s="6">
        <v>20193</v>
      </c>
      <c r="F5482" s="7">
        <f t="shared" si="426"/>
        <v>6.6019886012967817</v>
      </c>
      <c r="G5482" s="8">
        <f t="shared" si="427"/>
        <v>15.809489210369932</v>
      </c>
      <c r="H5482" s="8">
        <f t="shared" si="428"/>
        <v>-777.287353515625</v>
      </c>
      <c r="I5482">
        <f t="shared" si="429"/>
        <v>-19.580518455208868</v>
      </c>
    </row>
    <row r="5483" spans="1:9" x14ac:dyDescent="0.25">
      <c r="A5483" s="4">
        <v>42964.416666666664</v>
      </c>
      <c r="B5483" s="5">
        <f t="shared" si="425"/>
        <v>42964.416666666664</v>
      </c>
      <c r="C5483" s="6">
        <v>51284.75</v>
      </c>
      <c r="D5483" s="6">
        <v>3876.84912109375</v>
      </c>
      <c r="E5483" s="6">
        <v>20193</v>
      </c>
      <c r="F5483" s="7">
        <f t="shared" si="426"/>
        <v>7.5594579696571591</v>
      </c>
      <c r="G5483" s="8">
        <f t="shared" si="427"/>
        <v>19.198975491971225</v>
      </c>
      <c r="H5483" s="8">
        <f t="shared" si="428"/>
        <v>684.43896484375</v>
      </c>
      <c r="I5483">
        <f t="shared" si="429"/>
        <v>21.439568581241886</v>
      </c>
    </row>
    <row r="5484" spans="1:9" x14ac:dyDescent="0.25">
      <c r="A5484" s="4">
        <v>42964.458333333336</v>
      </c>
      <c r="B5484" s="5">
        <f t="shared" si="425"/>
        <v>42964.458333333336</v>
      </c>
      <c r="C5484" s="6">
        <v>55211.6875</v>
      </c>
      <c r="D5484" s="6">
        <v>3585.80810546875</v>
      </c>
      <c r="E5484" s="6">
        <v>20193</v>
      </c>
      <c r="F5484" s="7">
        <f t="shared" si="426"/>
        <v>6.4946540629984364</v>
      </c>
      <c r="G5484" s="8">
        <f t="shared" si="427"/>
        <v>17.757678925710643</v>
      </c>
      <c r="H5484" s="8">
        <f t="shared" si="428"/>
        <v>-291.041015625</v>
      </c>
      <c r="I5484">
        <f t="shared" si="429"/>
        <v>-7.5071535294334719</v>
      </c>
    </row>
    <row r="5485" spans="1:9" x14ac:dyDescent="0.25">
      <c r="A5485" s="4">
        <v>42964.5</v>
      </c>
      <c r="B5485" s="5">
        <f t="shared" si="425"/>
        <v>42964.5</v>
      </c>
      <c r="C5485" s="6">
        <v>58790.5859375</v>
      </c>
      <c r="D5485" s="6">
        <v>3414.358154296875</v>
      </c>
      <c r="E5485" s="6">
        <v>20193</v>
      </c>
      <c r="F5485" s="7">
        <f t="shared" si="426"/>
        <v>5.8076613795390015</v>
      </c>
      <c r="G5485" s="8">
        <f t="shared" si="427"/>
        <v>16.908622563744245</v>
      </c>
      <c r="H5485" s="8">
        <f t="shared" si="428"/>
        <v>-171.449951171875</v>
      </c>
      <c r="I5485">
        <f t="shared" si="429"/>
        <v>-4.7813476384973042</v>
      </c>
    </row>
    <row r="5486" spans="1:9" x14ac:dyDescent="0.25">
      <c r="A5486" s="4">
        <v>42964.541666666664</v>
      </c>
      <c r="B5486" s="5">
        <f t="shared" si="425"/>
        <v>42964.541666666664</v>
      </c>
      <c r="C5486" s="6">
        <v>61920.71875</v>
      </c>
      <c r="D5486" s="6">
        <v>3670.063232421875</v>
      </c>
      <c r="E5486" s="6">
        <v>20193</v>
      </c>
      <c r="F5486" s="7">
        <f t="shared" si="426"/>
        <v>5.927035904152639</v>
      </c>
      <c r="G5486" s="8">
        <f t="shared" si="427"/>
        <v>18.17492810588756</v>
      </c>
      <c r="H5486" s="8">
        <f t="shared" si="428"/>
        <v>255.705078125</v>
      </c>
      <c r="I5486">
        <f t="shared" si="429"/>
        <v>7.4891111760845082</v>
      </c>
    </row>
    <row r="5487" spans="1:9" x14ac:dyDescent="0.25">
      <c r="A5487" s="4">
        <v>42964.583333333336</v>
      </c>
      <c r="B5487" s="5">
        <f t="shared" si="425"/>
        <v>42964.583333333336</v>
      </c>
      <c r="C5487" s="6">
        <v>64473.06640625</v>
      </c>
      <c r="D5487" s="6">
        <v>4091.424072265625</v>
      </c>
      <c r="E5487" s="6">
        <v>20193</v>
      </c>
      <c r="F5487" s="7">
        <f t="shared" si="426"/>
        <v>6.3459430430766721</v>
      </c>
      <c r="G5487" s="8">
        <f t="shared" si="427"/>
        <v>20.261595960311123</v>
      </c>
      <c r="H5487" s="8">
        <f t="shared" si="428"/>
        <v>421.36083984375</v>
      </c>
      <c r="I5487">
        <f t="shared" si="429"/>
        <v>11.481023981314184</v>
      </c>
    </row>
    <row r="5488" spans="1:9" x14ac:dyDescent="0.25">
      <c r="A5488" s="4">
        <v>42964.625</v>
      </c>
      <c r="B5488" s="5">
        <f t="shared" si="425"/>
        <v>42964.625</v>
      </c>
      <c r="C5488" s="6">
        <v>65917.234375</v>
      </c>
      <c r="D5488" s="6">
        <v>4609.4677734375</v>
      </c>
      <c r="E5488" s="6">
        <v>20193</v>
      </c>
      <c r="F5488" s="7">
        <f t="shared" si="426"/>
        <v>6.9928112384303898</v>
      </c>
      <c r="G5488" s="8">
        <f t="shared" si="427"/>
        <v>22.827057759805378</v>
      </c>
      <c r="H5488" s="8">
        <f t="shared" si="428"/>
        <v>518.043701171875</v>
      </c>
      <c r="I5488">
        <f t="shared" si="429"/>
        <v>12.661696563881447</v>
      </c>
    </row>
    <row r="5489" spans="1:9" x14ac:dyDescent="0.25">
      <c r="A5489" s="4">
        <v>42964.666666666664</v>
      </c>
      <c r="B5489" s="5">
        <f t="shared" si="425"/>
        <v>42964.666666666664</v>
      </c>
      <c r="C5489" s="6">
        <v>66400.1171875</v>
      </c>
      <c r="D5489" s="6">
        <v>5696.30859375</v>
      </c>
      <c r="E5489" s="6">
        <v>20193</v>
      </c>
      <c r="F5489" s="7">
        <f t="shared" si="426"/>
        <v>8.5787628622172747</v>
      </c>
      <c r="G5489" s="8">
        <f t="shared" si="427"/>
        <v>28.209323001782792</v>
      </c>
      <c r="H5489" s="8">
        <f t="shared" si="428"/>
        <v>1086.8408203125</v>
      </c>
      <c r="I5489">
        <f t="shared" si="429"/>
        <v>23.578444925366966</v>
      </c>
    </row>
    <row r="5490" spans="1:9" x14ac:dyDescent="0.25">
      <c r="A5490" s="4">
        <v>42964.708333333336</v>
      </c>
      <c r="B5490" s="5">
        <f t="shared" si="425"/>
        <v>42964.708333333336</v>
      </c>
      <c r="C5490" s="6">
        <v>65541.9296875</v>
      </c>
      <c r="D5490" s="6">
        <v>6811.4697265625</v>
      </c>
      <c r="E5490" s="6">
        <v>20193</v>
      </c>
      <c r="F5490" s="7">
        <f t="shared" si="426"/>
        <v>10.392537661065489</v>
      </c>
      <c r="G5490" s="8">
        <f t="shared" si="427"/>
        <v>33.731836411442082</v>
      </c>
      <c r="H5490" s="8">
        <f t="shared" si="428"/>
        <v>1115.1611328125</v>
      </c>
      <c r="I5490">
        <f t="shared" si="429"/>
        <v>19.576908702524591</v>
      </c>
    </row>
    <row r="5491" spans="1:9" x14ac:dyDescent="0.25">
      <c r="A5491" s="4">
        <v>42964.75</v>
      </c>
      <c r="B5491" s="5">
        <f t="shared" si="425"/>
        <v>42964.75</v>
      </c>
      <c r="C5491" s="6">
        <v>64395.2734375</v>
      </c>
      <c r="D5491" s="6">
        <v>6916.58056640625</v>
      </c>
      <c r="E5491" s="6">
        <v>20193</v>
      </c>
      <c r="F5491" s="7">
        <f t="shared" si="426"/>
        <v>10.740820245323226</v>
      </c>
      <c r="G5491" s="8">
        <f t="shared" si="427"/>
        <v>34.252367485793343</v>
      </c>
      <c r="H5491" s="8">
        <f t="shared" si="428"/>
        <v>105.11083984375</v>
      </c>
      <c r="I5491">
        <f t="shared" si="429"/>
        <v>1.5431447846542159</v>
      </c>
    </row>
    <row r="5492" spans="1:9" x14ac:dyDescent="0.25">
      <c r="A5492" s="4">
        <v>42964.791666666664</v>
      </c>
      <c r="B5492" s="5">
        <f t="shared" si="425"/>
        <v>42964.791666666664</v>
      </c>
      <c r="C5492" s="6">
        <v>61686.7578125</v>
      </c>
      <c r="D5492" s="6">
        <v>8888.2021484375</v>
      </c>
      <c r="E5492" s="6">
        <v>20193</v>
      </c>
      <c r="F5492" s="7">
        <f t="shared" si="426"/>
        <v>14.408606423202913</v>
      </c>
      <c r="G5492" s="8">
        <f t="shared" si="427"/>
        <v>44.016253892128461</v>
      </c>
      <c r="H5492" s="8">
        <f t="shared" si="428"/>
        <v>1971.62158203125</v>
      </c>
      <c r="I5492">
        <f t="shared" si="429"/>
        <v>28.505727116190805</v>
      </c>
    </row>
    <row r="5493" spans="1:9" x14ac:dyDescent="0.25">
      <c r="A5493" s="4">
        <v>42964.833333333336</v>
      </c>
      <c r="B5493" s="5">
        <f t="shared" si="425"/>
        <v>42964.833333333336</v>
      </c>
      <c r="C5493" s="6">
        <v>58962.6015625</v>
      </c>
      <c r="D5493" s="6">
        <v>8354.0107421875</v>
      </c>
      <c r="E5493" s="6">
        <v>20193</v>
      </c>
      <c r="F5493" s="7">
        <f t="shared" si="426"/>
        <v>14.168321140532273</v>
      </c>
      <c r="G5493" s="8">
        <f t="shared" si="427"/>
        <v>41.370825247301049</v>
      </c>
      <c r="H5493" s="8">
        <f t="shared" si="428"/>
        <v>-534.19140625</v>
      </c>
      <c r="I5493">
        <f t="shared" si="429"/>
        <v>-6.0101176517897725</v>
      </c>
    </row>
    <row r="5494" spans="1:9" x14ac:dyDescent="0.25">
      <c r="A5494" s="4">
        <v>42964.875</v>
      </c>
      <c r="B5494" s="5">
        <f t="shared" si="425"/>
        <v>42964.875</v>
      </c>
      <c r="C5494" s="6">
        <v>57733.34765625</v>
      </c>
      <c r="D5494" s="6">
        <v>7897.81884765625</v>
      </c>
      <c r="E5494" s="6">
        <v>20193</v>
      </c>
      <c r="F5494" s="7">
        <f t="shared" si="426"/>
        <v>13.679821400069569</v>
      </c>
      <c r="G5494" s="8">
        <f t="shared" si="427"/>
        <v>39.111666655059921</v>
      </c>
      <c r="H5494" s="8">
        <f t="shared" si="428"/>
        <v>-456.19189453125</v>
      </c>
      <c r="I5494">
        <f t="shared" si="429"/>
        <v>-5.4607530276145662</v>
      </c>
    </row>
    <row r="5495" spans="1:9" x14ac:dyDescent="0.25">
      <c r="A5495" s="4">
        <v>42964.916666666664</v>
      </c>
      <c r="B5495" s="5">
        <f t="shared" si="425"/>
        <v>42964.916666666664</v>
      </c>
      <c r="C5495" s="6">
        <v>54293.06640625</v>
      </c>
      <c r="D5495" s="6">
        <v>7937.88525390625</v>
      </c>
      <c r="E5495" s="6">
        <v>20193</v>
      </c>
      <c r="F5495" s="7">
        <f t="shared" si="426"/>
        <v>14.620440102812967</v>
      </c>
      <c r="G5495" s="8">
        <f t="shared" si="427"/>
        <v>39.310083959323777</v>
      </c>
      <c r="H5495" s="8">
        <f t="shared" si="428"/>
        <v>40.06640625</v>
      </c>
      <c r="I5495">
        <f t="shared" si="429"/>
        <v>0.50730976517510362</v>
      </c>
    </row>
    <row r="5496" spans="1:9" x14ac:dyDescent="0.25">
      <c r="A5496" s="4">
        <v>42964.958333333336</v>
      </c>
      <c r="B5496" s="5">
        <f t="shared" si="425"/>
        <v>42964.958333333336</v>
      </c>
      <c r="C5496" s="6">
        <v>49972.7890625</v>
      </c>
      <c r="D5496" s="6">
        <v>7980.67431640625</v>
      </c>
      <c r="E5496" s="6">
        <v>20193</v>
      </c>
      <c r="F5496" s="7">
        <f t="shared" si="426"/>
        <v>15.970039827925103</v>
      </c>
      <c r="G5496" s="8">
        <f t="shared" si="427"/>
        <v>39.521984432259941</v>
      </c>
      <c r="H5496" s="8">
        <f t="shared" si="428"/>
        <v>42.7890625</v>
      </c>
      <c r="I5496">
        <f t="shared" si="429"/>
        <v>0.5390486399251414</v>
      </c>
    </row>
    <row r="5497" spans="1:9" x14ac:dyDescent="0.25">
      <c r="A5497" s="4">
        <v>42965</v>
      </c>
      <c r="B5497" s="5">
        <f t="shared" si="425"/>
        <v>42965</v>
      </c>
      <c r="C5497" s="6">
        <v>45956.63671875</v>
      </c>
      <c r="D5497" s="6">
        <v>8148.1181640625</v>
      </c>
      <c r="E5497" s="6">
        <v>20193</v>
      </c>
      <c r="F5497" s="7">
        <f t="shared" si="426"/>
        <v>17.730014086818766</v>
      </c>
      <c r="G5497" s="8">
        <f t="shared" si="427"/>
        <v>40.351201723678997</v>
      </c>
      <c r="H5497" s="8">
        <f t="shared" si="428"/>
        <v>167.44384765625</v>
      </c>
      <c r="I5497">
        <f t="shared" si="429"/>
        <v>2.098116537747039</v>
      </c>
    </row>
    <row r="5498" spans="1:9" x14ac:dyDescent="0.25">
      <c r="A5498" s="4">
        <v>42965.041666666664</v>
      </c>
      <c r="B5498" s="5">
        <f t="shared" si="425"/>
        <v>42965.041666666664</v>
      </c>
      <c r="C5498" s="6">
        <v>43375.890625</v>
      </c>
      <c r="D5498" s="6">
        <v>8293.271484375</v>
      </c>
      <c r="E5498" s="6">
        <v>20193</v>
      </c>
      <c r="F5498" s="7">
        <f t="shared" si="426"/>
        <v>19.119541673676007</v>
      </c>
      <c r="G5498" s="8">
        <f t="shared" si="427"/>
        <v>41.070031616773136</v>
      </c>
      <c r="H5498" s="8">
        <f t="shared" si="428"/>
        <v>145.1533203125</v>
      </c>
      <c r="I5498">
        <f t="shared" si="429"/>
        <v>1.7814336683616434</v>
      </c>
    </row>
    <row r="5499" spans="1:9" x14ac:dyDescent="0.25">
      <c r="A5499" s="4">
        <v>42965.083333333336</v>
      </c>
      <c r="B5499" s="5">
        <f t="shared" si="425"/>
        <v>42965.083333333336</v>
      </c>
      <c r="C5499" s="6">
        <v>41369.71875</v>
      </c>
      <c r="D5499" s="6">
        <v>7859.19287109375</v>
      </c>
      <c r="E5499" s="6">
        <v>20193</v>
      </c>
      <c r="F5499" s="7">
        <f t="shared" si="426"/>
        <v>18.997452988712304</v>
      </c>
      <c r="G5499" s="8">
        <f t="shared" si="427"/>
        <v>38.920382662772987</v>
      </c>
      <c r="H5499" s="8">
        <f t="shared" si="428"/>
        <v>-434.07861328125</v>
      </c>
      <c r="I5499">
        <f t="shared" si="429"/>
        <v>-5.2341059146451316</v>
      </c>
    </row>
    <row r="5500" spans="1:9" x14ac:dyDescent="0.25">
      <c r="A5500" s="4">
        <v>42965.125</v>
      </c>
      <c r="B5500" s="5">
        <f t="shared" si="425"/>
        <v>42965.125</v>
      </c>
      <c r="C5500" s="6">
        <v>40052.453125</v>
      </c>
      <c r="D5500" s="6">
        <v>6948.66748046875</v>
      </c>
      <c r="E5500" s="6">
        <v>20193</v>
      </c>
      <c r="F5500" s="7">
        <f t="shared" si="426"/>
        <v>17.348918576304431</v>
      </c>
      <c r="G5500" s="8">
        <f t="shared" si="427"/>
        <v>34.411268659776901</v>
      </c>
      <c r="H5500" s="8">
        <f t="shared" si="428"/>
        <v>-910.525390625</v>
      </c>
      <c r="I5500">
        <f t="shared" si="429"/>
        <v>-11.585482193393274</v>
      </c>
    </row>
    <row r="5501" spans="1:9" x14ac:dyDescent="0.25">
      <c r="A5501" s="4">
        <v>42965.166666666664</v>
      </c>
      <c r="B5501" s="5">
        <f t="shared" si="425"/>
        <v>42965.166666666664</v>
      </c>
      <c r="C5501" s="6">
        <v>39437.4453125</v>
      </c>
      <c r="D5501" s="6">
        <v>6039.47314453125</v>
      </c>
      <c r="E5501" s="6">
        <v>20193</v>
      </c>
      <c r="F5501" s="7">
        <f t="shared" si="426"/>
        <v>15.314057735420791</v>
      </c>
      <c r="G5501" s="8">
        <f t="shared" si="427"/>
        <v>29.908746320661862</v>
      </c>
      <c r="H5501" s="8">
        <f t="shared" si="428"/>
        <v>-909.1943359375</v>
      </c>
      <c r="I5501">
        <f t="shared" si="429"/>
        <v>-13.084441563696277</v>
      </c>
    </row>
    <row r="5502" spans="1:9" x14ac:dyDescent="0.25">
      <c r="A5502" s="4">
        <v>42965.208333333336</v>
      </c>
      <c r="B5502" s="5">
        <f t="shared" si="425"/>
        <v>42965.208333333336</v>
      </c>
      <c r="C5502" s="6">
        <v>39809.2265625</v>
      </c>
      <c r="D5502" s="6">
        <v>5224.126953125</v>
      </c>
      <c r="E5502" s="6">
        <v>20193</v>
      </c>
      <c r="F5502" s="7">
        <f t="shared" si="426"/>
        <v>13.122904924875103</v>
      </c>
      <c r="G5502" s="8">
        <f t="shared" si="427"/>
        <v>25.87097981045412</v>
      </c>
      <c r="H5502" s="8">
        <f t="shared" si="428"/>
        <v>-815.34619140625</v>
      </c>
      <c r="I5502">
        <f t="shared" si="429"/>
        <v>-13.500286728562521</v>
      </c>
    </row>
    <row r="5503" spans="1:9" x14ac:dyDescent="0.25">
      <c r="A5503" s="4">
        <v>42965.25</v>
      </c>
      <c r="B5503" s="5">
        <f t="shared" si="425"/>
        <v>42965.25</v>
      </c>
      <c r="C5503" s="6">
        <v>41646.53125</v>
      </c>
      <c r="D5503" s="6">
        <v>5778.36328125</v>
      </c>
      <c r="E5503" s="6">
        <v>20193</v>
      </c>
      <c r="F5503" s="7">
        <f t="shared" si="426"/>
        <v>13.87477686091804</v>
      </c>
      <c r="G5503" s="8">
        <f t="shared" si="427"/>
        <v>28.61567514113802</v>
      </c>
      <c r="H5503" s="8">
        <f t="shared" si="428"/>
        <v>554.236328125</v>
      </c>
      <c r="I5503">
        <f t="shared" si="429"/>
        <v>10.609166528647691</v>
      </c>
    </row>
    <row r="5504" spans="1:9" x14ac:dyDescent="0.25">
      <c r="A5504" s="4">
        <v>42965.291666666664</v>
      </c>
      <c r="B5504" s="5">
        <f t="shared" si="425"/>
        <v>42965.291666666664</v>
      </c>
      <c r="C5504" s="6">
        <v>43536.3515625</v>
      </c>
      <c r="D5504" s="6">
        <v>5549.3232421875</v>
      </c>
      <c r="E5504" s="6">
        <v>20193</v>
      </c>
      <c r="F5504" s="7">
        <f t="shared" si="426"/>
        <v>12.746413153663076</v>
      </c>
      <c r="G5504" s="8">
        <f t="shared" si="427"/>
        <v>27.481420503082752</v>
      </c>
      <c r="H5504" s="8">
        <f t="shared" si="428"/>
        <v>-229.0400390625</v>
      </c>
      <c r="I5504">
        <f t="shared" si="429"/>
        <v>-3.9637528468606957</v>
      </c>
    </row>
    <row r="5505" spans="1:9" x14ac:dyDescent="0.25">
      <c r="A5505" s="4">
        <v>42965.333333333336</v>
      </c>
      <c r="B5505" s="5">
        <f t="shared" si="425"/>
        <v>42965.333333333336</v>
      </c>
      <c r="C5505" s="6">
        <v>44668.97265625</v>
      </c>
      <c r="D5505" s="6">
        <v>5052.96484375</v>
      </c>
      <c r="E5505" s="6">
        <v>20193</v>
      </c>
      <c r="F5505" s="7">
        <f t="shared" si="426"/>
        <v>11.312023857443695</v>
      </c>
      <c r="G5505" s="8">
        <f t="shared" si="427"/>
        <v>25.023348901847175</v>
      </c>
      <c r="H5505" s="8">
        <f t="shared" si="428"/>
        <v>-496.3583984375</v>
      </c>
      <c r="I5505">
        <f t="shared" si="429"/>
        <v>-8.944485242165122</v>
      </c>
    </row>
    <row r="5506" spans="1:9" x14ac:dyDescent="0.25">
      <c r="A5506" s="4">
        <v>42965.375</v>
      </c>
      <c r="B5506" s="5">
        <f t="shared" ref="B5506:B5569" si="430">A5506</f>
        <v>42965.375</v>
      </c>
      <c r="C5506" s="6">
        <v>47430.375</v>
      </c>
      <c r="D5506" s="6">
        <v>4462.06201171875</v>
      </c>
      <c r="E5506" s="6">
        <v>20193</v>
      </c>
      <c r="F5506" s="7">
        <f t="shared" ref="F5506:F5569" si="431">D5506/C5506*100</f>
        <v>9.4076043289110629</v>
      </c>
      <c r="G5506" s="8">
        <f t="shared" ref="G5506:G5569" si="432">D5506/E5506*100</f>
        <v>22.097073301236815</v>
      </c>
      <c r="H5506" s="8">
        <f t="shared" si="428"/>
        <v>-590.90283203125</v>
      </c>
      <c r="I5506">
        <f t="shared" si="429"/>
        <v>-11.694180551486248</v>
      </c>
    </row>
    <row r="5507" spans="1:9" x14ac:dyDescent="0.25">
      <c r="A5507" s="4">
        <v>42965.416666666664</v>
      </c>
      <c r="B5507" s="5">
        <f t="shared" si="430"/>
        <v>42965.416666666664</v>
      </c>
      <c r="C5507" s="6">
        <v>50959.0625</v>
      </c>
      <c r="D5507" s="6">
        <v>5000.4833984375</v>
      </c>
      <c r="E5507" s="6">
        <v>20193</v>
      </c>
      <c r="F5507" s="7">
        <f t="shared" si="431"/>
        <v>9.8127460614831747</v>
      </c>
      <c r="G5507" s="8">
        <f t="shared" si="432"/>
        <v>24.763449702557814</v>
      </c>
      <c r="H5507" s="8">
        <f t="shared" ref="H5507:H5570" si="433">D5507-D5506</f>
        <v>538.42138671875</v>
      </c>
      <c r="I5507">
        <f t="shared" ref="I5507:I5570" si="434">H5507/D5506*100</f>
        <v>12.066649573777537</v>
      </c>
    </row>
    <row r="5508" spans="1:9" x14ac:dyDescent="0.25">
      <c r="A5508" s="4">
        <v>42965.458333333336</v>
      </c>
      <c r="B5508" s="5">
        <f t="shared" si="430"/>
        <v>42965.458333333336</v>
      </c>
      <c r="C5508" s="6">
        <v>55184.10546875</v>
      </c>
      <c r="D5508" s="6">
        <v>4159.74169921875</v>
      </c>
      <c r="E5508" s="6">
        <v>20193</v>
      </c>
      <c r="F5508" s="7">
        <f t="shared" si="431"/>
        <v>7.5379344539241551</v>
      </c>
      <c r="G5508" s="8">
        <f t="shared" si="432"/>
        <v>20.599919275089139</v>
      </c>
      <c r="H5508" s="8">
        <f t="shared" si="433"/>
        <v>-840.74169921875</v>
      </c>
      <c r="I5508">
        <f t="shared" si="434"/>
        <v>-16.813208488632448</v>
      </c>
    </row>
    <row r="5509" spans="1:9" x14ac:dyDescent="0.25">
      <c r="A5509" s="4">
        <v>42965.5</v>
      </c>
      <c r="B5509" s="5">
        <f t="shared" si="430"/>
        <v>42965.5</v>
      </c>
      <c r="C5509" s="6">
        <v>58725.25</v>
      </c>
      <c r="D5509" s="6">
        <v>3429.106201171875</v>
      </c>
      <c r="E5509" s="6">
        <v>20193</v>
      </c>
      <c r="F5509" s="7">
        <f t="shared" si="431"/>
        <v>5.8392364462848176</v>
      </c>
      <c r="G5509" s="8">
        <f t="shared" si="432"/>
        <v>16.981658006100506</v>
      </c>
      <c r="H5509" s="8">
        <f t="shared" si="433"/>
        <v>-730.635498046875</v>
      </c>
      <c r="I5509">
        <f t="shared" si="434"/>
        <v>-17.564443921700647</v>
      </c>
    </row>
    <row r="5510" spans="1:9" x14ac:dyDescent="0.25">
      <c r="A5510" s="4">
        <v>42965.541666666664</v>
      </c>
      <c r="B5510" s="5">
        <f t="shared" si="430"/>
        <v>42965.541666666664</v>
      </c>
      <c r="C5510" s="6">
        <v>61997.796875</v>
      </c>
      <c r="D5510" s="6">
        <v>3380.49560546875</v>
      </c>
      <c r="E5510" s="6">
        <v>20193</v>
      </c>
      <c r="F5510" s="7">
        <f t="shared" si="431"/>
        <v>5.4526060212825103</v>
      </c>
      <c r="G5510" s="8">
        <f t="shared" si="432"/>
        <v>16.740928071454217</v>
      </c>
      <c r="H5510" s="8">
        <f t="shared" si="433"/>
        <v>-48.610595703125</v>
      </c>
      <c r="I5510">
        <f t="shared" si="434"/>
        <v>-1.4175879325788348</v>
      </c>
    </row>
    <row r="5511" spans="1:9" x14ac:dyDescent="0.25">
      <c r="A5511" s="4">
        <v>42965.583333333336</v>
      </c>
      <c r="B5511" s="5">
        <f t="shared" si="430"/>
        <v>42965.583333333336</v>
      </c>
      <c r="C5511" s="6">
        <v>64202.828125</v>
      </c>
      <c r="D5511" s="6">
        <v>3418.448974609375</v>
      </c>
      <c r="E5511" s="6">
        <v>20193</v>
      </c>
      <c r="F5511" s="7">
        <f t="shared" si="431"/>
        <v>5.324452324676118</v>
      </c>
      <c r="G5511" s="8">
        <f t="shared" si="432"/>
        <v>16.928881169758704</v>
      </c>
      <c r="H5511" s="8">
        <f t="shared" si="433"/>
        <v>37.953369140625</v>
      </c>
      <c r="I5511">
        <f t="shared" si="434"/>
        <v>1.1227161212464369</v>
      </c>
    </row>
    <row r="5512" spans="1:9" x14ac:dyDescent="0.25">
      <c r="A5512" s="4">
        <v>42965.625</v>
      </c>
      <c r="B5512" s="5">
        <f t="shared" si="430"/>
        <v>42965.625</v>
      </c>
      <c r="C5512" s="6">
        <v>64988.3671875</v>
      </c>
      <c r="D5512" s="6">
        <v>3212.770263671875</v>
      </c>
      <c r="E5512" s="6">
        <v>20193</v>
      </c>
      <c r="F5512" s="7">
        <f t="shared" si="431"/>
        <v>4.9436082220724353</v>
      </c>
      <c r="G5512" s="8">
        <f t="shared" si="432"/>
        <v>15.910316761609842</v>
      </c>
      <c r="H5512" s="8">
        <f t="shared" si="433"/>
        <v>-205.6787109375</v>
      </c>
      <c r="I5512">
        <f t="shared" si="434"/>
        <v>-6.0167260785573911</v>
      </c>
    </row>
    <row r="5513" spans="1:9" x14ac:dyDescent="0.25">
      <c r="A5513" s="4">
        <v>42965.666666666664</v>
      </c>
      <c r="B5513" s="5">
        <f t="shared" si="430"/>
        <v>42965.666666666664</v>
      </c>
      <c r="C5513" s="6">
        <v>65273.49609375</v>
      </c>
      <c r="D5513" s="6">
        <v>3332.540283203125</v>
      </c>
      <c r="E5513" s="6">
        <v>20193</v>
      </c>
      <c r="F5513" s="7">
        <f t="shared" si="431"/>
        <v>5.1055029723192948</v>
      </c>
      <c r="G5513" s="8">
        <f t="shared" si="432"/>
        <v>16.503443189239462</v>
      </c>
      <c r="H5513" s="8">
        <f t="shared" si="433"/>
        <v>119.77001953125</v>
      </c>
      <c r="I5513">
        <f t="shared" si="434"/>
        <v>3.7279360085450013</v>
      </c>
    </row>
    <row r="5514" spans="1:9" x14ac:dyDescent="0.25">
      <c r="A5514" s="4">
        <v>42965.708333333336</v>
      </c>
      <c r="B5514" s="5">
        <f t="shared" si="430"/>
        <v>42965.708333333336</v>
      </c>
      <c r="C5514" s="6">
        <v>65081.3046875</v>
      </c>
      <c r="D5514" s="6">
        <v>4481.6083984375</v>
      </c>
      <c r="E5514" s="6">
        <v>20193</v>
      </c>
      <c r="F5514" s="7">
        <f t="shared" si="431"/>
        <v>6.8861686469820746</v>
      </c>
      <c r="G5514" s="8">
        <f t="shared" si="432"/>
        <v>22.193871135727726</v>
      </c>
      <c r="H5514" s="8">
        <f t="shared" si="433"/>
        <v>1149.068115234375</v>
      </c>
      <c r="I5514">
        <f t="shared" si="434"/>
        <v>34.480246826301816</v>
      </c>
    </row>
    <row r="5515" spans="1:9" x14ac:dyDescent="0.25">
      <c r="A5515" s="4">
        <v>42965.75</v>
      </c>
      <c r="B5515" s="5">
        <f t="shared" si="430"/>
        <v>42965.75</v>
      </c>
      <c r="C5515" s="6">
        <v>64361.9296875</v>
      </c>
      <c r="D5515" s="6">
        <v>4781.23974609375</v>
      </c>
      <c r="E5515" s="6">
        <v>20193</v>
      </c>
      <c r="F5515" s="7">
        <f t="shared" si="431"/>
        <v>7.4286768114448485</v>
      </c>
      <c r="G5515" s="8">
        <f t="shared" si="432"/>
        <v>23.677708840161195</v>
      </c>
      <c r="H5515" s="8">
        <f t="shared" si="433"/>
        <v>299.63134765625</v>
      </c>
      <c r="I5515">
        <f t="shared" si="434"/>
        <v>6.6857994054258647</v>
      </c>
    </row>
    <row r="5516" spans="1:9" x14ac:dyDescent="0.25">
      <c r="A5516" s="4">
        <v>42965.791666666664</v>
      </c>
      <c r="B5516" s="5">
        <f t="shared" si="430"/>
        <v>42965.791666666664</v>
      </c>
      <c r="C5516" s="6">
        <v>62358.72265625</v>
      </c>
      <c r="D5516" s="6">
        <v>4852.517578125</v>
      </c>
      <c r="E5516" s="6">
        <v>20193</v>
      </c>
      <c r="F5516" s="7">
        <f t="shared" si="431"/>
        <v>7.7816179861064692</v>
      </c>
      <c r="G5516" s="8">
        <f t="shared" si="432"/>
        <v>24.030691715569752</v>
      </c>
      <c r="H5516" s="8">
        <f t="shared" si="433"/>
        <v>71.27783203125</v>
      </c>
      <c r="I5516">
        <f t="shared" si="434"/>
        <v>1.4907813834159571</v>
      </c>
    </row>
    <row r="5517" spans="1:9" x14ac:dyDescent="0.25">
      <c r="A5517" s="4">
        <v>42965.833333333336</v>
      </c>
      <c r="B5517" s="5">
        <f t="shared" si="430"/>
        <v>42965.833333333336</v>
      </c>
      <c r="C5517" s="6">
        <v>59817.26953125</v>
      </c>
      <c r="D5517" s="6">
        <v>4947.3681640625</v>
      </c>
      <c r="E5517" s="6">
        <v>20193</v>
      </c>
      <c r="F5517" s="7">
        <f t="shared" si="431"/>
        <v>8.2708024000959703</v>
      </c>
      <c r="G5517" s="8">
        <f t="shared" si="432"/>
        <v>24.500411845998613</v>
      </c>
      <c r="H5517" s="8">
        <f t="shared" si="433"/>
        <v>94.8505859375</v>
      </c>
      <c r="I5517">
        <f t="shared" si="434"/>
        <v>1.9546675392807134</v>
      </c>
    </row>
    <row r="5518" spans="1:9" x14ac:dyDescent="0.25">
      <c r="A5518" s="4">
        <v>42965.875</v>
      </c>
      <c r="B5518" s="5">
        <f t="shared" si="430"/>
        <v>42965.875</v>
      </c>
      <c r="C5518" s="6">
        <v>58273.0234375</v>
      </c>
      <c r="D5518" s="6">
        <v>4837.49951171875</v>
      </c>
      <c r="E5518" s="6">
        <v>20193</v>
      </c>
      <c r="F5518" s="7">
        <f t="shared" si="431"/>
        <v>8.3014390302009122</v>
      </c>
      <c r="G5518" s="8">
        <f t="shared" si="432"/>
        <v>23.956319079476799</v>
      </c>
      <c r="H5518" s="8">
        <f t="shared" si="433"/>
        <v>-109.86865234375</v>
      </c>
      <c r="I5518">
        <f t="shared" si="434"/>
        <v>-2.2207494712407261</v>
      </c>
    </row>
    <row r="5519" spans="1:9" x14ac:dyDescent="0.25">
      <c r="A5519" s="4">
        <v>42965.916666666664</v>
      </c>
      <c r="B5519" s="5">
        <f t="shared" si="430"/>
        <v>42965.916666666664</v>
      </c>
      <c r="C5519" s="6">
        <v>55221.96484375</v>
      </c>
      <c r="D5519" s="6">
        <v>5525.02880859375</v>
      </c>
      <c r="E5519" s="6">
        <v>20193</v>
      </c>
      <c r="F5519" s="7">
        <f t="shared" si="431"/>
        <v>10.005128981242816</v>
      </c>
      <c r="G5519" s="8">
        <f t="shared" si="432"/>
        <v>27.361109337858412</v>
      </c>
      <c r="H5519" s="8">
        <f t="shared" si="433"/>
        <v>687.529296875</v>
      </c>
      <c r="I5519">
        <f t="shared" si="434"/>
        <v>14.212493359626672</v>
      </c>
    </row>
    <row r="5520" spans="1:9" x14ac:dyDescent="0.25">
      <c r="A5520" s="4">
        <v>42965.958333333336</v>
      </c>
      <c r="B5520" s="5">
        <f t="shared" si="430"/>
        <v>42965.958333333336</v>
      </c>
      <c r="C5520" s="6">
        <v>51656.97265625</v>
      </c>
      <c r="D5520" s="6">
        <v>6106.8955078125</v>
      </c>
      <c r="E5520" s="6">
        <v>20193</v>
      </c>
      <c r="F5520" s="7">
        <f t="shared" si="431"/>
        <v>11.822015874702299</v>
      </c>
      <c r="G5520" s="8">
        <f t="shared" si="432"/>
        <v>30.242636100690834</v>
      </c>
      <c r="H5520" s="8">
        <f t="shared" si="433"/>
        <v>581.86669921875</v>
      </c>
      <c r="I5520">
        <f t="shared" si="434"/>
        <v>10.53146905430976</v>
      </c>
    </row>
    <row r="5521" spans="1:9" x14ac:dyDescent="0.25">
      <c r="A5521" s="4">
        <v>42966</v>
      </c>
      <c r="B5521" s="5">
        <f t="shared" si="430"/>
        <v>42966</v>
      </c>
      <c r="C5521" s="6">
        <v>48175.3515625</v>
      </c>
      <c r="D5521" s="6">
        <v>6635.6796875</v>
      </c>
      <c r="E5521" s="6">
        <v>20193</v>
      </c>
      <c r="F5521" s="7">
        <f t="shared" si="431"/>
        <v>13.774014038883021</v>
      </c>
      <c r="G5521" s="8">
        <f t="shared" si="432"/>
        <v>32.861287017778437</v>
      </c>
      <c r="H5521" s="8">
        <f t="shared" si="433"/>
        <v>528.7841796875</v>
      </c>
      <c r="I5521">
        <f t="shared" si="434"/>
        <v>8.6588051000877755</v>
      </c>
    </row>
    <row r="5522" spans="1:9" x14ac:dyDescent="0.25">
      <c r="A5522" s="4">
        <v>42966.041666666664</v>
      </c>
      <c r="B5522" s="5">
        <f t="shared" si="430"/>
        <v>42966.041666666664</v>
      </c>
      <c r="C5522" s="6">
        <v>45207.765625</v>
      </c>
      <c r="D5522" s="6">
        <v>6630.607421875</v>
      </c>
      <c r="E5522" s="6">
        <v>20193</v>
      </c>
      <c r="F5522" s="7">
        <f t="shared" si="431"/>
        <v>14.666965575950206</v>
      </c>
      <c r="G5522" s="8">
        <f t="shared" si="432"/>
        <v>32.836168087332247</v>
      </c>
      <c r="H5522" s="8">
        <f t="shared" si="433"/>
        <v>-5.072265625</v>
      </c>
      <c r="I5522">
        <f t="shared" si="434"/>
        <v>-7.6439277720938059E-2</v>
      </c>
    </row>
    <row r="5523" spans="1:9" x14ac:dyDescent="0.25">
      <c r="A5523" s="4">
        <v>42966.083333333336</v>
      </c>
      <c r="B5523" s="5">
        <f t="shared" si="430"/>
        <v>42966.083333333336</v>
      </c>
      <c r="C5523" s="6">
        <v>42878.78515625</v>
      </c>
      <c r="D5523" s="6">
        <v>5541.951171875</v>
      </c>
      <c r="E5523" s="6">
        <v>20193</v>
      </c>
      <c r="F5523" s="7">
        <f t="shared" si="431"/>
        <v>12.924692599569152</v>
      </c>
      <c r="G5523" s="8">
        <f t="shared" si="432"/>
        <v>27.444912454192043</v>
      </c>
      <c r="H5523" s="8">
        <f t="shared" si="433"/>
        <v>-1088.65625</v>
      </c>
      <c r="I5523">
        <f t="shared" si="434"/>
        <v>-16.418650369925693</v>
      </c>
    </row>
    <row r="5524" spans="1:9" x14ac:dyDescent="0.25">
      <c r="A5524" s="4">
        <v>42966.125</v>
      </c>
      <c r="B5524" s="5">
        <f t="shared" si="430"/>
        <v>42966.125</v>
      </c>
      <c r="C5524" s="6">
        <v>41112.453125</v>
      </c>
      <c r="D5524" s="6">
        <v>5639.19580078125</v>
      </c>
      <c r="E5524" s="6">
        <v>20193</v>
      </c>
      <c r="F5524" s="7">
        <f t="shared" si="431"/>
        <v>13.716515002487462</v>
      </c>
      <c r="G5524" s="8">
        <f t="shared" si="432"/>
        <v>27.926488390933741</v>
      </c>
      <c r="H5524" s="8">
        <f t="shared" si="433"/>
        <v>97.24462890625</v>
      </c>
      <c r="I5524">
        <f t="shared" si="434"/>
        <v>1.7547002109971561</v>
      </c>
    </row>
    <row r="5525" spans="1:9" x14ac:dyDescent="0.25">
      <c r="A5525" s="4">
        <v>42966.166666666664</v>
      </c>
      <c r="B5525" s="5">
        <f t="shared" si="430"/>
        <v>42966.166666666664</v>
      </c>
      <c r="C5525" s="6">
        <v>39959.54296875</v>
      </c>
      <c r="D5525" s="6">
        <v>5086.26611328125</v>
      </c>
      <c r="E5525" s="6">
        <v>20193</v>
      </c>
      <c r="F5525" s="7">
        <f t="shared" si="431"/>
        <v>12.728539255964261</v>
      </c>
      <c r="G5525" s="8">
        <f t="shared" si="432"/>
        <v>25.188263820538058</v>
      </c>
      <c r="H5525" s="8">
        <f t="shared" si="433"/>
        <v>-552.9296875</v>
      </c>
      <c r="I5525">
        <f t="shared" si="434"/>
        <v>-9.8051159603892017</v>
      </c>
    </row>
    <row r="5526" spans="1:9" x14ac:dyDescent="0.25">
      <c r="A5526" s="4">
        <v>42966.208333333336</v>
      </c>
      <c r="B5526" s="5">
        <f t="shared" si="430"/>
        <v>42966.208333333336</v>
      </c>
      <c r="C5526" s="6">
        <v>39441.23828125</v>
      </c>
      <c r="D5526" s="6">
        <v>5045.47900390625</v>
      </c>
      <c r="E5526" s="6">
        <v>20193</v>
      </c>
      <c r="F5526" s="7">
        <f t="shared" si="431"/>
        <v>12.792395025550768</v>
      </c>
      <c r="G5526" s="8">
        <f t="shared" si="432"/>
        <v>24.986277442213886</v>
      </c>
      <c r="H5526" s="8">
        <f t="shared" si="433"/>
        <v>-40.787109375</v>
      </c>
      <c r="I5526">
        <f t="shared" si="434"/>
        <v>-0.80190671244071887</v>
      </c>
    </row>
    <row r="5527" spans="1:9" x14ac:dyDescent="0.25">
      <c r="A5527" s="4">
        <v>42966.25</v>
      </c>
      <c r="B5527" s="5">
        <f t="shared" si="430"/>
        <v>42966.25</v>
      </c>
      <c r="C5527" s="6">
        <v>39734.69921875</v>
      </c>
      <c r="D5527" s="6">
        <v>4958.4228515625</v>
      </c>
      <c r="E5527" s="6">
        <v>20193</v>
      </c>
      <c r="F5527" s="7">
        <f t="shared" si="431"/>
        <v>12.478823167290317</v>
      </c>
      <c r="G5527" s="8">
        <f t="shared" si="432"/>
        <v>24.555156992831677</v>
      </c>
      <c r="H5527" s="8">
        <f t="shared" si="433"/>
        <v>-87.05615234375</v>
      </c>
      <c r="I5527">
        <f t="shared" si="434"/>
        <v>-1.7254288894344902</v>
      </c>
    </row>
    <row r="5528" spans="1:9" x14ac:dyDescent="0.25">
      <c r="A5528" s="4">
        <v>42966.291666666664</v>
      </c>
      <c r="B5528" s="5">
        <f t="shared" si="430"/>
        <v>42966.291666666664</v>
      </c>
      <c r="C5528" s="6">
        <v>39854.546875</v>
      </c>
      <c r="D5528" s="6">
        <v>4886.5380859375</v>
      </c>
      <c r="E5528" s="6">
        <v>20193</v>
      </c>
      <c r="F5528" s="7">
        <f t="shared" si="431"/>
        <v>12.260929979366376</v>
      </c>
      <c r="G5528" s="8">
        <f t="shared" si="432"/>
        <v>24.199168454105383</v>
      </c>
      <c r="H5528" s="8">
        <f t="shared" si="433"/>
        <v>-71.884765625</v>
      </c>
      <c r="I5528">
        <f t="shared" si="434"/>
        <v>-1.4497506117766388</v>
      </c>
    </row>
    <row r="5529" spans="1:9" x14ac:dyDescent="0.25">
      <c r="A5529" s="4">
        <v>42966.333333333336</v>
      </c>
      <c r="B5529" s="5">
        <f t="shared" si="430"/>
        <v>42966.333333333336</v>
      </c>
      <c r="C5529" s="6">
        <v>41406.54296875</v>
      </c>
      <c r="D5529" s="6">
        <v>4394.91650390625</v>
      </c>
      <c r="E5529" s="6">
        <v>20193</v>
      </c>
      <c r="F5529" s="7">
        <f t="shared" si="431"/>
        <v>10.614062872196659</v>
      </c>
      <c r="G5529" s="8">
        <f t="shared" si="432"/>
        <v>21.76455456795053</v>
      </c>
      <c r="H5529" s="8">
        <f t="shared" si="433"/>
        <v>-491.62158203125</v>
      </c>
      <c r="I5529">
        <f t="shared" si="434"/>
        <v>-10.060733660217254</v>
      </c>
    </row>
    <row r="5530" spans="1:9" x14ac:dyDescent="0.25">
      <c r="A5530" s="4">
        <v>42966.375</v>
      </c>
      <c r="B5530" s="5">
        <f t="shared" si="430"/>
        <v>42966.375</v>
      </c>
      <c r="C5530" s="6">
        <v>45578.078125</v>
      </c>
      <c r="D5530" s="6">
        <v>3432.513427734375</v>
      </c>
      <c r="E5530" s="6">
        <v>20193</v>
      </c>
      <c r="F5530" s="7">
        <f t="shared" si="431"/>
        <v>7.5310622319803553</v>
      </c>
      <c r="G5530" s="8">
        <f t="shared" si="432"/>
        <v>16.998531311515748</v>
      </c>
      <c r="H5530" s="8">
        <f t="shared" si="433"/>
        <v>-962.403076171875</v>
      </c>
      <c r="I5530">
        <f t="shared" si="434"/>
        <v>-21.898096933502163</v>
      </c>
    </row>
    <row r="5531" spans="1:9" x14ac:dyDescent="0.25">
      <c r="A5531" s="4">
        <v>42966.416666666664</v>
      </c>
      <c r="B5531" s="5">
        <f t="shared" si="430"/>
        <v>42966.416666666664</v>
      </c>
      <c r="C5531" s="6">
        <v>49873.265625</v>
      </c>
      <c r="D5531" s="6">
        <v>3975.12646484375</v>
      </c>
      <c r="E5531" s="6">
        <v>20193</v>
      </c>
      <c r="F5531" s="7">
        <f t="shared" si="431"/>
        <v>7.9704555437234816</v>
      </c>
      <c r="G5531" s="8">
        <f t="shared" si="432"/>
        <v>19.685665650689597</v>
      </c>
      <c r="H5531" s="8">
        <f t="shared" si="433"/>
        <v>542.613037109375</v>
      </c>
      <c r="I5531">
        <f t="shared" si="434"/>
        <v>15.808038294187412</v>
      </c>
    </row>
    <row r="5532" spans="1:9" x14ac:dyDescent="0.25">
      <c r="A5532" s="4">
        <v>42966.458333333336</v>
      </c>
      <c r="B5532" s="5">
        <f t="shared" si="430"/>
        <v>42966.458333333336</v>
      </c>
      <c r="C5532" s="6">
        <v>54541.9765625</v>
      </c>
      <c r="D5532" s="6">
        <v>2897.839111328125</v>
      </c>
      <c r="E5532" s="6">
        <v>20193</v>
      </c>
      <c r="F5532" s="7">
        <f t="shared" si="431"/>
        <v>5.3130438131582425</v>
      </c>
      <c r="G5532" s="8">
        <f t="shared" si="432"/>
        <v>14.350711193622171</v>
      </c>
      <c r="H5532" s="8">
        <f t="shared" si="433"/>
        <v>-1077.287353515625</v>
      </c>
      <c r="I5532">
        <f t="shared" si="434"/>
        <v>-27.100706431436006</v>
      </c>
    </row>
    <row r="5533" spans="1:9" x14ac:dyDescent="0.25">
      <c r="A5533" s="4">
        <v>42966.5</v>
      </c>
      <c r="B5533" s="5">
        <f t="shared" si="430"/>
        <v>42966.5</v>
      </c>
      <c r="C5533" s="6">
        <v>58466.05078125</v>
      </c>
      <c r="D5533" s="6">
        <v>2209.014404296875</v>
      </c>
      <c r="E5533" s="6">
        <v>20193</v>
      </c>
      <c r="F5533" s="7">
        <f t="shared" si="431"/>
        <v>3.7782856457363181</v>
      </c>
      <c r="G5533" s="8">
        <f t="shared" si="432"/>
        <v>10.939505790605036</v>
      </c>
      <c r="H5533" s="8">
        <f t="shared" si="433"/>
        <v>-688.82470703125</v>
      </c>
      <c r="I5533">
        <f t="shared" si="434"/>
        <v>-23.770288155009091</v>
      </c>
    </row>
    <row r="5534" spans="1:9" x14ac:dyDescent="0.25">
      <c r="A5534" s="4">
        <v>42966.541666666664</v>
      </c>
      <c r="B5534" s="5">
        <f t="shared" si="430"/>
        <v>42966.541666666664</v>
      </c>
      <c r="C5534" s="6">
        <v>61879.6796875</v>
      </c>
      <c r="D5534" s="6">
        <v>1909.7447509765625</v>
      </c>
      <c r="E5534" s="6">
        <v>20193</v>
      </c>
      <c r="F5534" s="7">
        <f t="shared" si="431"/>
        <v>3.0862227481153885</v>
      </c>
      <c r="G5534" s="8">
        <f t="shared" si="432"/>
        <v>9.4574592728993334</v>
      </c>
      <c r="H5534" s="8">
        <f t="shared" si="433"/>
        <v>-299.2696533203125</v>
      </c>
      <c r="I5534">
        <f t="shared" si="434"/>
        <v>-13.547655132451228</v>
      </c>
    </row>
    <row r="5535" spans="1:9" x14ac:dyDescent="0.25">
      <c r="A5535" s="4">
        <v>42966.583333333336</v>
      </c>
      <c r="B5535" s="5">
        <f t="shared" si="430"/>
        <v>42966.583333333336</v>
      </c>
      <c r="C5535" s="6">
        <v>64387.02734375</v>
      </c>
      <c r="D5535" s="6">
        <v>1954.8831787109375</v>
      </c>
      <c r="E5535" s="6">
        <v>20193</v>
      </c>
      <c r="F5535" s="7">
        <f t="shared" si="431"/>
        <v>3.0361444833820186</v>
      </c>
      <c r="G5535" s="8">
        <f t="shared" si="432"/>
        <v>9.6809942985734523</v>
      </c>
      <c r="H5535" s="8">
        <f t="shared" si="433"/>
        <v>45.138427734375</v>
      </c>
      <c r="I5535">
        <f t="shared" si="434"/>
        <v>2.3635843330001629</v>
      </c>
    </row>
    <row r="5536" spans="1:9" x14ac:dyDescent="0.25">
      <c r="A5536" s="4">
        <v>42966.625</v>
      </c>
      <c r="B5536" s="5">
        <f t="shared" si="430"/>
        <v>42966.625</v>
      </c>
      <c r="C5536" s="6">
        <v>66182.34375</v>
      </c>
      <c r="D5536" s="6">
        <v>2596.674072265625</v>
      </c>
      <c r="E5536" s="6">
        <v>20193</v>
      </c>
      <c r="F5536" s="7">
        <f t="shared" si="431"/>
        <v>3.9235148305935073</v>
      </c>
      <c r="G5536" s="8">
        <f t="shared" si="432"/>
        <v>12.859278325487175</v>
      </c>
      <c r="H5536" s="8">
        <f t="shared" si="433"/>
        <v>641.7908935546875</v>
      </c>
      <c r="I5536">
        <f t="shared" si="434"/>
        <v>32.830140467927528</v>
      </c>
    </row>
    <row r="5537" spans="1:9" x14ac:dyDescent="0.25">
      <c r="A5537" s="4">
        <v>42966.666666666664</v>
      </c>
      <c r="B5537" s="5">
        <f t="shared" si="430"/>
        <v>42966.666666666664</v>
      </c>
      <c r="C5537" s="6">
        <v>67113.3359375</v>
      </c>
      <c r="D5537" s="6">
        <v>3779.338623046875</v>
      </c>
      <c r="E5537" s="6">
        <v>20193</v>
      </c>
      <c r="F5537" s="7">
        <f t="shared" si="431"/>
        <v>5.6312781509868977</v>
      </c>
      <c r="G5537" s="8">
        <f t="shared" si="432"/>
        <v>18.716082915103623</v>
      </c>
      <c r="H5537" s="8">
        <f t="shared" si="433"/>
        <v>1182.66455078125</v>
      </c>
      <c r="I5537">
        <f t="shared" si="434"/>
        <v>45.545359866799259</v>
      </c>
    </row>
    <row r="5538" spans="1:9" x14ac:dyDescent="0.25">
      <c r="A5538" s="4">
        <v>42966.708333333336</v>
      </c>
      <c r="B5538" s="5">
        <f t="shared" si="430"/>
        <v>42966.708333333336</v>
      </c>
      <c r="C5538" s="6">
        <v>66899.7265625</v>
      </c>
      <c r="D5538" s="6">
        <v>4998.6474609375</v>
      </c>
      <c r="E5538" s="6">
        <v>20193</v>
      </c>
      <c r="F5538" s="7">
        <f t="shared" si="431"/>
        <v>7.4718503614025895</v>
      </c>
      <c r="G5538" s="8">
        <f t="shared" si="432"/>
        <v>24.754357752377061</v>
      </c>
      <c r="H5538" s="8">
        <f t="shared" si="433"/>
        <v>1219.308837890625</v>
      </c>
      <c r="I5538">
        <f t="shared" si="434"/>
        <v>32.262492449211315</v>
      </c>
    </row>
    <row r="5539" spans="1:9" x14ac:dyDescent="0.25">
      <c r="A5539" s="4">
        <v>42966.75</v>
      </c>
      <c r="B5539" s="5">
        <f t="shared" si="430"/>
        <v>42966.75</v>
      </c>
      <c r="C5539" s="6">
        <v>65528.765625</v>
      </c>
      <c r="D5539" s="6">
        <v>5172.0439453125</v>
      </c>
      <c r="E5539" s="6">
        <v>20193</v>
      </c>
      <c r="F5539" s="7">
        <f t="shared" si="431"/>
        <v>7.8927840254315793</v>
      </c>
      <c r="G5539" s="8">
        <f t="shared" si="432"/>
        <v>25.613053757799729</v>
      </c>
      <c r="H5539" s="8">
        <f t="shared" si="433"/>
        <v>173.396484375</v>
      </c>
      <c r="I5539">
        <f t="shared" si="434"/>
        <v>3.4688680434062729</v>
      </c>
    </row>
    <row r="5540" spans="1:9" x14ac:dyDescent="0.25">
      <c r="A5540" s="4">
        <v>42966.791666666664</v>
      </c>
      <c r="B5540" s="5">
        <f t="shared" si="430"/>
        <v>42966.791666666664</v>
      </c>
      <c r="C5540" s="6">
        <v>63043.59375</v>
      </c>
      <c r="D5540" s="6">
        <v>5628.83642578125</v>
      </c>
      <c r="E5540" s="6">
        <v>20193</v>
      </c>
      <c r="F5540" s="7">
        <f t="shared" si="431"/>
        <v>8.9284828020789178</v>
      </c>
      <c r="G5540" s="8">
        <f t="shared" si="432"/>
        <v>27.875186578424454</v>
      </c>
      <c r="H5540" s="8">
        <f t="shared" si="433"/>
        <v>456.79248046875</v>
      </c>
      <c r="I5540">
        <f t="shared" si="434"/>
        <v>8.8319528081881007</v>
      </c>
    </row>
    <row r="5541" spans="1:9" x14ac:dyDescent="0.25">
      <c r="A5541" s="4">
        <v>42966.833333333336</v>
      </c>
      <c r="B5541" s="5">
        <f t="shared" si="430"/>
        <v>42966.833333333336</v>
      </c>
      <c r="C5541" s="6">
        <v>60339.69921875</v>
      </c>
      <c r="D5541" s="6">
        <v>5878.23291015625</v>
      </c>
      <c r="E5541" s="6">
        <v>20193</v>
      </c>
      <c r="F5541" s="7">
        <f t="shared" si="431"/>
        <v>9.7418995889353788</v>
      </c>
      <c r="G5541" s="8">
        <f t="shared" si="432"/>
        <v>29.110250632180705</v>
      </c>
      <c r="H5541" s="8">
        <f t="shared" si="433"/>
        <v>249.396484375</v>
      </c>
      <c r="I5541">
        <f t="shared" si="434"/>
        <v>4.4306934064154335</v>
      </c>
    </row>
    <row r="5542" spans="1:9" x14ac:dyDescent="0.25">
      <c r="A5542" s="4">
        <v>42966.875</v>
      </c>
      <c r="B5542" s="5">
        <f t="shared" si="430"/>
        <v>42966.875</v>
      </c>
      <c r="C5542" s="6">
        <v>59064.87890625</v>
      </c>
      <c r="D5542" s="6">
        <v>6310.92041015625</v>
      </c>
      <c r="E5542" s="6">
        <v>20193</v>
      </c>
      <c r="F5542" s="7">
        <f t="shared" si="431"/>
        <v>10.684725892984865</v>
      </c>
      <c r="G5542" s="8">
        <f t="shared" si="432"/>
        <v>31.253010499461446</v>
      </c>
      <c r="H5542" s="8">
        <f t="shared" si="433"/>
        <v>432.6875</v>
      </c>
      <c r="I5542">
        <f t="shared" si="434"/>
        <v>7.3608430733054897</v>
      </c>
    </row>
    <row r="5543" spans="1:9" x14ac:dyDescent="0.25">
      <c r="A5543" s="4">
        <v>42966.916666666664</v>
      </c>
      <c r="B5543" s="5">
        <f t="shared" si="430"/>
        <v>42966.916666666664</v>
      </c>
      <c r="C5543" s="6">
        <v>55876.50390625</v>
      </c>
      <c r="D5543" s="6">
        <v>7391.20068359375</v>
      </c>
      <c r="E5543" s="6">
        <v>20193</v>
      </c>
      <c r="F5543" s="7">
        <f t="shared" si="431"/>
        <v>13.227743625468694</v>
      </c>
      <c r="G5543" s="8">
        <f t="shared" si="432"/>
        <v>36.602786527973805</v>
      </c>
      <c r="H5543" s="8">
        <f t="shared" si="433"/>
        <v>1080.2802734375</v>
      </c>
      <c r="I5543">
        <f t="shared" si="434"/>
        <v>17.117634247121707</v>
      </c>
    </row>
    <row r="5544" spans="1:9" x14ac:dyDescent="0.25">
      <c r="A5544" s="4">
        <v>42966.958333333336</v>
      </c>
      <c r="B5544" s="5">
        <f t="shared" si="430"/>
        <v>42966.958333333336</v>
      </c>
      <c r="C5544" s="6">
        <v>52315.96875</v>
      </c>
      <c r="D5544" s="6">
        <v>7649.32275390625</v>
      </c>
      <c r="E5544" s="6">
        <v>20193</v>
      </c>
      <c r="F5544" s="7">
        <f t="shared" si="431"/>
        <v>14.621391778980009</v>
      </c>
      <c r="G5544" s="8">
        <f t="shared" si="432"/>
        <v>37.881061525807205</v>
      </c>
      <c r="H5544" s="8">
        <f t="shared" si="433"/>
        <v>258.1220703125</v>
      </c>
      <c r="I5544">
        <f t="shared" si="434"/>
        <v>3.4922887547276806</v>
      </c>
    </row>
    <row r="5545" spans="1:9" x14ac:dyDescent="0.25">
      <c r="A5545" s="4">
        <v>42967</v>
      </c>
      <c r="B5545" s="5">
        <f t="shared" si="430"/>
        <v>42967</v>
      </c>
      <c r="C5545" s="6">
        <v>48800.37890625</v>
      </c>
      <c r="D5545" s="6">
        <v>7839.24072265625</v>
      </c>
      <c r="E5545" s="6">
        <v>20193</v>
      </c>
      <c r="F5545" s="7">
        <f t="shared" si="431"/>
        <v>16.063893146641647</v>
      </c>
      <c r="G5545" s="8">
        <f t="shared" si="432"/>
        <v>38.82157541056926</v>
      </c>
      <c r="H5545" s="8">
        <f t="shared" si="433"/>
        <v>189.91796875</v>
      </c>
      <c r="I5545">
        <f t="shared" si="434"/>
        <v>2.4828076270283579</v>
      </c>
    </row>
    <row r="5546" spans="1:9" x14ac:dyDescent="0.25">
      <c r="A5546" s="4">
        <v>42967.041666666664</v>
      </c>
      <c r="B5546" s="5">
        <f t="shared" si="430"/>
        <v>42967.041666666664</v>
      </c>
      <c r="C5546" s="6">
        <v>46087.7578125</v>
      </c>
      <c r="D5546" s="6">
        <v>9431.9609375</v>
      </c>
      <c r="E5546" s="6">
        <v>20193</v>
      </c>
      <c r="F5546" s="7">
        <f t="shared" si="431"/>
        <v>20.465219800607979</v>
      </c>
      <c r="G5546" s="8">
        <f t="shared" si="432"/>
        <v>46.709062236913788</v>
      </c>
      <c r="H5546" s="8">
        <f t="shared" si="433"/>
        <v>1592.72021484375</v>
      </c>
      <c r="I5546">
        <f t="shared" si="434"/>
        <v>20.317276521954696</v>
      </c>
    </row>
    <row r="5547" spans="1:9" x14ac:dyDescent="0.25">
      <c r="A5547" s="4">
        <v>42967.083333333336</v>
      </c>
      <c r="B5547" s="5">
        <f t="shared" si="430"/>
        <v>42967.083333333336</v>
      </c>
      <c r="C5547" s="6">
        <v>43650.640625</v>
      </c>
      <c r="D5547" s="6">
        <v>9747.876953125</v>
      </c>
      <c r="E5547" s="6">
        <v>20193</v>
      </c>
      <c r="F5547" s="7">
        <f t="shared" si="431"/>
        <v>22.331578216384997</v>
      </c>
      <c r="G5547" s="8">
        <f t="shared" si="432"/>
        <v>48.27354505583618</v>
      </c>
      <c r="H5547" s="8">
        <f t="shared" si="433"/>
        <v>315.916015625</v>
      </c>
      <c r="I5547">
        <f t="shared" si="434"/>
        <v>3.349420313743745</v>
      </c>
    </row>
    <row r="5548" spans="1:9" x14ac:dyDescent="0.25">
      <c r="A5548" s="4">
        <v>42967.125</v>
      </c>
      <c r="B5548" s="5">
        <f t="shared" si="430"/>
        <v>42967.125</v>
      </c>
      <c r="C5548" s="6">
        <v>41705.0546875</v>
      </c>
      <c r="D5548" s="6">
        <v>9248.9052734375</v>
      </c>
      <c r="E5548" s="6">
        <v>20193</v>
      </c>
      <c r="F5548" s="7">
        <f t="shared" si="431"/>
        <v>22.176940763512818</v>
      </c>
      <c r="G5548" s="8">
        <f t="shared" si="432"/>
        <v>45.802531934024167</v>
      </c>
      <c r="H5548" s="8">
        <f t="shared" si="433"/>
        <v>-498.9716796875</v>
      </c>
      <c r="I5548">
        <f t="shared" si="434"/>
        <v>-5.1187728577917504</v>
      </c>
    </row>
    <row r="5549" spans="1:9" x14ac:dyDescent="0.25">
      <c r="A5549" s="4">
        <v>42967.166666666664</v>
      </c>
      <c r="B5549" s="5">
        <f t="shared" si="430"/>
        <v>42967.166666666664</v>
      </c>
      <c r="C5549" s="6">
        <v>40266.3984375</v>
      </c>
      <c r="D5549" s="6">
        <v>8595.4951171875</v>
      </c>
      <c r="E5549" s="6">
        <v>20193</v>
      </c>
      <c r="F5549" s="7">
        <f t="shared" si="431"/>
        <v>21.346570467505572</v>
      </c>
      <c r="G5549" s="8">
        <f t="shared" si="432"/>
        <v>42.566706864693209</v>
      </c>
      <c r="H5549" s="8">
        <f t="shared" si="433"/>
        <v>-653.41015625</v>
      </c>
      <c r="I5549">
        <f t="shared" si="434"/>
        <v>-7.064729683485556</v>
      </c>
    </row>
    <row r="5550" spans="1:9" x14ac:dyDescent="0.25">
      <c r="A5550" s="4">
        <v>42967.208333333336</v>
      </c>
      <c r="B5550" s="5">
        <f t="shared" si="430"/>
        <v>42967.208333333336</v>
      </c>
      <c r="C5550" s="6">
        <v>39397.2109375</v>
      </c>
      <c r="D5550" s="6">
        <v>8514.4609375</v>
      </c>
      <c r="E5550" s="6">
        <v>20193</v>
      </c>
      <c r="F5550" s="7">
        <f t="shared" si="431"/>
        <v>21.611836815066422</v>
      </c>
      <c r="G5550" s="8">
        <f t="shared" si="432"/>
        <v>42.16540849551825</v>
      </c>
      <c r="H5550" s="8">
        <f t="shared" si="433"/>
        <v>-81.0341796875</v>
      </c>
      <c r="I5550">
        <f t="shared" si="434"/>
        <v>-0.9427517389366501</v>
      </c>
    </row>
    <row r="5551" spans="1:9" x14ac:dyDescent="0.25">
      <c r="A5551" s="4">
        <v>42967.25</v>
      </c>
      <c r="B5551" s="5">
        <f t="shared" si="430"/>
        <v>42967.25</v>
      </c>
      <c r="C5551" s="6">
        <v>39175.75</v>
      </c>
      <c r="D5551" s="6">
        <v>8033.22900390625</v>
      </c>
      <c r="E5551" s="6">
        <v>20193</v>
      </c>
      <c r="F5551" s="7">
        <f t="shared" si="431"/>
        <v>20.505616367028711</v>
      </c>
      <c r="G5551" s="8">
        <f t="shared" si="432"/>
        <v>39.782246342327788</v>
      </c>
      <c r="H5551" s="8">
        <f t="shared" si="433"/>
        <v>-481.23193359375</v>
      </c>
      <c r="I5551">
        <f t="shared" si="434"/>
        <v>-5.6519365950024358</v>
      </c>
    </row>
    <row r="5552" spans="1:9" x14ac:dyDescent="0.25">
      <c r="A5552" s="4">
        <v>42967.291666666664</v>
      </c>
      <c r="B5552" s="5">
        <f t="shared" si="430"/>
        <v>42967.291666666664</v>
      </c>
      <c r="C5552" s="6">
        <v>38527.546875</v>
      </c>
      <c r="D5552" s="6">
        <v>6645.19091796875</v>
      </c>
      <c r="E5552" s="6">
        <v>20193</v>
      </c>
      <c r="F5552" s="7">
        <f t="shared" si="431"/>
        <v>17.247895225534652</v>
      </c>
      <c r="G5552" s="8">
        <f t="shared" si="432"/>
        <v>32.908388639472832</v>
      </c>
      <c r="H5552" s="8">
        <f t="shared" si="433"/>
        <v>-1388.0380859375</v>
      </c>
      <c r="I5552">
        <f t="shared" si="434"/>
        <v>-17.278706797261108</v>
      </c>
    </row>
    <row r="5553" spans="1:9" x14ac:dyDescent="0.25">
      <c r="A5553" s="4">
        <v>42967.333333333336</v>
      </c>
      <c r="B5553" s="5">
        <f t="shared" si="430"/>
        <v>42967.333333333336</v>
      </c>
      <c r="C5553" s="6">
        <v>39709.87109375</v>
      </c>
      <c r="D5553" s="6">
        <v>5411.92236328125</v>
      </c>
      <c r="E5553" s="6">
        <v>20193</v>
      </c>
      <c r="F5553" s="7">
        <f t="shared" si="431"/>
        <v>13.62865759625455</v>
      </c>
      <c r="G5553" s="8">
        <f t="shared" si="432"/>
        <v>26.800982336855594</v>
      </c>
      <c r="H5553" s="8">
        <f t="shared" si="433"/>
        <v>-1233.2685546875</v>
      </c>
      <c r="I5553">
        <f t="shared" si="434"/>
        <v>-18.558812980868815</v>
      </c>
    </row>
    <row r="5554" spans="1:9" x14ac:dyDescent="0.25">
      <c r="A5554" s="4">
        <v>42967.375</v>
      </c>
      <c r="B5554" s="5">
        <f t="shared" si="430"/>
        <v>42967.375</v>
      </c>
      <c r="C5554" s="6">
        <v>43611.6328125</v>
      </c>
      <c r="D5554" s="6">
        <v>4184.19873046875</v>
      </c>
      <c r="E5554" s="6">
        <v>20193</v>
      </c>
      <c r="F5554" s="7">
        <f t="shared" si="431"/>
        <v>9.5942262663219342</v>
      </c>
      <c r="G5554" s="8">
        <f t="shared" si="432"/>
        <v>20.721035658241718</v>
      </c>
      <c r="H5554" s="8">
        <f t="shared" si="433"/>
        <v>-1227.7236328125</v>
      </c>
      <c r="I5554">
        <f t="shared" si="434"/>
        <v>-22.685536679948431</v>
      </c>
    </row>
    <row r="5555" spans="1:9" x14ac:dyDescent="0.25">
      <c r="A5555" s="4">
        <v>42967.416666666664</v>
      </c>
      <c r="B5555" s="5">
        <f t="shared" si="430"/>
        <v>42967.416666666664</v>
      </c>
      <c r="C5555" s="6">
        <v>48128.109375</v>
      </c>
      <c r="D5555" s="6">
        <v>4365.541015625</v>
      </c>
      <c r="E5555" s="6">
        <v>20193</v>
      </c>
      <c r="F5555" s="7">
        <f t="shared" si="431"/>
        <v>9.0706679990481138</v>
      </c>
      <c r="G5555" s="8">
        <f t="shared" si="432"/>
        <v>21.619080946986578</v>
      </c>
      <c r="H5555" s="8">
        <f t="shared" si="433"/>
        <v>181.34228515625</v>
      </c>
      <c r="I5555">
        <f t="shared" si="434"/>
        <v>4.3339787815464126</v>
      </c>
    </row>
    <row r="5556" spans="1:9" x14ac:dyDescent="0.25">
      <c r="A5556" s="4">
        <v>42967.458333333336</v>
      </c>
      <c r="B5556" s="5">
        <f t="shared" si="430"/>
        <v>42967.458333333336</v>
      </c>
      <c r="C5556" s="6">
        <v>52572.01953125</v>
      </c>
      <c r="D5556" s="6">
        <v>4193.03271484375</v>
      </c>
      <c r="E5556" s="6">
        <v>20193</v>
      </c>
      <c r="F5556" s="7">
        <f t="shared" si="431"/>
        <v>7.9757877902166499</v>
      </c>
      <c r="G5556" s="8">
        <f t="shared" si="432"/>
        <v>20.764783414271033</v>
      </c>
      <c r="H5556" s="8">
        <f t="shared" si="433"/>
        <v>-172.50830078125</v>
      </c>
      <c r="I5556">
        <f t="shared" si="434"/>
        <v>-3.9515904251916081</v>
      </c>
    </row>
    <row r="5557" spans="1:9" x14ac:dyDescent="0.25">
      <c r="A5557" s="4">
        <v>42967.5</v>
      </c>
      <c r="B5557" s="5">
        <f t="shared" si="430"/>
        <v>42967.5</v>
      </c>
      <c r="C5557" s="6">
        <v>56631.5234375</v>
      </c>
      <c r="D5557" s="6">
        <v>4318.34912109375</v>
      </c>
      <c r="E5557" s="6">
        <v>20193</v>
      </c>
      <c r="F5557" s="7">
        <f t="shared" si="431"/>
        <v>7.6253451416675917</v>
      </c>
      <c r="G5557" s="8">
        <f t="shared" si="432"/>
        <v>21.385376720119595</v>
      </c>
      <c r="H5557" s="8">
        <f t="shared" si="433"/>
        <v>125.31640625</v>
      </c>
      <c r="I5557">
        <f t="shared" si="434"/>
        <v>2.9886818151064634</v>
      </c>
    </row>
    <row r="5558" spans="1:9" x14ac:dyDescent="0.25">
      <c r="A5558" s="4">
        <v>42967.541666666664</v>
      </c>
      <c r="B5558" s="5">
        <f t="shared" si="430"/>
        <v>42967.541666666664</v>
      </c>
      <c r="C5558" s="6">
        <v>60322.0390625</v>
      </c>
      <c r="D5558" s="6">
        <v>4021.547119140625</v>
      </c>
      <c r="E5558" s="6">
        <v>20193</v>
      </c>
      <c r="F5558" s="7">
        <f t="shared" si="431"/>
        <v>6.6667957211689703</v>
      </c>
      <c r="G5558" s="8">
        <f t="shared" si="432"/>
        <v>19.915550533059104</v>
      </c>
      <c r="H5558" s="8">
        <f t="shared" si="433"/>
        <v>-296.802001953125</v>
      </c>
      <c r="I5558">
        <f t="shared" si="434"/>
        <v>-6.8730432308805796</v>
      </c>
    </row>
    <row r="5559" spans="1:9" x14ac:dyDescent="0.25">
      <c r="A5559" s="4">
        <v>42967.583333333336</v>
      </c>
      <c r="B5559" s="5">
        <f t="shared" si="430"/>
        <v>42967.583333333336</v>
      </c>
      <c r="C5559" s="6">
        <v>63013.53515625</v>
      </c>
      <c r="D5559" s="6">
        <v>4456.97412109375</v>
      </c>
      <c r="E5559" s="6">
        <v>20193</v>
      </c>
      <c r="F5559" s="7">
        <f t="shared" si="431"/>
        <v>7.0730424980000262</v>
      </c>
      <c r="G5559" s="8">
        <f t="shared" si="432"/>
        <v>22.071876992491209</v>
      </c>
      <c r="H5559" s="8">
        <f t="shared" si="433"/>
        <v>435.427001953125</v>
      </c>
      <c r="I5559">
        <f t="shared" si="434"/>
        <v>10.827350496049206</v>
      </c>
    </row>
    <row r="5560" spans="1:9" x14ac:dyDescent="0.25">
      <c r="A5560" s="4">
        <v>42967.625</v>
      </c>
      <c r="B5560" s="5">
        <f t="shared" si="430"/>
        <v>42967.625</v>
      </c>
      <c r="C5560" s="6">
        <v>64777.7265625</v>
      </c>
      <c r="D5560" s="6">
        <v>5305.919921875</v>
      </c>
      <c r="E5560" s="6">
        <v>20193</v>
      </c>
      <c r="F5560" s="7">
        <f t="shared" si="431"/>
        <v>8.190963473773115</v>
      </c>
      <c r="G5560" s="8">
        <f t="shared" si="432"/>
        <v>26.276035863294211</v>
      </c>
      <c r="H5560" s="8">
        <f t="shared" si="433"/>
        <v>848.94580078125</v>
      </c>
      <c r="I5560">
        <f t="shared" si="434"/>
        <v>19.047582007788662</v>
      </c>
    </row>
    <row r="5561" spans="1:9" x14ac:dyDescent="0.25">
      <c r="A5561" s="4">
        <v>42967.666666666664</v>
      </c>
      <c r="B5561" s="5">
        <f t="shared" si="430"/>
        <v>42967.666666666664</v>
      </c>
      <c r="C5561" s="6">
        <v>65366.375</v>
      </c>
      <c r="D5561" s="6">
        <v>6121.74609375</v>
      </c>
      <c r="E5561" s="6">
        <v>20193</v>
      </c>
      <c r="F5561" s="7">
        <f t="shared" si="431"/>
        <v>9.3652831348686547</v>
      </c>
      <c r="G5561" s="8">
        <f t="shared" si="432"/>
        <v>30.31617933813698</v>
      </c>
      <c r="H5561" s="8">
        <f t="shared" si="433"/>
        <v>815.826171875</v>
      </c>
      <c r="I5561">
        <f t="shared" si="434"/>
        <v>15.37577241811641</v>
      </c>
    </row>
    <row r="5562" spans="1:9" x14ac:dyDescent="0.25">
      <c r="A5562" s="4">
        <v>42967.708333333336</v>
      </c>
      <c r="B5562" s="5">
        <f t="shared" si="430"/>
        <v>42967.708333333336</v>
      </c>
      <c r="C5562" s="6">
        <v>65630.640625</v>
      </c>
      <c r="D5562" s="6">
        <v>7503.7080078125</v>
      </c>
      <c r="E5562" s="6">
        <v>20193</v>
      </c>
      <c r="F5562" s="7">
        <f t="shared" si="431"/>
        <v>11.433239012075392</v>
      </c>
      <c r="G5562" s="8">
        <f t="shared" si="432"/>
        <v>37.159946554808599</v>
      </c>
      <c r="H5562" s="8">
        <f t="shared" si="433"/>
        <v>1381.9619140625</v>
      </c>
      <c r="I5562">
        <f t="shared" si="434"/>
        <v>22.574636270416619</v>
      </c>
    </row>
    <row r="5563" spans="1:9" x14ac:dyDescent="0.25">
      <c r="A5563" s="4">
        <v>42967.75</v>
      </c>
      <c r="B5563" s="5">
        <f t="shared" si="430"/>
        <v>42967.75</v>
      </c>
      <c r="C5563" s="6">
        <v>65215.15234375</v>
      </c>
      <c r="D5563" s="6">
        <v>8606.07421875</v>
      </c>
      <c r="E5563" s="6">
        <v>20193</v>
      </c>
      <c r="F5563" s="7">
        <f t="shared" si="431"/>
        <v>13.196433511934863</v>
      </c>
      <c r="G5563" s="8">
        <f t="shared" si="432"/>
        <v>42.619096809537957</v>
      </c>
      <c r="H5563" s="8">
        <f t="shared" si="433"/>
        <v>1102.3662109375</v>
      </c>
      <c r="I5563">
        <f t="shared" si="434"/>
        <v>14.690952923404927</v>
      </c>
    </row>
    <row r="5564" spans="1:9" x14ac:dyDescent="0.25">
      <c r="A5564" s="4">
        <v>42967.791666666664</v>
      </c>
      <c r="B5564" s="5">
        <f t="shared" si="430"/>
        <v>42967.791666666664</v>
      </c>
      <c r="C5564" s="6">
        <v>63515.984375</v>
      </c>
      <c r="D5564" s="6">
        <v>8232.359375</v>
      </c>
      <c r="E5564" s="6">
        <v>20193</v>
      </c>
      <c r="F5564" s="7">
        <f t="shared" si="431"/>
        <v>12.961082877021852</v>
      </c>
      <c r="G5564" s="8">
        <f t="shared" si="432"/>
        <v>40.768381988808002</v>
      </c>
      <c r="H5564" s="8">
        <f t="shared" si="433"/>
        <v>-373.71484375</v>
      </c>
      <c r="I5564">
        <f t="shared" si="434"/>
        <v>-4.3424543438841123</v>
      </c>
    </row>
    <row r="5565" spans="1:9" x14ac:dyDescent="0.25">
      <c r="A5565" s="4">
        <v>42967.833333333336</v>
      </c>
      <c r="B5565" s="5">
        <f t="shared" si="430"/>
        <v>42967.833333333336</v>
      </c>
      <c r="C5565" s="6">
        <v>61093.78125</v>
      </c>
      <c r="D5565" s="6">
        <v>7825.60400390625</v>
      </c>
      <c r="E5565" s="6">
        <v>20193</v>
      </c>
      <c r="F5565" s="7">
        <f t="shared" si="431"/>
        <v>12.809166242114452</v>
      </c>
      <c r="G5565" s="8">
        <f t="shared" si="432"/>
        <v>38.754043499758581</v>
      </c>
      <c r="H5565" s="8">
        <f t="shared" si="433"/>
        <v>-406.75537109375</v>
      </c>
      <c r="I5565">
        <f t="shared" si="434"/>
        <v>-4.9409331221494446</v>
      </c>
    </row>
    <row r="5566" spans="1:9" x14ac:dyDescent="0.25">
      <c r="A5566" s="4">
        <v>42967.875</v>
      </c>
      <c r="B5566" s="5">
        <f t="shared" si="430"/>
        <v>42967.875</v>
      </c>
      <c r="C5566" s="6">
        <v>59731.0625</v>
      </c>
      <c r="D5566" s="6">
        <v>7983.876953125</v>
      </c>
      <c r="E5566" s="6">
        <v>20193</v>
      </c>
      <c r="F5566" s="7">
        <f t="shared" si="431"/>
        <v>13.366373573423376</v>
      </c>
      <c r="G5566" s="8">
        <f t="shared" si="432"/>
        <v>39.537844565567276</v>
      </c>
      <c r="H5566" s="8">
        <f t="shared" si="433"/>
        <v>158.27294921875</v>
      </c>
      <c r="I5566">
        <f t="shared" si="434"/>
        <v>2.0225013831487773</v>
      </c>
    </row>
    <row r="5567" spans="1:9" x14ac:dyDescent="0.25">
      <c r="A5567" s="4">
        <v>42967.916666666664</v>
      </c>
      <c r="B5567" s="5">
        <f t="shared" si="430"/>
        <v>42967.916666666664</v>
      </c>
      <c r="C5567" s="6">
        <v>56372.9375</v>
      </c>
      <c r="D5567" s="6">
        <v>8724.2353515625</v>
      </c>
      <c r="E5567" s="6">
        <v>20193</v>
      </c>
      <c r="F5567" s="7">
        <f t="shared" si="431"/>
        <v>15.475928235179337</v>
      </c>
      <c r="G5567" s="8">
        <f t="shared" si="432"/>
        <v>43.204255690400139</v>
      </c>
      <c r="H5567" s="8">
        <f t="shared" si="433"/>
        <v>740.3583984375</v>
      </c>
      <c r="I5567">
        <f t="shared" si="434"/>
        <v>9.2731689476716372</v>
      </c>
    </row>
    <row r="5568" spans="1:9" x14ac:dyDescent="0.25">
      <c r="A5568" s="4">
        <v>42967.958333333336</v>
      </c>
      <c r="B5568" s="5">
        <f t="shared" si="430"/>
        <v>42967.958333333336</v>
      </c>
      <c r="C5568" s="6">
        <v>51977.6640625</v>
      </c>
      <c r="D5568" s="6">
        <v>8054.47265625</v>
      </c>
      <c r="E5568" s="6">
        <v>20193</v>
      </c>
      <c r="F5568" s="7">
        <f t="shared" si="431"/>
        <v>15.496026613594992</v>
      </c>
      <c r="G5568" s="8">
        <f t="shared" si="432"/>
        <v>39.887449394592181</v>
      </c>
      <c r="H5568" s="8">
        <f t="shared" si="433"/>
        <v>-669.7626953125</v>
      </c>
      <c r="I5568">
        <f t="shared" si="434"/>
        <v>-7.6770360762051917</v>
      </c>
    </row>
    <row r="5569" spans="1:9" x14ac:dyDescent="0.25">
      <c r="A5569" s="4">
        <v>42968</v>
      </c>
      <c r="B5569" s="5">
        <f t="shared" si="430"/>
        <v>42968</v>
      </c>
      <c r="C5569" s="6">
        <v>47863.44921875</v>
      </c>
      <c r="D5569" s="6">
        <v>7892.2744140625</v>
      </c>
      <c r="E5569" s="6">
        <v>20193</v>
      </c>
      <c r="F5569" s="7">
        <f t="shared" si="431"/>
        <v>16.489146818467869</v>
      </c>
      <c r="G5569" s="8">
        <f t="shared" si="432"/>
        <v>39.084209449128409</v>
      </c>
      <c r="H5569" s="8">
        <f t="shared" si="433"/>
        <v>-162.1982421875</v>
      </c>
      <c r="I5569">
        <f t="shared" si="434"/>
        <v>-2.0137661285824793</v>
      </c>
    </row>
    <row r="5570" spans="1:9" x14ac:dyDescent="0.25">
      <c r="A5570" s="4">
        <v>42968.041666666664</v>
      </c>
      <c r="B5570" s="5">
        <f t="shared" ref="B5570:B5633" si="435">A5570</f>
        <v>42968.041666666664</v>
      </c>
      <c r="C5570" s="6">
        <v>44876.75</v>
      </c>
      <c r="D5570" s="6">
        <v>7364.556640625</v>
      </c>
      <c r="E5570" s="6">
        <v>20193</v>
      </c>
      <c r="F5570" s="7">
        <f t="shared" ref="F5570:F5633" si="436">D5570/C5570*100</f>
        <v>16.410628311152212</v>
      </c>
      <c r="G5570" s="8">
        <f t="shared" ref="G5570:G5633" si="437">D5570/E5570*100</f>
        <v>36.470839600975587</v>
      </c>
      <c r="H5570" s="8">
        <f t="shared" si="433"/>
        <v>-527.7177734375</v>
      </c>
      <c r="I5570">
        <f t="shared" si="434"/>
        <v>-6.6865107033938083</v>
      </c>
    </row>
    <row r="5571" spans="1:9" x14ac:dyDescent="0.25">
      <c r="A5571" s="4">
        <v>42968.083333333336</v>
      </c>
      <c r="B5571" s="5">
        <f t="shared" si="435"/>
        <v>42968.083333333336</v>
      </c>
      <c r="C5571" s="6">
        <v>42645.390625</v>
      </c>
      <c r="D5571" s="6">
        <v>6307.42919921875</v>
      </c>
      <c r="E5571" s="6">
        <v>20193</v>
      </c>
      <c r="F5571" s="7">
        <f t="shared" si="436"/>
        <v>14.790412531761749</v>
      </c>
      <c r="G5571" s="8">
        <f t="shared" si="437"/>
        <v>31.235721285686875</v>
      </c>
      <c r="H5571" s="8">
        <f t="shared" ref="H5571:H5634" si="438">D5571-D5570</f>
        <v>-1057.12744140625</v>
      </c>
      <c r="I5571">
        <f t="shared" ref="I5571:I5634" si="439">H5571/D5570*100</f>
        <v>-14.3542577373203</v>
      </c>
    </row>
    <row r="5572" spans="1:9" x14ac:dyDescent="0.25">
      <c r="A5572" s="4">
        <v>42968.125</v>
      </c>
      <c r="B5572" s="5">
        <f t="shared" si="435"/>
        <v>42968.125</v>
      </c>
      <c r="C5572" s="6">
        <v>41204.03125</v>
      </c>
      <c r="D5572" s="6">
        <v>5649.203125</v>
      </c>
      <c r="E5572" s="6">
        <v>20193</v>
      </c>
      <c r="F5572" s="7">
        <f t="shared" si="436"/>
        <v>13.710316572483428</v>
      </c>
      <c r="G5572" s="8">
        <f t="shared" si="437"/>
        <v>27.976046773634426</v>
      </c>
      <c r="H5572" s="8">
        <f t="shared" si="438"/>
        <v>-658.22607421875</v>
      </c>
      <c r="I5572">
        <f t="shared" si="439"/>
        <v>-10.435726718902831</v>
      </c>
    </row>
    <row r="5573" spans="1:9" x14ac:dyDescent="0.25">
      <c r="A5573" s="4">
        <v>42968.166666666664</v>
      </c>
      <c r="B5573" s="5">
        <f t="shared" si="435"/>
        <v>42968.166666666664</v>
      </c>
      <c r="C5573" s="6">
        <v>40341.390625</v>
      </c>
      <c r="D5573" s="6">
        <v>5860.7646484375</v>
      </c>
      <c r="E5573" s="6">
        <v>20193</v>
      </c>
      <c r="F5573" s="7">
        <f t="shared" si="436"/>
        <v>14.527919235400677</v>
      </c>
      <c r="G5573" s="8">
        <f t="shared" si="437"/>
        <v>29.023744111511412</v>
      </c>
      <c r="H5573" s="8">
        <f t="shared" si="438"/>
        <v>211.5615234375</v>
      </c>
      <c r="I5573">
        <f t="shared" si="439"/>
        <v>3.7449799335636387</v>
      </c>
    </row>
    <row r="5574" spans="1:9" x14ac:dyDescent="0.25">
      <c r="A5574" s="4">
        <v>42968.208333333336</v>
      </c>
      <c r="B5574" s="5">
        <f t="shared" si="435"/>
        <v>42968.208333333336</v>
      </c>
      <c r="C5574" s="6">
        <v>40759</v>
      </c>
      <c r="D5574" s="6">
        <v>6051.00244140625</v>
      </c>
      <c r="E5574" s="6">
        <v>20193</v>
      </c>
      <c r="F5574" s="7">
        <f t="shared" si="436"/>
        <v>14.845806917260603</v>
      </c>
      <c r="G5574" s="8">
        <f t="shared" si="437"/>
        <v>29.965841833339525</v>
      </c>
      <c r="H5574" s="8">
        <f t="shared" si="438"/>
        <v>190.23779296875</v>
      </c>
      <c r="I5574">
        <f t="shared" si="439"/>
        <v>3.2459551676327427</v>
      </c>
    </row>
    <row r="5575" spans="1:9" x14ac:dyDescent="0.25">
      <c r="A5575" s="4">
        <v>42968.25</v>
      </c>
      <c r="B5575" s="5">
        <f t="shared" si="435"/>
        <v>42968.25</v>
      </c>
      <c r="C5575" s="6">
        <v>42754.8125</v>
      </c>
      <c r="D5575" s="6">
        <v>5729.03515625</v>
      </c>
      <c r="E5575" s="6">
        <v>20193</v>
      </c>
      <c r="F5575" s="7">
        <f t="shared" si="436"/>
        <v>13.39974337684208</v>
      </c>
      <c r="G5575" s="8">
        <f t="shared" si="437"/>
        <v>28.37139184989848</v>
      </c>
      <c r="H5575" s="8">
        <f t="shared" si="438"/>
        <v>-321.96728515625</v>
      </c>
      <c r="I5575">
        <f t="shared" si="439"/>
        <v>-5.3208916749573305</v>
      </c>
    </row>
    <row r="5576" spans="1:9" x14ac:dyDescent="0.25">
      <c r="A5576" s="4">
        <v>42968.291666666664</v>
      </c>
      <c r="B5576" s="5">
        <f t="shared" si="435"/>
        <v>42968.291666666664</v>
      </c>
      <c r="C5576" s="6">
        <v>44695.6484375</v>
      </c>
      <c r="D5576" s="6">
        <v>5740.07275390625</v>
      </c>
      <c r="E5576" s="6">
        <v>20193</v>
      </c>
      <c r="F5576" s="7">
        <f t="shared" si="436"/>
        <v>12.842576301209412</v>
      </c>
      <c r="G5576" s="8">
        <f t="shared" si="437"/>
        <v>28.426052364216559</v>
      </c>
      <c r="H5576" s="8">
        <f t="shared" si="438"/>
        <v>11.03759765625</v>
      </c>
      <c r="I5576">
        <f t="shared" si="439"/>
        <v>0.19266067243816279</v>
      </c>
    </row>
    <row r="5577" spans="1:9" x14ac:dyDescent="0.25">
      <c r="A5577" s="4">
        <v>42968.333333333336</v>
      </c>
      <c r="B5577" s="5">
        <f t="shared" si="435"/>
        <v>42968.333333333336</v>
      </c>
      <c r="C5577" s="6">
        <v>45289.62109375</v>
      </c>
      <c r="D5577" s="6">
        <v>5054.75927734375</v>
      </c>
      <c r="E5577" s="6">
        <v>20193</v>
      </c>
      <c r="F5577" s="7">
        <f t="shared" si="436"/>
        <v>11.160966144716346</v>
      </c>
      <c r="G5577" s="8">
        <f t="shared" si="437"/>
        <v>25.032235315920122</v>
      </c>
      <c r="H5577" s="8">
        <f t="shared" si="438"/>
        <v>-685.3134765625</v>
      </c>
      <c r="I5577">
        <f t="shared" si="439"/>
        <v>-11.939107846605753</v>
      </c>
    </row>
    <row r="5578" spans="1:9" x14ac:dyDescent="0.25">
      <c r="A5578" s="4">
        <v>42968.375</v>
      </c>
      <c r="B5578" s="5">
        <f t="shared" si="435"/>
        <v>42968.375</v>
      </c>
      <c r="C5578" s="6">
        <v>48449.2890625</v>
      </c>
      <c r="D5578" s="6">
        <v>4455.0947265625</v>
      </c>
      <c r="E5578" s="6">
        <v>20193</v>
      </c>
      <c r="F5578" s="7">
        <f t="shared" si="436"/>
        <v>9.1953768832714751</v>
      </c>
      <c r="G5578" s="8">
        <f t="shared" si="437"/>
        <v>22.062569833915219</v>
      </c>
      <c r="H5578" s="8">
        <f t="shared" si="438"/>
        <v>-599.66455078125</v>
      </c>
      <c r="I5578">
        <f t="shared" si="439"/>
        <v>-11.863365155073629</v>
      </c>
    </row>
    <row r="5579" spans="1:9" x14ac:dyDescent="0.25">
      <c r="A5579" s="4">
        <v>42968.416666666664</v>
      </c>
      <c r="B5579" s="5">
        <f t="shared" si="435"/>
        <v>42968.416666666664</v>
      </c>
      <c r="C5579" s="6">
        <v>52580.7734375</v>
      </c>
      <c r="D5579" s="6">
        <v>4647.72216796875</v>
      </c>
      <c r="E5579" s="6">
        <v>20193</v>
      </c>
      <c r="F5579" s="7">
        <f t="shared" si="436"/>
        <v>8.8392046448180395</v>
      </c>
      <c r="G5579" s="8">
        <f t="shared" si="437"/>
        <v>23.016501599409452</v>
      </c>
      <c r="H5579" s="8">
        <f t="shared" si="438"/>
        <v>192.62744140625</v>
      </c>
      <c r="I5579">
        <f t="shared" si="439"/>
        <v>4.3237563560153323</v>
      </c>
    </row>
    <row r="5580" spans="1:9" x14ac:dyDescent="0.25">
      <c r="A5580" s="4">
        <v>42968.458333333336</v>
      </c>
      <c r="B5580" s="5">
        <f t="shared" si="435"/>
        <v>42968.458333333336</v>
      </c>
      <c r="C5580" s="6">
        <v>56415.83984375</v>
      </c>
      <c r="D5580" s="6">
        <v>3901.229736328125</v>
      </c>
      <c r="E5580" s="6">
        <v>20193</v>
      </c>
      <c r="F5580" s="7">
        <f t="shared" si="436"/>
        <v>6.9151318975894327</v>
      </c>
      <c r="G5580" s="8">
        <f t="shared" si="437"/>
        <v>19.31971344687825</v>
      </c>
      <c r="H5580" s="8">
        <f t="shared" si="438"/>
        <v>-746.492431640625</v>
      </c>
      <c r="I5580">
        <f t="shared" si="439"/>
        <v>-16.06146849278802</v>
      </c>
    </row>
    <row r="5581" spans="1:9" x14ac:dyDescent="0.25">
      <c r="A5581" s="4">
        <v>42968.5</v>
      </c>
      <c r="B5581" s="5">
        <f t="shared" si="435"/>
        <v>42968.5</v>
      </c>
      <c r="C5581" s="6">
        <v>60013.9765625</v>
      </c>
      <c r="D5581" s="6">
        <v>3464.22021484375</v>
      </c>
      <c r="E5581" s="6">
        <v>20193</v>
      </c>
      <c r="F5581" s="7">
        <f t="shared" si="436"/>
        <v>5.7723557298957315</v>
      </c>
      <c r="G5581" s="8">
        <f t="shared" si="437"/>
        <v>17.155550016558959</v>
      </c>
      <c r="H5581" s="8">
        <f t="shared" si="438"/>
        <v>-437.009521484375</v>
      </c>
      <c r="I5581">
        <f t="shared" si="439"/>
        <v>-11.201840215021344</v>
      </c>
    </row>
    <row r="5582" spans="1:9" x14ac:dyDescent="0.25">
      <c r="A5582" s="4">
        <v>42968.541666666664</v>
      </c>
      <c r="B5582" s="5">
        <f t="shared" si="435"/>
        <v>42968.541666666664</v>
      </c>
      <c r="C5582" s="6">
        <v>60562.6328125</v>
      </c>
      <c r="D5582" s="6">
        <v>3418.891357421875</v>
      </c>
      <c r="E5582" s="6">
        <v>20193</v>
      </c>
      <c r="F5582" s="7">
        <f t="shared" si="436"/>
        <v>5.64521586768966</v>
      </c>
      <c r="G5582" s="8">
        <f t="shared" si="437"/>
        <v>16.931071942860768</v>
      </c>
      <c r="H5582" s="8">
        <f t="shared" si="438"/>
        <v>-45.328857421875</v>
      </c>
      <c r="I5582">
        <f t="shared" si="439"/>
        <v>-1.3084866033529428</v>
      </c>
    </row>
    <row r="5583" spans="1:9" x14ac:dyDescent="0.25">
      <c r="A5583" s="4">
        <v>42968.583333333336</v>
      </c>
      <c r="B5583" s="5">
        <f t="shared" si="435"/>
        <v>42968.583333333336</v>
      </c>
      <c r="C5583" s="6">
        <v>60552.3671875</v>
      </c>
      <c r="D5583" s="6">
        <v>3901.003173828125</v>
      </c>
      <c r="E5583" s="6">
        <v>20193</v>
      </c>
      <c r="F5583" s="7">
        <f t="shared" si="436"/>
        <v>6.4423627927686047</v>
      </c>
      <c r="G5583" s="8">
        <f t="shared" si="437"/>
        <v>19.318591461536794</v>
      </c>
      <c r="H5583" s="8">
        <f t="shared" si="438"/>
        <v>482.11181640625</v>
      </c>
      <c r="I5583">
        <f t="shared" si="439"/>
        <v>14.101407912821246</v>
      </c>
    </row>
    <row r="5584" spans="1:9" x14ac:dyDescent="0.25">
      <c r="A5584" s="4">
        <v>42968.625</v>
      </c>
      <c r="B5584" s="5">
        <f t="shared" si="435"/>
        <v>42968.625</v>
      </c>
      <c r="C5584" s="6">
        <v>63335.0078125</v>
      </c>
      <c r="D5584" s="6">
        <v>4288.4970703125</v>
      </c>
      <c r="E5584" s="6">
        <v>20193</v>
      </c>
      <c r="F5584" s="7">
        <f t="shared" si="436"/>
        <v>6.7711321407086151</v>
      </c>
      <c r="G5584" s="8">
        <f t="shared" si="437"/>
        <v>21.237543061023622</v>
      </c>
      <c r="H5584" s="8">
        <f t="shared" si="438"/>
        <v>387.493896484375</v>
      </c>
      <c r="I5584">
        <f t="shared" si="439"/>
        <v>9.9331858811106848</v>
      </c>
    </row>
    <row r="5585" spans="1:9" x14ac:dyDescent="0.25">
      <c r="A5585" s="4">
        <v>42968.666666666664</v>
      </c>
      <c r="B5585" s="5">
        <f t="shared" si="435"/>
        <v>42968.666666666664</v>
      </c>
      <c r="C5585" s="6">
        <v>65372.2578125</v>
      </c>
      <c r="D5585" s="6">
        <v>4768.39404296875</v>
      </c>
      <c r="E5585" s="6">
        <v>20193</v>
      </c>
      <c r="F5585" s="7">
        <f t="shared" si="436"/>
        <v>7.2942165415877263</v>
      </c>
      <c r="G5585" s="8">
        <f t="shared" si="437"/>
        <v>23.614094205758185</v>
      </c>
      <c r="H5585" s="8">
        <f t="shared" si="438"/>
        <v>479.89697265625</v>
      </c>
      <c r="I5585">
        <f t="shared" si="439"/>
        <v>11.190329963808981</v>
      </c>
    </row>
    <row r="5586" spans="1:9" x14ac:dyDescent="0.25">
      <c r="A5586" s="4">
        <v>42968.708333333336</v>
      </c>
      <c r="B5586" s="5">
        <f t="shared" si="435"/>
        <v>42968.708333333336</v>
      </c>
      <c r="C5586" s="6">
        <v>66142.828125</v>
      </c>
      <c r="D5586" s="6">
        <v>5708.2880859375</v>
      </c>
      <c r="E5586" s="6">
        <v>20193</v>
      </c>
      <c r="F5586" s="7">
        <f t="shared" si="436"/>
        <v>8.6302449528612435</v>
      </c>
      <c r="G5586" s="8">
        <f t="shared" si="437"/>
        <v>28.268647976712224</v>
      </c>
      <c r="H5586" s="8">
        <f t="shared" si="438"/>
        <v>939.89404296875</v>
      </c>
      <c r="I5586">
        <f t="shared" si="439"/>
        <v>19.710913873711288</v>
      </c>
    </row>
    <row r="5587" spans="1:9" x14ac:dyDescent="0.25">
      <c r="A5587" s="4">
        <v>42968.75</v>
      </c>
      <c r="B5587" s="5">
        <f t="shared" si="435"/>
        <v>42968.75</v>
      </c>
      <c r="C5587" s="6">
        <v>65582.234375</v>
      </c>
      <c r="D5587" s="6">
        <v>6047.85400390625</v>
      </c>
      <c r="E5587" s="6">
        <v>20193</v>
      </c>
      <c r="F5587" s="7">
        <f t="shared" si="436"/>
        <v>9.2217870609966539</v>
      </c>
      <c r="G5587" s="8">
        <f t="shared" si="437"/>
        <v>29.950250106008269</v>
      </c>
      <c r="H5587" s="8">
        <f t="shared" si="438"/>
        <v>339.56591796875</v>
      </c>
      <c r="I5587">
        <f t="shared" si="439"/>
        <v>5.9486471750659975</v>
      </c>
    </row>
    <row r="5588" spans="1:9" x14ac:dyDescent="0.25">
      <c r="A5588" s="4">
        <v>42968.791666666664</v>
      </c>
      <c r="B5588" s="5">
        <f t="shared" si="435"/>
        <v>42968.791666666664</v>
      </c>
      <c r="C5588" s="6">
        <v>63429.01171875</v>
      </c>
      <c r="D5588" s="6">
        <v>6500.05615234375</v>
      </c>
      <c r="E5588" s="6">
        <v>20193</v>
      </c>
      <c r="F5588" s="7">
        <f t="shared" si="436"/>
        <v>10.247765141234723</v>
      </c>
      <c r="G5588" s="8">
        <f t="shared" si="437"/>
        <v>32.189650633109245</v>
      </c>
      <c r="H5588" s="8">
        <f t="shared" si="438"/>
        <v>452.2021484375</v>
      </c>
      <c r="I5588">
        <f t="shared" si="439"/>
        <v>7.4770678681302005</v>
      </c>
    </row>
    <row r="5589" spans="1:9" x14ac:dyDescent="0.25">
      <c r="A5589" s="4">
        <v>42968.833333333336</v>
      </c>
      <c r="B5589" s="5">
        <f t="shared" si="435"/>
        <v>42968.833333333336</v>
      </c>
      <c r="C5589" s="6">
        <v>60673.09765625</v>
      </c>
      <c r="D5589" s="6">
        <v>5642.2578125</v>
      </c>
      <c r="E5589" s="6">
        <v>20193</v>
      </c>
      <c r="F5589" s="7">
        <f t="shared" si="436"/>
        <v>9.2994391756076524</v>
      </c>
      <c r="G5589" s="8">
        <f t="shared" si="437"/>
        <v>27.941652119546379</v>
      </c>
      <c r="H5589" s="8">
        <f t="shared" si="438"/>
        <v>-857.79833984375</v>
      </c>
      <c r="I5589">
        <f t="shared" si="439"/>
        <v>-13.196783531392271</v>
      </c>
    </row>
    <row r="5590" spans="1:9" x14ac:dyDescent="0.25">
      <c r="A5590" s="4">
        <v>42968.875</v>
      </c>
      <c r="B5590" s="5">
        <f t="shared" si="435"/>
        <v>42968.875</v>
      </c>
      <c r="C5590" s="6">
        <v>59370.203125</v>
      </c>
      <c r="D5590" s="6">
        <v>6321.87646484375</v>
      </c>
      <c r="E5590" s="6">
        <v>20193</v>
      </c>
      <c r="F5590" s="7">
        <f t="shared" si="436"/>
        <v>10.648231153148426</v>
      </c>
      <c r="G5590" s="8">
        <f t="shared" si="437"/>
        <v>31.307267195779474</v>
      </c>
      <c r="H5590" s="8">
        <f t="shared" si="438"/>
        <v>679.61865234375</v>
      </c>
      <c r="I5590">
        <f t="shared" si="439"/>
        <v>12.045154172822549</v>
      </c>
    </row>
    <row r="5591" spans="1:9" x14ac:dyDescent="0.25">
      <c r="A5591" s="4">
        <v>42968.916666666664</v>
      </c>
      <c r="B5591" s="5">
        <f t="shared" si="435"/>
        <v>42968.916666666664</v>
      </c>
      <c r="C5591" s="6">
        <v>55673.26953125</v>
      </c>
      <c r="D5591" s="6">
        <v>7218.53125</v>
      </c>
      <c r="E5591" s="6">
        <v>20193</v>
      </c>
      <c r="F5591" s="7">
        <f t="shared" si="436"/>
        <v>12.965883467555578</v>
      </c>
      <c r="G5591" s="8">
        <f t="shared" si="437"/>
        <v>35.747691031545585</v>
      </c>
      <c r="H5591" s="8">
        <f t="shared" si="438"/>
        <v>896.65478515625</v>
      </c>
      <c r="I5591">
        <f t="shared" si="439"/>
        <v>14.183364545994992</v>
      </c>
    </row>
    <row r="5592" spans="1:9" x14ac:dyDescent="0.25">
      <c r="A5592" s="4">
        <v>42968.958333333336</v>
      </c>
      <c r="B5592" s="5">
        <f t="shared" si="435"/>
        <v>42968.958333333336</v>
      </c>
      <c r="C5592" s="6">
        <v>51086.1015625</v>
      </c>
      <c r="D5592" s="6">
        <v>8214.064453125</v>
      </c>
      <c r="E5592" s="6">
        <v>20193</v>
      </c>
      <c r="F5592" s="7">
        <f t="shared" si="436"/>
        <v>16.078863334434924</v>
      </c>
      <c r="G5592" s="8">
        <f t="shared" si="437"/>
        <v>40.677781672485516</v>
      </c>
      <c r="H5592" s="8">
        <f t="shared" si="438"/>
        <v>995.533203125</v>
      </c>
      <c r="I5592">
        <f t="shared" si="439"/>
        <v>13.79135406700636</v>
      </c>
    </row>
    <row r="5593" spans="1:9" x14ac:dyDescent="0.25">
      <c r="A5593" s="4">
        <v>42969</v>
      </c>
      <c r="B5593" s="5">
        <f t="shared" si="435"/>
        <v>42969</v>
      </c>
      <c r="C5593" s="6">
        <v>47050.6953125</v>
      </c>
      <c r="D5593" s="6">
        <v>8642.82421875</v>
      </c>
      <c r="E5593" s="6">
        <v>20193</v>
      </c>
      <c r="F5593" s="7">
        <f t="shared" si="436"/>
        <v>18.369174273294647</v>
      </c>
      <c r="G5593" s="8">
        <f t="shared" si="437"/>
        <v>42.801090569751892</v>
      </c>
      <c r="H5593" s="8">
        <f t="shared" si="438"/>
        <v>428.759765625</v>
      </c>
      <c r="I5593">
        <f t="shared" si="439"/>
        <v>5.2198247051967126</v>
      </c>
    </row>
    <row r="5594" spans="1:9" x14ac:dyDescent="0.25">
      <c r="A5594" s="4">
        <v>42969.041666666664</v>
      </c>
      <c r="B5594" s="5">
        <f t="shared" si="435"/>
        <v>42969.041666666664</v>
      </c>
      <c r="C5594" s="6">
        <v>44364.34375</v>
      </c>
      <c r="D5594" s="6">
        <v>8567.06640625</v>
      </c>
      <c r="E5594" s="6">
        <v>20193</v>
      </c>
      <c r="F5594" s="7">
        <f t="shared" si="436"/>
        <v>19.310702429245332</v>
      </c>
      <c r="G5594" s="8">
        <f t="shared" si="437"/>
        <v>42.425921885059182</v>
      </c>
      <c r="H5594" s="8">
        <f t="shared" si="438"/>
        <v>-75.7578125</v>
      </c>
      <c r="I5594">
        <f t="shared" si="439"/>
        <v>-0.87654001264596759</v>
      </c>
    </row>
    <row r="5595" spans="1:9" x14ac:dyDescent="0.25">
      <c r="A5595" s="4">
        <v>42969.083333333336</v>
      </c>
      <c r="B5595" s="5">
        <f t="shared" si="435"/>
        <v>42969.083333333336</v>
      </c>
      <c r="C5595" s="6">
        <v>42264.296875</v>
      </c>
      <c r="D5595" s="6">
        <v>8119.263671875</v>
      </c>
      <c r="E5595" s="6">
        <v>20193</v>
      </c>
      <c r="F5595" s="7">
        <f t="shared" si="436"/>
        <v>19.210691463502549</v>
      </c>
      <c r="G5595" s="8">
        <f t="shared" si="437"/>
        <v>40.208308185386024</v>
      </c>
      <c r="H5595" s="8">
        <f t="shared" si="438"/>
        <v>-447.802734375</v>
      </c>
      <c r="I5595">
        <f t="shared" si="439"/>
        <v>-5.2270253683140702</v>
      </c>
    </row>
    <row r="5596" spans="1:9" x14ac:dyDescent="0.25">
      <c r="A5596" s="4">
        <v>42969.125</v>
      </c>
      <c r="B5596" s="5">
        <f t="shared" si="435"/>
        <v>42969.125</v>
      </c>
      <c r="C5596" s="6">
        <v>40549.56640625</v>
      </c>
      <c r="D5596" s="6">
        <v>7426.97314453125</v>
      </c>
      <c r="E5596" s="6">
        <v>20193</v>
      </c>
      <c r="F5596" s="7">
        <f t="shared" si="436"/>
        <v>18.315789298764273</v>
      </c>
      <c r="G5596" s="8">
        <f t="shared" si="437"/>
        <v>36.779939308330853</v>
      </c>
      <c r="H5596" s="8">
        <f t="shared" si="438"/>
        <v>-692.29052734375</v>
      </c>
      <c r="I5596">
        <f t="shared" si="439"/>
        <v>-8.5265186021958286</v>
      </c>
    </row>
    <row r="5597" spans="1:9" x14ac:dyDescent="0.25">
      <c r="A5597" s="4">
        <v>42969.166666666664</v>
      </c>
      <c r="B5597" s="5">
        <f t="shared" si="435"/>
        <v>42969.166666666664</v>
      </c>
      <c r="C5597" s="6">
        <v>39512.4921875</v>
      </c>
      <c r="D5597" s="6">
        <v>6792.4296875</v>
      </c>
      <c r="E5597" s="6">
        <v>20193</v>
      </c>
      <c r="F5597" s="7">
        <f t="shared" si="436"/>
        <v>17.190587865902376</v>
      </c>
      <c r="G5597" s="8">
        <f t="shared" si="437"/>
        <v>33.637546117466449</v>
      </c>
      <c r="H5597" s="8">
        <f t="shared" si="438"/>
        <v>-634.54345703125</v>
      </c>
      <c r="I5597">
        <f t="shared" si="439"/>
        <v>-8.5437693752600605</v>
      </c>
    </row>
    <row r="5598" spans="1:9" x14ac:dyDescent="0.25">
      <c r="A5598" s="4">
        <v>42969.208333333336</v>
      </c>
      <c r="B5598" s="5">
        <f t="shared" si="435"/>
        <v>42969.208333333336</v>
      </c>
      <c r="C5598" s="6">
        <v>39791.0234375</v>
      </c>
      <c r="D5598" s="6">
        <v>6231.88037109375</v>
      </c>
      <c r="E5598" s="6">
        <v>20193</v>
      </c>
      <c r="F5598" s="7">
        <f t="shared" si="436"/>
        <v>15.661523209831991</v>
      </c>
      <c r="G5598" s="8">
        <f t="shared" si="437"/>
        <v>30.861587535748775</v>
      </c>
      <c r="H5598" s="8">
        <f t="shared" si="438"/>
        <v>-560.54931640625</v>
      </c>
      <c r="I5598">
        <f t="shared" si="439"/>
        <v>-8.2525597200927958</v>
      </c>
    </row>
    <row r="5599" spans="1:9" x14ac:dyDescent="0.25">
      <c r="A5599" s="4">
        <v>42969.25</v>
      </c>
      <c r="B5599" s="5">
        <f t="shared" si="435"/>
        <v>42969.25</v>
      </c>
      <c r="C5599" s="6">
        <v>41817.59375</v>
      </c>
      <c r="D5599" s="6">
        <v>5871.4228515625</v>
      </c>
      <c r="E5599" s="6">
        <v>20193</v>
      </c>
      <c r="F5599" s="7">
        <f t="shared" si="436"/>
        <v>14.040556438191759</v>
      </c>
      <c r="G5599" s="8">
        <f t="shared" si="437"/>
        <v>29.076525783996932</v>
      </c>
      <c r="H5599" s="8">
        <f t="shared" si="438"/>
        <v>-360.45751953125</v>
      </c>
      <c r="I5599">
        <f t="shared" si="439"/>
        <v>-5.7840892004797348</v>
      </c>
    </row>
    <row r="5600" spans="1:9" x14ac:dyDescent="0.25">
      <c r="A5600" s="4">
        <v>42969.291666666664</v>
      </c>
      <c r="B5600" s="5">
        <f t="shared" si="435"/>
        <v>42969.291666666664</v>
      </c>
      <c r="C5600" s="6">
        <v>43663.328125</v>
      </c>
      <c r="D5600" s="6">
        <v>5152.3623046875</v>
      </c>
      <c r="E5600" s="6">
        <v>20193</v>
      </c>
      <c r="F5600" s="7">
        <f t="shared" si="436"/>
        <v>11.80020517432213</v>
      </c>
      <c r="G5600" s="8">
        <f t="shared" si="437"/>
        <v>25.515586117404549</v>
      </c>
      <c r="H5600" s="8">
        <f t="shared" si="438"/>
        <v>-719.060546875</v>
      </c>
      <c r="I5600">
        <f t="shared" si="439"/>
        <v>-12.246785235092444</v>
      </c>
    </row>
    <row r="5601" spans="1:9" x14ac:dyDescent="0.25">
      <c r="A5601" s="4">
        <v>42969.333333333336</v>
      </c>
      <c r="B5601" s="5">
        <f t="shared" si="435"/>
        <v>42969.333333333336</v>
      </c>
      <c r="C5601" s="6">
        <v>44427.2265625</v>
      </c>
      <c r="D5601" s="6">
        <v>4011.935791015625</v>
      </c>
      <c r="E5601" s="6">
        <v>20193</v>
      </c>
      <c r="F5601" s="7">
        <f t="shared" si="436"/>
        <v>9.0303539100548029</v>
      </c>
      <c r="G5601" s="8">
        <f t="shared" si="437"/>
        <v>19.867953206634105</v>
      </c>
      <c r="H5601" s="8">
        <f t="shared" si="438"/>
        <v>-1140.426513671875</v>
      </c>
      <c r="I5601">
        <f t="shared" si="439"/>
        <v>-22.13405126099811</v>
      </c>
    </row>
    <row r="5602" spans="1:9" x14ac:dyDescent="0.25">
      <c r="A5602" s="4">
        <v>42969.375</v>
      </c>
      <c r="B5602" s="5">
        <f t="shared" si="435"/>
        <v>42969.375</v>
      </c>
      <c r="C5602" s="6">
        <v>47808.46484375</v>
      </c>
      <c r="D5602" s="6">
        <v>2483.882080078125</v>
      </c>
      <c r="E5602" s="6">
        <v>20193</v>
      </c>
      <c r="F5602" s="7">
        <f t="shared" si="436"/>
        <v>5.1954859629901771</v>
      </c>
      <c r="G5602" s="8">
        <f t="shared" si="437"/>
        <v>12.30070856275999</v>
      </c>
      <c r="H5602" s="8">
        <f t="shared" si="438"/>
        <v>-1528.0537109375</v>
      </c>
      <c r="I5602">
        <f t="shared" si="439"/>
        <v>-38.087691093148621</v>
      </c>
    </row>
    <row r="5603" spans="1:9" x14ac:dyDescent="0.25">
      <c r="A5603" s="4">
        <v>42969.416666666664</v>
      </c>
      <c r="B5603" s="5">
        <f t="shared" si="435"/>
        <v>42969.416666666664</v>
      </c>
      <c r="C5603" s="6">
        <v>51560.30078125</v>
      </c>
      <c r="D5603" s="6">
        <v>2646.32568359375</v>
      </c>
      <c r="E5603" s="6">
        <v>20193</v>
      </c>
      <c r="F5603" s="7">
        <f t="shared" si="436"/>
        <v>5.1324869007670557</v>
      </c>
      <c r="G5603" s="8">
        <f t="shared" si="437"/>
        <v>13.105163589331701</v>
      </c>
      <c r="H5603" s="8">
        <f t="shared" si="438"/>
        <v>162.443603515625</v>
      </c>
      <c r="I5603">
        <f t="shared" si="439"/>
        <v>6.5399080261698934</v>
      </c>
    </row>
    <row r="5604" spans="1:9" x14ac:dyDescent="0.25">
      <c r="A5604" s="4">
        <v>42969.458333333336</v>
      </c>
      <c r="B5604" s="5">
        <f t="shared" si="435"/>
        <v>42969.458333333336</v>
      </c>
      <c r="C5604" s="6">
        <v>55643.8828125</v>
      </c>
      <c r="D5604" s="6">
        <v>1950.4110107421875</v>
      </c>
      <c r="E5604" s="6">
        <v>20193</v>
      </c>
      <c r="F5604" s="7">
        <f t="shared" si="436"/>
        <v>3.5051669872039226</v>
      </c>
      <c r="G5604" s="8">
        <f t="shared" si="437"/>
        <v>9.6588471784390002</v>
      </c>
      <c r="H5604" s="8">
        <f t="shared" si="438"/>
        <v>-695.9146728515625</v>
      </c>
      <c r="I5604">
        <f t="shared" si="439"/>
        <v>-26.297393293878322</v>
      </c>
    </row>
    <row r="5605" spans="1:9" x14ac:dyDescent="0.25">
      <c r="A5605" s="4">
        <v>42969.5</v>
      </c>
      <c r="B5605" s="5">
        <f t="shared" si="435"/>
        <v>42969.5</v>
      </c>
      <c r="C5605" s="6">
        <v>59342.875</v>
      </c>
      <c r="D5605" s="6">
        <v>1251.191650390625</v>
      </c>
      <c r="E5605" s="6">
        <v>20193</v>
      </c>
      <c r="F5605" s="7">
        <f t="shared" si="436"/>
        <v>2.1084109092972407</v>
      </c>
      <c r="G5605" s="8">
        <f t="shared" si="437"/>
        <v>6.1961652572209429</v>
      </c>
      <c r="H5605" s="8">
        <f t="shared" si="438"/>
        <v>-699.2193603515625</v>
      </c>
      <c r="I5605">
        <f t="shared" si="439"/>
        <v>-35.849846852817421</v>
      </c>
    </row>
    <row r="5606" spans="1:9" x14ac:dyDescent="0.25">
      <c r="A5606" s="4">
        <v>42969.541666666664</v>
      </c>
      <c r="B5606" s="5">
        <f t="shared" si="435"/>
        <v>42969.541666666664</v>
      </c>
      <c r="C5606" s="6">
        <v>62828.94921875</v>
      </c>
      <c r="D5606" s="6">
        <v>1319.96435546875</v>
      </c>
      <c r="E5606" s="6">
        <v>20193</v>
      </c>
      <c r="F5606" s="7">
        <f t="shared" si="436"/>
        <v>2.1008856138482641</v>
      </c>
      <c r="G5606" s="8">
        <f t="shared" si="437"/>
        <v>6.536742214969296</v>
      </c>
      <c r="H5606" s="8">
        <f t="shared" si="438"/>
        <v>68.772705078125</v>
      </c>
      <c r="I5606">
        <f t="shared" si="439"/>
        <v>5.4965764083107498</v>
      </c>
    </row>
    <row r="5607" spans="1:9" x14ac:dyDescent="0.25">
      <c r="A5607" s="4">
        <v>42969.583333333336</v>
      </c>
      <c r="B5607" s="5">
        <f t="shared" si="435"/>
        <v>42969.583333333336</v>
      </c>
      <c r="C5607" s="6">
        <v>65986.375</v>
      </c>
      <c r="D5607" s="6">
        <v>1872.0401611328125</v>
      </c>
      <c r="E5607" s="6">
        <v>20193</v>
      </c>
      <c r="F5607" s="7">
        <f t="shared" si="436"/>
        <v>2.8370101572223243</v>
      </c>
      <c r="G5607" s="8">
        <f t="shared" si="437"/>
        <v>9.2707381822057773</v>
      </c>
      <c r="H5607" s="8">
        <f t="shared" si="438"/>
        <v>552.0758056640625</v>
      </c>
      <c r="I5607">
        <f t="shared" si="439"/>
        <v>41.825054091555948</v>
      </c>
    </row>
    <row r="5608" spans="1:9" x14ac:dyDescent="0.25">
      <c r="A5608" s="4">
        <v>42969.625</v>
      </c>
      <c r="B5608" s="5">
        <f t="shared" si="435"/>
        <v>42969.625</v>
      </c>
      <c r="C5608" s="6">
        <v>67315.8125</v>
      </c>
      <c r="D5608" s="6">
        <v>2487.383056640625</v>
      </c>
      <c r="E5608" s="6">
        <v>20193</v>
      </c>
      <c r="F5608" s="7">
        <f t="shared" si="436"/>
        <v>3.6950947545060462</v>
      </c>
      <c r="G5608" s="8">
        <f t="shared" si="437"/>
        <v>12.318046137971699</v>
      </c>
      <c r="H5608" s="8">
        <f t="shared" si="438"/>
        <v>615.3428955078125</v>
      </c>
      <c r="I5608">
        <f t="shared" si="439"/>
        <v>32.87017598679374</v>
      </c>
    </row>
    <row r="5609" spans="1:9" x14ac:dyDescent="0.25">
      <c r="A5609" s="4">
        <v>42969.666666666664</v>
      </c>
      <c r="B5609" s="5">
        <f t="shared" si="435"/>
        <v>42969.666666666664</v>
      </c>
      <c r="C5609" s="6">
        <v>67616.828125</v>
      </c>
      <c r="D5609" s="6">
        <v>3301.70263671875</v>
      </c>
      <c r="E5609" s="6">
        <v>20193</v>
      </c>
      <c r="F5609" s="7">
        <f t="shared" si="436"/>
        <v>4.8829599498737952</v>
      </c>
      <c r="G5609" s="8">
        <f t="shared" si="437"/>
        <v>16.350728652100976</v>
      </c>
      <c r="H5609" s="8">
        <f t="shared" si="438"/>
        <v>814.319580078125</v>
      </c>
      <c r="I5609">
        <f t="shared" si="439"/>
        <v>32.738004623136632</v>
      </c>
    </row>
    <row r="5610" spans="1:9" x14ac:dyDescent="0.25">
      <c r="A5610" s="4">
        <v>42969.708333333336</v>
      </c>
      <c r="B5610" s="5">
        <f t="shared" si="435"/>
        <v>42969.708333333336</v>
      </c>
      <c r="C5610" s="6">
        <v>67324.28125</v>
      </c>
      <c r="D5610" s="6">
        <v>4779.19873046875</v>
      </c>
      <c r="E5610" s="6">
        <v>20193</v>
      </c>
      <c r="F5610" s="7">
        <f t="shared" si="436"/>
        <v>7.0987742338040185</v>
      </c>
      <c r="G5610" s="8">
        <f t="shared" si="437"/>
        <v>23.667601299800673</v>
      </c>
      <c r="H5610" s="8">
        <f t="shared" si="438"/>
        <v>1477.49609375</v>
      </c>
      <c r="I5610">
        <f t="shared" si="439"/>
        <v>44.749520363176728</v>
      </c>
    </row>
    <row r="5611" spans="1:9" x14ac:dyDescent="0.25">
      <c r="A5611" s="4">
        <v>42969.75</v>
      </c>
      <c r="B5611" s="5">
        <f t="shared" si="435"/>
        <v>42969.75</v>
      </c>
      <c r="C5611" s="6">
        <v>67329.0859375</v>
      </c>
      <c r="D5611" s="6">
        <v>4936.7041015625</v>
      </c>
      <c r="E5611" s="6">
        <v>20193</v>
      </c>
      <c r="F5611" s="7">
        <f t="shared" si="436"/>
        <v>7.3322012809517805</v>
      </c>
      <c r="G5611" s="8">
        <f t="shared" si="437"/>
        <v>24.447601156650819</v>
      </c>
      <c r="H5611" s="8">
        <f t="shared" si="438"/>
        <v>157.50537109375</v>
      </c>
      <c r="I5611">
        <f t="shared" si="439"/>
        <v>3.2956438929732821</v>
      </c>
    </row>
    <row r="5612" spans="1:9" x14ac:dyDescent="0.25">
      <c r="A5612" s="4">
        <v>42969.791666666664</v>
      </c>
      <c r="B5612" s="5">
        <f t="shared" si="435"/>
        <v>42969.791666666664</v>
      </c>
      <c r="C5612" s="6">
        <v>65479.0234375</v>
      </c>
      <c r="D5612" s="6">
        <v>4546.4609375</v>
      </c>
      <c r="E5612" s="6">
        <v>20193</v>
      </c>
      <c r="F5612" s="7">
        <f t="shared" si="436"/>
        <v>6.9433853756838877</v>
      </c>
      <c r="G5612" s="8">
        <f t="shared" si="437"/>
        <v>22.515034603575497</v>
      </c>
      <c r="H5612" s="8">
        <f t="shared" si="438"/>
        <v>-390.2431640625</v>
      </c>
      <c r="I5612">
        <f t="shared" si="439"/>
        <v>-7.9049332517009772</v>
      </c>
    </row>
    <row r="5613" spans="1:9" x14ac:dyDescent="0.25">
      <c r="A5613" s="4">
        <v>42969.833333333336</v>
      </c>
      <c r="B5613" s="5">
        <f t="shared" si="435"/>
        <v>42969.833333333336</v>
      </c>
      <c r="C5613" s="6">
        <v>62661.69140625</v>
      </c>
      <c r="D5613" s="6">
        <v>4028.51806640625</v>
      </c>
      <c r="E5613" s="6">
        <v>20193</v>
      </c>
      <c r="F5613" s="7">
        <f t="shared" si="436"/>
        <v>6.428996690000675</v>
      </c>
      <c r="G5613" s="8">
        <f t="shared" si="437"/>
        <v>19.950072135919626</v>
      </c>
      <c r="H5613" s="8">
        <f t="shared" si="438"/>
        <v>-517.94287109375</v>
      </c>
      <c r="I5613">
        <f t="shared" si="439"/>
        <v>-11.392220855163785</v>
      </c>
    </row>
    <row r="5614" spans="1:9" x14ac:dyDescent="0.25">
      <c r="A5614" s="4">
        <v>42969.875</v>
      </c>
      <c r="B5614" s="5">
        <f t="shared" si="435"/>
        <v>42969.875</v>
      </c>
      <c r="C5614" s="6">
        <v>60871.328125</v>
      </c>
      <c r="D5614" s="6">
        <v>5039.2763671875</v>
      </c>
      <c r="E5614" s="6">
        <v>20193</v>
      </c>
      <c r="F5614" s="7">
        <f t="shared" si="436"/>
        <v>8.2785714102365002</v>
      </c>
      <c r="G5614" s="8">
        <f t="shared" si="437"/>
        <v>24.955560675419701</v>
      </c>
      <c r="H5614" s="8">
        <f t="shared" si="438"/>
        <v>1010.75830078125</v>
      </c>
      <c r="I5614">
        <f t="shared" si="439"/>
        <v>25.090077396200549</v>
      </c>
    </row>
    <row r="5615" spans="1:9" x14ac:dyDescent="0.25">
      <c r="A5615" s="4">
        <v>42969.916666666664</v>
      </c>
      <c r="B5615" s="5">
        <f t="shared" si="435"/>
        <v>42969.916666666664</v>
      </c>
      <c r="C5615" s="6">
        <v>56860.38671875</v>
      </c>
      <c r="D5615" s="6">
        <v>6237.35009765625</v>
      </c>
      <c r="E5615" s="6">
        <v>20193</v>
      </c>
      <c r="F5615" s="7">
        <f t="shared" si="436"/>
        <v>10.969587893427837</v>
      </c>
      <c r="G5615" s="8">
        <f t="shared" si="437"/>
        <v>30.888674776686226</v>
      </c>
      <c r="H5615" s="8">
        <f t="shared" si="438"/>
        <v>1198.07373046875</v>
      </c>
      <c r="I5615">
        <f t="shared" si="439"/>
        <v>23.774717700934787</v>
      </c>
    </row>
    <row r="5616" spans="1:9" x14ac:dyDescent="0.25">
      <c r="A5616" s="4">
        <v>42969.958333333336</v>
      </c>
      <c r="B5616" s="5">
        <f t="shared" si="435"/>
        <v>42969.958333333336</v>
      </c>
      <c r="C5616" s="6">
        <v>51979.78125</v>
      </c>
      <c r="D5616" s="6">
        <v>5588.7236328125</v>
      </c>
      <c r="E5616" s="6">
        <v>20193</v>
      </c>
      <c r="F5616" s="7">
        <f t="shared" si="436"/>
        <v>10.751725956546807</v>
      </c>
      <c r="G5616" s="8">
        <f t="shared" si="437"/>
        <v>27.676539557334223</v>
      </c>
      <c r="H5616" s="8">
        <f t="shared" si="438"/>
        <v>-648.62646484375</v>
      </c>
      <c r="I5616">
        <f t="shared" si="439"/>
        <v>-10.399070994707804</v>
      </c>
    </row>
    <row r="5617" spans="1:9" x14ac:dyDescent="0.25">
      <c r="A5617" s="4">
        <v>42970</v>
      </c>
      <c r="B5617" s="5">
        <f t="shared" si="435"/>
        <v>42970</v>
      </c>
      <c r="C5617" s="6">
        <v>47669.88671875</v>
      </c>
      <c r="D5617" s="6">
        <v>4480.669921875</v>
      </c>
      <c r="E5617" s="6">
        <v>19966</v>
      </c>
      <c r="F5617" s="7">
        <f t="shared" si="436"/>
        <v>9.399371868262941</v>
      </c>
      <c r="G5617" s="8">
        <f t="shared" si="437"/>
        <v>22.441500159646399</v>
      </c>
      <c r="H5617" s="8">
        <f t="shared" si="438"/>
        <v>-1108.0537109375</v>
      </c>
      <c r="I5617">
        <f t="shared" si="439"/>
        <v>-19.826596978814585</v>
      </c>
    </row>
    <row r="5618" spans="1:9" x14ac:dyDescent="0.25">
      <c r="A5618" s="4">
        <v>42970.041666666664</v>
      </c>
      <c r="B5618" s="5">
        <f t="shared" si="435"/>
        <v>42970.041666666664</v>
      </c>
      <c r="C5618" s="6">
        <v>44523.5703125</v>
      </c>
      <c r="D5618" s="6">
        <v>2571.595458984375</v>
      </c>
      <c r="E5618" s="6">
        <v>19966</v>
      </c>
      <c r="F5618" s="7">
        <f t="shared" si="436"/>
        <v>5.7758069286334823</v>
      </c>
      <c r="G5618" s="8">
        <f t="shared" si="437"/>
        <v>12.87987307915644</v>
      </c>
      <c r="H5618" s="8">
        <f t="shared" si="438"/>
        <v>-1909.074462890625</v>
      </c>
      <c r="I5618">
        <f t="shared" si="439"/>
        <v>-42.606897990194859</v>
      </c>
    </row>
    <row r="5619" spans="1:9" x14ac:dyDescent="0.25">
      <c r="A5619" s="4">
        <v>42970.083333333336</v>
      </c>
      <c r="B5619" s="5">
        <f t="shared" si="435"/>
        <v>42970.083333333336</v>
      </c>
      <c r="C5619" s="6">
        <v>42215.69140625</v>
      </c>
      <c r="D5619" s="6">
        <v>1862.553466796875</v>
      </c>
      <c r="E5619" s="6">
        <v>19966</v>
      </c>
      <c r="F5619" s="7">
        <f t="shared" si="436"/>
        <v>4.41199327727018</v>
      </c>
      <c r="G5619" s="8">
        <f t="shared" si="437"/>
        <v>9.328625998181284</v>
      </c>
      <c r="H5619" s="8">
        <f t="shared" si="438"/>
        <v>-709.0419921875</v>
      </c>
      <c r="I5619">
        <f t="shared" si="439"/>
        <v>-27.572065804919752</v>
      </c>
    </row>
    <row r="5620" spans="1:9" x14ac:dyDescent="0.25">
      <c r="A5620" s="4">
        <v>42970.125</v>
      </c>
      <c r="B5620" s="5">
        <f t="shared" si="435"/>
        <v>42970.125</v>
      </c>
      <c r="C5620" s="6">
        <v>40678.0078125</v>
      </c>
      <c r="D5620" s="6">
        <v>1678.10107421875</v>
      </c>
      <c r="E5620" s="6">
        <v>19966</v>
      </c>
      <c r="F5620" s="7">
        <f t="shared" si="436"/>
        <v>4.1253275773822038</v>
      </c>
      <c r="G5620" s="8">
        <f t="shared" si="437"/>
        <v>8.4047935200778827</v>
      </c>
      <c r="H5620" s="8">
        <f t="shared" si="438"/>
        <v>-184.452392578125</v>
      </c>
      <c r="I5620">
        <f t="shared" si="439"/>
        <v>-9.9031998740598226</v>
      </c>
    </row>
    <row r="5621" spans="1:9" x14ac:dyDescent="0.25">
      <c r="A5621" s="4">
        <v>42970.166666666664</v>
      </c>
      <c r="B5621" s="5">
        <f t="shared" si="435"/>
        <v>42970.166666666664</v>
      </c>
      <c r="C5621" s="6">
        <v>39844.58984375</v>
      </c>
      <c r="D5621" s="6">
        <v>1797.18212890625</v>
      </c>
      <c r="E5621" s="6">
        <v>19966</v>
      </c>
      <c r="F5621" s="7">
        <f t="shared" si="436"/>
        <v>4.5104796810655463</v>
      </c>
      <c r="G5621" s="8">
        <f t="shared" si="437"/>
        <v>9.0012127061316747</v>
      </c>
      <c r="H5621" s="8">
        <f t="shared" si="438"/>
        <v>119.0810546875</v>
      </c>
      <c r="I5621">
        <f t="shared" si="439"/>
        <v>7.0961789201487102</v>
      </c>
    </row>
    <row r="5622" spans="1:9" x14ac:dyDescent="0.25">
      <c r="A5622" s="4">
        <v>42970.208333333336</v>
      </c>
      <c r="B5622" s="5">
        <f t="shared" si="435"/>
        <v>42970.208333333336</v>
      </c>
      <c r="C5622" s="6">
        <v>39984.2578125</v>
      </c>
      <c r="D5622" s="6">
        <v>1567.36181640625</v>
      </c>
      <c r="E5622" s="6">
        <v>19966</v>
      </c>
      <c r="F5622" s="7">
        <f t="shared" si="436"/>
        <v>3.9199472546324379</v>
      </c>
      <c r="G5622" s="8">
        <f t="shared" si="437"/>
        <v>7.8501543444167581</v>
      </c>
      <c r="H5622" s="8">
        <f t="shared" si="438"/>
        <v>-229.8203125</v>
      </c>
      <c r="I5622">
        <f t="shared" si="439"/>
        <v>-12.787814256747964</v>
      </c>
    </row>
    <row r="5623" spans="1:9" x14ac:dyDescent="0.25">
      <c r="A5623" s="4">
        <v>42970.25</v>
      </c>
      <c r="B5623" s="5">
        <f t="shared" si="435"/>
        <v>42970.25</v>
      </c>
      <c r="C5623" s="6">
        <v>41764.86328125</v>
      </c>
      <c r="D5623" s="6">
        <v>1426.7391357421875</v>
      </c>
      <c r="E5623" s="6">
        <v>19966</v>
      </c>
      <c r="F5623" s="7">
        <f t="shared" si="436"/>
        <v>3.4161230844558048</v>
      </c>
      <c r="G5623" s="8">
        <f t="shared" si="437"/>
        <v>7.1458436128527865</v>
      </c>
      <c r="H5623" s="8">
        <f t="shared" si="438"/>
        <v>-140.6226806640625</v>
      </c>
      <c r="I5623">
        <f t="shared" si="439"/>
        <v>-8.9719348265412897</v>
      </c>
    </row>
    <row r="5624" spans="1:9" x14ac:dyDescent="0.25">
      <c r="A5624" s="4">
        <v>42970.291666666664</v>
      </c>
      <c r="B5624" s="5">
        <f t="shared" si="435"/>
        <v>42970.291666666664</v>
      </c>
      <c r="C5624" s="6">
        <v>43782.15625</v>
      </c>
      <c r="D5624" s="6">
        <v>1391.912353515625</v>
      </c>
      <c r="E5624" s="6">
        <v>19966</v>
      </c>
      <c r="F5624" s="7">
        <f t="shared" si="436"/>
        <v>3.1791772556099835</v>
      </c>
      <c r="G5624" s="8">
        <f t="shared" si="437"/>
        <v>6.9714131699670698</v>
      </c>
      <c r="H5624" s="8">
        <f t="shared" si="438"/>
        <v>-34.8267822265625</v>
      </c>
      <c r="I5624">
        <f t="shared" si="439"/>
        <v>-2.4410056018015975</v>
      </c>
    </row>
    <row r="5625" spans="1:9" x14ac:dyDescent="0.25">
      <c r="A5625" s="4">
        <v>42970.333333333336</v>
      </c>
      <c r="B5625" s="5">
        <f t="shared" si="435"/>
        <v>42970.333333333336</v>
      </c>
      <c r="C5625" s="6">
        <v>44006.5</v>
      </c>
      <c r="D5625" s="6">
        <v>1002.1299438476562</v>
      </c>
      <c r="E5625" s="6">
        <v>19966</v>
      </c>
      <c r="F5625" s="7">
        <f t="shared" si="436"/>
        <v>2.2772316449789378</v>
      </c>
      <c r="G5625" s="8">
        <f t="shared" si="437"/>
        <v>5.0191823291979176</v>
      </c>
      <c r="H5625" s="8">
        <f t="shared" si="438"/>
        <v>-389.78240966796875</v>
      </c>
      <c r="I5625">
        <f t="shared" si="439"/>
        <v>-28.003373106322044</v>
      </c>
    </row>
    <row r="5626" spans="1:9" x14ac:dyDescent="0.25">
      <c r="A5626" s="4">
        <v>42970.375</v>
      </c>
      <c r="B5626" s="5">
        <f t="shared" si="435"/>
        <v>42970.375</v>
      </c>
      <c r="C5626" s="6">
        <v>46470.40625</v>
      </c>
      <c r="D5626" s="6">
        <v>522.02069091796875</v>
      </c>
      <c r="E5626" s="6">
        <v>19966</v>
      </c>
      <c r="F5626" s="7">
        <f t="shared" si="436"/>
        <v>1.123340063156794</v>
      </c>
      <c r="G5626" s="8">
        <f t="shared" si="437"/>
        <v>2.6145481865069056</v>
      </c>
      <c r="H5626" s="8">
        <f t="shared" si="438"/>
        <v>-480.1092529296875</v>
      </c>
      <c r="I5626">
        <f t="shared" si="439"/>
        <v>-47.908882064367667</v>
      </c>
    </row>
    <row r="5627" spans="1:9" x14ac:dyDescent="0.25">
      <c r="A5627" s="4">
        <v>42970.416666666664</v>
      </c>
      <c r="B5627" s="5">
        <f t="shared" si="435"/>
        <v>42970.416666666664</v>
      </c>
      <c r="C5627" s="6">
        <v>49652.08984375</v>
      </c>
      <c r="D5627" s="6">
        <v>400.35263061523437</v>
      </c>
      <c r="E5627" s="6">
        <v>19966</v>
      </c>
      <c r="F5627" s="7">
        <f t="shared" si="436"/>
        <v>0.80631577014200762</v>
      </c>
      <c r="G5627" s="8">
        <f t="shared" si="437"/>
        <v>2.0051719453833234</v>
      </c>
      <c r="H5627" s="8">
        <f t="shared" si="438"/>
        <v>-121.66806030273437</v>
      </c>
      <c r="I5627">
        <f t="shared" si="439"/>
        <v>-23.307133686364455</v>
      </c>
    </row>
    <row r="5628" spans="1:9" x14ac:dyDescent="0.25">
      <c r="A5628" s="4">
        <v>42970.458333333336</v>
      </c>
      <c r="B5628" s="5">
        <f t="shared" si="435"/>
        <v>42970.458333333336</v>
      </c>
      <c r="C5628" s="6">
        <v>52727.43359375</v>
      </c>
      <c r="D5628" s="6">
        <v>334.22918701171875</v>
      </c>
      <c r="E5628" s="6">
        <v>19966</v>
      </c>
      <c r="F5628" s="7">
        <f t="shared" si="436"/>
        <v>0.63388100696662075</v>
      </c>
      <c r="G5628" s="8">
        <f t="shared" si="437"/>
        <v>1.6739917209842672</v>
      </c>
      <c r="H5628" s="8">
        <f t="shared" si="438"/>
        <v>-66.123443603515625</v>
      </c>
      <c r="I5628">
        <f t="shared" si="439"/>
        <v>-16.516300517846396</v>
      </c>
    </row>
    <row r="5629" spans="1:9" x14ac:dyDescent="0.25">
      <c r="A5629" s="4">
        <v>42970.5</v>
      </c>
      <c r="B5629" s="5">
        <f t="shared" si="435"/>
        <v>42970.5</v>
      </c>
      <c r="C5629" s="6">
        <v>55948.953125</v>
      </c>
      <c r="D5629" s="6">
        <v>242.147705078125</v>
      </c>
      <c r="E5629" s="6">
        <v>19966</v>
      </c>
      <c r="F5629" s="7">
        <f t="shared" si="436"/>
        <v>0.43280113666671044</v>
      </c>
      <c r="G5629" s="8">
        <f t="shared" si="437"/>
        <v>1.2128002858766151</v>
      </c>
      <c r="H5629" s="8">
        <f t="shared" si="438"/>
        <v>-92.08148193359375</v>
      </c>
      <c r="I5629">
        <f t="shared" si="439"/>
        <v>-27.550401195322653</v>
      </c>
    </row>
    <row r="5630" spans="1:9" x14ac:dyDescent="0.25">
      <c r="A5630" s="4">
        <v>42970.541666666664</v>
      </c>
      <c r="B5630" s="5">
        <f t="shared" si="435"/>
        <v>42970.541666666664</v>
      </c>
      <c r="C5630" s="6">
        <v>58978.8515625</v>
      </c>
      <c r="D5630" s="6">
        <v>367.98016357421875</v>
      </c>
      <c r="E5630" s="6">
        <v>19966</v>
      </c>
      <c r="F5630" s="7">
        <f t="shared" si="436"/>
        <v>0.62391883501541134</v>
      </c>
      <c r="G5630" s="8">
        <f t="shared" si="437"/>
        <v>1.8430339756296641</v>
      </c>
      <c r="H5630" s="8">
        <f t="shared" si="438"/>
        <v>125.83245849609375</v>
      </c>
      <c r="I5630">
        <f t="shared" si="439"/>
        <v>51.965166655408105</v>
      </c>
    </row>
    <row r="5631" spans="1:9" x14ac:dyDescent="0.25">
      <c r="A5631" s="4">
        <v>42970.583333333336</v>
      </c>
      <c r="B5631" s="5">
        <f t="shared" si="435"/>
        <v>42970.583333333336</v>
      </c>
      <c r="C5631" s="6">
        <v>61396.265625</v>
      </c>
      <c r="D5631" s="6">
        <v>667.52557373046875</v>
      </c>
      <c r="E5631" s="6">
        <v>19966</v>
      </c>
      <c r="F5631" s="7">
        <f t="shared" si="436"/>
        <v>1.087241328011094</v>
      </c>
      <c r="G5631" s="8">
        <f t="shared" si="437"/>
        <v>3.3433114981992826</v>
      </c>
      <c r="H5631" s="8">
        <f t="shared" si="438"/>
        <v>299.54541015625</v>
      </c>
      <c r="I5631">
        <f t="shared" si="439"/>
        <v>81.40259715272235</v>
      </c>
    </row>
    <row r="5632" spans="1:9" x14ac:dyDescent="0.25">
      <c r="A5632" s="4">
        <v>42970.625</v>
      </c>
      <c r="B5632" s="5">
        <f t="shared" si="435"/>
        <v>42970.625</v>
      </c>
      <c r="C5632" s="6">
        <v>62719.9453125</v>
      </c>
      <c r="D5632" s="6">
        <v>1093.3359375</v>
      </c>
      <c r="E5632" s="6">
        <v>19966</v>
      </c>
      <c r="F5632" s="7">
        <f t="shared" si="436"/>
        <v>1.7432029509153599</v>
      </c>
      <c r="G5632" s="8">
        <f t="shared" si="437"/>
        <v>5.4759888685765805</v>
      </c>
      <c r="H5632" s="8">
        <f t="shared" si="438"/>
        <v>425.81036376953125</v>
      </c>
      <c r="I5632">
        <f t="shared" si="439"/>
        <v>63.789370853597219</v>
      </c>
    </row>
    <row r="5633" spans="1:9" x14ac:dyDescent="0.25">
      <c r="A5633" s="4">
        <v>42970.666666666664</v>
      </c>
      <c r="B5633" s="5">
        <f t="shared" si="435"/>
        <v>42970.666666666664</v>
      </c>
      <c r="C5633" s="6">
        <v>63456.8671875</v>
      </c>
      <c r="D5633" s="6">
        <v>1738.216064453125</v>
      </c>
      <c r="E5633" s="6">
        <v>19966</v>
      </c>
      <c r="F5633" s="7">
        <f t="shared" si="436"/>
        <v>2.7392087594193844</v>
      </c>
      <c r="G5633" s="8">
        <f t="shared" si="437"/>
        <v>8.7058803188075977</v>
      </c>
      <c r="H5633" s="8">
        <f t="shared" si="438"/>
        <v>644.880126953125</v>
      </c>
      <c r="I5633">
        <f t="shared" si="439"/>
        <v>58.982797952081853</v>
      </c>
    </row>
    <row r="5634" spans="1:9" x14ac:dyDescent="0.25">
      <c r="A5634" s="4">
        <v>42970.708333333336</v>
      </c>
      <c r="B5634" s="5">
        <f t="shared" ref="B5634:B5697" si="440">A5634</f>
        <v>42970.708333333336</v>
      </c>
      <c r="C5634" s="6">
        <v>63159.37890625</v>
      </c>
      <c r="D5634" s="6">
        <v>2841.09765625</v>
      </c>
      <c r="E5634" s="6">
        <v>19966</v>
      </c>
      <c r="F5634" s="7">
        <f t="shared" ref="F5634:F5697" si="441">D5634/C5634*100</f>
        <v>4.4982989152999036</v>
      </c>
      <c r="G5634" s="8">
        <f t="shared" ref="G5634:G5697" si="442">D5634/E5634*100</f>
        <v>14.229678735099668</v>
      </c>
      <c r="H5634" s="8">
        <f t="shared" si="438"/>
        <v>1102.881591796875</v>
      </c>
      <c r="I5634">
        <f t="shared" si="439"/>
        <v>63.449050687715392</v>
      </c>
    </row>
    <row r="5635" spans="1:9" x14ac:dyDescent="0.25">
      <c r="A5635" s="4">
        <v>42970.75</v>
      </c>
      <c r="B5635" s="5">
        <f t="shared" si="440"/>
        <v>42970.75</v>
      </c>
      <c r="C5635" s="6">
        <v>61757.2734375</v>
      </c>
      <c r="D5635" s="6">
        <v>2873.084716796875</v>
      </c>
      <c r="E5635" s="6">
        <v>19966</v>
      </c>
      <c r="F5635" s="7">
        <f t="shared" si="441"/>
        <v>4.6522207942106011</v>
      </c>
      <c r="G5635" s="8">
        <f t="shared" si="442"/>
        <v>14.389886390848819</v>
      </c>
      <c r="H5635" s="8">
        <f t="shared" ref="H5635:H5698" si="443">D5635-D5634</f>
        <v>31.987060546875</v>
      </c>
      <c r="I5635">
        <f t="shared" ref="I5635:I5698" si="444">H5635/D5634*100</f>
        <v>1.125869801641916</v>
      </c>
    </row>
    <row r="5636" spans="1:9" x14ac:dyDescent="0.25">
      <c r="A5636" s="4">
        <v>42970.791666666664</v>
      </c>
      <c r="B5636" s="5">
        <f t="shared" si="440"/>
        <v>42970.791666666664</v>
      </c>
      <c r="C5636" s="6">
        <v>59394.22265625</v>
      </c>
      <c r="D5636" s="6">
        <v>3445.2412109375</v>
      </c>
      <c r="E5636" s="6">
        <v>19966</v>
      </c>
      <c r="F5636" s="7">
        <f t="shared" si="441"/>
        <v>5.8006335580434785</v>
      </c>
      <c r="G5636" s="8">
        <f t="shared" si="442"/>
        <v>17.255540473492438</v>
      </c>
      <c r="H5636" s="8">
        <f t="shared" si="443"/>
        <v>572.156494140625</v>
      </c>
      <c r="I5636">
        <f t="shared" si="444"/>
        <v>19.914362106889314</v>
      </c>
    </row>
    <row r="5637" spans="1:9" x14ac:dyDescent="0.25">
      <c r="A5637" s="4">
        <v>42970.833333333336</v>
      </c>
      <c r="B5637" s="5">
        <f t="shared" si="440"/>
        <v>42970.833333333336</v>
      </c>
      <c r="C5637" s="6">
        <v>57387.234375</v>
      </c>
      <c r="D5637" s="6">
        <v>3264.336181640625</v>
      </c>
      <c r="E5637" s="6">
        <v>19966</v>
      </c>
      <c r="F5637" s="7">
        <f t="shared" si="441"/>
        <v>5.6882618881921418</v>
      </c>
      <c r="G5637" s="8">
        <f t="shared" si="442"/>
        <v>16.349475015729865</v>
      </c>
      <c r="H5637" s="8">
        <f t="shared" si="443"/>
        <v>-180.905029296875</v>
      </c>
      <c r="I5637">
        <f t="shared" si="444"/>
        <v>-5.2508668688439419</v>
      </c>
    </row>
    <row r="5638" spans="1:9" x14ac:dyDescent="0.25">
      <c r="A5638" s="4">
        <v>42970.875</v>
      </c>
      <c r="B5638" s="5">
        <f t="shared" si="440"/>
        <v>42970.875</v>
      </c>
      <c r="C5638" s="6">
        <v>56070.4609375</v>
      </c>
      <c r="D5638" s="6">
        <v>3153.6904296875</v>
      </c>
      <c r="E5638" s="6">
        <v>19966</v>
      </c>
      <c r="F5638" s="7">
        <f t="shared" si="441"/>
        <v>5.624513116100152</v>
      </c>
      <c r="G5638" s="8">
        <f t="shared" si="442"/>
        <v>15.79530416551888</v>
      </c>
      <c r="H5638" s="8">
        <f t="shared" si="443"/>
        <v>-110.645751953125</v>
      </c>
      <c r="I5638">
        <f t="shared" si="444"/>
        <v>-3.3895329952662987</v>
      </c>
    </row>
    <row r="5639" spans="1:9" x14ac:dyDescent="0.25">
      <c r="A5639" s="4">
        <v>42970.916666666664</v>
      </c>
      <c r="B5639" s="5">
        <f t="shared" si="440"/>
        <v>42970.916666666664</v>
      </c>
      <c r="C5639" s="6">
        <v>52807.4765625</v>
      </c>
      <c r="D5639" s="6">
        <v>3435.333740234375</v>
      </c>
      <c r="E5639" s="6">
        <v>19966</v>
      </c>
      <c r="F5639" s="7">
        <f t="shared" si="441"/>
        <v>6.5053927281840558</v>
      </c>
      <c r="G5639" s="8">
        <f t="shared" si="442"/>
        <v>17.205918763069093</v>
      </c>
      <c r="H5639" s="8">
        <f t="shared" si="443"/>
        <v>281.643310546875</v>
      </c>
      <c r="I5639">
        <f t="shared" si="444"/>
        <v>8.930594705669419</v>
      </c>
    </row>
    <row r="5640" spans="1:9" x14ac:dyDescent="0.25">
      <c r="A5640" s="4">
        <v>42970.958333333336</v>
      </c>
      <c r="B5640" s="5">
        <f t="shared" si="440"/>
        <v>42970.958333333336</v>
      </c>
      <c r="C5640" s="6">
        <v>48788.03515625</v>
      </c>
      <c r="D5640" s="6">
        <v>3270.920166015625</v>
      </c>
      <c r="E5640" s="6">
        <v>19966</v>
      </c>
      <c r="F5640" s="7">
        <f t="shared" si="441"/>
        <v>6.7043490387347626</v>
      </c>
      <c r="G5640" s="8">
        <f t="shared" si="442"/>
        <v>16.382450996772636</v>
      </c>
      <c r="H5640" s="8">
        <f t="shared" si="443"/>
        <v>-164.41357421875</v>
      </c>
      <c r="I5640">
        <f t="shared" si="444"/>
        <v>-4.7859563771970786</v>
      </c>
    </row>
    <row r="5641" spans="1:9" x14ac:dyDescent="0.25">
      <c r="A5641" s="4">
        <v>42971</v>
      </c>
      <c r="B5641" s="5">
        <f t="shared" si="440"/>
        <v>42971</v>
      </c>
      <c r="C5641" s="6">
        <v>44771.3984375</v>
      </c>
      <c r="D5641" s="6">
        <v>2639.591796875</v>
      </c>
      <c r="E5641" s="6">
        <v>20193</v>
      </c>
      <c r="F5641" s="7">
        <f t="shared" si="441"/>
        <v>5.895709959919655</v>
      </c>
      <c r="G5641" s="8">
        <f t="shared" si="442"/>
        <v>13.071815960357549</v>
      </c>
      <c r="H5641" s="8">
        <f t="shared" si="443"/>
        <v>-631.328369140625</v>
      </c>
      <c r="I5641">
        <f t="shared" si="444"/>
        <v>-19.30124665530003</v>
      </c>
    </row>
    <row r="5642" spans="1:9" x14ac:dyDescent="0.25">
      <c r="A5642" s="4">
        <v>42971.041666666664</v>
      </c>
      <c r="B5642" s="5">
        <f t="shared" si="440"/>
        <v>42971.041666666664</v>
      </c>
      <c r="C5642" s="6">
        <v>41894.03125</v>
      </c>
      <c r="D5642" s="6">
        <v>2182.55859375</v>
      </c>
      <c r="E5642" s="6">
        <v>20193</v>
      </c>
      <c r="F5642" s="7">
        <f t="shared" si="441"/>
        <v>5.2097125261728063</v>
      </c>
      <c r="G5642" s="8">
        <f t="shared" si="442"/>
        <v>10.808491030307533</v>
      </c>
      <c r="H5642" s="8">
        <f t="shared" si="443"/>
        <v>-457.033203125</v>
      </c>
      <c r="I5642">
        <f t="shared" si="444"/>
        <v>-17.31454097054247</v>
      </c>
    </row>
    <row r="5643" spans="1:9" x14ac:dyDescent="0.25">
      <c r="A5643" s="4">
        <v>42971.083333333336</v>
      </c>
      <c r="B5643" s="5">
        <f t="shared" si="440"/>
        <v>42971.083333333336</v>
      </c>
      <c r="C5643" s="6">
        <v>39985.3828125</v>
      </c>
      <c r="D5643" s="6">
        <v>1793.03466796875</v>
      </c>
      <c r="E5643" s="6">
        <v>20193</v>
      </c>
      <c r="F5643" s="7">
        <f t="shared" si="441"/>
        <v>4.4842253389861799</v>
      </c>
      <c r="G5643" s="8">
        <f t="shared" si="442"/>
        <v>8.8794862970769586</v>
      </c>
      <c r="H5643" s="8">
        <f t="shared" si="443"/>
        <v>-389.52392578125</v>
      </c>
      <c r="I5643">
        <f t="shared" si="444"/>
        <v>-17.847123412709067</v>
      </c>
    </row>
    <row r="5644" spans="1:9" x14ac:dyDescent="0.25">
      <c r="A5644" s="4">
        <v>42971.125</v>
      </c>
      <c r="B5644" s="5">
        <f t="shared" si="440"/>
        <v>42971.125</v>
      </c>
      <c r="C5644" s="6">
        <v>38728.80078125</v>
      </c>
      <c r="D5644" s="6">
        <v>1378.58447265625</v>
      </c>
      <c r="E5644" s="6">
        <v>20193</v>
      </c>
      <c r="F5644" s="7">
        <f t="shared" si="441"/>
        <v>3.5595847143391852</v>
      </c>
      <c r="G5644" s="8">
        <f t="shared" si="442"/>
        <v>6.8270414136396269</v>
      </c>
      <c r="H5644" s="8">
        <f t="shared" si="443"/>
        <v>-414.4501953125</v>
      </c>
      <c r="I5644">
        <f t="shared" si="444"/>
        <v>-23.114455214745643</v>
      </c>
    </row>
    <row r="5645" spans="1:9" x14ac:dyDescent="0.25">
      <c r="A5645" s="4">
        <v>42971.166666666664</v>
      </c>
      <c r="B5645" s="5">
        <f t="shared" si="440"/>
        <v>42971.166666666664</v>
      </c>
      <c r="C5645" s="6">
        <v>38216.375</v>
      </c>
      <c r="D5645" s="6">
        <v>1157.893310546875</v>
      </c>
      <c r="E5645" s="6">
        <v>20193</v>
      </c>
      <c r="F5645" s="7">
        <f t="shared" si="441"/>
        <v>3.0298355365909901</v>
      </c>
      <c r="G5645" s="8">
        <f t="shared" si="442"/>
        <v>5.7341321772241622</v>
      </c>
      <c r="H5645" s="8">
        <f t="shared" si="443"/>
        <v>-220.691162109375</v>
      </c>
      <c r="I5645">
        <f t="shared" si="444"/>
        <v>-16.008533861124107</v>
      </c>
    </row>
    <row r="5646" spans="1:9" x14ac:dyDescent="0.25">
      <c r="A5646" s="4">
        <v>42971.208333333336</v>
      </c>
      <c r="B5646" s="5">
        <f t="shared" si="440"/>
        <v>42971.208333333336</v>
      </c>
      <c r="C5646" s="6">
        <v>38677.65234375</v>
      </c>
      <c r="D5646" s="6">
        <v>1026.2744140625</v>
      </c>
      <c r="E5646" s="6">
        <v>20193</v>
      </c>
      <c r="F5646" s="7">
        <f t="shared" si="441"/>
        <v>2.6534041025588198</v>
      </c>
      <c r="G5646" s="8">
        <f t="shared" si="442"/>
        <v>5.0823276088867431</v>
      </c>
      <c r="H5646" s="8">
        <f t="shared" si="443"/>
        <v>-131.618896484375</v>
      </c>
      <c r="I5646">
        <f t="shared" si="444"/>
        <v>-11.367100516558919</v>
      </c>
    </row>
    <row r="5647" spans="1:9" x14ac:dyDescent="0.25">
      <c r="A5647" s="4">
        <v>42971.25</v>
      </c>
      <c r="B5647" s="5">
        <f t="shared" si="440"/>
        <v>42971.25</v>
      </c>
      <c r="C5647" s="6">
        <v>40788.3515625</v>
      </c>
      <c r="D5647" s="6">
        <v>1007.1397094726562</v>
      </c>
      <c r="E5647" s="6">
        <v>20193</v>
      </c>
      <c r="F5647" s="7">
        <f t="shared" si="441"/>
        <v>2.4691846345626787</v>
      </c>
      <c r="G5647" s="8">
        <f t="shared" si="442"/>
        <v>4.9875685112299122</v>
      </c>
      <c r="H5647" s="8">
        <f t="shared" si="443"/>
        <v>-19.13470458984375</v>
      </c>
      <c r="I5647">
        <f t="shared" si="444"/>
        <v>-1.8644822795590468</v>
      </c>
    </row>
    <row r="5648" spans="1:9" x14ac:dyDescent="0.25">
      <c r="A5648" s="4">
        <v>42971.291666666664</v>
      </c>
      <c r="B5648" s="5">
        <f t="shared" si="440"/>
        <v>42971.291666666664</v>
      </c>
      <c r="C5648" s="6">
        <v>43412.83203125</v>
      </c>
      <c r="D5648" s="6">
        <v>1030.5274658203125</v>
      </c>
      <c r="E5648" s="6">
        <v>20193</v>
      </c>
      <c r="F5648" s="7">
        <f t="shared" si="441"/>
        <v>2.3737853938635114</v>
      </c>
      <c r="G5648" s="8">
        <f t="shared" si="442"/>
        <v>5.1033896192755535</v>
      </c>
      <c r="H5648" s="8">
        <f t="shared" si="443"/>
        <v>23.38775634765625</v>
      </c>
      <c r="I5648">
        <f t="shared" si="444"/>
        <v>2.3221958311922983</v>
      </c>
    </row>
    <row r="5649" spans="1:9" x14ac:dyDescent="0.25">
      <c r="A5649" s="4">
        <v>42971.333333333336</v>
      </c>
      <c r="B5649" s="5">
        <f t="shared" si="440"/>
        <v>42971.333333333336</v>
      </c>
      <c r="C5649" s="6">
        <v>43568.14453125</v>
      </c>
      <c r="D5649" s="6">
        <v>827.0489501953125</v>
      </c>
      <c r="E5649" s="6">
        <v>20193</v>
      </c>
      <c r="F5649" s="7">
        <f t="shared" si="441"/>
        <v>1.8982882082621111</v>
      </c>
      <c r="G5649" s="8">
        <f t="shared" si="442"/>
        <v>4.0957210429124569</v>
      </c>
      <c r="H5649" s="8">
        <f t="shared" si="443"/>
        <v>-203.478515625</v>
      </c>
      <c r="I5649">
        <f t="shared" si="444"/>
        <v>-19.745084180073611</v>
      </c>
    </row>
    <row r="5650" spans="1:9" x14ac:dyDescent="0.25">
      <c r="A5650" s="4">
        <v>42971.375</v>
      </c>
      <c r="B5650" s="5">
        <f t="shared" si="440"/>
        <v>42971.375</v>
      </c>
      <c r="C5650" s="6">
        <v>45606.89453125</v>
      </c>
      <c r="D5650" s="6">
        <v>458.4464111328125</v>
      </c>
      <c r="E5650" s="6">
        <v>20193</v>
      </c>
      <c r="F5650" s="7">
        <f t="shared" si="441"/>
        <v>1.0052129526571547</v>
      </c>
      <c r="G5650" s="8">
        <f t="shared" si="442"/>
        <v>2.2703234345209355</v>
      </c>
      <c r="H5650" s="8">
        <f t="shared" si="443"/>
        <v>-368.6025390625</v>
      </c>
      <c r="I5650">
        <f t="shared" si="444"/>
        <v>-44.568406619155049</v>
      </c>
    </row>
    <row r="5651" spans="1:9" x14ac:dyDescent="0.25">
      <c r="A5651" s="4">
        <v>42971.416666666664</v>
      </c>
      <c r="B5651" s="5">
        <f t="shared" si="440"/>
        <v>42971.416666666664</v>
      </c>
      <c r="C5651" s="6">
        <v>48428.6875</v>
      </c>
      <c r="D5651" s="6">
        <v>465.31402587890625</v>
      </c>
      <c r="E5651" s="6">
        <v>20193</v>
      </c>
      <c r="F5651" s="7">
        <f t="shared" si="441"/>
        <v>0.96082311931106179</v>
      </c>
      <c r="G5651" s="8">
        <f t="shared" si="442"/>
        <v>2.3043333129248071</v>
      </c>
      <c r="H5651" s="8">
        <f t="shared" si="443"/>
        <v>6.86761474609375</v>
      </c>
      <c r="I5651">
        <f t="shared" si="444"/>
        <v>1.4980190877978523</v>
      </c>
    </row>
    <row r="5652" spans="1:9" x14ac:dyDescent="0.25">
      <c r="A5652" s="4">
        <v>42971.458333333336</v>
      </c>
      <c r="B5652" s="5">
        <f t="shared" si="440"/>
        <v>42971.458333333336</v>
      </c>
      <c r="C5652" s="6">
        <v>51130.7734375</v>
      </c>
      <c r="D5652" s="6">
        <v>642.17449951171875</v>
      </c>
      <c r="E5652" s="6">
        <v>20193</v>
      </c>
      <c r="F5652" s="7">
        <f t="shared" si="441"/>
        <v>1.2559452093887931</v>
      </c>
      <c r="G5652" s="8">
        <f t="shared" si="442"/>
        <v>3.1801837246160489</v>
      </c>
      <c r="H5652" s="8">
        <f t="shared" si="443"/>
        <v>176.8604736328125</v>
      </c>
      <c r="I5652">
        <f t="shared" si="444"/>
        <v>38.008842157454936</v>
      </c>
    </row>
    <row r="5653" spans="1:9" x14ac:dyDescent="0.25">
      <c r="A5653" s="4">
        <v>42971.5</v>
      </c>
      <c r="B5653" s="5">
        <f t="shared" si="440"/>
        <v>42971.5</v>
      </c>
      <c r="C5653" s="6">
        <v>54065.9296875</v>
      </c>
      <c r="D5653" s="6">
        <v>913.7718505859375</v>
      </c>
      <c r="E5653" s="6">
        <v>20193</v>
      </c>
      <c r="F5653" s="7">
        <f t="shared" si="441"/>
        <v>1.6901066084824965</v>
      </c>
      <c r="G5653" s="8">
        <f t="shared" si="442"/>
        <v>4.5251911582525501</v>
      </c>
      <c r="H5653" s="8">
        <f t="shared" si="443"/>
        <v>271.59735107421875</v>
      </c>
      <c r="I5653">
        <f t="shared" si="444"/>
        <v>42.293387744410502</v>
      </c>
    </row>
    <row r="5654" spans="1:9" x14ac:dyDescent="0.25">
      <c r="A5654" s="4">
        <v>42971.541666666664</v>
      </c>
      <c r="B5654" s="5">
        <f t="shared" si="440"/>
        <v>42971.541666666664</v>
      </c>
      <c r="C5654" s="6">
        <v>56814.4375</v>
      </c>
      <c r="D5654" s="6">
        <v>1345.8438720703125</v>
      </c>
      <c r="E5654" s="6">
        <v>20193</v>
      </c>
      <c r="F5654" s="7">
        <f t="shared" si="441"/>
        <v>2.368841321486836</v>
      </c>
      <c r="G5654" s="8">
        <f t="shared" si="442"/>
        <v>6.6649030459580674</v>
      </c>
      <c r="H5654" s="8">
        <f t="shared" si="443"/>
        <v>432.072021484375</v>
      </c>
      <c r="I5654">
        <f t="shared" si="444"/>
        <v>47.284453029201728</v>
      </c>
    </row>
    <row r="5655" spans="1:9" x14ac:dyDescent="0.25">
      <c r="A5655" s="4">
        <v>42971.583333333336</v>
      </c>
      <c r="B5655" s="5">
        <f t="shared" si="440"/>
        <v>42971.583333333336</v>
      </c>
      <c r="C5655" s="6">
        <v>59289.2265625</v>
      </c>
      <c r="D5655" s="6">
        <v>2290.12744140625</v>
      </c>
      <c r="E5655" s="6">
        <v>20193</v>
      </c>
      <c r="F5655" s="7">
        <f t="shared" si="441"/>
        <v>3.8626367287690999</v>
      </c>
      <c r="G5655" s="8">
        <f t="shared" si="442"/>
        <v>11.341194678384836</v>
      </c>
      <c r="H5655" s="8">
        <f t="shared" si="443"/>
        <v>944.2835693359375</v>
      </c>
      <c r="I5655">
        <f t="shared" si="444"/>
        <v>70.162935607333523</v>
      </c>
    </row>
    <row r="5656" spans="1:9" x14ac:dyDescent="0.25">
      <c r="A5656" s="4">
        <v>42971.625</v>
      </c>
      <c r="B5656" s="5">
        <f t="shared" si="440"/>
        <v>42971.625</v>
      </c>
      <c r="C5656" s="6">
        <v>60567.875</v>
      </c>
      <c r="D5656" s="6">
        <v>2468.757568359375</v>
      </c>
      <c r="E5656" s="6">
        <v>20193</v>
      </c>
      <c r="F5656" s="7">
        <f t="shared" si="441"/>
        <v>4.0760181339685024</v>
      </c>
      <c r="G5656" s="8">
        <f t="shared" si="442"/>
        <v>12.225808787002302</v>
      </c>
      <c r="H5656" s="8">
        <f t="shared" si="443"/>
        <v>178.630126953125</v>
      </c>
      <c r="I5656">
        <f t="shared" si="444"/>
        <v>7.8000081446750134</v>
      </c>
    </row>
    <row r="5657" spans="1:9" x14ac:dyDescent="0.25">
      <c r="A5657" s="4">
        <v>42971.666666666664</v>
      </c>
      <c r="B5657" s="5">
        <f t="shared" si="440"/>
        <v>42971.666666666664</v>
      </c>
      <c r="C5657" s="6">
        <v>60485.09375</v>
      </c>
      <c r="D5657" s="6">
        <v>3391.905517578125</v>
      </c>
      <c r="E5657" s="6">
        <v>20193</v>
      </c>
      <c r="F5657" s="7">
        <f t="shared" si="441"/>
        <v>5.6078370839561194</v>
      </c>
      <c r="G5657" s="8">
        <f t="shared" si="442"/>
        <v>16.797432365562941</v>
      </c>
      <c r="H5657" s="8">
        <f t="shared" si="443"/>
        <v>923.14794921875</v>
      </c>
      <c r="I5657">
        <f t="shared" si="444"/>
        <v>37.39322001682946</v>
      </c>
    </row>
    <row r="5658" spans="1:9" x14ac:dyDescent="0.25">
      <c r="A5658" s="4">
        <v>42971.708333333336</v>
      </c>
      <c r="B5658" s="5">
        <f t="shared" si="440"/>
        <v>42971.708333333336</v>
      </c>
      <c r="C5658" s="6">
        <v>59889.54296875</v>
      </c>
      <c r="D5658" s="6">
        <v>2760.07470703125</v>
      </c>
      <c r="E5658" s="6">
        <v>20193</v>
      </c>
      <c r="F5658" s="7">
        <f t="shared" si="441"/>
        <v>4.6086087323649139</v>
      </c>
      <c r="G5658" s="8">
        <f t="shared" si="442"/>
        <v>13.668472772897786</v>
      </c>
      <c r="H5658" s="8">
        <f t="shared" si="443"/>
        <v>-631.830810546875</v>
      </c>
      <c r="I5658">
        <f t="shared" si="444"/>
        <v>-18.627606437516935</v>
      </c>
    </row>
    <row r="5659" spans="1:9" x14ac:dyDescent="0.25">
      <c r="A5659" s="4">
        <v>42971.75</v>
      </c>
      <c r="B5659" s="5">
        <f t="shared" si="440"/>
        <v>42971.75</v>
      </c>
      <c r="C5659" s="6">
        <v>58249.63671875</v>
      </c>
      <c r="D5659" s="6">
        <v>2981.6455078125</v>
      </c>
      <c r="E5659" s="6">
        <v>20193</v>
      </c>
      <c r="F5659" s="7">
        <f t="shared" si="441"/>
        <v>5.1187366578935878</v>
      </c>
      <c r="G5659" s="8">
        <f t="shared" si="442"/>
        <v>14.765738165762887</v>
      </c>
      <c r="H5659" s="8">
        <f t="shared" si="443"/>
        <v>221.57080078125</v>
      </c>
      <c r="I5659">
        <f t="shared" si="444"/>
        <v>8.0277102723633398</v>
      </c>
    </row>
    <row r="5660" spans="1:9" x14ac:dyDescent="0.25">
      <c r="A5660" s="4">
        <v>42971.791666666664</v>
      </c>
      <c r="B5660" s="5">
        <f t="shared" si="440"/>
        <v>42971.791666666664</v>
      </c>
      <c r="C5660" s="6">
        <v>55979.0234375</v>
      </c>
      <c r="D5660" s="6">
        <v>3252.0458984375</v>
      </c>
      <c r="E5660" s="6">
        <v>20193</v>
      </c>
      <c r="F5660" s="7">
        <f t="shared" si="441"/>
        <v>5.809400912590724</v>
      </c>
      <c r="G5660" s="8">
        <f t="shared" si="442"/>
        <v>16.104817998501954</v>
      </c>
      <c r="H5660" s="8">
        <f t="shared" si="443"/>
        <v>270.400390625</v>
      </c>
      <c r="I5660">
        <f t="shared" si="444"/>
        <v>9.0688309497724529</v>
      </c>
    </row>
    <row r="5661" spans="1:9" x14ac:dyDescent="0.25">
      <c r="A5661" s="4">
        <v>42971.833333333336</v>
      </c>
      <c r="B5661" s="5">
        <f t="shared" si="440"/>
        <v>42971.833333333336</v>
      </c>
      <c r="C5661" s="6">
        <v>54482.1171875</v>
      </c>
      <c r="D5661" s="6">
        <v>3266.449951171875</v>
      </c>
      <c r="E5661" s="6">
        <v>20193</v>
      </c>
      <c r="F5661" s="7">
        <f t="shared" si="441"/>
        <v>5.9954534070884211</v>
      </c>
      <c r="G5661" s="8">
        <f t="shared" si="442"/>
        <v>16.176149909235253</v>
      </c>
      <c r="H5661" s="8">
        <f t="shared" si="443"/>
        <v>14.404052734375</v>
      </c>
      <c r="I5661">
        <f t="shared" si="444"/>
        <v>0.44292279949971392</v>
      </c>
    </row>
    <row r="5662" spans="1:9" x14ac:dyDescent="0.25">
      <c r="A5662" s="4">
        <v>42971.875</v>
      </c>
      <c r="B5662" s="5">
        <f t="shared" si="440"/>
        <v>42971.875</v>
      </c>
      <c r="C5662" s="6">
        <v>53740.8359375</v>
      </c>
      <c r="D5662" s="6">
        <v>3341.31201171875</v>
      </c>
      <c r="E5662" s="6">
        <v>20193</v>
      </c>
      <c r="F5662" s="7">
        <f t="shared" si="441"/>
        <v>6.2174544802478682</v>
      </c>
      <c r="G5662" s="8">
        <f t="shared" si="442"/>
        <v>16.546882641107068</v>
      </c>
      <c r="H5662" s="8">
        <f t="shared" si="443"/>
        <v>74.862060546875</v>
      </c>
      <c r="I5662">
        <f t="shared" si="444"/>
        <v>2.291847775595564</v>
      </c>
    </row>
    <row r="5663" spans="1:9" x14ac:dyDescent="0.25">
      <c r="A5663" s="4">
        <v>42971.916666666664</v>
      </c>
      <c r="B5663" s="5">
        <f t="shared" si="440"/>
        <v>42971.916666666664</v>
      </c>
      <c r="C5663" s="6">
        <v>50882.1953125</v>
      </c>
      <c r="D5663" s="6">
        <v>3807.2529296875</v>
      </c>
      <c r="E5663" s="6">
        <v>20193</v>
      </c>
      <c r="F5663" s="7">
        <f t="shared" si="441"/>
        <v>7.4824855851928804</v>
      </c>
      <c r="G5663" s="8">
        <f t="shared" si="442"/>
        <v>18.854320456036746</v>
      </c>
      <c r="H5663" s="8">
        <f t="shared" si="443"/>
        <v>465.94091796875</v>
      </c>
      <c r="I5663">
        <f t="shared" si="444"/>
        <v>13.944849099233714</v>
      </c>
    </row>
    <row r="5664" spans="1:9" x14ac:dyDescent="0.25">
      <c r="A5664" s="4">
        <v>42971.958333333336</v>
      </c>
      <c r="B5664" s="5">
        <f t="shared" si="440"/>
        <v>42971.958333333336</v>
      </c>
      <c r="C5664" s="6">
        <v>46818.73828125</v>
      </c>
      <c r="D5664" s="6">
        <v>4533.76123046875</v>
      </c>
      <c r="E5664" s="6">
        <v>20193</v>
      </c>
      <c r="F5664" s="7">
        <f t="shared" si="441"/>
        <v>9.6836467553514431</v>
      </c>
      <c r="G5664" s="8">
        <f t="shared" si="442"/>
        <v>22.452142972657605</v>
      </c>
      <c r="H5664" s="8">
        <f t="shared" si="443"/>
        <v>726.50830078125</v>
      </c>
      <c r="I5664">
        <f t="shared" si="444"/>
        <v>19.082217919282865</v>
      </c>
    </row>
    <row r="5665" spans="1:9" x14ac:dyDescent="0.25">
      <c r="A5665" s="4">
        <v>42972</v>
      </c>
      <c r="B5665" s="5">
        <f t="shared" si="440"/>
        <v>42972</v>
      </c>
      <c r="C5665" s="6">
        <v>43388.87109375</v>
      </c>
      <c r="D5665" s="6">
        <v>4585.671875</v>
      </c>
      <c r="E5665" s="6">
        <v>20193</v>
      </c>
      <c r="F5665" s="7">
        <f t="shared" si="441"/>
        <v>10.568774340986597</v>
      </c>
      <c r="G5665" s="8">
        <f t="shared" si="442"/>
        <v>22.709215445946615</v>
      </c>
      <c r="H5665" s="8">
        <f t="shared" si="443"/>
        <v>51.91064453125</v>
      </c>
      <c r="I5665">
        <f t="shared" si="444"/>
        <v>1.1449796734417552</v>
      </c>
    </row>
    <row r="5666" spans="1:9" x14ac:dyDescent="0.25">
      <c r="A5666" s="4">
        <v>42972.041666666664</v>
      </c>
      <c r="B5666" s="5">
        <f t="shared" si="440"/>
        <v>42972.041666666664</v>
      </c>
      <c r="C5666" s="6">
        <v>40686.5390625</v>
      </c>
      <c r="D5666" s="6">
        <v>3462.28955078125</v>
      </c>
      <c r="E5666" s="6">
        <v>20193</v>
      </c>
      <c r="F5666" s="7">
        <f t="shared" si="441"/>
        <v>8.5096683831050548</v>
      </c>
      <c r="G5666" s="8">
        <f t="shared" si="442"/>
        <v>17.145988960438025</v>
      </c>
      <c r="H5666" s="8">
        <f t="shared" si="443"/>
        <v>-1123.38232421875</v>
      </c>
      <c r="I5666">
        <f t="shared" si="444"/>
        <v>-24.497660426668666</v>
      </c>
    </row>
    <row r="5667" spans="1:9" x14ac:dyDescent="0.25">
      <c r="A5667" s="4">
        <v>42972.083333333336</v>
      </c>
      <c r="B5667" s="5">
        <f t="shared" si="440"/>
        <v>42972.083333333336</v>
      </c>
      <c r="C5667" s="6">
        <v>38698.375</v>
      </c>
      <c r="D5667" s="6">
        <v>3281.43896484375</v>
      </c>
      <c r="E5667" s="6">
        <v>20193</v>
      </c>
      <c r="F5667" s="7">
        <f t="shared" si="441"/>
        <v>8.4795265042621306</v>
      </c>
      <c r="G5667" s="8">
        <f t="shared" si="442"/>
        <v>16.25037867005274</v>
      </c>
      <c r="H5667" s="8">
        <f t="shared" si="443"/>
        <v>-180.8505859375</v>
      </c>
      <c r="I5667">
        <f t="shared" si="444"/>
        <v>-5.2234390938415851</v>
      </c>
    </row>
    <row r="5668" spans="1:9" x14ac:dyDescent="0.25">
      <c r="A5668" s="4">
        <v>42972.125</v>
      </c>
      <c r="B5668" s="5">
        <f t="shared" si="440"/>
        <v>42972.125</v>
      </c>
      <c r="C5668" s="6">
        <v>37487.58984375</v>
      </c>
      <c r="D5668" s="6">
        <v>3394.212646484375</v>
      </c>
      <c r="E5668" s="6">
        <v>20193</v>
      </c>
      <c r="F5668" s="7">
        <f t="shared" si="441"/>
        <v>9.054230108234778</v>
      </c>
      <c r="G5668" s="8">
        <f t="shared" si="442"/>
        <v>16.808857755085302</v>
      </c>
      <c r="H5668" s="8">
        <f t="shared" si="443"/>
        <v>112.773681640625</v>
      </c>
      <c r="I5668">
        <f t="shared" si="444"/>
        <v>3.436714284460106</v>
      </c>
    </row>
    <row r="5669" spans="1:9" x14ac:dyDescent="0.25">
      <c r="A5669" s="4">
        <v>42972.166666666664</v>
      </c>
      <c r="B5669" s="5">
        <f t="shared" si="440"/>
        <v>42972.166666666664</v>
      </c>
      <c r="C5669" s="6">
        <v>36907.42578125</v>
      </c>
      <c r="D5669" s="6">
        <v>3133.003662109375</v>
      </c>
      <c r="E5669" s="6">
        <v>20193</v>
      </c>
      <c r="F5669" s="7">
        <f t="shared" si="441"/>
        <v>8.4888165343165927</v>
      </c>
      <c r="G5669" s="8">
        <f t="shared" si="442"/>
        <v>15.515295706974571</v>
      </c>
      <c r="H5669" s="8">
        <f t="shared" si="443"/>
        <v>-261.208984375</v>
      </c>
      <c r="I5669">
        <f t="shared" si="444"/>
        <v>-7.695716549920717</v>
      </c>
    </row>
    <row r="5670" spans="1:9" x14ac:dyDescent="0.25">
      <c r="A5670" s="4">
        <v>42972.208333333336</v>
      </c>
      <c r="B5670" s="5">
        <f t="shared" si="440"/>
        <v>42972.208333333336</v>
      </c>
      <c r="C5670" s="6">
        <v>37373.921875</v>
      </c>
      <c r="D5670" s="6">
        <v>3004.173828125</v>
      </c>
      <c r="E5670" s="6">
        <v>20193</v>
      </c>
      <c r="F5670" s="7">
        <f t="shared" si="441"/>
        <v>8.0381551558134401</v>
      </c>
      <c r="G5670" s="8">
        <f t="shared" si="442"/>
        <v>14.87730316508196</v>
      </c>
      <c r="H5670" s="8">
        <f t="shared" si="443"/>
        <v>-128.829833984375</v>
      </c>
      <c r="I5670">
        <f t="shared" si="444"/>
        <v>-4.1120230896135315</v>
      </c>
    </row>
    <row r="5671" spans="1:9" x14ac:dyDescent="0.25">
      <c r="A5671" s="4">
        <v>42972.25</v>
      </c>
      <c r="B5671" s="5">
        <f t="shared" si="440"/>
        <v>42972.25</v>
      </c>
      <c r="C5671" s="6">
        <v>39426.65234375</v>
      </c>
      <c r="D5671" s="6">
        <v>2839.791748046875</v>
      </c>
      <c r="E5671" s="6">
        <v>20193</v>
      </c>
      <c r="F5671" s="7">
        <f t="shared" si="441"/>
        <v>7.2027209494925453</v>
      </c>
      <c r="G5671" s="8">
        <f t="shared" si="442"/>
        <v>14.063248393239613</v>
      </c>
      <c r="H5671" s="8">
        <f t="shared" si="443"/>
        <v>-164.382080078125</v>
      </c>
      <c r="I5671">
        <f t="shared" si="444"/>
        <v>-5.4717898990792113</v>
      </c>
    </row>
    <row r="5672" spans="1:9" x14ac:dyDescent="0.25">
      <c r="A5672" s="4">
        <v>42972.291666666664</v>
      </c>
      <c r="B5672" s="5">
        <f t="shared" si="440"/>
        <v>42972.291666666664</v>
      </c>
      <c r="C5672" s="6">
        <v>41462.671875</v>
      </c>
      <c r="D5672" s="6">
        <v>3481.771240234375</v>
      </c>
      <c r="E5672" s="6">
        <v>20193</v>
      </c>
      <c r="F5672" s="7">
        <f t="shared" si="441"/>
        <v>8.3973634181875187</v>
      </c>
      <c r="G5672" s="8">
        <f t="shared" si="442"/>
        <v>17.242466400407938</v>
      </c>
      <c r="H5672" s="8">
        <f t="shared" si="443"/>
        <v>641.9794921875</v>
      </c>
      <c r="I5672">
        <f t="shared" si="444"/>
        <v>22.606569394711233</v>
      </c>
    </row>
    <row r="5673" spans="1:9" x14ac:dyDescent="0.25">
      <c r="A5673" s="4">
        <v>42972.333333333336</v>
      </c>
      <c r="B5673" s="5">
        <f t="shared" si="440"/>
        <v>42972.333333333336</v>
      </c>
      <c r="C5673" s="6">
        <v>41757.390625</v>
      </c>
      <c r="D5673" s="6">
        <v>3499.9462890625</v>
      </c>
      <c r="E5673" s="6">
        <v>20193</v>
      </c>
      <c r="F5673" s="7">
        <f t="shared" si="441"/>
        <v>8.3816211613737543</v>
      </c>
      <c r="G5673" s="8">
        <f t="shared" si="442"/>
        <v>17.332473080089635</v>
      </c>
      <c r="H5673" s="8">
        <f t="shared" si="443"/>
        <v>18.175048828125</v>
      </c>
      <c r="I5673">
        <f t="shared" si="444"/>
        <v>0.5220058290475611</v>
      </c>
    </row>
    <row r="5674" spans="1:9" x14ac:dyDescent="0.25">
      <c r="A5674" s="4">
        <v>42972.375</v>
      </c>
      <c r="B5674" s="5">
        <f t="shared" si="440"/>
        <v>42972.375</v>
      </c>
      <c r="C5674" s="6">
        <v>43050.84765625</v>
      </c>
      <c r="D5674" s="6">
        <v>3131.42138671875</v>
      </c>
      <c r="E5674" s="6">
        <v>20193</v>
      </c>
      <c r="F5674" s="7">
        <f t="shared" si="441"/>
        <v>7.2737740537012154</v>
      </c>
      <c r="G5674" s="8">
        <f t="shared" si="442"/>
        <v>15.507459945123312</v>
      </c>
      <c r="H5674" s="8">
        <f t="shared" si="443"/>
        <v>-368.52490234375</v>
      </c>
      <c r="I5674">
        <f t="shared" si="444"/>
        <v>-10.529444508774549</v>
      </c>
    </row>
    <row r="5675" spans="1:9" x14ac:dyDescent="0.25">
      <c r="A5675" s="4">
        <v>42972.416666666664</v>
      </c>
      <c r="B5675" s="5">
        <f t="shared" si="440"/>
        <v>42972.416666666664</v>
      </c>
      <c r="C5675" s="6">
        <v>45005.015625</v>
      </c>
      <c r="D5675" s="6">
        <v>3201.2265625</v>
      </c>
      <c r="E5675" s="6">
        <v>20193</v>
      </c>
      <c r="F5675" s="7">
        <f t="shared" si="441"/>
        <v>7.1130439975266651</v>
      </c>
      <c r="G5675" s="8">
        <f t="shared" si="442"/>
        <v>15.853149915812409</v>
      </c>
      <c r="H5675" s="8">
        <f t="shared" si="443"/>
        <v>69.80517578125</v>
      </c>
      <c r="I5675">
        <f t="shared" si="444"/>
        <v>2.2291849981389804</v>
      </c>
    </row>
    <row r="5676" spans="1:9" x14ac:dyDescent="0.25">
      <c r="A5676" s="4">
        <v>42972.458333333336</v>
      </c>
      <c r="B5676" s="5">
        <f t="shared" si="440"/>
        <v>42972.458333333336</v>
      </c>
      <c r="C5676" s="6">
        <v>46830.06640625</v>
      </c>
      <c r="D5676" s="6">
        <v>3414.512451171875</v>
      </c>
      <c r="E5676" s="6">
        <v>20193</v>
      </c>
      <c r="F5676" s="7">
        <f t="shared" si="441"/>
        <v>7.2912825310795837</v>
      </c>
      <c r="G5676" s="8">
        <f t="shared" si="442"/>
        <v>16.909386674450925</v>
      </c>
      <c r="H5676" s="8">
        <f t="shared" si="443"/>
        <v>213.285888671875</v>
      </c>
      <c r="I5676">
        <f t="shared" si="444"/>
        <v>6.6626302296238986</v>
      </c>
    </row>
    <row r="5677" spans="1:9" x14ac:dyDescent="0.25">
      <c r="A5677" s="4">
        <v>42972.5</v>
      </c>
      <c r="B5677" s="5">
        <f t="shared" si="440"/>
        <v>42972.5</v>
      </c>
      <c r="C5677" s="6">
        <v>48372.046875</v>
      </c>
      <c r="D5677" s="6">
        <v>3339.342529296875</v>
      </c>
      <c r="E5677" s="6">
        <v>20193</v>
      </c>
      <c r="F5677" s="7">
        <f t="shared" si="441"/>
        <v>6.9034550841443485</v>
      </c>
      <c r="G5677" s="8">
        <f t="shared" si="442"/>
        <v>16.537129348273535</v>
      </c>
      <c r="H5677" s="8">
        <f t="shared" si="443"/>
        <v>-75.169921875</v>
      </c>
      <c r="I5677">
        <f t="shared" si="444"/>
        <v>-2.2014833142342582</v>
      </c>
    </row>
    <row r="5678" spans="1:9" x14ac:dyDescent="0.25">
      <c r="A5678" s="4">
        <v>42972.541666666664</v>
      </c>
      <c r="B5678" s="5">
        <f t="shared" si="440"/>
        <v>42972.541666666664</v>
      </c>
      <c r="C5678" s="6">
        <v>50106.359375</v>
      </c>
      <c r="D5678" s="6">
        <v>3641.16259765625</v>
      </c>
      <c r="E5678" s="6">
        <v>20193</v>
      </c>
      <c r="F5678" s="7">
        <f t="shared" si="441"/>
        <v>7.2668672062272535</v>
      </c>
      <c r="G5678" s="8">
        <f t="shared" si="442"/>
        <v>18.03180605980414</v>
      </c>
      <c r="H5678" s="8">
        <f t="shared" si="443"/>
        <v>301.820068359375</v>
      </c>
      <c r="I5678">
        <f t="shared" si="444"/>
        <v>9.038308161305201</v>
      </c>
    </row>
    <row r="5679" spans="1:9" x14ac:dyDescent="0.25">
      <c r="A5679" s="4">
        <v>42972.583333333336</v>
      </c>
      <c r="B5679" s="5">
        <f t="shared" si="440"/>
        <v>42972.583333333336</v>
      </c>
      <c r="C5679" s="6">
        <v>51117.93359375</v>
      </c>
      <c r="D5679" s="6">
        <v>3796.600830078125</v>
      </c>
      <c r="E5679" s="6">
        <v>20193</v>
      </c>
      <c r="F5679" s="7">
        <f t="shared" si="441"/>
        <v>7.4271406591879945</v>
      </c>
      <c r="G5679" s="8">
        <f t="shared" si="442"/>
        <v>18.801569009449437</v>
      </c>
      <c r="H5679" s="8">
        <f t="shared" si="443"/>
        <v>155.438232421875</v>
      </c>
      <c r="I5679">
        <f t="shared" si="444"/>
        <v>4.2689176397101232</v>
      </c>
    </row>
    <row r="5680" spans="1:9" x14ac:dyDescent="0.25">
      <c r="A5680" s="4">
        <v>42972.625</v>
      </c>
      <c r="B5680" s="5">
        <f t="shared" si="440"/>
        <v>42972.625</v>
      </c>
      <c r="C5680" s="6">
        <v>51843.71875</v>
      </c>
      <c r="D5680" s="6">
        <v>3529.549072265625</v>
      </c>
      <c r="E5680" s="6">
        <v>20193</v>
      </c>
      <c r="F5680" s="7">
        <f t="shared" si="441"/>
        <v>6.8080553582310781</v>
      </c>
      <c r="G5680" s="8">
        <f t="shared" si="442"/>
        <v>17.479072313502822</v>
      </c>
      <c r="H5680" s="8">
        <f t="shared" si="443"/>
        <v>-267.0517578125</v>
      </c>
      <c r="I5680">
        <f t="shared" si="444"/>
        <v>-7.0339698526327492</v>
      </c>
    </row>
    <row r="5681" spans="1:9" x14ac:dyDescent="0.25">
      <c r="A5681" s="4">
        <v>42972.666666666664</v>
      </c>
      <c r="B5681" s="5">
        <f t="shared" si="440"/>
        <v>42972.666666666664</v>
      </c>
      <c r="C5681" s="6">
        <v>51439.125</v>
      </c>
      <c r="D5681" s="6">
        <v>4560.80615234375</v>
      </c>
      <c r="E5681" s="6">
        <v>20193</v>
      </c>
      <c r="F5681" s="7">
        <f t="shared" si="441"/>
        <v>8.8664147229249135</v>
      </c>
      <c r="G5681" s="8">
        <f t="shared" si="442"/>
        <v>22.586075136650077</v>
      </c>
      <c r="H5681" s="8">
        <f t="shared" si="443"/>
        <v>1031.257080078125</v>
      </c>
      <c r="I5681">
        <f t="shared" si="444"/>
        <v>29.217813917973352</v>
      </c>
    </row>
    <row r="5682" spans="1:9" x14ac:dyDescent="0.25">
      <c r="A5682" s="4">
        <v>42972.708333333336</v>
      </c>
      <c r="B5682" s="5">
        <f t="shared" si="440"/>
        <v>42972.708333333336</v>
      </c>
      <c r="C5682" s="6">
        <v>50746.953125</v>
      </c>
      <c r="D5682" s="6">
        <v>5359.40478515625</v>
      </c>
      <c r="E5682" s="6">
        <v>20193</v>
      </c>
      <c r="F5682" s="7">
        <f t="shared" si="441"/>
        <v>10.561037569989578</v>
      </c>
      <c r="G5682" s="8">
        <f t="shared" si="442"/>
        <v>26.54090420024885</v>
      </c>
      <c r="H5682" s="8">
        <f t="shared" si="443"/>
        <v>798.5986328125</v>
      </c>
      <c r="I5682">
        <f t="shared" si="444"/>
        <v>17.510032352550407</v>
      </c>
    </row>
    <row r="5683" spans="1:9" x14ac:dyDescent="0.25">
      <c r="A5683" s="4">
        <v>42972.75</v>
      </c>
      <c r="B5683" s="5">
        <f t="shared" si="440"/>
        <v>42972.75</v>
      </c>
      <c r="C5683" s="6">
        <v>49453.3359375</v>
      </c>
      <c r="D5683" s="6">
        <v>5718.376953125</v>
      </c>
      <c r="E5683" s="6">
        <v>20193</v>
      </c>
      <c r="F5683" s="7">
        <f t="shared" si="441"/>
        <v>11.563177376652579</v>
      </c>
      <c r="G5683" s="8">
        <f t="shared" si="442"/>
        <v>28.318610177412967</v>
      </c>
      <c r="H5683" s="8">
        <f t="shared" si="443"/>
        <v>358.97216796875</v>
      </c>
      <c r="I5683">
        <f t="shared" si="444"/>
        <v>6.6979857345909428</v>
      </c>
    </row>
    <row r="5684" spans="1:9" x14ac:dyDescent="0.25">
      <c r="A5684" s="4">
        <v>42972.791666666664</v>
      </c>
      <c r="B5684" s="5">
        <f t="shared" si="440"/>
        <v>42972.791666666664</v>
      </c>
      <c r="C5684" s="6">
        <v>47699.19140625</v>
      </c>
      <c r="D5684" s="6">
        <v>5314.6845703125</v>
      </c>
      <c r="E5684" s="6">
        <v>20193</v>
      </c>
      <c r="F5684" s="7">
        <f t="shared" si="441"/>
        <v>11.142085250560704</v>
      </c>
      <c r="G5684" s="8">
        <f t="shared" si="442"/>
        <v>26.31944025311989</v>
      </c>
      <c r="H5684" s="8">
        <f t="shared" si="443"/>
        <v>-403.6923828125</v>
      </c>
      <c r="I5684">
        <f t="shared" si="444"/>
        <v>-7.0595622870207722</v>
      </c>
    </row>
    <row r="5685" spans="1:9" x14ac:dyDescent="0.25">
      <c r="A5685" s="4">
        <v>42972.833333333336</v>
      </c>
      <c r="B5685" s="5">
        <f t="shared" si="440"/>
        <v>42972.833333333336</v>
      </c>
      <c r="C5685" s="6">
        <v>47059.8359375</v>
      </c>
      <c r="D5685" s="6">
        <v>4548.37890625</v>
      </c>
      <c r="E5685" s="6">
        <v>20193</v>
      </c>
      <c r="F5685" s="7">
        <f t="shared" si="441"/>
        <v>9.6650972440505001</v>
      </c>
      <c r="G5685" s="8">
        <f t="shared" si="442"/>
        <v>22.524532789828157</v>
      </c>
      <c r="H5685" s="8">
        <f t="shared" si="443"/>
        <v>-766.3056640625</v>
      </c>
      <c r="I5685">
        <f t="shared" si="444"/>
        <v>-14.41864806696217</v>
      </c>
    </row>
    <row r="5686" spans="1:9" x14ac:dyDescent="0.25">
      <c r="A5686" s="4">
        <v>42972.875</v>
      </c>
      <c r="B5686" s="5">
        <f t="shared" si="440"/>
        <v>42972.875</v>
      </c>
      <c r="C5686" s="6">
        <v>46577.2109375</v>
      </c>
      <c r="D5686" s="6">
        <v>4643.9375</v>
      </c>
      <c r="E5686" s="6">
        <v>20193</v>
      </c>
      <c r="F5686" s="7">
        <f t="shared" si="441"/>
        <v>9.9704070006070236</v>
      </c>
      <c r="G5686" s="8">
        <f t="shared" si="442"/>
        <v>22.997759124449065</v>
      </c>
      <c r="H5686" s="8">
        <f t="shared" si="443"/>
        <v>95.55859375</v>
      </c>
      <c r="I5686">
        <f t="shared" si="444"/>
        <v>2.1009374047243825</v>
      </c>
    </row>
    <row r="5687" spans="1:9" x14ac:dyDescent="0.25">
      <c r="A5687" s="4">
        <v>42972.916666666664</v>
      </c>
      <c r="B5687" s="5">
        <f t="shared" si="440"/>
        <v>42972.916666666664</v>
      </c>
      <c r="C5687" s="6">
        <v>44731.2890625</v>
      </c>
      <c r="D5687" s="6">
        <v>4884.1708984375</v>
      </c>
      <c r="E5687" s="6">
        <v>20193</v>
      </c>
      <c r="F5687" s="7">
        <f t="shared" si="441"/>
        <v>10.918913809108382</v>
      </c>
      <c r="G5687" s="8">
        <f t="shared" si="442"/>
        <v>24.187445641744667</v>
      </c>
      <c r="H5687" s="8">
        <f t="shared" si="443"/>
        <v>240.2333984375</v>
      </c>
      <c r="I5687">
        <f t="shared" si="444"/>
        <v>5.1730540826077007</v>
      </c>
    </row>
    <row r="5688" spans="1:9" x14ac:dyDescent="0.25">
      <c r="A5688" s="4">
        <v>42972.958333333336</v>
      </c>
      <c r="B5688" s="5">
        <f t="shared" si="440"/>
        <v>42972.958333333336</v>
      </c>
      <c r="C5688" s="6">
        <v>41928.06640625</v>
      </c>
      <c r="D5688" s="6">
        <v>4157.3681640625</v>
      </c>
      <c r="E5688" s="6">
        <v>20193</v>
      </c>
      <c r="F5688" s="7">
        <f t="shared" si="441"/>
        <v>9.9154779134837057</v>
      </c>
      <c r="G5688" s="8">
        <f t="shared" si="442"/>
        <v>20.588165027794286</v>
      </c>
      <c r="H5688" s="8">
        <f t="shared" si="443"/>
        <v>-726.802734375</v>
      </c>
      <c r="I5688">
        <f t="shared" si="444"/>
        <v>-14.880780166957553</v>
      </c>
    </row>
    <row r="5689" spans="1:9" x14ac:dyDescent="0.25">
      <c r="A5689" s="4">
        <v>42973</v>
      </c>
      <c r="B5689" s="5">
        <f t="shared" si="440"/>
        <v>42973</v>
      </c>
      <c r="C5689" s="6">
        <v>39255.328125</v>
      </c>
      <c r="D5689" s="6">
        <v>4070.26953125</v>
      </c>
      <c r="E5689" s="6">
        <v>20193</v>
      </c>
      <c r="F5689" s="7">
        <f t="shared" si="441"/>
        <v>10.368705920096039</v>
      </c>
      <c r="G5689" s="8">
        <f t="shared" si="442"/>
        <v>20.15683420616055</v>
      </c>
      <c r="H5689" s="8">
        <f t="shared" si="443"/>
        <v>-87.0986328125</v>
      </c>
      <c r="I5689">
        <f t="shared" si="444"/>
        <v>-2.0950425696094448</v>
      </c>
    </row>
    <row r="5690" spans="1:9" x14ac:dyDescent="0.25">
      <c r="A5690" s="4">
        <v>42973.041666666664</v>
      </c>
      <c r="B5690" s="5">
        <f t="shared" si="440"/>
        <v>42973.041666666664</v>
      </c>
      <c r="C5690" s="6">
        <v>37228.16796875</v>
      </c>
      <c r="D5690" s="6">
        <v>3766.994873046875</v>
      </c>
      <c r="E5690" s="6">
        <v>20193</v>
      </c>
      <c r="F5690" s="7">
        <f t="shared" si="441"/>
        <v>10.118668413146086</v>
      </c>
      <c r="G5690" s="8">
        <f t="shared" si="442"/>
        <v>18.654954058569182</v>
      </c>
      <c r="H5690" s="8">
        <f t="shared" si="443"/>
        <v>-303.274658203125</v>
      </c>
      <c r="I5690">
        <f t="shared" si="444"/>
        <v>-7.4509723711094837</v>
      </c>
    </row>
    <row r="5691" spans="1:9" x14ac:dyDescent="0.25">
      <c r="A5691" s="4">
        <v>42973.083333333336</v>
      </c>
      <c r="B5691" s="5">
        <f t="shared" si="440"/>
        <v>42973.083333333336</v>
      </c>
      <c r="C5691" s="6">
        <v>35813.51171875</v>
      </c>
      <c r="D5691" s="6">
        <v>3753.792724609375</v>
      </c>
      <c r="E5691" s="6">
        <v>20193</v>
      </c>
      <c r="F5691" s="7">
        <f t="shared" si="441"/>
        <v>10.481498586590977</v>
      </c>
      <c r="G5691" s="8">
        <f t="shared" si="442"/>
        <v>18.589574231710866</v>
      </c>
      <c r="H5691" s="8">
        <f t="shared" si="443"/>
        <v>-13.2021484375</v>
      </c>
      <c r="I5691">
        <f t="shared" si="444"/>
        <v>-0.35046897812265004</v>
      </c>
    </row>
    <row r="5692" spans="1:9" x14ac:dyDescent="0.25">
      <c r="A5692" s="4">
        <v>42973.125</v>
      </c>
      <c r="B5692" s="5">
        <f t="shared" si="440"/>
        <v>42973.125</v>
      </c>
      <c r="C5692" s="6">
        <v>34782.85546875</v>
      </c>
      <c r="D5692" s="6">
        <v>3585.428955078125</v>
      </c>
      <c r="E5692" s="6">
        <v>20193</v>
      </c>
      <c r="F5692" s="7">
        <f t="shared" si="441"/>
        <v>10.308035113159084</v>
      </c>
      <c r="G5692" s="8">
        <f t="shared" si="442"/>
        <v>17.755801292914004</v>
      </c>
      <c r="H5692" s="8">
        <f t="shared" si="443"/>
        <v>-168.36376953125</v>
      </c>
      <c r="I5692">
        <f t="shared" si="444"/>
        <v>-4.4851642560730403</v>
      </c>
    </row>
    <row r="5693" spans="1:9" x14ac:dyDescent="0.25">
      <c r="A5693" s="4">
        <v>42973.166666666664</v>
      </c>
      <c r="B5693" s="5">
        <f t="shared" si="440"/>
        <v>42973.166666666664</v>
      </c>
      <c r="C5693" s="6">
        <v>34281.09375</v>
      </c>
      <c r="D5693" s="6">
        <v>3276.881103515625</v>
      </c>
      <c r="E5693" s="6">
        <v>20193</v>
      </c>
      <c r="F5693" s="7">
        <f t="shared" si="441"/>
        <v>9.5588580907387914</v>
      </c>
      <c r="G5693" s="8">
        <f t="shared" si="442"/>
        <v>16.227807178307458</v>
      </c>
      <c r="H5693" s="8">
        <f t="shared" si="443"/>
        <v>-308.5478515625</v>
      </c>
      <c r="I5693">
        <f t="shared" si="444"/>
        <v>-8.6056049479239185</v>
      </c>
    </row>
    <row r="5694" spans="1:9" x14ac:dyDescent="0.25">
      <c r="A5694" s="4">
        <v>42973.208333333336</v>
      </c>
      <c r="B5694" s="5">
        <f t="shared" si="440"/>
        <v>42973.208333333336</v>
      </c>
      <c r="C5694" s="6">
        <v>34163.296875</v>
      </c>
      <c r="D5694" s="6">
        <v>3076.510009765625</v>
      </c>
      <c r="E5694" s="6">
        <v>20193</v>
      </c>
      <c r="F5694" s="7">
        <f t="shared" si="441"/>
        <v>9.0053077167062057</v>
      </c>
      <c r="G5694" s="8">
        <f t="shared" si="442"/>
        <v>15.235527211239663</v>
      </c>
      <c r="H5694" s="8">
        <f t="shared" si="443"/>
        <v>-200.37109375</v>
      </c>
      <c r="I5694">
        <f t="shared" si="444"/>
        <v>-6.1146891638830123</v>
      </c>
    </row>
    <row r="5695" spans="1:9" x14ac:dyDescent="0.25">
      <c r="A5695" s="4">
        <v>42973.25</v>
      </c>
      <c r="B5695" s="5">
        <f t="shared" si="440"/>
        <v>42973.25</v>
      </c>
      <c r="C5695" s="6">
        <v>34474.765625</v>
      </c>
      <c r="D5695" s="6">
        <v>2997.6611328125</v>
      </c>
      <c r="E5695" s="6">
        <v>20193</v>
      </c>
      <c r="F5695" s="7">
        <f t="shared" si="441"/>
        <v>8.6952328129496887</v>
      </c>
      <c r="G5695" s="8">
        <f t="shared" si="442"/>
        <v>14.845050922658842</v>
      </c>
      <c r="H5695" s="8">
        <f t="shared" si="443"/>
        <v>-78.848876953125</v>
      </c>
      <c r="I5695">
        <f t="shared" si="444"/>
        <v>-2.5629325665393132</v>
      </c>
    </row>
    <row r="5696" spans="1:9" x14ac:dyDescent="0.25">
      <c r="A5696" s="4">
        <v>42973.291666666664</v>
      </c>
      <c r="B5696" s="5">
        <f t="shared" si="440"/>
        <v>42973.291666666664</v>
      </c>
      <c r="C5696" s="6">
        <v>35298.97265625</v>
      </c>
      <c r="D5696" s="6">
        <v>2931.51953125</v>
      </c>
      <c r="E5696" s="6">
        <v>20193</v>
      </c>
      <c r="F5696" s="7">
        <f t="shared" si="441"/>
        <v>8.304829604526601</v>
      </c>
      <c r="G5696" s="8">
        <f t="shared" si="442"/>
        <v>14.517503745109691</v>
      </c>
      <c r="H5696" s="8">
        <f t="shared" si="443"/>
        <v>-66.1416015625</v>
      </c>
      <c r="I5696">
        <f t="shared" si="444"/>
        <v>-2.2064402423113072</v>
      </c>
    </row>
    <row r="5697" spans="1:9" x14ac:dyDescent="0.25">
      <c r="A5697" s="4">
        <v>42973.333333333336</v>
      </c>
      <c r="B5697" s="5">
        <f t="shared" si="440"/>
        <v>42973.333333333336</v>
      </c>
      <c r="C5697" s="6">
        <v>35680.03515625</v>
      </c>
      <c r="D5697" s="6">
        <v>2712.439208984375</v>
      </c>
      <c r="E5697" s="6">
        <v>20193</v>
      </c>
      <c r="F5697" s="7">
        <f t="shared" si="441"/>
        <v>7.6021203373428925</v>
      </c>
      <c r="G5697" s="8">
        <f t="shared" si="442"/>
        <v>13.432571727749096</v>
      </c>
      <c r="H5697" s="8">
        <f t="shared" si="443"/>
        <v>-219.080322265625</v>
      </c>
      <c r="I5697">
        <f t="shared" si="444"/>
        <v>-7.473268382837932</v>
      </c>
    </row>
    <row r="5698" spans="1:9" x14ac:dyDescent="0.25">
      <c r="A5698" s="4">
        <v>42973.375</v>
      </c>
      <c r="B5698" s="5">
        <f t="shared" ref="B5698:B5761" si="445">A5698</f>
        <v>42973.375</v>
      </c>
      <c r="C5698" s="6">
        <v>37682.0703125</v>
      </c>
      <c r="D5698" s="6">
        <v>2634.274658203125</v>
      </c>
      <c r="E5698" s="6">
        <v>20193</v>
      </c>
      <c r="F5698" s="7">
        <f t="shared" ref="F5698:F5761" si="446">D5698/C5698*100</f>
        <v>6.9907906767247772</v>
      </c>
      <c r="G5698" s="8">
        <f t="shared" ref="G5698:G5761" si="447">D5698/E5698*100</f>
        <v>13.045484366875279</v>
      </c>
      <c r="H5698" s="8">
        <f t="shared" si="443"/>
        <v>-78.16455078125</v>
      </c>
      <c r="I5698">
        <f t="shared" si="444"/>
        <v>-2.8817070083025875</v>
      </c>
    </row>
    <row r="5699" spans="1:9" x14ac:dyDescent="0.25">
      <c r="A5699" s="4">
        <v>42973.416666666664</v>
      </c>
      <c r="B5699" s="5">
        <f t="shared" si="445"/>
        <v>42973.416666666664</v>
      </c>
      <c r="C5699" s="6">
        <v>39615.01953125</v>
      </c>
      <c r="D5699" s="6">
        <v>2972.945556640625</v>
      </c>
      <c r="E5699" s="6">
        <v>20193</v>
      </c>
      <c r="F5699" s="7">
        <f t="shared" si="446"/>
        <v>7.5045919245235764</v>
      </c>
      <c r="G5699" s="8">
        <f t="shared" si="447"/>
        <v>14.722654170458203</v>
      </c>
      <c r="H5699" s="8">
        <f t="shared" ref="H5699:H5762" si="448">D5699-D5698</f>
        <v>338.6708984375</v>
      </c>
      <c r="I5699">
        <f t="shared" ref="I5699:I5762" si="449">H5699/D5698*100</f>
        <v>12.856324505984205</v>
      </c>
    </row>
    <row r="5700" spans="1:9" x14ac:dyDescent="0.25">
      <c r="A5700" s="4">
        <v>42973.458333333336</v>
      </c>
      <c r="B5700" s="5">
        <f t="shared" si="445"/>
        <v>42973.458333333336</v>
      </c>
      <c r="C5700" s="6">
        <v>41354.3984375</v>
      </c>
      <c r="D5700" s="6">
        <v>3615.33251953125</v>
      </c>
      <c r="E5700" s="6">
        <v>20193</v>
      </c>
      <c r="F5700" s="7">
        <f t="shared" si="446"/>
        <v>8.7423167936905131</v>
      </c>
      <c r="G5700" s="8">
        <f t="shared" si="447"/>
        <v>17.90389005859085</v>
      </c>
      <c r="H5700" s="8">
        <f t="shared" si="448"/>
        <v>642.386962890625</v>
      </c>
      <c r="I5700">
        <f t="shared" si="449"/>
        <v>21.607760742733234</v>
      </c>
    </row>
    <row r="5701" spans="1:9" x14ac:dyDescent="0.25">
      <c r="A5701" s="4">
        <v>42973.5</v>
      </c>
      <c r="B5701" s="5">
        <f t="shared" si="445"/>
        <v>42973.5</v>
      </c>
      <c r="C5701" s="6">
        <v>42347.859375</v>
      </c>
      <c r="D5701" s="6">
        <v>4388.91064453125</v>
      </c>
      <c r="E5701" s="6">
        <v>20193</v>
      </c>
      <c r="F5701" s="7">
        <f t="shared" si="446"/>
        <v>10.363949227436599</v>
      </c>
      <c r="G5701" s="8">
        <f t="shared" si="447"/>
        <v>21.734812284114543</v>
      </c>
      <c r="H5701" s="8">
        <f t="shared" si="448"/>
        <v>773.578125</v>
      </c>
      <c r="I5701">
        <f t="shared" si="449"/>
        <v>21.397150077368241</v>
      </c>
    </row>
    <row r="5702" spans="1:9" x14ac:dyDescent="0.25">
      <c r="A5702" s="4">
        <v>42973.541666666664</v>
      </c>
      <c r="B5702" s="5">
        <f t="shared" si="445"/>
        <v>42973.541666666664</v>
      </c>
      <c r="C5702" s="6">
        <v>42543.859375</v>
      </c>
      <c r="D5702" s="6">
        <v>4935.70703125</v>
      </c>
      <c r="E5702" s="6">
        <v>20193</v>
      </c>
      <c r="F5702" s="7">
        <f t="shared" si="446"/>
        <v>11.601455777071235</v>
      </c>
      <c r="G5702" s="8">
        <f t="shared" si="447"/>
        <v>24.442663453919675</v>
      </c>
      <c r="H5702" s="8">
        <f t="shared" si="448"/>
        <v>546.79638671875</v>
      </c>
      <c r="I5702">
        <f t="shared" si="449"/>
        <v>12.458590092283586</v>
      </c>
    </row>
    <row r="5703" spans="1:9" x14ac:dyDescent="0.25">
      <c r="A5703" s="4">
        <v>42973.583333333336</v>
      </c>
      <c r="B5703" s="5">
        <f t="shared" si="445"/>
        <v>42973.583333333336</v>
      </c>
      <c r="C5703" s="6">
        <v>42583.8125</v>
      </c>
      <c r="D5703" s="6">
        <v>5253.18505859375</v>
      </c>
      <c r="E5703" s="6">
        <v>20193</v>
      </c>
      <c r="F5703" s="7">
        <f t="shared" si="446"/>
        <v>12.336107901550033</v>
      </c>
      <c r="G5703" s="8">
        <f t="shared" si="447"/>
        <v>26.014881684711288</v>
      </c>
      <c r="H5703" s="8">
        <f t="shared" si="448"/>
        <v>317.47802734375</v>
      </c>
      <c r="I5703">
        <f t="shared" si="449"/>
        <v>6.4322705001262328</v>
      </c>
    </row>
    <row r="5704" spans="1:9" x14ac:dyDescent="0.25">
      <c r="A5704" s="4">
        <v>42973.625</v>
      </c>
      <c r="B5704" s="5">
        <f t="shared" si="445"/>
        <v>42973.625</v>
      </c>
      <c r="C5704" s="6">
        <v>42804.421875</v>
      </c>
      <c r="D5704" s="6">
        <v>5460.5908203125</v>
      </c>
      <c r="E5704" s="6">
        <v>20193</v>
      </c>
      <c r="F5704" s="7">
        <f t="shared" si="446"/>
        <v>12.757071772301561</v>
      </c>
      <c r="G5704" s="8">
        <f t="shared" si="447"/>
        <v>27.041998813016889</v>
      </c>
      <c r="H5704" s="8">
        <f t="shared" si="448"/>
        <v>207.40576171875</v>
      </c>
      <c r="I5704">
        <f t="shared" si="449"/>
        <v>3.9481906577696582</v>
      </c>
    </row>
    <row r="5705" spans="1:9" x14ac:dyDescent="0.25">
      <c r="A5705" s="4">
        <v>42973.666666666664</v>
      </c>
      <c r="B5705" s="5">
        <f t="shared" si="445"/>
        <v>42973.666666666664</v>
      </c>
      <c r="C5705" s="6">
        <v>43255.171875</v>
      </c>
      <c r="D5705" s="6">
        <v>5658.79833984375</v>
      </c>
      <c r="E5705" s="6">
        <v>20193</v>
      </c>
      <c r="F5705" s="7">
        <f t="shared" si="446"/>
        <v>13.082362396331943</v>
      </c>
      <c r="G5705" s="8">
        <f t="shared" si="447"/>
        <v>28.023564303688158</v>
      </c>
      <c r="H5705" s="8">
        <f t="shared" si="448"/>
        <v>198.20751953125</v>
      </c>
      <c r="I5705">
        <f t="shared" si="449"/>
        <v>3.6297815759047647</v>
      </c>
    </row>
    <row r="5706" spans="1:9" x14ac:dyDescent="0.25">
      <c r="A5706" s="4">
        <v>42973.708333333336</v>
      </c>
      <c r="B5706" s="5">
        <f t="shared" si="445"/>
        <v>42973.708333333336</v>
      </c>
      <c r="C5706" s="6">
        <v>43714.4296875</v>
      </c>
      <c r="D5706" s="6">
        <v>5315.51123046875</v>
      </c>
      <c r="E5706" s="6">
        <v>20193</v>
      </c>
      <c r="F5706" s="7">
        <f t="shared" si="446"/>
        <v>12.159626165702221</v>
      </c>
      <c r="G5706" s="8">
        <f t="shared" si="447"/>
        <v>26.323534048773091</v>
      </c>
      <c r="H5706" s="8">
        <f t="shared" si="448"/>
        <v>-343.287109375</v>
      </c>
      <c r="I5706">
        <f t="shared" si="449"/>
        <v>-6.0664312237088627</v>
      </c>
    </row>
    <row r="5707" spans="1:9" x14ac:dyDescent="0.25">
      <c r="A5707" s="4">
        <v>42973.75</v>
      </c>
      <c r="B5707" s="5">
        <f t="shared" si="445"/>
        <v>42973.75</v>
      </c>
      <c r="C5707" s="6">
        <v>43846.71484375</v>
      </c>
      <c r="D5707" s="6">
        <v>4972.1171875</v>
      </c>
      <c r="E5707" s="6">
        <v>20193</v>
      </c>
      <c r="F5707" s="7">
        <f t="shared" si="446"/>
        <v>11.339771303775876</v>
      </c>
      <c r="G5707" s="8">
        <f t="shared" si="447"/>
        <v>24.622974236121429</v>
      </c>
      <c r="H5707" s="8">
        <f t="shared" si="448"/>
        <v>-343.39404296875</v>
      </c>
      <c r="I5707">
        <f t="shared" si="449"/>
        <v>-6.4602260832485854</v>
      </c>
    </row>
    <row r="5708" spans="1:9" x14ac:dyDescent="0.25">
      <c r="A5708" s="4">
        <v>42973.791666666664</v>
      </c>
      <c r="B5708" s="5">
        <f t="shared" si="445"/>
        <v>42973.791666666664</v>
      </c>
      <c r="C5708" s="6">
        <v>43429.859375</v>
      </c>
      <c r="D5708" s="6">
        <v>4726.27294921875</v>
      </c>
      <c r="E5708" s="6">
        <v>20193</v>
      </c>
      <c r="F5708" s="7">
        <f t="shared" si="446"/>
        <v>10.882542603716985</v>
      </c>
      <c r="G5708" s="8">
        <f t="shared" si="447"/>
        <v>23.405501655121824</v>
      </c>
      <c r="H5708" s="8">
        <f t="shared" si="448"/>
        <v>-245.84423828125</v>
      </c>
      <c r="I5708">
        <f t="shared" si="449"/>
        <v>-4.9444578438196762</v>
      </c>
    </row>
    <row r="5709" spans="1:9" x14ac:dyDescent="0.25">
      <c r="A5709" s="4">
        <v>42973.833333333336</v>
      </c>
      <c r="B5709" s="5">
        <f t="shared" si="445"/>
        <v>42973.833333333336</v>
      </c>
      <c r="C5709" s="6">
        <v>43317.8359375</v>
      </c>
      <c r="D5709" s="6">
        <v>4070.51025390625</v>
      </c>
      <c r="E5709" s="6">
        <v>20193</v>
      </c>
      <c r="F5709" s="7">
        <f t="shared" si="446"/>
        <v>9.396845816072803</v>
      </c>
      <c r="G5709" s="8">
        <f t="shared" si="447"/>
        <v>20.158026315585847</v>
      </c>
      <c r="H5709" s="8">
        <f t="shared" si="448"/>
        <v>-655.7626953125</v>
      </c>
      <c r="I5709">
        <f t="shared" si="449"/>
        <v>-13.874837580442687</v>
      </c>
    </row>
    <row r="5710" spans="1:9" x14ac:dyDescent="0.25">
      <c r="A5710" s="4">
        <v>42973.875</v>
      </c>
      <c r="B5710" s="5">
        <f t="shared" si="445"/>
        <v>42973.875</v>
      </c>
      <c r="C5710" s="6">
        <v>42847.48046875</v>
      </c>
      <c r="D5710" s="6">
        <v>4174.37841796875</v>
      </c>
      <c r="E5710" s="6">
        <v>20193</v>
      </c>
      <c r="F5710" s="7">
        <f t="shared" si="446"/>
        <v>9.7424127913734715</v>
      </c>
      <c r="G5710" s="8">
        <f t="shared" si="447"/>
        <v>20.672403397062102</v>
      </c>
      <c r="H5710" s="8">
        <f t="shared" si="448"/>
        <v>103.8681640625</v>
      </c>
      <c r="I5710">
        <f t="shared" si="449"/>
        <v>2.551723434741954</v>
      </c>
    </row>
    <row r="5711" spans="1:9" x14ac:dyDescent="0.25">
      <c r="A5711" s="4">
        <v>42973.916666666664</v>
      </c>
      <c r="B5711" s="5">
        <f t="shared" si="445"/>
        <v>42973.916666666664</v>
      </c>
      <c r="C5711" s="6">
        <v>41140.609375</v>
      </c>
      <c r="D5711" s="6">
        <v>4253.74462890625</v>
      </c>
      <c r="E5711" s="6">
        <v>20193</v>
      </c>
      <c r="F5711" s="7">
        <f t="shared" si="446"/>
        <v>10.339527521658763</v>
      </c>
      <c r="G5711" s="8">
        <f t="shared" si="447"/>
        <v>21.065441632774974</v>
      </c>
      <c r="H5711" s="8">
        <f t="shared" si="448"/>
        <v>79.3662109375</v>
      </c>
      <c r="I5711">
        <f t="shared" si="449"/>
        <v>1.9012701530811273</v>
      </c>
    </row>
    <row r="5712" spans="1:9" x14ac:dyDescent="0.25">
      <c r="A5712" s="4">
        <v>42973.958333333336</v>
      </c>
      <c r="B5712" s="5">
        <f t="shared" si="445"/>
        <v>42973.958333333336</v>
      </c>
      <c r="C5712" s="6">
        <v>38823.52734375</v>
      </c>
      <c r="D5712" s="6">
        <v>4348.046875</v>
      </c>
      <c r="E5712" s="6">
        <v>20193</v>
      </c>
      <c r="F5712" s="7">
        <f t="shared" si="446"/>
        <v>11.199515274595392</v>
      </c>
      <c r="G5712" s="8">
        <f t="shared" si="447"/>
        <v>21.532446268508888</v>
      </c>
      <c r="H5712" s="8">
        <f t="shared" si="448"/>
        <v>94.30224609375</v>
      </c>
      <c r="I5712">
        <f t="shared" si="449"/>
        <v>2.216923071801741</v>
      </c>
    </row>
    <row r="5713" spans="1:9" x14ac:dyDescent="0.25">
      <c r="A5713" s="4">
        <v>42974</v>
      </c>
      <c r="B5713" s="5">
        <f t="shared" si="445"/>
        <v>42974</v>
      </c>
      <c r="C5713" s="6">
        <v>36518.921875</v>
      </c>
      <c r="D5713" s="6">
        <v>3872.218505859375</v>
      </c>
      <c r="E5713" s="6">
        <v>20193</v>
      </c>
      <c r="F5713" s="7">
        <f t="shared" si="446"/>
        <v>10.603320982786748</v>
      </c>
      <c r="G5713" s="8">
        <f t="shared" si="447"/>
        <v>19.176043707519312</v>
      </c>
      <c r="H5713" s="8">
        <f t="shared" si="448"/>
        <v>-475.828369140625</v>
      </c>
      <c r="I5713">
        <f t="shared" si="449"/>
        <v>-10.943496765789238</v>
      </c>
    </row>
    <row r="5714" spans="1:9" x14ac:dyDescent="0.25">
      <c r="A5714" s="4">
        <v>42974.041666666664</v>
      </c>
      <c r="B5714" s="5">
        <f t="shared" si="445"/>
        <v>42974.041666666664</v>
      </c>
      <c r="C5714" s="6">
        <v>35215.20703125</v>
      </c>
      <c r="D5714" s="6">
        <v>4048.54736328125</v>
      </c>
      <c r="E5714" s="6">
        <v>20193</v>
      </c>
      <c r="F5714" s="7">
        <f t="shared" si="446"/>
        <v>11.496588277015002</v>
      </c>
      <c r="G5714" s="8">
        <f t="shared" si="447"/>
        <v>20.049261443476698</v>
      </c>
      <c r="H5714" s="8">
        <f t="shared" si="448"/>
        <v>176.328857421875</v>
      </c>
      <c r="I5714">
        <f t="shared" si="449"/>
        <v>4.5536907887573284</v>
      </c>
    </row>
    <row r="5715" spans="1:9" x14ac:dyDescent="0.25">
      <c r="A5715" s="4">
        <v>42974.083333333336</v>
      </c>
      <c r="B5715" s="5">
        <f t="shared" si="445"/>
        <v>42974.083333333336</v>
      </c>
      <c r="C5715" s="6">
        <v>33863.671875</v>
      </c>
      <c r="D5715" s="6">
        <v>3861.62646484375</v>
      </c>
      <c r="E5715" s="6">
        <v>20193</v>
      </c>
      <c r="F5715" s="7">
        <f t="shared" si="446"/>
        <v>11.403448743237474</v>
      </c>
      <c r="G5715" s="8">
        <f t="shared" si="447"/>
        <v>19.123589683770366</v>
      </c>
      <c r="H5715" s="8">
        <f t="shared" si="448"/>
        <v>-186.9208984375</v>
      </c>
      <c r="I5715">
        <f t="shared" si="449"/>
        <v>-4.6169868267517344</v>
      </c>
    </row>
    <row r="5716" spans="1:9" x14ac:dyDescent="0.25">
      <c r="A5716" s="4">
        <v>42974.125</v>
      </c>
      <c r="B5716" s="5">
        <f t="shared" si="445"/>
        <v>42974.125</v>
      </c>
      <c r="C5716" s="6">
        <v>32784.765625</v>
      </c>
      <c r="D5716" s="6">
        <v>3463.779052734375</v>
      </c>
      <c r="E5716" s="6">
        <v>20193</v>
      </c>
      <c r="F5716" s="7">
        <f t="shared" si="446"/>
        <v>10.56520913510229</v>
      </c>
      <c r="G5716" s="8">
        <f t="shared" si="447"/>
        <v>17.153365288636532</v>
      </c>
      <c r="H5716" s="8">
        <f t="shared" si="448"/>
        <v>-397.847412109375</v>
      </c>
      <c r="I5716">
        <f t="shared" si="449"/>
        <v>-10.302586636262676</v>
      </c>
    </row>
    <row r="5717" spans="1:9" x14ac:dyDescent="0.25">
      <c r="A5717" s="4">
        <v>42974.166666666664</v>
      </c>
      <c r="B5717" s="5">
        <f t="shared" si="445"/>
        <v>42974.166666666664</v>
      </c>
      <c r="C5717" s="6">
        <v>32190.984375</v>
      </c>
      <c r="D5717" s="6">
        <v>3450.469970703125</v>
      </c>
      <c r="E5717" s="6">
        <v>20193</v>
      </c>
      <c r="F5717" s="7">
        <f t="shared" si="446"/>
        <v>10.718746374785642</v>
      </c>
      <c r="G5717" s="8">
        <f t="shared" si="447"/>
        <v>17.087455904041622</v>
      </c>
      <c r="H5717" s="8">
        <f t="shared" si="448"/>
        <v>-13.30908203125</v>
      </c>
      <c r="I5717">
        <f t="shared" si="449"/>
        <v>-0.38423588308103979</v>
      </c>
    </row>
    <row r="5718" spans="1:9" x14ac:dyDescent="0.25">
      <c r="A5718" s="4">
        <v>42974.208333333336</v>
      </c>
      <c r="B5718" s="5">
        <f t="shared" si="445"/>
        <v>42974.208333333336</v>
      </c>
      <c r="C5718" s="6">
        <v>31937.609375</v>
      </c>
      <c r="D5718" s="6">
        <v>3425.43310546875</v>
      </c>
      <c r="E5718" s="6">
        <v>20193</v>
      </c>
      <c r="F5718" s="7">
        <f t="shared" si="446"/>
        <v>10.725389822539746</v>
      </c>
      <c r="G5718" s="8">
        <f t="shared" si="447"/>
        <v>16.963468060559354</v>
      </c>
      <c r="H5718" s="8">
        <f t="shared" si="448"/>
        <v>-25.036865234375</v>
      </c>
      <c r="I5718">
        <f t="shared" si="449"/>
        <v>-0.72560739397691587</v>
      </c>
    </row>
    <row r="5719" spans="1:9" x14ac:dyDescent="0.25">
      <c r="A5719" s="4">
        <v>42974.25</v>
      </c>
      <c r="B5719" s="5">
        <f t="shared" si="445"/>
        <v>42974.25</v>
      </c>
      <c r="C5719" s="6">
        <v>31937.9140625</v>
      </c>
      <c r="D5719" s="6">
        <v>3419.7578125</v>
      </c>
      <c r="E5719" s="6">
        <v>20193</v>
      </c>
      <c r="F5719" s="7">
        <f t="shared" si="446"/>
        <v>10.707517735215271</v>
      </c>
      <c r="G5719" s="8">
        <f t="shared" si="447"/>
        <v>16.935362811370279</v>
      </c>
      <c r="H5719" s="8">
        <f t="shared" si="448"/>
        <v>-5.67529296875</v>
      </c>
      <c r="I5719">
        <f t="shared" si="449"/>
        <v>-0.16568103343455515</v>
      </c>
    </row>
    <row r="5720" spans="1:9" x14ac:dyDescent="0.25">
      <c r="A5720" s="4">
        <v>42974.291666666664</v>
      </c>
      <c r="B5720" s="5">
        <f t="shared" si="445"/>
        <v>42974.291666666664</v>
      </c>
      <c r="C5720" s="6">
        <v>32338.953125</v>
      </c>
      <c r="D5720" s="6">
        <v>3591.83984375</v>
      </c>
      <c r="E5720" s="6">
        <v>20193</v>
      </c>
      <c r="F5720" s="7">
        <f t="shared" si="446"/>
        <v>11.106852562191591</v>
      </c>
      <c r="G5720" s="8">
        <f t="shared" si="447"/>
        <v>17.787549367355023</v>
      </c>
      <c r="H5720" s="8">
        <f t="shared" si="448"/>
        <v>172.08203125</v>
      </c>
      <c r="I5720">
        <f t="shared" si="449"/>
        <v>5.0319946816409233</v>
      </c>
    </row>
    <row r="5721" spans="1:9" x14ac:dyDescent="0.25">
      <c r="A5721" s="4">
        <v>42974.333333333336</v>
      </c>
      <c r="B5721" s="5">
        <f t="shared" si="445"/>
        <v>42974.333333333336</v>
      </c>
      <c r="C5721" s="6">
        <v>32880.37109375</v>
      </c>
      <c r="D5721" s="6">
        <v>3548.9228515625</v>
      </c>
      <c r="E5721" s="6">
        <v>20193</v>
      </c>
      <c r="F5721" s="7">
        <f t="shared" si="446"/>
        <v>10.793439166010781</v>
      </c>
      <c r="G5721" s="8">
        <f t="shared" si="447"/>
        <v>17.575015359592435</v>
      </c>
      <c r="H5721" s="8">
        <f t="shared" si="448"/>
        <v>-42.9169921875</v>
      </c>
      <c r="I5721">
        <f t="shared" si="449"/>
        <v>-1.1948470437004015</v>
      </c>
    </row>
    <row r="5722" spans="1:9" x14ac:dyDescent="0.25">
      <c r="A5722" s="4">
        <v>42974.375</v>
      </c>
      <c r="B5722" s="5">
        <f t="shared" si="445"/>
        <v>42974.375</v>
      </c>
      <c r="C5722" s="6">
        <v>34548.04296875</v>
      </c>
      <c r="D5722" s="6">
        <v>3363.251220703125</v>
      </c>
      <c r="E5722" s="6">
        <v>20193</v>
      </c>
      <c r="F5722" s="7">
        <f t="shared" si="446"/>
        <v>9.7349977934938661</v>
      </c>
      <c r="G5722" s="8">
        <f t="shared" si="447"/>
        <v>16.65553023673117</v>
      </c>
      <c r="H5722" s="8">
        <f t="shared" si="448"/>
        <v>-185.671630859375</v>
      </c>
      <c r="I5722">
        <f t="shared" si="449"/>
        <v>-5.2317742206660967</v>
      </c>
    </row>
    <row r="5723" spans="1:9" x14ac:dyDescent="0.25">
      <c r="A5723" s="4">
        <v>42974.416666666664</v>
      </c>
      <c r="B5723" s="5">
        <f t="shared" si="445"/>
        <v>42974.416666666664</v>
      </c>
      <c r="C5723" s="6">
        <v>36664.8984375</v>
      </c>
      <c r="D5723" s="6">
        <v>3976.78955078125</v>
      </c>
      <c r="E5723" s="6">
        <v>20193</v>
      </c>
      <c r="F5723" s="7">
        <f t="shared" si="446"/>
        <v>10.846312741218131</v>
      </c>
      <c r="G5723" s="8">
        <f t="shared" si="447"/>
        <v>19.693901603433119</v>
      </c>
      <c r="H5723" s="8">
        <f t="shared" si="448"/>
        <v>613.538330078125</v>
      </c>
      <c r="I5723">
        <f t="shared" si="449"/>
        <v>18.242417524488641</v>
      </c>
    </row>
    <row r="5724" spans="1:9" x14ac:dyDescent="0.25">
      <c r="A5724" s="4">
        <v>42974.458333333336</v>
      </c>
      <c r="B5724" s="5">
        <f t="shared" si="445"/>
        <v>42974.458333333336</v>
      </c>
      <c r="C5724" s="6">
        <v>38104.0625</v>
      </c>
      <c r="D5724" s="6">
        <v>4193.91162109375</v>
      </c>
      <c r="E5724" s="6">
        <v>20193</v>
      </c>
      <c r="F5724" s="7">
        <f t="shared" si="446"/>
        <v>11.006468460137944</v>
      </c>
      <c r="G5724" s="8">
        <f t="shared" si="447"/>
        <v>20.769135943612884</v>
      </c>
      <c r="H5724" s="8">
        <f t="shared" si="448"/>
        <v>217.1220703125</v>
      </c>
      <c r="I5724">
        <f t="shared" si="449"/>
        <v>5.4597324686151882</v>
      </c>
    </row>
    <row r="5725" spans="1:9" x14ac:dyDescent="0.25">
      <c r="A5725" s="4">
        <v>42974.5</v>
      </c>
      <c r="B5725" s="5">
        <f t="shared" si="445"/>
        <v>42974.5</v>
      </c>
      <c r="C5725" s="6">
        <v>39073.359375</v>
      </c>
      <c r="D5725" s="6">
        <v>4933.70654296875</v>
      </c>
      <c r="E5725" s="6">
        <v>20193</v>
      </c>
      <c r="F5725" s="7">
        <f t="shared" si="446"/>
        <v>12.62677850557545</v>
      </c>
      <c r="G5725" s="8">
        <f t="shared" si="447"/>
        <v>24.432756613523253</v>
      </c>
      <c r="H5725" s="8">
        <f t="shared" si="448"/>
        <v>739.794921875</v>
      </c>
      <c r="I5725">
        <f t="shared" si="449"/>
        <v>17.639735614697226</v>
      </c>
    </row>
    <row r="5726" spans="1:9" x14ac:dyDescent="0.25">
      <c r="A5726" s="4">
        <v>42974.541666666664</v>
      </c>
      <c r="B5726" s="5">
        <f t="shared" si="445"/>
        <v>42974.541666666664</v>
      </c>
      <c r="C5726" s="6">
        <v>39742.03125</v>
      </c>
      <c r="D5726" s="6">
        <v>5332.99560546875</v>
      </c>
      <c r="E5726" s="6">
        <v>20193</v>
      </c>
      <c r="F5726" s="7">
        <f t="shared" si="446"/>
        <v>13.419031281821434</v>
      </c>
      <c r="G5726" s="8">
        <f t="shared" si="447"/>
        <v>26.410120365813651</v>
      </c>
      <c r="H5726" s="8">
        <f t="shared" si="448"/>
        <v>399.2890625</v>
      </c>
      <c r="I5726">
        <f t="shared" si="449"/>
        <v>8.0930849660899469</v>
      </c>
    </row>
    <row r="5727" spans="1:9" x14ac:dyDescent="0.25">
      <c r="A5727" s="4">
        <v>42974.583333333336</v>
      </c>
      <c r="B5727" s="5">
        <f t="shared" si="445"/>
        <v>42974.583333333336</v>
      </c>
      <c r="C5727" s="6">
        <v>40457.765625</v>
      </c>
      <c r="D5727" s="6">
        <v>5396.97216796875</v>
      </c>
      <c r="E5727" s="6">
        <v>20193</v>
      </c>
      <c r="F5727" s="7">
        <f t="shared" si="446"/>
        <v>13.339768236320515</v>
      </c>
      <c r="G5727" s="8">
        <f t="shared" si="447"/>
        <v>26.726945812750706</v>
      </c>
      <c r="H5727" s="8">
        <f t="shared" si="448"/>
        <v>63.9765625</v>
      </c>
      <c r="I5727">
        <f t="shared" si="449"/>
        <v>1.1996365126270661</v>
      </c>
    </row>
    <row r="5728" spans="1:9" x14ac:dyDescent="0.25">
      <c r="A5728" s="4">
        <v>42974.625</v>
      </c>
      <c r="B5728" s="5">
        <f t="shared" si="445"/>
        <v>42974.625</v>
      </c>
      <c r="C5728" s="6">
        <v>40896.1953125</v>
      </c>
      <c r="D5728" s="6">
        <v>5848.94873046875</v>
      </c>
      <c r="E5728" s="6">
        <v>20193</v>
      </c>
      <c r="F5728" s="7">
        <f t="shared" si="446"/>
        <v>14.301938568551895</v>
      </c>
      <c r="G5728" s="8">
        <f t="shared" si="447"/>
        <v>28.96522919065394</v>
      </c>
      <c r="H5728" s="8">
        <f t="shared" si="448"/>
        <v>451.9765625</v>
      </c>
      <c r="I5728">
        <f t="shared" si="449"/>
        <v>8.374632079492633</v>
      </c>
    </row>
    <row r="5729" spans="1:9" x14ac:dyDescent="0.25">
      <c r="A5729" s="4">
        <v>42974.666666666664</v>
      </c>
      <c r="B5729" s="5">
        <f t="shared" si="445"/>
        <v>42974.666666666664</v>
      </c>
      <c r="C5729" s="6">
        <v>41053.578125</v>
      </c>
      <c r="D5729" s="6">
        <v>5916.080078125</v>
      </c>
      <c r="E5729" s="6">
        <v>20193</v>
      </c>
      <c r="F5729" s="7">
        <f t="shared" si="446"/>
        <v>14.410632028496298</v>
      </c>
      <c r="G5729" s="8">
        <f t="shared" si="447"/>
        <v>29.297677799856388</v>
      </c>
      <c r="H5729" s="8">
        <f t="shared" si="448"/>
        <v>67.13134765625</v>
      </c>
      <c r="I5729">
        <f t="shared" si="449"/>
        <v>1.1477506599868916</v>
      </c>
    </row>
    <row r="5730" spans="1:9" x14ac:dyDescent="0.25">
      <c r="A5730" s="4">
        <v>42974.708333333336</v>
      </c>
      <c r="B5730" s="5">
        <f t="shared" si="445"/>
        <v>42974.708333333336</v>
      </c>
      <c r="C5730" s="6">
        <v>41228.609375</v>
      </c>
      <c r="D5730" s="6">
        <v>5639.47412109375</v>
      </c>
      <c r="E5730" s="6">
        <v>20193</v>
      </c>
      <c r="F5730" s="7">
        <f t="shared" si="446"/>
        <v>13.678545569653355</v>
      </c>
      <c r="G5730" s="8">
        <f t="shared" si="447"/>
        <v>27.927866691891996</v>
      </c>
      <c r="H5730" s="8">
        <f t="shared" si="448"/>
        <v>-276.60595703125</v>
      </c>
      <c r="I5730">
        <f t="shared" si="449"/>
        <v>-4.6754937962049281</v>
      </c>
    </row>
    <row r="5731" spans="1:9" x14ac:dyDescent="0.25">
      <c r="A5731" s="4">
        <v>42974.75</v>
      </c>
      <c r="B5731" s="5">
        <f t="shared" si="445"/>
        <v>42974.75</v>
      </c>
      <c r="C5731" s="6">
        <v>41712.828125</v>
      </c>
      <c r="D5731" s="6">
        <v>4985.0390625</v>
      </c>
      <c r="E5731" s="6">
        <v>20193</v>
      </c>
      <c r="F5731" s="7">
        <f t="shared" si="446"/>
        <v>11.950853697959374</v>
      </c>
      <c r="G5731" s="8">
        <f t="shared" si="447"/>
        <v>24.686966089734067</v>
      </c>
      <c r="H5731" s="8">
        <f t="shared" si="448"/>
        <v>-654.43505859375</v>
      </c>
      <c r="I5731">
        <f t="shared" si="449"/>
        <v>-11.604540503979214</v>
      </c>
    </row>
    <row r="5732" spans="1:9" x14ac:dyDescent="0.25">
      <c r="A5732" s="4">
        <v>42974.791666666664</v>
      </c>
      <c r="B5732" s="5">
        <f t="shared" si="445"/>
        <v>42974.791666666664</v>
      </c>
      <c r="C5732" s="6">
        <v>41536.28125</v>
      </c>
      <c r="D5732" s="6">
        <v>4831.00830078125</v>
      </c>
      <c r="E5732" s="6">
        <v>20193</v>
      </c>
      <c r="F5732" s="7">
        <f t="shared" si="446"/>
        <v>11.630815651753249</v>
      </c>
      <c r="G5732" s="8">
        <f t="shared" si="447"/>
        <v>23.92417323221537</v>
      </c>
      <c r="H5732" s="8">
        <f t="shared" si="448"/>
        <v>-154.03076171875</v>
      </c>
      <c r="I5732">
        <f t="shared" si="449"/>
        <v>-3.0898606768690695</v>
      </c>
    </row>
    <row r="5733" spans="1:9" x14ac:dyDescent="0.25">
      <c r="A5733" s="4">
        <v>42974.833333333336</v>
      </c>
      <c r="B5733" s="5">
        <f t="shared" si="445"/>
        <v>42974.833333333336</v>
      </c>
      <c r="C5733" s="6">
        <v>41508.90625</v>
      </c>
      <c r="D5733" s="6">
        <v>3849.1318359375</v>
      </c>
      <c r="E5733" s="6">
        <v>20193</v>
      </c>
      <c r="F5733" s="7">
        <f t="shared" si="446"/>
        <v>9.2730264024663374</v>
      </c>
      <c r="G5733" s="8">
        <f t="shared" si="447"/>
        <v>19.061713643032238</v>
      </c>
      <c r="H5733" s="8">
        <f t="shared" si="448"/>
        <v>-981.87646484375</v>
      </c>
      <c r="I5733">
        <f t="shared" si="449"/>
        <v>-20.324462383659434</v>
      </c>
    </row>
    <row r="5734" spans="1:9" x14ac:dyDescent="0.25">
      <c r="A5734" s="4">
        <v>42974.875</v>
      </c>
      <c r="B5734" s="5">
        <f t="shared" si="445"/>
        <v>42974.875</v>
      </c>
      <c r="C5734" s="6">
        <v>41324.203125</v>
      </c>
      <c r="D5734" s="6">
        <v>3409.167724609375</v>
      </c>
      <c r="E5734" s="6">
        <v>20193</v>
      </c>
      <c r="F5734" s="7">
        <f t="shared" si="446"/>
        <v>8.249808748391624</v>
      </c>
      <c r="G5734" s="8">
        <f t="shared" si="447"/>
        <v>16.882918459908755</v>
      </c>
      <c r="H5734" s="8">
        <f t="shared" si="448"/>
        <v>-439.964111328125</v>
      </c>
      <c r="I5734">
        <f t="shared" si="449"/>
        <v>-11.430216736677888</v>
      </c>
    </row>
    <row r="5735" spans="1:9" x14ac:dyDescent="0.25">
      <c r="A5735" s="4">
        <v>42974.916666666664</v>
      </c>
      <c r="B5735" s="5">
        <f t="shared" si="445"/>
        <v>42974.916666666664</v>
      </c>
      <c r="C5735" s="6">
        <v>39723.5</v>
      </c>
      <c r="D5735" s="6">
        <v>3636.5986328125</v>
      </c>
      <c r="E5735" s="6">
        <v>20193</v>
      </c>
      <c r="F5735" s="7">
        <f t="shared" si="446"/>
        <v>9.1547789918121509</v>
      </c>
      <c r="G5735" s="8">
        <f t="shared" si="447"/>
        <v>18.00920434216065</v>
      </c>
      <c r="H5735" s="8">
        <f t="shared" si="448"/>
        <v>227.430908203125</v>
      </c>
      <c r="I5735">
        <f t="shared" si="449"/>
        <v>6.6711563224477075</v>
      </c>
    </row>
    <row r="5736" spans="1:9" x14ac:dyDescent="0.25">
      <c r="A5736" s="4">
        <v>42974.958333333336</v>
      </c>
      <c r="B5736" s="5">
        <f t="shared" si="445"/>
        <v>42974.958333333336</v>
      </c>
      <c r="C5736" s="6">
        <v>36825.7421875</v>
      </c>
      <c r="D5736" s="6">
        <v>3925.187255859375</v>
      </c>
      <c r="E5736" s="6">
        <v>20193</v>
      </c>
      <c r="F5736" s="7">
        <f t="shared" si="446"/>
        <v>10.658813706656879</v>
      </c>
      <c r="G5736" s="8">
        <f t="shared" si="447"/>
        <v>19.438356142521542</v>
      </c>
      <c r="H5736" s="8">
        <f t="shared" si="448"/>
        <v>288.588623046875</v>
      </c>
      <c r="I5736">
        <f t="shared" si="449"/>
        <v>7.9356742985871991</v>
      </c>
    </row>
    <row r="5737" spans="1:9" x14ac:dyDescent="0.25">
      <c r="A5737" s="4">
        <v>42975</v>
      </c>
      <c r="B5737" s="5">
        <f t="shared" si="445"/>
        <v>42975</v>
      </c>
      <c r="C5737" s="6">
        <v>34191.1484375</v>
      </c>
      <c r="D5737" s="6">
        <v>3960.543701171875</v>
      </c>
      <c r="E5737" s="6">
        <v>20193</v>
      </c>
      <c r="F5737" s="7">
        <f t="shared" si="446"/>
        <v>11.583535160895764</v>
      </c>
      <c r="G5737" s="8">
        <f t="shared" si="447"/>
        <v>19.613448725656788</v>
      </c>
      <c r="H5737" s="8">
        <f t="shared" si="448"/>
        <v>35.3564453125</v>
      </c>
      <c r="I5737">
        <f t="shared" si="449"/>
        <v>0.900758180637655</v>
      </c>
    </row>
    <row r="5738" spans="1:9" x14ac:dyDescent="0.25">
      <c r="A5738" s="4">
        <v>42975.041666666664</v>
      </c>
      <c r="B5738" s="5">
        <f t="shared" si="445"/>
        <v>42975.041666666664</v>
      </c>
      <c r="C5738" s="6">
        <v>32294.291015625</v>
      </c>
      <c r="D5738" s="6">
        <v>3084.343994140625</v>
      </c>
      <c r="E5738" s="6">
        <v>20193</v>
      </c>
      <c r="F5738" s="7">
        <f t="shared" si="446"/>
        <v>9.5507406948439328</v>
      </c>
      <c r="G5738" s="8">
        <f t="shared" si="447"/>
        <v>15.274322756106695</v>
      </c>
      <c r="H5738" s="8">
        <f t="shared" si="448"/>
        <v>-876.19970703125</v>
      </c>
      <c r="I5738">
        <f t="shared" si="449"/>
        <v>-22.123217748411498</v>
      </c>
    </row>
    <row r="5739" spans="1:9" x14ac:dyDescent="0.25">
      <c r="A5739" s="4">
        <v>42975.083333333336</v>
      </c>
      <c r="B5739" s="5">
        <f t="shared" si="445"/>
        <v>42975.083333333336</v>
      </c>
      <c r="C5739" s="6">
        <v>31157.126953125</v>
      </c>
      <c r="D5739" s="6">
        <v>2851.33251953125</v>
      </c>
      <c r="E5739" s="6">
        <v>20193</v>
      </c>
      <c r="F5739" s="7">
        <f t="shared" si="446"/>
        <v>9.1514616345114153</v>
      </c>
      <c r="G5739" s="8">
        <f t="shared" si="447"/>
        <v>14.120400730605903</v>
      </c>
      <c r="H5739" s="8">
        <f t="shared" si="448"/>
        <v>-233.011474609375</v>
      </c>
      <c r="I5739">
        <f t="shared" si="449"/>
        <v>-7.5546526279828203</v>
      </c>
    </row>
    <row r="5740" spans="1:9" x14ac:dyDescent="0.25">
      <c r="A5740" s="4">
        <v>42975.125</v>
      </c>
      <c r="B5740" s="5">
        <f t="shared" si="445"/>
        <v>42975.125</v>
      </c>
      <c r="C5740" s="6">
        <v>30522.1953125</v>
      </c>
      <c r="D5740" s="6">
        <v>2961.296875</v>
      </c>
      <c r="E5740" s="6">
        <v>20193</v>
      </c>
      <c r="F5740" s="7">
        <f t="shared" si="446"/>
        <v>9.702109709609374</v>
      </c>
      <c r="G5740" s="8">
        <f t="shared" si="447"/>
        <v>14.664967439211607</v>
      </c>
      <c r="H5740" s="8">
        <f t="shared" si="448"/>
        <v>109.96435546875</v>
      </c>
      <c r="I5740">
        <f t="shared" si="449"/>
        <v>3.8565952836264703</v>
      </c>
    </row>
    <row r="5741" spans="1:9" x14ac:dyDescent="0.25">
      <c r="A5741" s="4">
        <v>42975.166666666664</v>
      </c>
      <c r="B5741" s="5">
        <f t="shared" si="445"/>
        <v>42975.166666666664</v>
      </c>
      <c r="C5741" s="6">
        <v>30306.640625</v>
      </c>
      <c r="D5741" s="6">
        <v>3341.615966796875</v>
      </c>
      <c r="E5741" s="6">
        <v>20193</v>
      </c>
      <c r="F5741" s="7">
        <f t="shared" si="446"/>
        <v>11.026019043629567</v>
      </c>
      <c r="G5741" s="8">
        <f t="shared" si="447"/>
        <v>16.548387890837791</v>
      </c>
      <c r="H5741" s="8">
        <f t="shared" si="448"/>
        <v>380.319091796875</v>
      </c>
      <c r="I5741">
        <f t="shared" si="449"/>
        <v>12.842991022197833</v>
      </c>
    </row>
    <row r="5742" spans="1:9" x14ac:dyDescent="0.25">
      <c r="A5742" s="4">
        <v>42975.208333333336</v>
      </c>
      <c r="B5742" s="5">
        <f t="shared" si="445"/>
        <v>42975.208333333336</v>
      </c>
      <c r="C5742" s="6">
        <v>30895.095703125</v>
      </c>
      <c r="D5742" s="6">
        <v>3762.71484375</v>
      </c>
      <c r="E5742" s="6">
        <v>20193</v>
      </c>
      <c r="F5742" s="7">
        <f t="shared" si="446"/>
        <v>12.179003683647453</v>
      </c>
      <c r="G5742" s="8">
        <f t="shared" si="447"/>
        <v>18.633758449710296</v>
      </c>
      <c r="H5742" s="8">
        <f t="shared" si="448"/>
        <v>421.098876953125</v>
      </c>
      <c r="I5742">
        <f t="shared" si="449"/>
        <v>12.601653844644863</v>
      </c>
    </row>
    <row r="5743" spans="1:9" x14ac:dyDescent="0.25">
      <c r="A5743" s="4">
        <v>42975.25</v>
      </c>
      <c r="B5743" s="5">
        <f t="shared" si="445"/>
        <v>42975.25</v>
      </c>
      <c r="C5743" s="6">
        <v>32634.314453125</v>
      </c>
      <c r="D5743" s="6">
        <v>3789.693603515625</v>
      </c>
      <c r="E5743" s="6">
        <v>20193</v>
      </c>
      <c r="F5743" s="7">
        <f t="shared" si="446"/>
        <v>11.612603687321311</v>
      </c>
      <c r="G5743" s="8">
        <f t="shared" si="447"/>
        <v>18.7673629649662</v>
      </c>
      <c r="H5743" s="8">
        <f t="shared" si="448"/>
        <v>26.978759765625</v>
      </c>
      <c r="I5743">
        <f t="shared" si="449"/>
        <v>0.71700250712428171</v>
      </c>
    </row>
    <row r="5744" spans="1:9" x14ac:dyDescent="0.25">
      <c r="A5744" s="4">
        <v>42975.291666666664</v>
      </c>
      <c r="B5744" s="5">
        <f t="shared" si="445"/>
        <v>42975.291666666664</v>
      </c>
      <c r="C5744" s="6">
        <v>35075.6171875</v>
      </c>
      <c r="D5744" s="6">
        <v>3869.437255859375</v>
      </c>
      <c r="E5744" s="6">
        <v>20193</v>
      </c>
      <c r="F5744" s="7">
        <f t="shared" si="446"/>
        <v>11.03170112495793</v>
      </c>
      <c r="G5744" s="8">
        <f t="shared" si="447"/>
        <v>19.16227037022421</v>
      </c>
      <c r="H5744" s="8">
        <f t="shared" si="448"/>
        <v>79.74365234375</v>
      </c>
      <c r="I5744">
        <f t="shared" si="449"/>
        <v>2.1042242641931095</v>
      </c>
    </row>
    <row r="5745" spans="1:9" x14ac:dyDescent="0.25">
      <c r="A5745" s="4">
        <v>42975.333333333336</v>
      </c>
      <c r="B5745" s="5">
        <f t="shared" si="445"/>
        <v>42975.333333333336</v>
      </c>
      <c r="C5745" s="6">
        <v>34985.37109375</v>
      </c>
      <c r="D5745" s="6">
        <v>4186.84326171875</v>
      </c>
      <c r="E5745" s="6">
        <v>20193</v>
      </c>
      <c r="F5745" s="7">
        <f t="shared" si="446"/>
        <v>11.9674113231479</v>
      </c>
      <c r="G5745" s="8">
        <f t="shared" si="447"/>
        <v>20.734131935416976</v>
      </c>
      <c r="H5745" s="8">
        <f t="shared" si="448"/>
        <v>317.406005859375</v>
      </c>
      <c r="I5745">
        <f t="shared" si="449"/>
        <v>8.2028983769858641</v>
      </c>
    </row>
    <row r="5746" spans="1:9" x14ac:dyDescent="0.25">
      <c r="A5746" s="4">
        <v>42975.375</v>
      </c>
      <c r="B5746" s="5">
        <f t="shared" si="445"/>
        <v>42975.375</v>
      </c>
      <c r="C5746" s="6">
        <v>36242.3125</v>
      </c>
      <c r="D5746" s="6">
        <v>3854.533935546875</v>
      </c>
      <c r="E5746" s="6">
        <v>20193</v>
      </c>
      <c r="F5746" s="7">
        <f t="shared" si="446"/>
        <v>10.635452512989824</v>
      </c>
      <c r="G5746" s="8">
        <f t="shared" si="447"/>
        <v>19.088465981017556</v>
      </c>
      <c r="H5746" s="8">
        <f t="shared" si="448"/>
        <v>-332.309326171875</v>
      </c>
      <c r="I5746">
        <f t="shared" si="449"/>
        <v>-7.936989884724226</v>
      </c>
    </row>
    <row r="5747" spans="1:9" x14ac:dyDescent="0.25">
      <c r="A5747" s="4">
        <v>42975.416666666664</v>
      </c>
      <c r="B5747" s="5">
        <f t="shared" si="445"/>
        <v>42975.416666666664</v>
      </c>
      <c r="C5747" s="6">
        <v>37985.484375</v>
      </c>
      <c r="D5747" s="6">
        <v>4067.921875</v>
      </c>
      <c r="E5747" s="6">
        <v>20193</v>
      </c>
      <c r="F5747" s="7">
        <f t="shared" si="446"/>
        <v>10.709148354778614</v>
      </c>
      <c r="G5747" s="8">
        <f t="shared" si="447"/>
        <v>20.145208116674095</v>
      </c>
      <c r="H5747" s="8">
        <f t="shared" si="448"/>
        <v>213.387939453125</v>
      </c>
      <c r="I5747">
        <f t="shared" si="449"/>
        <v>5.5360244071336693</v>
      </c>
    </row>
    <row r="5748" spans="1:9" x14ac:dyDescent="0.25">
      <c r="A5748" s="4">
        <v>42975.458333333336</v>
      </c>
      <c r="B5748" s="5">
        <f t="shared" si="445"/>
        <v>42975.458333333336</v>
      </c>
      <c r="C5748" s="6">
        <v>39387.5078125</v>
      </c>
      <c r="D5748" s="6">
        <v>5418.482421875</v>
      </c>
      <c r="E5748" s="6">
        <v>20193</v>
      </c>
      <c r="F5748" s="7">
        <f t="shared" si="446"/>
        <v>13.75685521325468</v>
      </c>
      <c r="G5748" s="8">
        <f t="shared" si="447"/>
        <v>26.833469132248801</v>
      </c>
      <c r="H5748" s="8">
        <f t="shared" si="448"/>
        <v>1350.560546875</v>
      </c>
      <c r="I5748">
        <f t="shared" si="449"/>
        <v>33.200257732948721</v>
      </c>
    </row>
    <row r="5749" spans="1:9" x14ac:dyDescent="0.25">
      <c r="A5749" s="4">
        <v>42975.5</v>
      </c>
      <c r="B5749" s="5">
        <f t="shared" si="445"/>
        <v>42975.5</v>
      </c>
      <c r="C5749" s="6">
        <v>40821.5703125</v>
      </c>
      <c r="D5749" s="6">
        <v>6521.70361328125</v>
      </c>
      <c r="E5749" s="6">
        <v>20193</v>
      </c>
      <c r="F5749" s="7">
        <f t="shared" si="446"/>
        <v>15.976121357791653</v>
      </c>
      <c r="G5749" s="8">
        <f t="shared" si="447"/>
        <v>32.29685343079904</v>
      </c>
      <c r="H5749" s="8">
        <f t="shared" si="448"/>
        <v>1103.22119140625</v>
      </c>
      <c r="I5749">
        <f t="shared" si="449"/>
        <v>20.360335339511789</v>
      </c>
    </row>
    <row r="5750" spans="1:9" x14ac:dyDescent="0.25">
      <c r="A5750" s="4">
        <v>42975.541666666664</v>
      </c>
      <c r="B5750" s="5">
        <f t="shared" si="445"/>
        <v>42975.541666666664</v>
      </c>
      <c r="C5750" s="6">
        <v>42045.15625</v>
      </c>
      <c r="D5750" s="6">
        <v>6838.95263671875</v>
      </c>
      <c r="E5750" s="6">
        <v>20193</v>
      </c>
      <c r="F5750" s="7">
        <f t="shared" si="446"/>
        <v>16.265732480703409</v>
      </c>
      <c r="G5750" s="8">
        <f t="shared" si="447"/>
        <v>33.867937585889912</v>
      </c>
      <c r="H5750" s="8">
        <f t="shared" si="448"/>
        <v>317.2490234375</v>
      </c>
      <c r="I5750">
        <f t="shared" si="449"/>
        <v>4.8645115179940417</v>
      </c>
    </row>
    <row r="5751" spans="1:9" x14ac:dyDescent="0.25">
      <c r="A5751" s="4">
        <v>42975.583333333336</v>
      </c>
      <c r="B5751" s="5">
        <f t="shared" si="445"/>
        <v>42975.583333333336</v>
      </c>
      <c r="C5751" s="6">
        <v>43434.265625</v>
      </c>
      <c r="D5751" s="6">
        <v>7007.3896484375</v>
      </c>
      <c r="E5751" s="6">
        <v>20193</v>
      </c>
      <c r="F5751" s="7">
        <f t="shared" si="446"/>
        <v>16.133321348028431</v>
      </c>
      <c r="G5751" s="8">
        <f t="shared" si="447"/>
        <v>34.702073235465257</v>
      </c>
      <c r="H5751" s="8">
        <f t="shared" si="448"/>
        <v>168.43701171875</v>
      </c>
      <c r="I5751">
        <f t="shared" si="449"/>
        <v>2.4629065394370699</v>
      </c>
    </row>
    <row r="5752" spans="1:9" x14ac:dyDescent="0.25">
      <c r="A5752" s="4">
        <v>42975.625</v>
      </c>
      <c r="B5752" s="5">
        <f t="shared" si="445"/>
        <v>42975.625</v>
      </c>
      <c r="C5752" s="6">
        <v>44188.9453125</v>
      </c>
      <c r="D5752" s="6">
        <v>7685.083984375</v>
      </c>
      <c r="E5752" s="6">
        <v>20193</v>
      </c>
      <c r="F5752" s="7">
        <f t="shared" si="446"/>
        <v>17.391417536731915</v>
      </c>
      <c r="G5752" s="8">
        <f t="shared" si="447"/>
        <v>38.058158690511561</v>
      </c>
      <c r="H5752" s="8">
        <f t="shared" si="448"/>
        <v>677.6943359375</v>
      </c>
      <c r="I5752">
        <f t="shared" si="449"/>
        <v>9.6711381832264962</v>
      </c>
    </row>
    <row r="5753" spans="1:9" x14ac:dyDescent="0.25">
      <c r="A5753" s="4">
        <v>42975.666666666664</v>
      </c>
      <c r="B5753" s="5">
        <f t="shared" si="445"/>
        <v>42975.666666666664</v>
      </c>
      <c r="C5753" s="6">
        <v>44654.3828125</v>
      </c>
      <c r="D5753" s="6">
        <v>8125.77734375</v>
      </c>
      <c r="E5753" s="6">
        <v>20193</v>
      </c>
      <c r="F5753" s="7">
        <f t="shared" si="446"/>
        <v>18.197043228364517</v>
      </c>
      <c r="G5753" s="8">
        <f t="shared" si="447"/>
        <v>40.240565263952853</v>
      </c>
      <c r="H5753" s="8">
        <f t="shared" si="448"/>
        <v>440.693359375</v>
      </c>
      <c r="I5753">
        <f t="shared" si="449"/>
        <v>5.7343987426942871</v>
      </c>
    </row>
    <row r="5754" spans="1:9" x14ac:dyDescent="0.25">
      <c r="A5754" s="4">
        <v>42975.708333333336</v>
      </c>
      <c r="B5754" s="5">
        <f t="shared" si="445"/>
        <v>42975.708333333336</v>
      </c>
      <c r="C5754" s="6">
        <v>44911.1640625</v>
      </c>
      <c r="D5754" s="6">
        <v>8465.990234375</v>
      </c>
      <c r="E5754" s="6">
        <v>20193</v>
      </c>
      <c r="F5754" s="7">
        <f t="shared" si="446"/>
        <v>18.850525055626306</v>
      </c>
      <c r="G5754" s="8">
        <f t="shared" si="447"/>
        <v>41.925371338458874</v>
      </c>
      <c r="H5754" s="8">
        <f t="shared" si="448"/>
        <v>340.212890625</v>
      </c>
      <c r="I5754">
        <f t="shared" si="449"/>
        <v>4.1868350095351454</v>
      </c>
    </row>
    <row r="5755" spans="1:9" x14ac:dyDescent="0.25">
      <c r="A5755" s="4">
        <v>42975.75</v>
      </c>
      <c r="B5755" s="5">
        <f t="shared" si="445"/>
        <v>42975.75</v>
      </c>
      <c r="C5755" s="6">
        <v>44749.265625</v>
      </c>
      <c r="D5755" s="6">
        <v>8654.5283203125</v>
      </c>
      <c r="E5755" s="6">
        <v>20193</v>
      </c>
      <c r="F5755" s="7">
        <f t="shared" si="446"/>
        <v>19.340045472114941</v>
      </c>
      <c r="G5755" s="8">
        <f t="shared" si="447"/>
        <v>42.859051752154208</v>
      </c>
      <c r="H5755" s="8">
        <f t="shared" si="448"/>
        <v>188.5380859375</v>
      </c>
      <c r="I5755">
        <f t="shared" si="449"/>
        <v>2.22700571011725</v>
      </c>
    </row>
    <row r="5756" spans="1:9" x14ac:dyDescent="0.25">
      <c r="A5756" s="4">
        <v>42975.791666666664</v>
      </c>
      <c r="B5756" s="5">
        <f t="shared" si="445"/>
        <v>42975.791666666664</v>
      </c>
      <c r="C5756" s="6">
        <v>44208.1640625</v>
      </c>
      <c r="D5756" s="6">
        <v>8190.43994140625</v>
      </c>
      <c r="E5756" s="6">
        <v>20193</v>
      </c>
      <c r="F5756" s="7">
        <f t="shared" si="446"/>
        <v>18.526985037937528</v>
      </c>
      <c r="G5756" s="8">
        <f t="shared" si="447"/>
        <v>40.560788101848409</v>
      </c>
      <c r="H5756" s="8">
        <f t="shared" si="448"/>
        <v>-464.08837890625</v>
      </c>
      <c r="I5756">
        <f t="shared" si="449"/>
        <v>-5.362376339066536</v>
      </c>
    </row>
    <row r="5757" spans="1:9" x14ac:dyDescent="0.25">
      <c r="A5757" s="4">
        <v>42975.833333333336</v>
      </c>
      <c r="B5757" s="5">
        <f t="shared" si="445"/>
        <v>42975.833333333336</v>
      </c>
      <c r="C5757" s="6">
        <v>43412.09765625</v>
      </c>
      <c r="D5757" s="6">
        <v>6494.470703125</v>
      </c>
      <c r="E5757" s="6">
        <v>20193</v>
      </c>
      <c r="F5757" s="7">
        <f t="shared" si="446"/>
        <v>14.960048128865289</v>
      </c>
      <c r="G5757" s="8">
        <f t="shared" si="447"/>
        <v>32.161990309141778</v>
      </c>
      <c r="H5757" s="8">
        <f t="shared" si="448"/>
        <v>-1695.96923828125</v>
      </c>
      <c r="I5757">
        <f t="shared" si="449"/>
        <v>-20.706692807884288</v>
      </c>
    </row>
    <row r="5758" spans="1:9" x14ac:dyDescent="0.25">
      <c r="A5758" s="4">
        <v>42975.875</v>
      </c>
      <c r="B5758" s="5">
        <f t="shared" si="445"/>
        <v>42975.875</v>
      </c>
      <c r="C5758" s="6">
        <v>43145.86328125</v>
      </c>
      <c r="D5758" s="6">
        <v>5866.02490234375</v>
      </c>
      <c r="E5758" s="6">
        <v>20193</v>
      </c>
      <c r="F5758" s="7">
        <f t="shared" si="446"/>
        <v>13.595799124716928</v>
      </c>
      <c r="G5758" s="8">
        <f t="shared" si="447"/>
        <v>29.049793999622391</v>
      </c>
      <c r="H5758" s="8">
        <f t="shared" si="448"/>
        <v>-628.44580078125</v>
      </c>
      <c r="I5758">
        <f t="shared" si="449"/>
        <v>-9.6766284661020237</v>
      </c>
    </row>
    <row r="5759" spans="1:9" x14ac:dyDescent="0.25">
      <c r="A5759" s="4">
        <v>42975.916666666664</v>
      </c>
      <c r="B5759" s="5">
        <f t="shared" si="445"/>
        <v>42975.916666666664</v>
      </c>
      <c r="C5759" s="6">
        <v>40709.76953125</v>
      </c>
      <c r="D5759" s="6">
        <v>6087.521484375</v>
      </c>
      <c r="E5759" s="6">
        <v>20193</v>
      </c>
      <c r="F5759" s="7">
        <f t="shared" si="446"/>
        <v>14.953465849768671</v>
      </c>
      <c r="G5759" s="8">
        <f t="shared" si="447"/>
        <v>30.146691845565293</v>
      </c>
      <c r="H5759" s="8">
        <f t="shared" si="448"/>
        <v>221.49658203125</v>
      </c>
      <c r="I5759">
        <f t="shared" si="449"/>
        <v>3.7759229754164831</v>
      </c>
    </row>
    <row r="5760" spans="1:9" x14ac:dyDescent="0.25">
      <c r="A5760" s="4">
        <v>42975.958333333336</v>
      </c>
      <c r="B5760" s="5">
        <f t="shared" si="445"/>
        <v>42975.958333333336</v>
      </c>
      <c r="C5760" s="6">
        <v>37287.0625</v>
      </c>
      <c r="D5760" s="6">
        <v>6209.4296875</v>
      </c>
      <c r="E5760" s="6">
        <v>20193</v>
      </c>
      <c r="F5760" s="7">
        <f t="shared" si="446"/>
        <v>16.653040682676465</v>
      </c>
      <c r="G5760" s="8">
        <f t="shared" si="447"/>
        <v>30.750407009854904</v>
      </c>
      <c r="H5760" s="8">
        <f t="shared" si="448"/>
        <v>121.908203125</v>
      </c>
      <c r="I5760">
        <f t="shared" si="449"/>
        <v>2.0025917516333198</v>
      </c>
    </row>
    <row r="5761" spans="1:9" x14ac:dyDescent="0.25">
      <c r="A5761" s="4">
        <v>42976</v>
      </c>
      <c r="B5761" s="5">
        <f t="shared" si="445"/>
        <v>42976</v>
      </c>
      <c r="C5761" s="6">
        <v>34359.8125</v>
      </c>
      <c r="D5761" s="6">
        <v>5851.77099609375</v>
      </c>
      <c r="E5761" s="6">
        <v>20193</v>
      </c>
      <c r="F5761" s="7">
        <f t="shared" si="446"/>
        <v>17.030858349689044</v>
      </c>
      <c r="G5761" s="8">
        <f t="shared" si="447"/>
        <v>28.979205645984997</v>
      </c>
      <c r="H5761" s="8">
        <f t="shared" si="448"/>
        <v>-357.65869140625</v>
      </c>
      <c r="I5761">
        <f t="shared" si="449"/>
        <v>-5.7599281964049132</v>
      </c>
    </row>
    <row r="5762" spans="1:9" x14ac:dyDescent="0.25">
      <c r="A5762" s="4">
        <v>42976.041666666664</v>
      </c>
      <c r="B5762" s="5">
        <f t="shared" ref="B5762:B5825" si="450">A5762</f>
        <v>42976.041666666664</v>
      </c>
      <c r="C5762" s="6">
        <v>32314.779296875</v>
      </c>
      <c r="D5762" s="6">
        <v>5852.6435546875</v>
      </c>
      <c r="E5762" s="6">
        <v>20193</v>
      </c>
      <c r="F5762" s="7">
        <f t="shared" ref="F5762:F5825" si="451">D5762/C5762*100</f>
        <v>18.111352396745225</v>
      </c>
      <c r="G5762" s="8">
        <f t="shared" ref="G5762:G5825" si="452">D5762/E5762*100</f>
        <v>28.983526740392712</v>
      </c>
      <c r="H5762" s="8">
        <f t="shared" si="448"/>
        <v>0.87255859375</v>
      </c>
      <c r="I5762">
        <f t="shared" si="449"/>
        <v>1.491101743954884E-2</v>
      </c>
    </row>
    <row r="5763" spans="1:9" x14ac:dyDescent="0.25">
      <c r="A5763" s="4">
        <v>42976.083333333336</v>
      </c>
      <c r="B5763" s="5">
        <f t="shared" si="450"/>
        <v>42976.083333333336</v>
      </c>
      <c r="C5763" s="6">
        <v>30810.03515625</v>
      </c>
      <c r="D5763" s="6">
        <v>5146.505859375</v>
      </c>
      <c r="E5763" s="6">
        <v>20193</v>
      </c>
      <c r="F5763" s="7">
        <f t="shared" si="451"/>
        <v>16.703992167730455</v>
      </c>
      <c r="G5763" s="8">
        <f t="shared" si="452"/>
        <v>25.486583763556681</v>
      </c>
      <c r="H5763" s="8">
        <f t="shared" ref="H5763:H5826" si="453">D5763-D5762</f>
        <v>-706.1376953125</v>
      </c>
      <c r="I5763">
        <f t="shared" ref="I5763:I5826" si="454">H5763/D5762*100</f>
        <v>-12.065277659818188</v>
      </c>
    </row>
    <row r="5764" spans="1:9" x14ac:dyDescent="0.25">
      <c r="A5764" s="4">
        <v>42976.125</v>
      </c>
      <c r="B5764" s="5">
        <f t="shared" si="450"/>
        <v>42976.125</v>
      </c>
      <c r="C5764" s="6">
        <v>29862.650390625</v>
      </c>
      <c r="D5764" s="6">
        <v>4372.4296875</v>
      </c>
      <c r="E5764" s="6">
        <v>20193</v>
      </c>
      <c r="F5764" s="7">
        <f t="shared" si="451"/>
        <v>14.641800477537883</v>
      </c>
      <c r="G5764" s="8">
        <f t="shared" si="452"/>
        <v>21.653195104739268</v>
      </c>
      <c r="H5764" s="8">
        <f t="shared" si="453"/>
        <v>-774.076171875</v>
      </c>
      <c r="I5764">
        <f t="shared" si="454"/>
        <v>-15.040810076314672</v>
      </c>
    </row>
    <row r="5765" spans="1:9" x14ac:dyDescent="0.25">
      <c r="A5765" s="4">
        <v>42976.166666666664</v>
      </c>
      <c r="B5765" s="5">
        <f t="shared" si="450"/>
        <v>42976.166666666664</v>
      </c>
      <c r="C5765" s="6">
        <v>29446.318359375</v>
      </c>
      <c r="D5765" s="6">
        <v>3711.66552734375</v>
      </c>
      <c r="E5765" s="6">
        <v>20193</v>
      </c>
      <c r="F5765" s="7">
        <f t="shared" si="451"/>
        <v>12.604854304857588</v>
      </c>
      <c r="G5765" s="8">
        <f t="shared" si="452"/>
        <v>18.380951455176298</v>
      </c>
      <c r="H5765" s="8">
        <f t="shared" si="453"/>
        <v>-660.76416015625</v>
      </c>
      <c r="I5765">
        <f t="shared" si="454"/>
        <v>-15.112059138315189</v>
      </c>
    </row>
    <row r="5766" spans="1:9" x14ac:dyDescent="0.25">
      <c r="A5766" s="4">
        <v>42976.208333333336</v>
      </c>
      <c r="B5766" s="5">
        <f t="shared" si="450"/>
        <v>42976.208333333336</v>
      </c>
      <c r="C5766" s="6">
        <v>29886.4140625</v>
      </c>
      <c r="D5766" s="6">
        <v>3368.573974609375</v>
      </c>
      <c r="E5766" s="6">
        <v>20193</v>
      </c>
      <c r="F5766" s="7">
        <f t="shared" si="451"/>
        <v>11.271255118010613</v>
      </c>
      <c r="G5766" s="8">
        <f t="shared" si="452"/>
        <v>16.681889638039792</v>
      </c>
      <c r="H5766" s="8">
        <f t="shared" si="453"/>
        <v>-343.091552734375</v>
      </c>
      <c r="I5766">
        <f t="shared" si="454"/>
        <v>-9.2436010251146783</v>
      </c>
    </row>
    <row r="5767" spans="1:9" x14ac:dyDescent="0.25">
      <c r="A5767" s="4">
        <v>42976.25</v>
      </c>
      <c r="B5767" s="5">
        <f t="shared" si="450"/>
        <v>42976.25</v>
      </c>
      <c r="C5767" s="6">
        <v>31860.634765625</v>
      </c>
      <c r="D5767" s="6">
        <v>3112.932373046875</v>
      </c>
      <c r="E5767" s="6">
        <v>20193</v>
      </c>
      <c r="F5767" s="7">
        <f t="shared" si="451"/>
        <v>9.7704656418379727</v>
      </c>
      <c r="G5767" s="8">
        <f t="shared" si="452"/>
        <v>15.415898445237829</v>
      </c>
      <c r="H5767" s="8">
        <f t="shared" si="453"/>
        <v>-255.6416015625</v>
      </c>
      <c r="I5767">
        <f t="shared" si="454"/>
        <v>-7.5890155148557961</v>
      </c>
    </row>
    <row r="5768" spans="1:9" x14ac:dyDescent="0.25">
      <c r="A5768" s="4">
        <v>42976.291666666664</v>
      </c>
      <c r="B5768" s="5">
        <f t="shared" si="450"/>
        <v>42976.291666666664</v>
      </c>
      <c r="C5768" s="6">
        <v>33954.1953125</v>
      </c>
      <c r="D5768" s="6">
        <v>3016.3232421875</v>
      </c>
      <c r="E5768" s="6">
        <v>20193</v>
      </c>
      <c r="F5768" s="7">
        <f t="shared" si="451"/>
        <v>8.8835067785483979</v>
      </c>
      <c r="G5768" s="8">
        <f t="shared" si="452"/>
        <v>14.93746962901748</v>
      </c>
      <c r="H5768" s="8">
        <f t="shared" si="453"/>
        <v>-96.609130859375</v>
      </c>
      <c r="I5768">
        <f t="shared" si="454"/>
        <v>-3.1034766992003733</v>
      </c>
    </row>
    <row r="5769" spans="1:9" x14ac:dyDescent="0.25">
      <c r="A5769" s="4">
        <v>42976.333333333336</v>
      </c>
      <c r="B5769" s="5">
        <f t="shared" si="450"/>
        <v>42976.333333333336</v>
      </c>
      <c r="C5769" s="6">
        <v>34031.63671875</v>
      </c>
      <c r="D5769" s="6">
        <v>3173.516357421875</v>
      </c>
      <c r="E5769" s="6">
        <v>20193</v>
      </c>
      <c r="F5769" s="7">
        <f t="shared" si="451"/>
        <v>9.3251946230179428</v>
      </c>
      <c r="G5769" s="8">
        <f t="shared" si="452"/>
        <v>15.715923128915341</v>
      </c>
      <c r="H5769" s="8">
        <f t="shared" si="453"/>
        <v>157.193115234375</v>
      </c>
      <c r="I5769">
        <f t="shared" si="454"/>
        <v>5.2114147792852368</v>
      </c>
    </row>
    <row r="5770" spans="1:9" x14ac:dyDescent="0.25">
      <c r="A5770" s="4">
        <v>42976.375</v>
      </c>
      <c r="B5770" s="5">
        <f t="shared" si="450"/>
        <v>42976.375</v>
      </c>
      <c r="C5770" s="6">
        <v>35867.18359375</v>
      </c>
      <c r="D5770" s="6">
        <v>2979.075927734375</v>
      </c>
      <c r="E5770" s="6">
        <v>20193</v>
      </c>
      <c r="F5770" s="7">
        <f t="shared" si="451"/>
        <v>8.3058540683787907</v>
      </c>
      <c r="G5770" s="8">
        <f t="shared" si="452"/>
        <v>14.753013062617615</v>
      </c>
      <c r="H5770" s="8">
        <f t="shared" si="453"/>
        <v>-194.4404296875</v>
      </c>
      <c r="I5770">
        <f t="shared" si="454"/>
        <v>-6.1269710878522456</v>
      </c>
    </row>
    <row r="5771" spans="1:9" x14ac:dyDescent="0.25">
      <c r="A5771" s="4">
        <v>42976.416666666664</v>
      </c>
      <c r="B5771" s="5">
        <f t="shared" si="450"/>
        <v>42976.416666666664</v>
      </c>
      <c r="C5771" s="6">
        <v>38324.6171875</v>
      </c>
      <c r="D5771" s="6">
        <v>3176.007080078125</v>
      </c>
      <c r="E5771" s="6">
        <v>20193</v>
      </c>
      <c r="F5771" s="7">
        <f t="shared" si="451"/>
        <v>8.287120167540813</v>
      </c>
      <c r="G5771" s="8">
        <f t="shared" si="452"/>
        <v>15.728257713455776</v>
      </c>
      <c r="H5771" s="8">
        <f t="shared" si="453"/>
        <v>196.93115234375</v>
      </c>
      <c r="I5771">
        <f t="shared" si="454"/>
        <v>6.6104777830727741</v>
      </c>
    </row>
    <row r="5772" spans="1:9" x14ac:dyDescent="0.25">
      <c r="A5772" s="4">
        <v>42976.458333333336</v>
      </c>
      <c r="B5772" s="5">
        <f t="shared" si="450"/>
        <v>42976.458333333336</v>
      </c>
      <c r="C5772" s="6">
        <v>40287.703125</v>
      </c>
      <c r="D5772" s="6">
        <v>4082.51220703125</v>
      </c>
      <c r="E5772" s="6">
        <v>20193</v>
      </c>
      <c r="F5772" s="7">
        <f t="shared" si="451"/>
        <v>10.133395280352682</v>
      </c>
      <c r="G5772" s="8">
        <f t="shared" si="452"/>
        <v>20.217462521820682</v>
      </c>
      <c r="H5772" s="8">
        <f t="shared" si="453"/>
        <v>906.505126953125</v>
      </c>
      <c r="I5772">
        <f t="shared" si="454"/>
        <v>28.542289236043715</v>
      </c>
    </row>
    <row r="5773" spans="1:9" x14ac:dyDescent="0.25">
      <c r="A5773" s="4">
        <v>42976.5</v>
      </c>
      <c r="B5773" s="5">
        <f t="shared" si="450"/>
        <v>42976.5</v>
      </c>
      <c r="C5773" s="6">
        <v>42280.40625</v>
      </c>
      <c r="D5773" s="6">
        <v>5577.279296875</v>
      </c>
      <c r="E5773" s="6">
        <v>20193</v>
      </c>
      <c r="F5773" s="7">
        <f t="shared" si="451"/>
        <v>13.191167709924736</v>
      </c>
      <c r="G5773" s="8">
        <f t="shared" si="452"/>
        <v>27.61986478915961</v>
      </c>
      <c r="H5773" s="8">
        <f t="shared" si="453"/>
        <v>1494.76708984375</v>
      </c>
      <c r="I5773">
        <f t="shared" si="454"/>
        <v>36.613903744594687</v>
      </c>
    </row>
    <row r="5774" spans="1:9" x14ac:dyDescent="0.25">
      <c r="A5774" s="4">
        <v>42976.541666666664</v>
      </c>
      <c r="B5774" s="5">
        <f t="shared" si="450"/>
        <v>42976.541666666664</v>
      </c>
      <c r="C5774" s="6">
        <v>44201.359375</v>
      </c>
      <c r="D5774" s="6">
        <v>6493.02197265625</v>
      </c>
      <c r="E5774" s="6">
        <v>20193</v>
      </c>
      <c r="F5774" s="7">
        <f t="shared" si="451"/>
        <v>14.689643179455384</v>
      </c>
      <c r="G5774" s="8">
        <f t="shared" si="452"/>
        <v>32.154815889943293</v>
      </c>
      <c r="H5774" s="8">
        <f t="shared" si="453"/>
        <v>915.74267578125</v>
      </c>
      <c r="I5774">
        <f t="shared" si="454"/>
        <v>16.419164740312521</v>
      </c>
    </row>
    <row r="5775" spans="1:9" x14ac:dyDescent="0.25">
      <c r="A5775" s="4">
        <v>42976.583333333336</v>
      </c>
      <c r="B5775" s="5">
        <f t="shared" si="450"/>
        <v>42976.583333333336</v>
      </c>
      <c r="C5775" s="6">
        <v>45801.15625</v>
      </c>
      <c r="D5775" s="6">
        <v>6402.158203125</v>
      </c>
      <c r="E5775" s="6">
        <v>20193</v>
      </c>
      <c r="F5775" s="7">
        <f t="shared" si="451"/>
        <v>13.978158473073481</v>
      </c>
      <c r="G5775" s="8">
        <f t="shared" si="452"/>
        <v>31.704839316223442</v>
      </c>
      <c r="H5775" s="8">
        <f t="shared" si="453"/>
        <v>-90.86376953125</v>
      </c>
      <c r="I5775">
        <f t="shared" si="454"/>
        <v>-1.3994064691895423</v>
      </c>
    </row>
    <row r="5776" spans="1:9" x14ac:dyDescent="0.25">
      <c r="A5776" s="4">
        <v>42976.625</v>
      </c>
      <c r="B5776" s="5">
        <f t="shared" si="450"/>
        <v>42976.625</v>
      </c>
      <c r="C5776" s="6">
        <v>46997.5390625</v>
      </c>
      <c r="D5776" s="6">
        <v>5901.27490234375</v>
      </c>
      <c r="E5776" s="6">
        <v>20193</v>
      </c>
      <c r="F5776" s="7">
        <f t="shared" si="451"/>
        <v>12.556561513776071</v>
      </c>
      <c r="G5776" s="8">
        <f t="shared" si="452"/>
        <v>29.224359443092901</v>
      </c>
      <c r="H5776" s="8">
        <f t="shared" si="453"/>
        <v>-500.88330078125</v>
      </c>
      <c r="I5776">
        <f t="shared" si="454"/>
        <v>-7.8236632849335175</v>
      </c>
    </row>
    <row r="5777" spans="1:9" x14ac:dyDescent="0.25">
      <c r="A5777" s="4">
        <v>42976.666666666664</v>
      </c>
      <c r="B5777" s="5">
        <f t="shared" si="450"/>
        <v>42976.666666666664</v>
      </c>
      <c r="C5777" s="6">
        <v>47987.4765625</v>
      </c>
      <c r="D5777" s="6">
        <v>5569.65185546875</v>
      </c>
      <c r="E5777" s="6">
        <v>20193</v>
      </c>
      <c r="F5777" s="7">
        <f t="shared" si="451"/>
        <v>11.606469550893568</v>
      </c>
      <c r="G5777" s="8">
        <f t="shared" si="452"/>
        <v>27.582092088687908</v>
      </c>
      <c r="H5777" s="8">
        <f t="shared" si="453"/>
        <v>-331.623046875</v>
      </c>
      <c r="I5777">
        <f t="shared" si="454"/>
        <v>-5.6195153142805232</v>
      </c>
    </row>
    <row r="5778" spans="1:9" x14ac:dyDescent="0.25">
      <c r="A5778" s="4">
        <v>42976.708333333336</v>
      </c>
      <c r="B5778" s="5">
        <f t="shared" si="450"/>
        <v>42976.708333333336</v>
      </c>
      <c r="C5778" s="6">
        <v>48609.7578125</v>
      </c>
      <c r="D5778" s="6">
        <v>5552.17431640625</v>
      </c>
      <c r="E5778" s="6">
        <v>20193</v>
      </c>
      <c r="F5778" s="7">
        <f t="shared" si="451"/>
        <v>11.421933715083247</v>
      </c>
      <c r="G5778" s="8">
        <f t="shared" si="452"/>
        <v>27.495539624653347</v>
      </c>
      <c r="H5778" s="8">
        <f t="shared" si="453"/>
        <v>-17.4775390625</v>
      </c>
      <c r="I5778">
        <f t="shared" si="454"/>
        <v>-0.31379948901723703</v>
      </c>
    </row>
    <row r="5779" spans="1:9" x14ac:dyDescent="0.25">
      <c r="A5779" s="4">
        <v>42976.75</v>
      </c>
      <c r="B5779" s="5">
        <f t="shared" si="450"/>
        <v>42976.75</v>
      </c>
      <c r="C5779" s="6">
        <v>48423.94921875</v>
      </c>
      <c r="D5779" s="6">
        <v>5233.361328125</v>
      </c>
      <c r="E5779" s="6">
        <v>20193</v>
      </c>
      <c r="F5779" s="7">
        <f t="shared" si="451"/>
        <v>10.807382323329003</v>
      </c>
      <c r="G5779" s="8">
        <f t="shared" si="452"/>
        <v>25.916710385405832</v>
      </c>
      <c r="H5779" s="8">
        <f t="shared" si="453"/>
        <v>-318.81298828125</v>
      </c>
      <c r="I5779">
        <f t="shared" si="454"/>
        <v>-5.7421285808549278</v>
      </c>
    </row>
    <row r="5780" spans="1:9" x14ac:dyDescent="0.25">
      <c r="A5780" s="4">
        <v>42976.791666666664</v>
      </c>
      <c r="B5780" s="5">
        <f t="shared" si="450"/>
        <v>42976.791666666664</v>
      </c>
      <c r="C5780" s="6">
        <v>47083.0625</v>
      </c>
      <c r="D5780" s="6">
        <v>4683.05615234375</v>
      </c>
      <c r="E5780" s="6">
        <v>20193</v>
      </c>
      <c r="F5780" s="7">
        <f t="shared" si="451"/>
        <v>9.9463711655199774</v>
      </c>
      <c r="G5780" s="8">
        <f t="shared" si="452"/>
        <v>23.191482951239291</v>
      </c>
      <c r="H5780" s="8">
        <f t="shared" si="453"/>
        <v>-550.30517578125</v>
      </c>
      <c r="I5780">
        <f t="shared" si="454"/>
        <v>-10.515329274587131</v>
      </c>
    </row>
    <row r="5781" spans="1:9" x14ac:dyDescent="0.25">
      <c r="A5781" s="4">
        <v>42976.833333333336</v>
      </c>
      <c r="B5781" s="5">
        <f t="shared" si="450"/>
        <v>42976.833333333336</v>
      </c>
      <c r="C5781" s="6">
        <v>45876.22265625</v>
      </c>
      <c r="D5781" s="6">
        <v>3594.510986328125</v>
      </c>
      <c r="E5781" s="6">
        <v>20193</v>
      </c>
      <c r="F5781" s="7">
        <f t="shared" si="451"/>
        <v>7.8352374677003249</v>
      </c>
      <c r="G5781" s="8">
        <f t="shared" si="452"/>
        <v>17.800777429446466</v>
      </c>
      <c r="H5781" s="8">
        <f t="shared" si="453"/>
        <v>-1088.545166015625</v>
      </c>
      <c r="I5781">
        <f t="shared" si="454"/>
        <v>-23.244332986928544</v>
      </c>
    </row>
    <row r="5782" spans="1:9" x14ac:dyDescent="0.25">
      <c r="A5782" s="4">
        <v>42976.875</v>
      </c>
      <c r="B5782" s="5">
        <f t="shared" si="450"/>
        <v>42976.875</v>
      </c>
      <c r="C5782" s="6">
        <v>45361.90234375</v>
      </c>
      <c r="D5782" s="6">
        <v>4023.9658203125</v>
      </c>
      <c r="E5782" s="6">
        <v>20193</v>
      </c>
      <c r="F5782" s="7">
        <f t="shared" si="451"/>
        <v>8.8708048216741631</v>
      </c>
      <c r="G5782" s="8">
        <f t="shared" si="452"/>
        <v>19.927528452000693</v>
      </c>
      <c r="H5782" s="8">
        <f t="shared" si="453"/>
        <v>429.454833984375</v>
      </c>
      <c r="I5782">
        <f t="shared" si="454"/>
        <v>11.94751763502253</v>
      </c>
    </row>
    <row r="5783" spans="1:9" x14ac:dyDescent="0.25">
      <c r="A5783" s="4">
        <v>42976.916666666664</v>
      </c>
      <c r="B5783" s="5">
        <f t="shared" si="450"/>
        <v>42976.916666666664</v>
      </c>
      <c r="C5783" s="6">
        <v>42546.96875</v>
      </c>
      <c r="D5783" s="6">
        <v>4557.60595703125</v>
      </c>
      <c r="E5783" s="6">
        <v>20193</v>
      </c>
      <c r="F5783" s="7">
        <f t="shared" si="451"/>
        <v>10.71194045294061</v>
      </c>
      <c r="G5783" s="8">
        <f t="shared" si="452"/>
        <v>22.570227093702027</v>
      </c>
      <c r="H5783" s="8">
        <f t="shared" si="453"/>
        <v>533.64013671875</v>
      </c>
      <c r="I5783">
        <f t="shared" si="454"/>
        <v>13.261547452142814</v>
      </c>
    </row>
    <row r="5784" spans="1:9" x14ac:dyDescent="0.25">
      <c r="A5784" s="4">
        <v>42976.958333333336</v>
      </c>
      <c r="B5784" s="5">
        <f t="shared" si="450"/>
        <v>42976.958333333336</v>
      </c>
      <c r="C5784" s="6">
        <v>38986.640625</v>
      </c>
      <c r="D5784" s="6">
        <v>3931.357666015625</v>
      </c>
      <c r="E5784" s="6">
        <v>20193</v>
      </c>
      <c r="F5784" s="7">
        <f t="shared" si="451"/>
        <v>10.083858478164595</v>
      </c>
      <c r="G5784" s="8">
        <f t="shared" si="452"/>
        <v>19.468913316573193</v>
      </c>
      <c r="H5784" s="8">
        <f t="shared" si="453"/>
        <v>-626.248291015625</v>
      </c>
      <c r="I5784">
        <f t="shared" si="454"/>
        <v>-13.740729166142149</v>
      </c>
    </row>
    <row r="5785" spans="1:9" x14ac:dyDescent="0.25">
      <c r="A5785" s="4">
        <v>42977</v>
      </c>
      <c r="B5785" s="5">
        <f t="shared" si="450"/>
        <v>42977</v>
      </c>
      <c r="C5785" s="6">
        <v>35603.0234375</v>
      </c>
      <c r="D5785" s="6">
        <v>3192.22265625</v>
      </c>
      <c r="E5785" s="6">
        <v>19966</v>
      </c>
      <c r="F5785" s="7">
        <f t="shared" si="451"/>
        <v>8.9661560958547444</v>
      </c>
      <c r="G5785" s="8">
        <f t="shared" si="452"/>
        <v>15.988293379995994</v>
      </c>
      <c r="H5785" s="8">
        <f t="shared" si="453"/>
        <v>-739.135009765625</v>
      </c>
      <c r="I5785">
        <f t="shared" si="454"/>
        <v>-18.801011573050992</v>
      </c>
    </row>
    <row r="5786" spans="1:9" x14ac:dyDescent="0.25">
      <c r="A5786" s="4">
        <v>42977.041666666664</v>
      </c>
      <c r="B5786" s="5">
        <f t="shared" si="450"/>
        <v>42977.041666666664</v>
      </c>
      <c r="C5786" s="6">
        <v>33352.609375</v>
      </c>
      <c r="D5786" s="6">
        <v>2580.2490234375</v>
      </c>
      <c r="E5786" s="6">
        <v>19966</v>
      </c>
      <c r="F5786" s="7">
        <f t="shared" si="451"/>
        <v>7.7362733285017526</v>
      </c>
      <c r="G5786" s="8">
        <f t="shared" si="452"/>
        <v>12.923214581976861</v>
      </c>
      <c r="H5786" s="8">
        <f t="shared" si="453"/>
        <v>-611.9736328125</v>
      </c>
      <c r="I5786">
        <f t="shared" si="454"/>
        <v>-19.170769044393783</v>
      </c>
    </row>
    <row r="5787" spans="1:9" x14ac:dyDescent="0.25">
      <c r="A5787" s="4">
        <v>42977.083333333336</v>
      </c>
      <c r="B5787" s="5">
        <f t="shared" si="450"/>
        <v>42977.083333333336</v>
      </c>
      <c r="C5787" s="6">
        <v>31727.20703125</v>
      </c>
      <c r="D5787" s="6">
        <v>2044.641357421875</v>
      </c>
      <c r="E5787" s="6">
        <v>19966</v>
      </c>
      <c r="F5787" s="7">
        <f t="shared" si="451"/>
        <v>6.4444416913470732</v>
      </c>
      <c r="G5787" s="8">
        <f t="shared" si="452"/>
        <v>10.240615834027221</v>
      </c>
      <c r="H5787" s="8">
        <f t="shared" si="453"/>
        <v>-535.607666015625</v>
      </c>
      <c r="I5787">
        <f t="shared" si="454"/>
        <v>-20.757983479519716</v>
      </c>
    </row>
    <row r="5788" spans="1:9" x14ac:dyDescent="0.25">
      <c r="A5788" s="4">
        <v>42977.125</v>
      </c>
      <c r="B5788" s="5">
        <f t="shared" si="450"/>
        <v>42977.125</v>
      </c>
      <c r="C5788" s="6">
        <v>30564.4375</v>
      </c>
      <c r="D5788" s="6">
        <v>1505.775390625</v>
      </c>
      <c r="E5788" s="6">
        <v>19966</v>
      </c>
      <c r="F5788" s="7">
        <f t="shared" si="451"/>
        <v>4.926560126045179</v>
      </c>
      <c r="G5788" s="8">
        <f t="shared" si="452"/>
        <v>7.5416978394520688</v>
      </c>
      <c r="H5788" s="8">
        <f t="shared" si="453"/>
        <v>-538.865966796875</v>
      </c>
      <c r="I5788">
        <f t="shared" si="454"/>
        <v>-26.355036047805509</v>
      </c>
    </row>
    <row r="5789" spans="1:9" x14ac:dyDescent="0.25">
      <c r="A5789" s="4">
        <v>42977.166666666664</v>
      </c>
      <c r="B5789" s="5">
        <f t="shared" si="450"/>
        <v>42977.166666666664</v>
      </c>
      <c r="C5789" s="6">
        <v>30154.97265625</v>
      </c>
      <c r="D5789" s="6">
        <v>1130.748046875</v>
      </c>
      <c r="E5789" s="6">
        <v>19966</v>
      </c>
      <c r="F5789" s="7">
        <f t="shared" si="451"/>
        <v>3.7497896607796735</v>
      </c>
      <c r="G5789" s="8">
        <f t="shared" si="452"/>
        <v>5.6633679599068421</v>
      </c>
      <c r="H5789" s="8">
        <f t="shared" si="453"/>
        <v>-375.02734375</v>
      </c>
      <c r="I5789">
        <f t="shared" si="454"/>
        <v>-24.905928605616136</v>
      </c>
    </row>
    <row r="5790" spans="1:9" x14ac:dyDescent="0.25">
      <c r="A5790" s="4">
        <v>42977.208333333336</v>
      </c>
      <c r="B5790" s="5">
        <f t="shared" si="450"/>
        <v>42977.208333333336</v>
      </c>
      <c r="C5790" s="6">
        <v>30373.5859375</v>
      </c>
      <c r="D5790" s="6">
        <v>882.12799072265625</v>
      </c>
      <c r="E5790" s="6">
        <v>19966</v>
      </c>
      <c r="F5790" s="7">
        <f t="shared" si="451"/>
        <v>2.9042602758127369</v>
      </c>
      <c r="G5790" s="8">
        <f t="shared" si="452"/>
        <v>4.4181508099902649</v>
      </c>
      <c r="H5790" s="8">
        <f t="shared" si="453"/>
        <v>-248.62005615234375</v>
      </c>
      <c r="I5790">
        <f t="shared" si="454"/>
        <v>-21.987219596747867</v>
      </c>
    </row>
    <row r="5791" spans="1:9" x14ac:dyDescent="0.25">
      <c r="A5791" s="4">
        <v>42977.25</v>
      </c>
      <c r="B5791" s="5">
        <f t="shared" si="450"/>
        <v>42977.25</v>
      </c>
      <c r="C5791" s="6">
        <v>32324.55859375</v>
      </c>
      <c r="D5791" s="6">
        <v>774.4073486328125</v>
      </c>
      <c r="E5791" s="6">
        <v>19966</v>
      </c>
      <c r="F5791" s="7">
        <f t="shared" si="451"/>
        <v>2.3957244346796593</v>
      </c>
      <c r="G5791" s="8">
        <f t="shared" si="452"/>
        <v>3.8786304148693405</v>
      </c>
      <c r="H5791" s="8">
        <f t="shared" si="453"/>
        <v>-107.72064208984375</v>
      </c>
      <c r="I5791">
        <f t="shared" si="454"/>
        <v>-12.211452671578522</v>
      </c>
    </row>
    <row r="5792" spans="1:9" x14ac:dyDescent="0.25">
      <c r="A5792" s="4">
        <v>42977.291666666664</v>
      </c>
      <c r="B5792" s="5">
        <f t="shared" si="450"/>
        <v>42977.291666666664</v>
      </c>
      <c r="C5792" s="6">
        <v>34494.01171875</v>
      </c>
      <c r="D5792" s="6">
        <v>716.49169921875</v>
      </c>
      <c r="E5792" s="6">
        <v>19966</v>
      </c>
      <c r="F5792" s="7">
        <f t="shared" si="451"/>
        <v>2.0771480715572577</v>
      </c>
      <c r="G5792" s="8">
        <f t="shared" si="452"/>
        <v>3.5885590464727537</v>
      </c>
      <c r="H5792" s="8">
        <f t="shared" si="453"/>
        <v>-57.9156494140625</v>
      </c>
      <c r="I5792">
        <f t="shared" si="454"/>
        <v>-7.4787060732714421</v>
      </c>
    </row>
    <row r="5793" spans="1:9" x14ac:dyDescent="0.25">
      <c r="A5793" s="4">
        <v>42977.333333333336</v>
      </c>
      <c r="B5793" s="5">
        <f t="shared" si="450"/>
        <v>42977.333333333336</v>
      </c>
      <c r="C5793" s="6">
        <v>34253.90625</v>
      </c>
      <c r="D5793" s="6">
        <v>759.474365234375</v>
      </c>
      <c r="E5793" s="6">
        <v>19966</v>
      </c>
      <c r="F5793" s="7">
        <f t="shared" si="451"/>
        <v>2.2171905291367318</v>
      </c>
      <c r="G5793" s="8">
        <f t="shared" si="452"/>
        <v>3.8038383513692029</v>
      </c>
      <c r="H5793" s="8">
        <f t="shared" si="453"/>
        <v>42.982666015625</v>
      </c>
      <c r="I5793">
        <f t="shared" si="454"/>
        <v>5.9990459153249853</v>
      </c>
    </row>
    <row r="5794" spans="1:9" x14ac:dyDescent="0.25">
      <c r="A5794" s="4">
        <v>42977.375</v>
      </c>
      <c r="B5794" s="5">
        <f t="shared" si="450"/>
        <v>42977.375</v>
      </c>
      <c r="C5794" s="6">
        <v>36435.3515625</v>
      </c>
      <c r="D5794" s="6">
        <v>367.80047607421875</v>
      </c>
      <c r="E5794" s="6">
        <v>19966</v>
      </c>
      <c r="F5794" s="7">
        <f t="shared" si="451"/>
        <v>1.0094604835726806</v>
      </c>
      <c r="G5794" s="8">
        <f t="shared" si="452"/>
        <v>1.8421340081850084</v>
      </c>
      <c r="H5794" s="8">
        <f t="shared" si="453"/>
        <v>-391.67388916015625</v>
      </c>
      <c r="I5794">
        <f t="shared" si="454"/>
        <v>-51.571706312863505</v>
      </c>
    </row>
    <row r="5795" spans="1:9" x14ac:dyDescent="0.25">
      <c r="A5795" s="4">
        <v>42977.416666666664</v>
      </c>
      <c r="B5795" s="5">
        <f t="shared" si="450"/>
        <v>42977.416666666664</v>
      </c>
      <c r="C5795" s="6">
        <v>39452.87890625</v>
      </c>
      <c r="D5795" s="6">
        <v>450.66140747070312</v>
      </c>
      <c r="E5795" s="6">
        <v>19966</v>
      </c>
      <c r="F5795" s="7">
        <f t="shared" si="451"/>
        <v>1.1422776232416103</v>
      </c>
      <c r="G5795" s="8">
        <f t="shared" si="452"/>
        <v>2.257144182463704</v>
      </c>
      <c r="H5795" s="8">
        <f t="shared" si="453"/>
        <v>82.860931396484375</v>
      </c>
      <c r="I5795">
        <f t="shared" si="454"/>
        <v>22.528772197609609</v>
      </c>
    </row>
    <row r="5796" spans="1:9" x14ac:dyDescent="0.25">
      <c r="A5796" s="4">
        <v>42977.458333333336</v>
      </c>
      <c r="B5796" s="5">
        <f t="shared" si="450"/>
        <v>42977.458333333336</v>
      </c>
      <c r="C5796" s="6">
        <v>42503.1328125</v>
      </c>
      <c r="D5796" s="6">
        <v>1551.4801025390625</v>
      </c>
      <c r="E5796" s="6">
        <v>19966</v>
      </c>
      <c r="F5796" s="7">
        <f t="shared" si="451"/>
        <v>3.6502723443547636</v>
      </c>
      <c r="G5796" s="8">
        <f t="shared" si="452"/>
        <v>7.7706105506313863</v>
      </c>
      <c r="H5796" s="8">
        <f t="shared" si="453"/>
        <v>1100.8186950683594</v>
      </c>
      <c r="I5796">
        <f t="shared" si="454"/>
        <v>244.26735389804199</v>
      </c>
    </row>
    <row r="5797" spans="1:9" x14ac:dyDescent="0.25">
      <c r="A5797" s="4">
        <v>42977.5</v>
      </c>
      <c r="B5797" s="5">
        <f t="shared" si="450"/>
        <v>42977.5</v>
      </c>
      <c r="C5797" s="6">
        <v>45131.55859375</v>
      </c>
      <c r="D5797" s="6">
        <v>2581.86083984375</v>
      </c>
      <c r="E5797" s="6">
        <v>19966</v>
      </c>
      <c r="F5797" s="7">
        <f t="shared" si="451"/>
        <v>5.7207437994425847</v>
      </c>
      <c r="G5797" s="8">
        <f t="shared" si="452"/>
        <v>12.931287387777973</v>
      </c>
      <c r="H5797" s="8">
        <f t="shared" si="453"/>
        <v>1030.3807373046875</v>
      </c>
      <c r="I5797">
        <f t="shared" si="454"/>
        <v>66.412758733961596</v>
      </c>
    </row>
    <row r="5798" spans="1:9" x14ac:dyDescent="0.25">
      <c r="A5798" s="4">
        <v>42977.541666666664</v>
      </c>
      <c r="B5798" s="5">
        <f t="shared" si="450"/>
        <v>42977.541666666664</v>
      </c>
      <c r="C5798" s="6">
        <v>47593.51953125</v>
      </c>
      <c r="D5798" s="6">
        <v>3004.22509765625</v>
      </c>
      <c r="E5798" s="6">
        <v>19966</v>
      </c>
      <c r="F5798" s="7">
        <f t="shared" si="451"/>
        <v>6.3122566417549137</v>
      </c>
      <c r="G5798" s="8">
        <f t="shared" si="452"/>
        <v>15.046704886588449</v>
      </c>
      <c r="H5798" s="8">
        <f t="shared" si="453"/>
        <v>422.3642578125</v>
      </c>
      <c r="I5798">
        <f t="shared" si="454"/>
        <v>16.35890871012478</v>
      </c>
    </row>
    <row r="5799" spans="1:9" x14ac:dyDescent="0.25">
      <c r="A5799" s="4">
        <v>42977.583333333336</v>
      </c>
      <c r="B5799" s="5">
        <f t="shared" si="450"/>
        <v>42977.583333333336</v>
      </c>
      <c r="C5799" s="6">
        <v>49476.16796875</v>
      </c>
      <c r="D5799" s="6">
        <v>3027.666259765625</v>
      </c>
      <c r="E5799" s="6">
        <v>19966</v>
      </c>
      <c r="F5799" s="7">
        <f t="shared" si="451"/>
        <v>6.1194437323398843</v>
      </c>
      <c r="G5799" s="8">
        <f t="shared" si="452"/>
        <v>15.164110286314861</v>
      </c>
      <c r="H5799" s="8">
        <f t="shared" si="453"/>
        <v>23.441162109375</v>
      </c>
      <c r="I5799">
        <f t="shared" si="454"/>
        <v>0.78027316021235071</v>
      </c>
    </row>
    <row r="5800" spans="1:9" x14ac:dyDescent="0.25">
      <c r="A5800" s="4">
        <v>42977.625</v>
      </c>
      <c r="B5800" s="5">
        <f t="shared" si="450"/>
        <v>42977.625</v>
      </c>
      <c r="C5800" s="6">
        <v>50908.421875</v>
      </c>
      <c r="D5800" s="6">
        <v>3058.0498046875</v>
      </c>
      <c r="E5800" s="6">
        <v>19966</v>
      </c>
      <c r="F5800" s="7">
        <f t="shared" si="451"/>
        <v>6.0069624868675033</v>
      </c>
      <c r="G5800" s="8">
        <f t="shared" si="452"/>
        <v>15.316286710845938</v>
      </c>
      <c r="H5800" s="8">
        <f t="shared" si="453"/>
        <v>30.383544921875</v>
      </c>
      <c r="I5800">
        <f t="shared" si="454"/>
        <v>1.0035301884371834</v>
      </c>
    </row>
    <row r="5801" spans="1:9" x14ac:dyDescent="0.25">
      <c r="A5801" s="4">
        <v>42977.666666666664</v>
      </c>
      <c r="B5801" s="5">
        <f t="shared" si="450"/>
        <v>42977.666666666664</v>
      </c>
      <c r="C5801" s="6">
        <v>51979.3828125</v>
      </c>
      <c r="D5801" s="6">
        <v>2935.7724609375</v>
      </c>
      <c r="E5801" s="6">
        <v>19966</v>
      </c>
      <c r="F5801" s="7">
        <f t="shared" si="451"/>
        <v>5.6479555971786288</v>
      </c>
      <c r="G5801" s="8">
        <f t="shared" si="452"/>
        <v>14.703858864757589</v>
      </c>
      <c r="H5801" s="8">
        <f t="shared" si="453"/>
        <v>-122.27734375</v>
      </c>
      <c r="I5801">
        <f t="shared" si="454"/>
        <v>-3.9985399702309765</v>
      </c>
    </row>
    <row r="5802" spans="1:9" x14ac:dyDescent="0.25">
      <c r="A5802" s="4">
        <v>42977.708333333336</v>
      </c>
      <c r="B5802" s="5">
        <f t="shared" si="450"/>
        <v>42977.708333333336</v>
      </c>
      <c r="C5802" s="6">
        <v>52440.9453125</v>
      </c>
      <c r="D5802" s="6">
        <v>2921.23486328125</v>
      </c>
      <c r="E5802" s="6">
        <v>19966</v>
      </c>
      <c r="F5802" s="7">
        <f t="shared" si="451"/>
        <v>5.5705228917468324</v>
      </c>
      <c r="G5802" s="8">
        <f t="shared" si="452"/>
        <v>14.631047096470247</v>
      </c>
      <c r="H5802" s="8">
        <f t="shared" si="453"/>
        <v>-14.53759765625</v>
      </c>
      <c r="I5802">
        <f t="shared" si="454"/>
        <v>-0.49518816085656764</v>
      </c>
    </row>
    <row r="5803" spans="1:9" x14ac:dyDescent="0.25">
      <c r="A5803" s="4">
        <v>42977.75</v>
      </c>
      <c r="B5803" s="5">
        <f t="shared" si="450"/>
        <v>42977.75</v>
      </c>
      <c r="C5803" s="6">
        <v>51904.83203125</v>
      </c>
      <c r="D5803" s="6">
        <v>2755.826904296875</v>
      </c>
      <c r="E5803" s="6">
        <v>19966</v>
      </c>
      <c r="F5803" s="7">
        <f t="shared" si="451"/>
        <v>5.3093841102071053</v>
      </c>
      <c r="G5803" s="8">
        <f t="shared" si="452"/>
        <v>13.802598939681834</v>
      </c>
      <c r="H5803" s="8">
        <f t="shared" si="453"/>
        <v>-165.407958984375</v>
      </c>
      <c r="I5803">
        <f t="shared" si="454"/>
        <v>-5.6622615683349071</v>
      </c>
    </row>
    <row r="5804" spans="1:9" x14ac:dyDescent="0.25">
      <c r="A5804" s="4">
        <v>42977.791666666664</v>
      </c>
      <c r="B5804" s="5">
        <f t="shared" si="450"/>
        <v>42977.791666666664</v>
      </c>
      <c r="C5804" s="6">
        <v>50007.8984375</v>
      </c>
      <c r="D5804" s="6">
        <v>2428.123291015625</v>
      </c>
      <c r="E5804" s="6">
        <v>19966</v>
      </c>
      <c r="F5804" s="7">
        <f t="shared" si="451"/>
        <v>4.8554795679932434</v>
      </c>
      <c r="G5804" s="8">
        <f t="shared" si="452"/>
        <v>12.161290649181735</v>
      </c>
      <c r="H5804" s="8">
        <f t="shared" si="453"/>
        <v>-327.70361328125</v>
      </c>
      <c r="I5804">
        <f t="shared" si="454"/>
        <v>-11.891298860980555</v>
      </c>
    </row>
    <row r="5805" spans="1:9" x14ac:dyDescent="0.25">
      <c r="A5805" s="4">
        <v>42977.833333333336</v>
      </c>
      <c r="B5805" s="5">
        <f t="shared" si="450"/>
        <v>42977.833333333336</v>
      </c>
      <c r="C5805" s="6">
        <v>48536.71875</v>
      </c>
      <c r="D5805" s="6">
        <v>2094.31640625</v>
      </c>
      <c r="E5805" s="6">
        <v>19966</v>
      </c>
      <c r="F5805" s="7">
        <f t="shared" si="451"/>
        <v>4.3149113911825774</v>
      </c>
      <c r="G5805" s="8">
        <f t="shared" si="452"/>
        <v>10.489414035109688</v>
      </c>
      <c r="H5805" s="8">
        <f t="shared" si="453"/>
        <v>-333.806884765625</v>
      </c>
      <c r="I5805">
        <f t="shared" si="454"/>
        <v>-13.74752616560923</v>
      </c>
    </row>
    <row r="5806" spans="1:9" x14ac:dyDescent="0.25">
      <c r="A5806" s="4">
        <v>42977.875</v>
      </c>
      <c r="B5806" s="5">
        <f t="shared" si="450"/>
        <v>42977.875</v>
      </c>
      <c r="C5806" s="6">
        <v>47575.8671875</v>
      </c>
      <c r="D5806" s="6">
        <v>2895.995849609375</v>
      </c>
      <c r="E5806" s="6">
        <v>19966</v>
      </c>
      <c r="F5806" s="7">
        <f t="shared" si="451"/>
        <v>6.0871110098656569</v>
      </c>
      <c r="G5806" s="8">
        <f t="shared" si="452"/>
        <v>14.504637131169865</v>
      </c>
      <c r="H5806" s="8">
        <f t="shared" si="453"/>
        <v>801.679443359375</v>
      </c>
      <c r="I5806">
        <f t="shared" si="454"/>
        <v>38.27881216834998</v>
      </c>
    </row>
    <row r="5807" spans="1:9" x14ac:dyDescent="0.25">
      <c r="A5807" s="4">
        <v>42977.916666666664</v>
      </c>
      <c r="B5807" s="5">
        <f t="shared" si="450"/>
        <v>42977.916666666664</v>
      </c>
      <c r="C5807" s="6">
        <v>44449.078125</v>
      </c>
      <c r="D5807" s="6">
        <v>3156.58154296875</v>
      </c>
      <c r="E5807" s="6">
        <v>19966</v>
      </c>
      <c r="F5807" s="7">
        <f t="shared" si="451"/>
        <v>7.1015680777265828</v>
      </c>
      <c r="G5807" s="8">
        <f t="shared" si="452"/>
        <v>15.80978434823575</v>
      </c>
      <c r="H5807" s="8">
        <f t="shared" si="453"/>
        <v>260.585693359375</v>
      </c>
      <c r="I5807">
        <f t="shared" si="454"/>
        <v>8.9981376663410604</v>
      </c>
    </row>
    <row r="5808" spans="1:9" x14ac:dyDescent="0.25">
      <c r="A5808" s="4">
        <v>42977.958333333336</v>
      </c>
      <c r="B5808" s="5">
        <f t="shared" si="450"/>
        <v>42977.958333333336</v>
      </c>
      <c r="C5808" s="6">
        <v>40369.984375</v>
      </c>
      <c r="D5808" s="6">
        <v>3397.270751953125</v>
      </c>
      <c r="E5808" s="6">
        <v>19966</v>
      </c>
      <c r="F5808" s="7">
        <f t="shared" si="451"/>
        <v>8.4153382879606937</v>
      </c>
      <c r="G5808" s="8">
        <f t="shared" si="452"/>
        <v>17.015279735315662</v>
      </c>
      <c r="H5808" s="8">
        <f t="shared" si="453"/>
        <v>240.689208984375</v>
      </c>
      <c r="I5808">
        <f t="shared" si="454"/>
        <v>7.6249957654509997</v>
      </c>
    </row>
    <row r="5809" spans="1:9" x14ac:dyDescent="0.25">
      <c r="A5809" s="4">
        <v>42978</v>
      </c>
      <c r="B5809" s="5">
        <f t="shared" si="450"/>
        <v>42978</v>
      </c>
      <c r="C5809" s="6">
        <v>36753.3203125</v>
      </c>
      <c r="D5809" s="6">
        <v>3419.644775390625</v>
      </c>
      <c r="E5809" s="6">
        <v>20193</v>
      </c>
      <c r="F5809" s="7">
        <f t="shared" si="451"/>
        <v>9.3043152191819392</v>
      </c>
      <c r="G5809" s="8">
        <f t="shared" si="452"/>
        <v>16.93480302773548</v>
      </c>
      <c r="H5809" s="8">
        <f t="shared" si="453"/>
        <v>22.3740234375</v>
      </c>
      <c r="I5809">
        <f t="shared" si="454"/>
        <v>0.65858817477638332</v>
      </c>
    </row>
    <row r="5810" spans="1:9" x14ac:dyDescent="0.25">
      <c r="A5810" s="4">
        <v>42978.041666666664</v>
      </c>
      <c r="B5810" s="5">
        <f t="shared" si="450"/>
        <v>42978.041666666664</v>
      </c>
      <c r="C5810" s="6">
        <v>34198.96484375</v>
      </c>
      <c r="D5810" s="6">
        <v>3043.31201171875</v>
      </c>
      <c r="E5810" s="6">
        <v>20193</v>
      </c>
      <c r="F5810" s="7">
        <f t="shared" si="451"/>
        <v>8.8988424814119114</v>
      </c>
      <c r="G5810" s="8">
        <f t="shared" si="452"/>
        <v>15.071123714746445</v>
      </c>
      <c r="H5810" s="8">
        <f t="shared" si="453"/>
        <v>-376.332763671875</v>
      </c>
      <c r="I5810">
        <f t="shared" si="454"/>
        <v>-11.005025035937734</v>
      </c>
    </row>
    <row r="5811" spans="1:9" x14ac:dyDescent="0.25">
      <c r="A5811" s="4">
        <v>42978.083333333336</v>
      </c>
      <c r="B5811" s="5">
        <f t="shared" si="450"/>
        <v>42978.083333333336</v>
      </c>
      <c r="C5811" s="6">
        <v>32429.693359375</v>
      </c>
      <c r="D5811" s="6">
        <v>2610.11376953125</v>
      </c>
      <c r="E5811" s="6">
        <v>20193</v>
      </c>
      <c r="F5811" s="7">
        <f t="shared" si="451"/>
        <v>8.0485305260424251</v>
      </c>
      <c r="G5811" s="8">
        <f t="shared" si="452"/>
        <v>12.925834544303719</v>
      </c>
      <c r="H5811" s="8">
        <f t="shared" si="453"/>
        <v>-433.1982421875</v>
      </c>
      <c r="I5811">
        <f t="shared" si="454"/>
        <v>-14.234434081007871</v>
      </c>
    </row>
    <row r="5812" spans="1:9" x14ac:dyDescent="0.25">
      <c r="A5812" s="4">
        <v>42978.125</v>
      </c>
      <c r="B5812" s="5">
        <f t="shared" si="450"/>
        <v>42978.125</v>
      </c>
      <c r="C5812" s="6">
        <v>31211.41015625</v>
      </c>
      <c r="D5812" s="6">
        <v>2324.683837890625</v>
      </c>
      <c r="E5812" s="6">
        <v>20193</v>
      </c>
      <c r="F5812" s="7">
        <f t="shared" si="451"/>
        <v>7.4481858597635755</v>
      </c>
      <c r="G5812" s="8">
        <f t="shared" si="452"/>
        <v>11.51232525078307</v>
      </c>
      <c r="H5812" s="8">
        <f t="shared" si="453"/>
        <v>-285.429931640625</v>
      </c>
      <c r="I5812">
        <f t="shared" si="454"/>
        <v>-10.935536028066904</v>
      </c>
    </row>
    <row r="5813" spans="1:9" x14ac:dyDescent="0.25">
      <c r="A5813" s="4">
        <v>42978.166666666664</v>
      </c>
      <c r="B5813" s="5">
        <f t="shared" si="450"/>
        <v>42978.166666666664</v>
      </c>
      <c r="C5813" s="6">
        <v>30737.130859375</v>
      </c>
      <c r="D5813" s="6">
        <v>2068.44384765625</v>
      </c>
      <c r="E5813" s="6">
        <v>20193</v>
      </c>
      <c r="F5813" s="7">
        <f t="shared" si="451"/>
        <v>6.7294629974396685</v>
      </c>
      <c r="G5813" s="8">
        <f t="shared" si="452"/>
        <v>10.243370710920864</v>
      </c>
      <c r="H5813" s="8">
        <f t="shared" si="453"/>
        <v>-256.239990234375</v>
      </c>
      <c r="I5813">
        <f t="shared" si="454"/>
        <v>-11.022573739183493</v>
      </c>
    </row>
    <row r="5814" spans="1:9" x14ac:dyDescent="0.25">
      <c r="A5814" s="4">
        <v>42978.208333333336</v>
      </c>
      <c r="B5814" s="5">
        <f t="shared" si="450"/>
        <v>42978.208333333336</v>
      </c>
      <c r="C5814" s="6">
        <v>31155.35546875</v>
      </c>
      <c r="D5814" s="6">
        <v>1789.777099609375</v>
      </c>
      <c r="E5814" s="6">
        <v>20193</v>
      </c>
      <c r="F5814" s="7">
        <f t="shared" si="451"/>
        <v>5.7446852160123454</v>
      </c>
      <c r="G5814" s="8">
        <f t="shared" si="452"/>
        <v>8.8633541306857584</v>
      </c>
      <c r="H5814" s="8">
        <f t="shared" si="453"/>
        <v>-278.666748046875</v>
      </c>
      <c r="I5814">
        <f t="shared" si="454"/>
        <v>-13.472289729432674</v>
      </c>
    </row>
    <row r="5815" spans="1:9" x14ac:dyDescent="0.25">
      <c r="A5815" s="4">
        <v>42978.25</v>
      </c>
      <c r="B5815" s="5">
        <f t="shared" si="450"/>
        <v>42978.25</v>
      </c>
      <c r="C5815" s="6">
        <v>33056.6015625</v>
      </c>
      <c r="D5815" s="6">
        <v>1519.314208984375</v>
      </c>
      <c r="E5815" s="6">
        <v>20193</v>
      </c>
      <c r="F5815" s="7">
        <f t="shared" si="451"/>
        <v>4.5960992272959844</v>
      </c>
      <c r="G5815" s="8">
        <f t="shared" si="452"/>
        <v>7.5239647847490474</v>
      </c>
      <c r="H5815" s="8">
        <f t="shared" si="453"/>
        <v>-270.462890625</v>
      </c>
      <c r="I5815">
        <f t="shared" si="454"/>
        <v>-15.111540464118658</v>
      </c>
    </row>
    <row r="5816" spans="1:9" x14ac:dyDescent="0.25">
      <c r="A5816" s="4">
        <v>42978.291666666664</v>
      </c>
      <c r="B5816" s="5">
        <f t="shared" si="450"/>
        <v>42978.291666666664</v>
      </c>
      <c r="C5816" s="6">
        <v>35299.5390625</v>
      </c>
      <c r="D5816" s="6">
        <v>1517.812255859375</v>
      </c>
      <c r="E5816" s="6">
        <v>20193</v>
      </c>
      <c r="F5816" s="7">
        <f t="shared" si="451"/>
        <v>4.2998075787108592</v>
      </c>
      <c r="G5816" s="8">
        <f t="shared" si="452"/>
        <v>7.5165267957181943</v>
      </c>
      <c r="H5816" s="8">
        <f t="shared" si="453"/>
        <v>-1.501953125</v>
      </c>
      <c r="I5816">
        <f t="shared" si="454"/>
        <v>-9.8857307864185617E-2</v>
      </c>
    </row>
    <row r="5817" spans="1:9" x14ac:dyDescent="0.25">
      <c r="A5817" s="4">
        <v>42978.333333333336</v>
      </c>
      <c r="B5817" s="5">
        <f t="shared" si="450"/>
        <v>42978.333333333336</v>
      </c>
      <c r="C5817" s="6">
        <v>35461.546875</v>
      </c>
      <c r="D5817" s="6">
        <v>1467.80615234375</v>
      </c>
      <c r="E5817" s="6">
        <v>20193</v>
      </c>
      <c r="F5817" s="7">
        <f t="shared" si="451"/>
        <v>4.1391486883459594</v>
      </c>
      <c r="G5817" s="8">
        <f t="shared" si="452"/>
        <v>7.2688860117057885</v>
      </c>
      <c r="H5817" s="8">
        <f t="shared" si="453"/>
        <v>-50.006103515625</v>
      </c>
      <c r="I5817">
        <f t="shared" si="454"/>
        <v>-3.2946171914596833</v>
      </c>
    </row>
    <row r="5818" spans="1:9" x14ac:dyDescent="0.25">
      <c r="A5818" s="4">
        <v>42978.375</v>
      </c>
      <c r="B5818" s="5">
        <f t="shared" si="450"/>
        <v>42978.375</v>
      </c>
      <c r="C5818" s="6">
        <v>37947.53125</v>
      </c>
      <c r="D5818" s="6">
        <v>818.52703857421875</v>
      </c>
      <c r="E5818" s="6">
        <v>20193</v>
      </c>
      <c r="F5818" s="7">
        <f t="shared" si="451"/>
        <v>2.1569968101000478</v>
      </c>
      <c r="G5818" s="8">
        <f t="shared" si="452"/>
        <v>4.0535187370584795</v>
      </c>
      <c r="H5818" s="8">
        <f t="shared" si="453"/>
        <v>-649.27911376953125</v>
      </c>
      <c r="I5818">
        <f t="shared" si="454"/>
        <v>-44.234663598649</v>
      </c>
    </row>
    <row r="5819" spans="1:9" x14ac:dyDescent="0.25">
      <c r="A5819" s="4">
        <v>42978.416666666664</v>
      </c>
      <c r="B5819" s="5">
        <f t="shared" si="450"/>
        <v>42978.416666666664</v>
      </c>
      <c r="C5819" s="6">
        <v>41263.015625</v>
      </c>
      <c r="D5819" s="6">
        <v>669.650146484375</v>
      </c>
      <c r="E5819" s="6">
        <v>20193</v>
      </c>
      <c r="F5819" s="7">
        <f t="shared" si="451"/>
        <v>1.6228822259870275</v>
      </c>
      <c r="G5819" s="8">
        <f t="shared" si="452"/>
        <v>3.3162489302450102</v>
      </c>
      <c r="H5819" s="8">
        <f t="shared" si="453"/>
        <v>-148.87689208984375</v>
      </c>
      <c r="I5819">
        <f t="shared" si="454"/>
        <v>-18.188390251490091</v>
      </c>
    </row>
    <row r="5820" spans="1:9" x14ac:dyDescent="0.25">
      <c r="A5820" s="4">
        <v>42978.458333333336</v>
      </c>
      <c r="B5820" s="5">
        <f t="shared" si="450"/>
        <v>42978.458333333336</v>
      </c>
      <c r="C5820" s="6">
        <v>44802.90625</v>
      </c>
      <c r="D5820" s="6">
        <v>783.4700927734375</v>
      </c>
      <c r="E5820" s="6">
        <v>20193</v>
      </c>
      <c r="F5820" s="7">
        <f t="shared" si="451"/>
        <v>1.7487037300698265</v>
      </c>
      <c r="G5820" s="8">
        <f t="shared" si="452"/>
        <v>3.8799093387482673</v>
      </c>
      <c r="H5820" s="8">
        <f t="shared" si="453"/>
        <v>113.8199462890625</v>
      </c>
      <c r="I5820">
        <f t="shared" si="454"/>
        <v>16.996926960534648</v>
      </c>
    </row>
    <row r="5821" spans="1:9" x14ac:dyDescent="0.25">
      <c r="A5821" s="4">
        <v>42978.5</v>
      </c>
      <c r="B5821" s="5">
        <f t="shared" si="450"/>
        <v>42978.5</v>
      </c>
      <c r="C5821" s="6">
        <v>47952.578125</v>
      </c>
      <c r="D5821" s="6">
        <v>1106.1728515625</v>
      </c>
      <c r="E5821" s="6">
        <v>20193</v>
      </c>
      <c r="F5821" s="7">
        <f t="shared" si="451"/>
        <v>2.3068057960908646</v>
      </c>
      <c r="G5821" s="8">
        <f t="shared" si="452"/>
        <v>5.4780015429232902</v>
      </c>
      <c r="H5821" s="8">
        <f t="shared" si="453"/>
        <v>322.7027587890625</v>
      </c>
      <c r="I5821">
        <f t="shared" si="454"/>
        <v>41.18890583898537</v>
      </c>
    </row>
    <row r="5822" spans="1:9" x14ac:dyDescent="0.25">
      <c r="A5822" s="4">
        <v>42978.541666666664</v>
      </c>
      <c r="B5822" s="5">
        <f t="shared" si="450"/>
        <v>42978.541666666664</v>
      </c>
      <c r="C5822" s="6">
        <v>50637.42578125</v>
      </c>
      <c r="D5822" s="6">
        <v>805.2646484375</v>
      </c>
      <c r="E5822" s="6">
        <v>20193</v>
      </c>
      <c r="F5822" s="7">
        <f t="shared" si="451"/>
        <v>1.590255894752993</v>
      </c>
      <c r="G5822" s="8">
        <f t="shared" si="452"/>
        <v>3.987840580584856</v>
      </c>
      <c r="H5822" s="8">
        <f t="shared" si="453"/>
        <v>-300.908203125</v>
      </c>
      <c r="I5822">
        <f t="shared" si="454"/>
        <v>-27.202638602091778</v>
      </c>
    </row>
    <row r="5823" spans="1:9" x14ac:dyDescent="0.25">
      <c r="A5823" s="4">
        <v>42978.583333333336</v>
      </c>
      <c r="B5823" s="5">
        <f t="shared" si="450"/>
        <v>42978.583333333336</v>
      </c>
      <c r="C5823" s="6">
        <v>53097.828125</v>
      </c>
      <c r="D5823" s="6">
        <v>899.47418212890625</v>
      </c>
      <c r="E5823" s="6">
        <v>20193</v>
      </c>
      <c r="F5823" s="7">
        <f t="shared" si="451"/>
        <v>1.693994300503993</v>
      </c>
      <c r="G5823" s="8">
        <f t="shared" si="452"/>
        <v>4.4543860849250052</v>
      </c>
      <c r="H5823" s="8">
        <f t="shared" si="453"/>
        <v>94.20953369140625</v>
      </c>
      <c r="I5823">
        <f t="shared" si="454"/>
        <v>11.699201482916985</v>
      </c>
    </row>
    <row r="5824" spans="1:9" x14ac:dyDescent="0.25">
      <c r="A5824" s="4">
        <v>42978.625</v>
      </c>
      <c r="B5824" s="5">
        <f t="shared" si="450"/>
        <v>42978.625</v>
      </c>
      <c r="C5824" s="6">
        <v>54869.8515625</v>
      </c>
      <c r="D5824" s="6">
        <v>1368.1756591796875</v>
      </c>
      <c r="E5824" s="6">
        <v>20193</v>
      </c>
      <c r="F5824" s="7">
        <f t="shared" si="451"/>
        <v>2.4934925468519897</v>
      </c>
      <c r="G5824" s="8">
        <f t="shared" si="452"/>
        <v>6.7754947713548637</v>
      </c>
      <c r="H5824" s="8">
        <f t="shared" si="453"/>
        <v>468.70147705078125</v>
      </c>
      <c r="I5824">
        <f t="shared" si="454"/>
        <v>52.108385806187627</v>
      </c>
    </row>
    <row r="5825" spans="1:9" x14ac:dyDescent="0.25">
      <c r="A5825" s="4">
        <v>42978.666666666664</v>
      </c>
      <c r="B5825" s="5">
        <f t="shared" si="450"/>
        <v>42978.666666666664</v>
      </c>
      <c r="C5825" s="6">
        <v>56214.015625</v>
      </c>
      <c r="D5825" s="6">
        <v>1700.806884765625</v>
      </c>
      <c r="E5825" s="6">
        <v>20193</v>
      </c>
      <c r="F5825" s="7">
        <f t="shared" si="451"/>
        <v>3.0255922226079628</v>
      </c>
      <c r="G5825" s="8">
        <f t="shared" si="452"/>
        <v>8.4227548396257355</v>
      </c>
      <c r="H5825" s="8">
        <f t="shared" si="453"/>
        <v>332.6312255859375</v>
      </c>
      <c r="I5825">
        <f t="shared" si="454"/>
        <v>24.312026263160689</v>
      </c>
    </row>
    <row r="5826" spans="1:9" x14ac:dyDescent="0.25">
      <c r="A5826" s="4">
        <v>42978.708333333336</v>
      </c>
      <c r="B5826" s="5">
        <f t="shared" ref="B5826:B5889" si="455">A5826</f>
        <v>42978.708333333336</v>
      </c>
      <c r="C5826" s="6">
        <v>56674.2421875</v>
      </c>
      <c r="D5826" s="6">
        <v>1632.2022705078125</v>
      </c>
      <c r="E5826" s="6">
        <v>20193</v>
      </c>
      <c r="F5826" s="7">
        <f t="shared" ref="F5826:F5889" si="456">D5826/C5826*100</f>
        <v>2.8799719370007018</v>
      </c>
      <c r="G5826" s="8">
        <f t="shared" ref="G5826:G5889" si="457">D5826/E5826*100</f>
        <v>8.0830103031140119</v>
      </c>
      <c r="H5826" s="8">
        <f t="shared" si="453"/>
        <v>-68.6046142578125</v>
      </c>
      <c r="I5826">
        <f t="shared" si="454"/>
        <v>-4.0336510201313285</v>
      </c>
    </row>
    <row r="5827" spans="1:9" x14ac:dyDescent="0.25">
      <c r="A5827" s="4">
        <v>42978.75</v>
      </c>
      <c r="B5827" s="5">
        <f t="shared" si="455"/>
        <v>42978.75</v>
      </c>
      <c r="C5827" s="6">
        <v>55733.578125</v>
      </c>
      <c r="D5827" s="6">
        <v>1997.132080078125</v>
      </c>
      <c r="E5827" s="6">
        <v>20193</v>
      </c>
      <c r="F5827" s="7">
        <f t="shared" si="456"/>
        <v>3.583355218283188</v>
      </c>
      <c r="G5827" s="8">
        <f t="shared" si="457"/>
        <v>9.890219779518274</v>
      </c>
      <c r="H5827" s="8">
        <f t="shared" ref="H5827:H5890" si="458">D5827-D5826</f>
        <v>364.9298095703125</v>
      </c>
      <c r="I5827">
        <f t="shared" ref="I5827:I5890" si="459">H5827/D5826*100</f>
        <v>22.358124122494644</v>
      </c>
    </row>
    <row r="5828" spans="1:9" x14ac:dyDescent="0.25">
      <c r="A5828" s="4">
        <v>42978.791666666664</v>
      </c>
      <c r="B5828" s="5">
        <f t="shared" si="455"/>
        <v>42978.791666666664</v>
      </c>
      <c r="C5828" s="6">
        <v>53313.3046875</v>
      </c>
      <c r="D5828" s="6">
        <v>2817.697265625</v>
      </c>
      <c r="E5828" s="6">
        <v>20193</v>
      </c>
      <c r="F5828" s="7">
        <f t="shared" si="456"/>
        <v>5.2851671494407402</v>
      </c>
      <c r="G5828" s="8">
        <f t="shared" si="457"/>
        <v>13.953831850765116</v>
      </c>
      <c r="H5828" s="8">
        <f t="shared" si="458"/>
        <v>820.565185546875</v>
      </c>
      <c r="I5828">
        <f t="shared" si="459"/>
        <v>41.087176643558578</v>
      </c>
    </row>
    <row r="5829" spans="1:9" x14ac:dyDescent="0.25">
      <c r="A5829" s="4">
        <v>42978.833333333336</v>
      </c>
      <c r="B5829" s="5">
        <f t="shared" si="455"/>
        <v>42978.833333333336</v>
      </c>
      <c r="C5829" s="6">
        <v>51177.546875</v>
      </c>
      <c r="D5829" s="6">
        <v>3338.568603515625</v>
      </c>
      <c r="E5829" s="6">
        <v>20193</v>
      </c>
      <c r="F5829" s="7">
        <f t="shared" si="456"/>
        <v>6.5235026049021139</v>
      </c>
      <c r="G5829" s="8">
        <f t="shared" si="457"/>
        <v>16.533296704380852</v>
      </c>
      <c r="H5829" s="8">
        <f t="shared" si="458"/>
        <v>520.871337890625</v>
      </c>
      <c r="I5829">
        <f t="shared" si="459"/>
        <v>18.485709740541957</v>
      </c>
    </row>
    <row r="5830" spans="1:9" x14ac:dyDescent="0.25">
      <c r="A5830" s="4">
        <v>42978.875</v>
      </c>
      <c r="B5830" s="5">
        <f t="shared" si="455"/>
        <v>42978.875</v>
      </c>
      <c r="C5830" s="6">
        <v>49636.7578125</v>
      </c>
      <c r="D5830" s="6">
        <v>3531.10791015625</v>
      </c>
      <c r="E5830" s="6">
        <v>20193</v>
      </c>
      <c r="F5830" s="7">
        <f t="shared" si="456"/>
        <v>7.1138971717186026</v>
      </c>
      <c r="G5830" s="8">
        <f t="shared" si="457"/>
        <v>17.486792007904967</v>
      </c>
      <c r="H5830" s="8">
        <f t="shared" si="458"/>
        <v>192.539306640625</v>
      </c>
      <c r="I5830">
        <f t="shared" si="459"/>
        <v>5.7671214675018101</v>
      </c>
    </row>
    <row r="5831" spans="1:9" x14ac:dyDescent="0.25">
      <c r="A5831" s="4">
        <v>42978.916666666664</v>
      </c>
      <c r="B5831" s="5">
        <f t="shared" si="455"/>
        <v>42978.916666666664</v>
      </c>
      <c r="C5831" s="6">
        <v>45956</v>
      </c>
      <c r="D5831" s="6">
        <v>3570.312744140625</v>
      </c>
      <c r="E5831" s="6">
        <v>20193</v>
      </c>
      <c r="F5831" s="7">
        <f t="shared" si="456"/>
        <v>7.7689806426595549</v>
      </c>
      <c r="G5831" s="8">
        <f t="shared" si="457"/>
        <v>17.680942624377881</v>
      </c>
      <c r="H5831" s="8">
        <f t="shared" si="458"/>
        <v>39.204833984375</v>
      </c>
      <c r="I5831">
        <f t="shared" si="459"/>
        <v>1.1102700620282149</v>
      </c>
    </row>
    <row r="5832" spans="1:9" x14ac:dyDescent="0.25">
      <c r="A5832" s="4">
        <v>42978.958333333336</v>
      </c>
      <c r="B5832" s="5">
        <f t="shared" si="455"/>
        <v>42978.958333333336</v>
      </c>
      <c r="C5832" s="6">
        <v>41811.72265625</v>
      </c>
      <c r="D5832" s="6">
        <v>3678.1748046875</v>
      </c>
      <c r="E5832" s="6">
        <v>20193</v>
      </c>
      <c r="F5832" s="7">
        <f t="shared" si="456"/>
        <v>8.7969941705754806</v>
      </c>
      <c r="G5832" s="8">
        <f t="shared" si="457"/>
        <v>18.215098324605062</v>
      </c>
      <c r="H5832" s="8">
        <f t="shared" si="458"/>
        <v>107.862060546875</v>
      </c>
      <c r="I5832">
        <f t="shared" si="459"/>
        <v>3.0210815767859973</v>
      </c>
    </row>
    <row r="5833" spans="1:9" x14ac:dyDescent="0.25">
      <c r="A5833" s="4">
        <v>42979</v>
      </c>
      <c r="B5833" s="5">
        <f t="shared" si="455"/>
        <v>42979</v>
      </c>
      <c r="C5833" s="6">
        <v>38178.140625</v>
      </c>
      <c r="D5833" s="6">
        <v>3921.34326171875</v>
      </c>
      <c r="E5833" s="6">
        <v>20193</v>
      </c>
      <c r="F5833" s="7">
        <f t="shared" si="456"/>
        <v>10.271174021374305</v>
      </c>
      <c r="G5833" s="8">
        <f t="shared" si="457"/>
        <v>19.419319871830584</v>
      </c>
      <c r="H5833" s="8">
        <f t="shared" si="458"/>
        <v>243.16845703125</v>
      </c>
      <c r="I5833">
        <f t="shared" si="459"/>
        <v>6.6111174684072616</v>
      </c>
    </row>
    <row r="5834" spans="1:9" x14ac:dyDescent="0.25">
      <c r="A5834" s="4">
        <v>42979.041666666664</v>
      </c>
      <c r="B5834" s="5">
        <f t="shared" si="455"/>
        <v>42979.041666666664</v>
      </c>
      <c r="C5834" s="6">
        <v>35315.1484375</v>
      </c>
      <c r="D5834" s="6">
        <v>3997.162841796875</v>
      </c>
      <c r="E5834" s="6">
        <v>20193</v>
      </c>
      <c r="F5834" s="7">
        <f t="shared" si="456"/>
        <v>11.318550306735844</v>
      </c>
      <c r="G5834" s="8">
        <f t="shared" si="457"/>
        <v>19.79479444261316</v>
      </c>
      <c r="H5834" s="8">
        <f t="shared" si="458"/>
        <v>75.819580078125</v>
      </c>
      <c r="I5834">
        <f t="shared" si="459"/>
        <v>1.9335104074743199</v>
      </c>
    </row>
    <row r="5835" spans="1:9" x14ac:dyDescent="0.25">
      <c r="A5835" s="4">
        <v>42979.083333333336</v>
      </c>
      <c r="B5835" s="5">
        <f t="shared" si="455"/>
        <v>42979.083333333336</v>
      </c>
      <c r="C5835" s="6">
        <v>33386.4140625</v>
      </c>
      <c r="D5835" s="6">
        <v>3579.579345703125</v>
      </c>
      <c r="E5835" s="6">
        <v>20193</v>
      </c>
      <c r="F5835" s="7">
        <f t="shared" si="456"/>
        <v>10.721664623825982</v>
      </c>
      <c r="G5835" s="8">
        <f t="shared" si="457"/>
        <v>17.726832792072127</v>
      </c>
      <c r="H5835" s="8">
        <f t="shared" si="458"/>
        <v>-417.58349609375</v>
      </c>
      <c r="I5835">
        <f t="shared" si="459"/>
        <v>-10.446997348400009</v>
      </c>
    </row>
    <row r="5836" spans="1:9" x14ac:dyDescent="0.25">
      <c r="A5836" s="4">
        <v>42979.125</v>
      </c>
      <c r="B5836" s="5">
        <f t="shared" si="455"/>
        <v>42979.125</v>
      </c>
      <c r="C5836" s="6">
        <v>32164.34375</v>
      </c>
      <c r="D5836" s="6">
        <v>3239.144287109375</v>
      </c>
      <c r="E5836" s="6">
        <v>20193</v>
      </c>
      <c r="F5836" s="7">
        <f t="shared" si="456"/>
        <v>10.070605861838468</v>
      </c>
      <c r="G5836" s="8">
        <f t="shared" si="457"/>
        <v>16.040926494871364</v>
      </c>
      <c r="H5836" s="8">
        <f t="shared" si="458"/>
        <v>-340.43505859375</v>
      </c>
      <c r="I5836">
        <f t="shared" si="459"/>
        <v>-9.5104766710201094</v>
      </c>
    </row>
    <row r="5837" spans="1:9" x14ac:dyDescent="0.25">
      <c r="A5837" s="4">
        <v>42979.166666666664</v>
      </c>
      <c r="B5837" s="5">
        <f t="shared" si="455"/>
        <v>42979.166666666664</v>
      </c>
      <c r="C5837" s="6">
        <v>31480.49609375</v>
      </c>
      <c r="D5837" s="6">
        <v>3262.565673828125</v>
      </c>
      <c r="E5837" s="6">
        <v>20193</v>
      </c>
      <c r="F5837" s="7">
        <f t="shared" si="456"/>
        <v>10.363768296764105</v>
      </c>
      <c r="G5837" s="8">
        <f t="shared" si="457"/>
        <v>16.156914147616131</v>
      </c>
      <c r="H5837" s="8">
        <f t="shared" si="458"/>
        <v>23.42138671875</v>
      </c>
      <c r="I5837">
        <f t="shared" si="459"/>
        <v>0.72307327623405548</v>
      </c>
    </row>
    <row r="5838" spans="1:9" x14ac:dyDescent="0.25">
      <c r="A5838" s="4">
        <v>42979.208333333336</v>
      </c>
      <c r="B5838" s="5">
        <f t="shared" si="455"/>
        <v>42979.208333333336</v>
      </c>
      <c r="C5838" s="6">
        <v>31632.66796875</v>
      </c>
      <c r="D5838" s="6">
        <v>3103.682861328125</v>
      </c>
      <c r="E5838" s="6">
        <v>20193</v>
      </c>
      <c r="F5838" s="7">
        <f t="shared" si="456"/>
        <v>9.8116379699437992</v>
      </c>
      <c r="G5838" s="8">
        <f t="shared" si="457"/>
        <v>15.370092910058561</v>
      </c>
      <c r="H5838" s="8">
        <f t="shared" si="458"/>
        <v>-158.8828125</v>
      </c>
      <c r="I5838">
        <f t="shared" si="459"/>
        <v>-4.8698732342627506</v>
      </c>
    </row>
    <row r="5839" spans="1:9" x14ac:dyDescent="0.25">
      <c r="A5839" s="4">
        <v>42979.25</v>
      </c>
      <c r="B5839" s="5">
        <f t="shared" si="455"/>
        <v>42979.25</v>
      </c>
      <c r="C5839" s="6">
        <v>33506.0859375</v>
      </c>
      <c r="D5839" s="6">
        <v>3164.09130859375</v>
      </c>
      <c r="E5839" s="6">
        <v>20193</v>
      </c>
      <c r="F5839" s="7">
        <f t="shared" si="456"/>
        <v>9.4433331141567329</v>
      </c>
      <c r="G5839" s="8">
        <f t="shared" si="457"/>
        <v>15.669248296903628</v>
      </c>
      <c r="H5839" s="8">
        <f t="shared" si="458"/>
        <v>60.408447265625</v>
      </c>
      <c r="I5839">
        <f t="shared" si="459"/>
        <v>1.9463472901279315</v>
      </c>
    </row>
    <row r="5840" spans="1:9" x14ac:dyDescent="0.25">
      <c r="A5840" s="4">
        <v>42979.291666666664</v>
      </c>
      <c r="B5840" s="5">
        <f t="shared" si="455"/>
        <v>42979.291666666664</v>
      </c>
      <c r="C5840" s="6">
        <v>35890.55859375</v>
      </c>
      <c r="D5840" s="6">
        <v>3226.477783203125</v>
      </c>
      <c r="E5840" s="6">
        <v>20193</v>
      </c>
      <c r="F5840" s="7">
        <f t="shared" si="456"/>
        <v>8.9897675311327845</v>
      </c>
      <c r="G5840" s="8">
        <f t="shared" si="457"/>
        <v>15.978199292839721</v>
      </c>
      <c r="H5840" s="8">
        <f t="shared" si="458"/>
        <v>62.386474609375</v>
      </c>
      <c r="I5840">
        <f t="shared" si="459"/>
        <v>1.9717027267807286</v>
      </c>
    </row>
    <row r="5841" spans="1:9" x14ac:dyDescent="0.25">
      <c r="A5841" s="4">
        <v>42979.333333333336</v>
      </c>
      <c r="B5841" s="5">
        <f t="shared" si="455"/>
        <v>42979.333333333336</v>
      </c>
      <c r="C5841" s="6">
        <v>36213.9765625</v>
      </c>
      <c r="D5841" s="6">
        <v>2983.238525390625</v>
      </c>
      <c r="E5841" s="6">
        <v>20193</v>
      </c>
      <c r="F5841" s="7">
        <f t="shared" si="456"/>
        <v>8.2378098418493035</v>
      </c>
      <c r="G5841" s="8">
        <f t="shared" si="457"/>
        <v>14.773627125194993</v>
      </c>
      <c r="H5841" s="8">
        <f t="shared" si="458"/>
        <v>-243.2392578125</v>
      </c>
      <c r="I5841">
        <f t="shared" si="459"/>
        <v>-7.5388480614616613</v>
      </c>
    </row>
    <row r="5842" spans="1:9" x14ac:dyDescent="0.25">
      <c r="A5842" s="4">
        <v>42979.375</v>
      </c>
      <c r="B5842" s="5">
        <f t="shared" si="455"/>
        <v>42979.375</v>
      </c>
      <c r="C5842" s="6">
        <v>38937.2890625</v>
      </c>
      <c r="D5842" s="6">
        <v>2076.384765625</v>
      </c>
      <c r="E5842" s="6">
        <v>20193</v>
      </c>
      <c r="F5842" s="7">
        <f t="shared" si="456"/>
        <v>5.3326382386100404</v>
      </c>
      <c r="G5842" s="8">
        <f t="shared" si="457"/>
        <v>10.282695813524487</v>
      </c>
      <c r="H5842" s="8">
        <f t="shared" si="458"/>
        <v>-906.853759765625</v>
      </c>
      <c r="I5842">
        <f t="shared" si="459"/>
        <v>-30.398298763149747</v>
      </c>
    </row>
    <row r="5843" spans="1:9" x14ac:dyDescent="0.25">
      <c r="A5843" s="4">
        <v>42979.416666666664</v>
      </c>
      <c r="B5843" s="5">
        <f t="shared" si="455"/>
        <v>42979.416666666664</v>
      </c>
      <c r="C5843" s="6">
        <v>42362.125</v>
      </c>
      <c r="D5843" s="6">
        <v>2393.5439453125</v>
      </c>
      <c r="E5843" s="6">
        <v>20193</v>
      </c>
      <c r="F5843" s="7">
        <f t="shared" si="456"/>
        <v>5.650198013703279</v>
      </c>
      <c r="G5843" s="8">
        <f t="shared" si="457"/>
        <v>11.85333504339375</v>
      </c>
      <c r="H5843" s="8">
        <f t="shared" si="458"/>
        <v>317.1591796875</v>
      </c>
      <c r="I5843">
        <f t="shared" si="459"/>
        <v>15.274586143095393</v>
      </c>
    </row>
    <row r="5844" spans="1:9" x14ac:dyDescent="0.25">
      <c r="A5844" s="4">
        <v>42979.458333333336</v>
      </c>
      <c r="B5844" s="5">
        <f t="shared" si="455"/>
        <v>42979.458333333336</v>
      </c>
      <c r="C5844" s="6">
        <v>46038.71875</v>
      </c>
      <c r="D5844" s="6">
        <v>2522.172607421875</v>
      </c>
      <c r="E5844" s="6">
        <v>20193</v>
      </c>
      <c r="F5844" s="7">
        <f t="shared" si="456"/>
        <v>5.4783727173595054</v>
      </c>
      <c r="G5844" s="8">
        <f t="shared" si="457"/>
        <v>12.490331339681449</v>
      </c>
      <c r="H5844" s="8">
        <f t="shared" si="458"/>
        <v>128.628662109375</v>
      </c>
      <c r="I5844">
        <f t="shared" si="459"/>
        <v>5.3739837265691524</v>
      </c>
    </row>
    <row r="5845" spans="1:9" x14ac:dyDescent="0.25">
      <c r="A5845" s="4">
        <v>42979.5</v>
      </c>
      <c r="B5845" s="5">
        <f t="shared" si="455"/>
        <v>42979.5</v>
      </c>
      <c r="C5845" s="6">
        <v>49653.79296875</v>
      </c>
      <c r="D5845" s="6">
        <v>1937.876953125</v>
      </c>
      <c r="E5845" s="6">
        <v>20193</v>
      </c>
      <c r="F5845" s="7">
        <f t="shared" si="456"/>
        <v>3.9027772849993916</v>
      </c>
      <c r="G5845" s="8">
        <f t="shared" si="457"/>
        <v>9.5967758783984536</v>
      </c>
      <c r="H5845" s="8">
        <f t="shared" si="458"/>
        <v>-584.295654296875</v>
      </c>
      <c r="I5845">
        <f t="shared" si="459"/>
        <v>-23.166362705609302</v>
      </c>
    </row>
    <row r="5846" spans="1:9" x14ac:dyDescent="0.25">
      <c r="A5846" s="4">
        <v>42979.541666666664</v>
      </c>
      <c r="B5846" s="5">
        <f t="shared" si="455"/>
        <v>42979.541666666664</v>
      </c>
      <c r="C5846" s="6">
        <v>52623.0546875</v>
      </c>
      <c r="D5846" s="6">
        <v>1819.730224609375</v>
      </c>
      <c r="E5846" s="6">
        <v>20193</v>
      </c>
      <c r="F5846" s="7">
        <f t="shared" si="456"/>
        <v>3.4580474953720826</v>
      </c>
      <c r="G5846" s="8">
        <f t="shared" si="457"/>
        <v>9.0116883306560442</v>
      </c>
      <c r="H5846" s="8">
        <f t="shared" si="458"/>
        <v>-118.146728515625</v>
      </c>
      <c r="I5846">
        <f t="shared" si="459"/>
        <v>-6.0967095111535761</v>
      </c>
    </row>
    <row r="5847" spans="1:9" x14ac:dyDescent="0.25">
      <c r="A5847" s="4">
        <v>42979.583333333336</v>
      </c>
      <c r="B5847" s="5">
        <f t="shared" si="455"/>
        <v>42979.583333333336</v>
      </c>
      <c r="C5847" s="6">
        <v>55114.01953125</v>
      </c>
      <c r="D5847" s="6">
        <v>1900.71337890625</v>
      </c>
      <c r="E5847" s="6">
        <v>20193</v>
      </c>
      <c r="F5847" s="7">
        <f t="shared" si="456"/>
        <v>3.4486930822175537</v>
      </c>
      <c r="G5847" s="8">
        <f t="shared" si="457"/>
        <v>9.4127340113219926</v>
      </c>
      <c r="H5847" s="8">
        <f t="shared" si="458"/>
        <v>80.983154296875</v>
      </c>
      <c r="I5847">
        <f t="shared" si="459"/>
        <v>4.4502835201442519</v>
      </c>
    </row>
    <row r="5848" spans="1:9" x14ac:dyDescent="0.25">
      <c r="A5848" s="4">
        <v>42979.625</v>
      </c>
      <c r="B5848" s="5">
        <f t="shared" si="455"/>
        <v>42979.625</v>
      </c>
      <c r="C5848" s="6">
        <v>56592.30078125</v>
      </c>
      <c r="D5848" s="6">
        <v>2292.357421875</v>
      </c>
      <c r="E5848" s="6">
        <v>20193</v>
      </c>
      <c r="F5848" s="7">
        <f t="shared" si="456"/>
        <v>4.0506524566580211</v>
      </c>
      <c r="G5848" s="8">
        <f t="shared" si="457"/>
        <v>11.352238012553856</v>
      </c>
      <c r="H5848" s="8">
        <f t="shared" si="458"/>
        <v>391.64404296875</v>
      </c>
      <c r="I5848">
        <f t="shared" si="459"/>
        <v>20.6051079197495</v>
      </c>
    </row>
    <row r="5849" spans="1:9" x14ac:dyDescent="0.25">
      <c r="A5849" s="4">
        <v>42979.666666666664</v>
      </c>
      <c r="B5849" s="5">
        <f t="shared" si="455"/>
        <v>42979.666666666664</v>
      </c>
      <c r="C5849" s="6">
        <v>56973.4609375</v>
      </c>
      <c r="D5849" s="6">
        <v>2851.742431640625</v>
      </c>
      <c r="E5849" s="6">
        <v>20193</v>
      </c>
      <c r="F5849" s="7">
        <f t="shared" si="456"/>
        <v>5.005387393911338</v>
      </c>
      <c r="G5849" s="8">
        <f t="shared" si="457"/>
        <v>14.122430701929506</v>
      </c>
      <c r="H5849" s="8">
        <f t="shared" si="458"/>
        <v>559.385009765625</v>
      </c>
      <c r="I5849">
        <f t="shared" si="459"/>
        <v>24.402172384971461</v>
      </c>
    </row>
    <row r="5850" spans="1:9" x14ac:dyDescent="0.25">
      <c r="A5850" s="4">
        <v>42979.708333333336</v>
      </c>
      <c r="B5850" s="5">
        <f t="shared" si="455"/>
        <v>42979.708333333336</v>
      </c>
      <c r="C5850" s="6">
        <v>57023.84375</v>
      </c>
      <c r="D5850" s="6">
        <v>3168.779541015625</v>
      </c>
      <c r="E5850" s="6">
        <v>20193</v>
      </c>
      <c r="F5850" s="7">
        <f t="shared" si="456"/>
        <v>5.5569378221993757</v>
      </c>
      <c r="G5850" s="8">
        <f t="shared" si="457"/>
        <v>15.692465413834622</v>
      </c>
      <c r="H5850" s="8">
        <f t="shared" si="458"/>
        <v>317.037109375</v>
      </c>
      <c r="I5850">
        <f t="shared" si="459"/>
        <v>11.117312203844671</v>
      </c>
    </row>
    <row r="5851" spans="1:9" x14ac:dyDescent="0.25">
      <c r="A5851" s="4">
        <v>42979.75</v>
      </c>
      <c r="B5851" s="5">
        <f t="shared" si="455"/>
        <v>42979.75</v>
      </c>
      <c r="C5851" s="6">
        <v>56488.75</v>
      </c>
      <c r="D5851" s="6">
        <v>3688.88134765625</v>
      </c>
      <c r="E5851" s="6">
        <v>20193</v>
      </c>
      <c r="F5851" s="7">
        <f t="shared" si="456"/>
        <v>6.530293815416786</v>
      </c>
      <c r="G5851" s="8">
        <f t="shared" si="457"/>
        <v>18.268119386204379</v>
      </c>
      <c r="H5851" s="8">
        <f t="shared" si="458"/>
        <v>520.101806640625</v>
      </c>
      <c r="I5851">
        <f t="shared" si="459"/>
        <v>16.413316228175574</v>
      </c>
    </row>
    <row r="5852" spans="1:9" x14ac:dyDescent="0.25">
      <c r="A5852" s="4">
        <v>42979.791666666664</v>
      </c>
      <c r="B5852" s="5">
        <f t="shared" si="455"/>
        <v>42979.791666666664</v>
      </c>
      <c r="C5852" s="6">
        <v>53863.60546875</v>
      </c>
      <c r="D5852" s="6">
        <v>3328.747314453125</v>
      </c>
      <c r="E5852" s="6">
        <v>20193</v>
      </c>
      <c r="F5852" s="7">
        <f t="shared" si="456"/>
        <v>6.17995636475609</v>
      </c>
      <c r="G5852" s="8">
        <f t="shared" si="457"/>
        <v>16.48465960705752</v>
      </c>
      <c r="H5852" s="8">
        <f t="shared" si="458"/>
        <v>-360.134033203125</v>
      </c>
      <c r="I5852">
        <f t="shared" si="459"/>
        <v>-9.7626895327478618</v>
      </c>
    </row>
    <row r="5853" spans="1:9" x14ac:dyDescent="0.25">
      <c r="A5853" s="4">
        <v>42979.833333333336</v>
      </c>
      <c r="B5853" s="5">
        <f t="shared" si="455"/>
        <v>42979.833333333336</v>
      </c>
      <c r="C5853" s="6">
        <v>51402.53125</v>
      </c>
      <c r="D5853" s="6">
        <v>3050.8564453125</v>
      </c>
      <c r="E5853" s="6">
        <v>20193</v>
      </c>
      <c r="F5853" s="7">
        <f t="shared" si="456"/>
        <v>5.9352260893037245</v>
      </c>
      <c r="G5853" s="8">
        <f t="shared" si="457"/>
        <v>15.108485343002526</v>
      </c>
      <c r="H5853" s="8">
        <f t="shared" si="458"/>
        <v>-277.890869140625</v>
      </c>
      <c r="I5853">
        <f t="shared" si="459"/>
        <v>-8.348211591010454</v>
      </c>
    </row>
    <row r="5854" spans="1:9" x14ac:dyDescent="0.25">
      <c r="A5854" s="4">
        <v>42979.875</v>
      </c>
      <c r="B5854" s="5">
        <f t="shared" si="455"/>
        <v>42979.875</v>
      </c>
      <c r="C5854" s="6">
        <v>49643.046875</v>
      </c>
      <c r="D5854" s="6">
        <v>3479.194580078125</v>
      </c>
      <c r="E5854" s="6">
        <v>20193</v>
      </c>
      <c r="F5854" s="7">
        <f t="shared" si="456"/>
        <v>7.0084227280381342</v>
      </c>
      <c r="G5854" s="8">
        <f t="shared" si="457"/>
        <v>17.229706235220746</v>
      </c>
      <c r="H5854" s="8">
        <f t="shared" si="458"/>
        <v>428.338134765625</v>
      </c>
      <c r="I5854">
        <f t="shared" si="459"/>
        <v>14.03993083397112</v>
      </c>
    </row>
    <row r="5855" spans="1:9" x14ac:dyDescent="0.25">
      <c r="A5855" s="4">
        <v>42979.916666666664</v>
      </c>
      <c r="B5855" s="5">
        <f t="shared" si="455"/>
        <v>42979.916666666664</v>
      </c>
      <c r="C5855" s="6">
        <v>46550.0859375</v>
      </c>
      <c r="D5855" s="6">
        <v>4578.8330078125</v>
      </c>
      <c r="E5855" s="6">
        <v>20193</v>
      </c>
      <c r="F5855" s="7">
        <f t="shared" si="456"/>
        <v>9.8363577974060536</v>
      </c>
      <c r="G5855" s="8">
        <f t="shared" si="457"/>
        <v>22.675347931523302</v>
      </c>
      <c r="H5855" s="8">
        <f t="shared" si="458"/>
        <v>1099.638427734375</v>
      </c>
      <c r="I5855">
        <f t="shared" si="459"/>
        <v>31.606120394383996</v>
      </c>
    </row>
    <row r="5856" spans="1:9" x14ac:dyDescent="0.25">
      <c r="A5856" s="4">
        <v>42979.958333333336</v>
      </c>
      <c r="B5856" s="5">
        <f t="shared" si="455"/>
        <v>42979.958333333336</v>
      </c>
      <c r="C5856" s="6">
        <v>43108.83203125</v>
      </c>
      <c r="D5856" s="6">
        <v>4679.44921875</v>
      </c>
      <c r="E5856" s="6">
        <v>20193</v>
      </c>
      <c r="F5856" s="7">
        <f t="shared" si="456"/>
        <v>10.854966368278832</v>
      </c>
      <c r="G5856" s="8">
        <f t="shared" si="457"/>
        <v>23.173620654434703</v>
      </c>
      <c r="H5856" s="8">
        <f t="shared" si="458"/>
        <v>100.6162109375</v>
      </c>
      <c r="I5856">
        <f t="shared" si="459"/>
        <v>2.1974204074668489</v>
      </c>
    </row>
    <row r="5857" spans="1:9" x14ac:dyDescent="0.25">
      <c r="A5857" s="4">
        <v>42980</v>
      </c>
      <c r="B5857" s="5">
        <f t="shared" si="455"/>
        <v>42980</v>
      </c>
      <c r="C5857" s="6">
        <v>39588.39453125</v>
      </c>
      <c r="D5857" s="6">
        <v>5207.30810546875</v>
      </c>
      <c r="E5857" s="6">
        <v>20193</v>
      </c>
      <c r="F5857" s="7">
        <f t="shared" si="456"/>
        <v>13.153622841053187</v>
      </c>
      <c r="G5857" s="8">
        <f t="shared" si="457"/>
        <v>25.787689325354084</v>
      </c>
      <c r="H5857" s="8">
        <f t="shared" si="458"/>
        <v>527.85888671875</v>
      </c>
      <c r="I5857">
        <f t="shared" si="459"/>
        <v>11.280363607829781</v>
      </c>
    </row>
    <row r="5858" spans="1:9" x14ac:dyDescent="0.25">
      <c r="A5858" s="4">
        <v>42980.041666666664</v>
      </c>
      <c r="B5858" s="5">
        <f t="shared" si="455"/>
        <v>42980.041666666664</v>
      </c>
      <c r="C5858" s="6">
        <v>36699.46875</v>
      </c>
      <c r="D5858" s="6">
        <v>5737.05810546875</v>
      </c>
      <c r="E5858" s="6">
        <v>20193</v>
      </c>
      <c r="F5858" s="7">
        <f t="shared" si="456"/>
        <v>15.632537202514001</v>
      </c>
      <c r="G5858" s="8">
        <f t="shared" si="457"/>
        <v>28.41112318857401</v>
      </c>
      <c r="H5858" s="8">
        <f t="shared" si="458"/>
        <v>529.75</v>
      </c>
      <c r="I5858">
        <f t="shared" si="459"/>
        <v>10.173202531335777</v>
      </c>
    </row>
    <row r="5859" spans="1:9" x14ac:dyDescent="0.25">
      <c r="A5859" s="4">
        <v>42980.083333333336</v>
      </c>
      <c r="B5859" s="5">
        <f t="shared" si="455"/>
        <v>42980.083333333336</v>
      </c>
      <c r="C5859" s="6">
        <v>34489.89453125</v>
      </c>
      <c r="D5859" s="6">
        <v>5625.54443359375</v>
      </c>
      <c r="E5859" s="6">
        <v>20193</v>
      </c>
      <c r="F5859" s="7">
        <f t="shared" si="456"/>
        <v>16.310703497503177</v>
      </c>
      <c r="G5859" s="8">
        <f t="shared" si="457"/>
        <v>27.858883937967367</v>
      </c>
      <c r="H5859" s="8">
        <f t="shared" si="458"/>
        <v>-111.513671875</v>
      </c>
      <c r="I5859">
        <f t="shared" si="459"/>
        <v>-1.9437431140657535</v>
      </c>
    </row>
    <row r="5860" spans="1:9" x14ac:dyDescent="0.25">
      <c r="A5860" s="4">
        <v>42980.125</v>
      </c>
      <c r="B5860" s="5">
        <f t="shared" si="455"/>
        <v>42980.125</v>
      </c>
      <c r="C5860" s="6">
        <v>33103.7421875</v>
      </c>
      <c r="D5860" s="6">
        <v>6028.89453125</v>
      </c>
      <c r="E5860" s="6">
        <v>20193</v>
      </c>
      <c r="F5860" s="7">
        <f t="shared" si="456"/>
        <v>18.212123865339052</v>
      </c>
      <c r="G5860" s="8">
        <f t="shared" si="457"/>
        <v>29.856358793888973</v>
      </c>
      <c r="H5860" s="8">
        <f t="shared" si="458"/>
        <v>403.35009765625</v>
      </c>
      <c r="I5860">
        <f t="shared" si="459"/>
        <v>7.1699744338981075</v>
      </c>
    </row>
    <row r="5861" spans="1:9" x14ac:dyDescent="0.25">
      <c r="A5861" s="4">
        <v>42980.166666666664</v>
      </c>
      <c r="B5861" s="5">
        <f t="shared" si="455"/>
        <v>42980.166666666664</v>
      </c>
      <c r="C5861" s="6">
        <v>32136.5625</v>
      </c>
      <c r="D5861" s="6">
        <v>6183.35888671875</v>
      </c>
      <c r="E5861" s="6">
        <v>20193</v>
      </c>
      <c r="F5861" s="7">
        <f t="shared" si="456"/>
        <v>19.240884543014676</v>
      </c>
      <c r="G5861" s="8">
        <f t="shared" si="457"/>
        <v>30.621298899216313</v>
      </c>
      <c r="H5861" s="8">
        <f t="shared" si="458"/>
        <v>154.46435546875</v>
      </c>
      <c r="I5861">
        <f t="shared" si="459"/>
        <v>2.5620676339269806</v>
      </c>
    </row>
    <row r="5862" spans="1:9" x14ac:dyDescent="0.25">
      <c r="A5862" s="4">
        <v>42980.208333333336</v>
      </c>
      <c r="B5862" s="5">
        <f t="shared" si="455"/>
        <v>42980.208333333336</v>
      </c>
      <c r="C5862" s="6">
        <v>31706.328125</v>
      </c>
      <c r="D5862" s="6">
        <v>6806.60302734375</v>
      </c>
      <c r="E5862" s="6">
        <v>20193</v>
      </c>
      <c r="F5862" s="7">
        <f t="shared" si="456"/>
        <v>21.467648352433589</v>
      </c>
      <c r="G5862" s="8">
        <f t="shared" si="457"/>
        <v>33.707735489247511</v>
      </c>
      <c r="H5862" s="8">
        <f t="shared" si="458"/>
        <v>623.244140625</v>
      </c>
      <c r="I5862">
        <f t="shared" si="459"/>
        <v>10.079378409745349</v>
      </c>
    </row>
    <row r="5863" spans="1:9" x14ac:dyDescent="0.25">
      <c r="A5863" s="4">
        <v>42980.25</v>
      </c>
      <c r="B5863" s="5">
        <f t="shared" si="455"/>
        <v>42980.25</v>
      </c>
      <c r="C5863" s="6">
        <v>32012.40234375</v>
      </c>
      <c r="D5863" s="6">
        <v>6582.251953125</v>
      </c>
      <c r="E5863" s="6">
        <v>20193</v>
      </c>
      <c r="F5863" s="7">
        <f t="shared" si="456"/>
        <v>20.561568239848445</v>
      </c>
      <c r="G5863" s="8">
        <f t="shared" si="457"/>
        <v>32.596701595231018</v>
      </c>
      <c r="H5863" s="8">
        <f t="shared" si="458"/>
        <v>-224.35107421875</v>
      </c>
      <c r="I5863">
        <f t="shared" si="459"/>
        <v>-3.2960798994370344</v>
      </c>
    </row>
    <row r="5864" spans="1:9" x14ac:dyDescent="0.25">
      <c r="A5864" s="4">
        <v>42980.291666666664</v>
      </c>
      <c r="B5864" s="5">
        <f t="shared" si="455"/>
        <v>42980.291666666664</v>
      </c>
      <c r="C5864" s="6">
        <v>32499.64453125</v>
      </c>
      <c r="D5864" s="6">
        <v>5816.43310546875</v>
      </c>
      <c r="E5864" s="6">
        <v>20193</v>
      </c>
      <c r="F5864" s="7">
        <f t="shared" si="456"/>
        <v>17.896912995082037</v>
      </c>
      <c r="G5864" s="8">
        <f t="shared" si="457"/>
        <v>28.804204949580299</v>
      </c>
      <c r="H5864" s="8">
        <f t="shared" si="458"/>
        <v>-765.81884765625</v>
      </c>
      <c r="I5864">
        <f t="shared" si="459"/>
        <v>-11.634602459917517</v>
      </c>
    </row>
    <row r="5865" spans="1:9" x14ac:dyDescent="0.25">
      <c r="A5865" s="4">
        <v>42980.333333333336</v>
      </c>
      <c r="B5865" s="5">
        <f t="shared" si="455"/>
        <v>42980.333333333336</v>
      </c>
      <c r="C5865" s="6">
        <v>33319.09375</v>
      </c>
      <c r="D5865" s="6">
        <v>5261.70361328125</v>
      </c>
      <c r="E5865" s="6">
        <v>20193</v>
      </c>
      <c r="F5865" s="7">
        <f t="shared" si="456"/>
        <v>15.791856923723351</v>
      </c>
      <c r="G5865" s="8">
        <f t="shared" si="457"/>
        <v>26.057067366321252</v>
      </c>
      <c r="H5865" s="8">
        <f t="shared" si="458"/>
        <v>-554.7294921875</v>
      </c>
      <c r="I5865">
        <f t="shared" si="459"/>
        <v>-9.5372796717275072</v>
      </c>
    </row>
    <row r="5866" spans="1:9" x14ac:dyDescent="0.25">
      <c r="A5866" s="4">
        <v>42980.375</v>
      </c>
      <c r="B5866" s="5">
        <f t="shared" si="455"/>
        <v>42980.375</v>
      </c>
      <c r="C5866" s="6">
        <v>36939.43359375</v>
      </c>
      <c r="D5866" s="6">
        <v>3463.768310546875</v>
      </c>
      <c r="E5866" s="6">
        <v>20193</v>
      </c>
      <c r="F5866" s="7">
        <f t="shared" si="456"/>
        <v>9.3768852783192926</v>
      </c>
      <c r="G5866" s="8">
        <f t="shared" si="457"/>
        <v>17.153312091055685</v>
      </c>
      <c r="H5866" s="8">
        <f t="shared" si="458"/>
        <v>-1797.935302734375</v>
      </c>
      <c r="I5866">
        <f t="shared" si="459"/>
        <v>-34.170212442147893</v>
      </c>
    </row>
    <row r="5867" spans="1:9" x14ac:dyDescent="0.25">
      <c r="A5867" s="4">
        <v>42980.416666666664</v>
      </c>
      <c r="B5867" s="5">
        <f t="shared" si="455"/>
        <v>42980.416666666664</v>
      </c>
      <c r="C5867" s="6">
        <v>41212.50390625</v>
      </c>
      <c r="D5867" s="6">
        <v>2733.69580078125</v>
      </c>
      <c r="E5867" s="6">
        <v>20193</v>
      </c>
      <c r="F5867" s="7">
        <f t="shared" si="456"/>
        <v>6.6331708624155619</v>
      </c>
      <c r="G5867" s="8">
        <f t="shared" si="457"/>
        <v>13.537838858917695</v>
      </c>
      <c r="H5867" s="8">
        <f t="shared" si="458"/>
        <v>-730.072509765625</v>
      </c>
      <c r="I5867">
        <f t="shared" si="459"/>
        <v>-21.077406001510475</v>
      </c>
    </row>
    <row r="5868" spans="1:9" x14ac:dyDescent="0.25">
      <c r="A5868" s="4">
        <v>42980.458333333336</v>
      </c>
      <c r="B5868" s="5">
        <f t="shared" si="455"/>
        <v>42980.458333333336</v>
      </c>
      <c r="C5868" s="6">
        <v>45423.94140625</v>
      </c>
      <c r="D5868" s="6">
        <v>2197.049560546875</v>
      </c>
      <c r="E5868" s="6">
        <v>20193</v>
      </c>
      <c r="F5868" s="7">
        <f t="shared" si="456"/>
        <v>4.8367655745623548</v>
      </c>
      <c r="G5868" s="8">
        <f t="shared" si="457"/>
        <v>10.880253357831302</v>
      </c>
      <c r="H5868" s="8">
        <f t="shared" si="458"/>
        <v>-536.646240234375</v>
      </c>
      <c r="I5868">
        <f t="shared" si="459"/>
        <v>-19.630795792311982</v>
      </c>
    </row>
    <row r="5869" spans="1:9" x14ac:dyDescent="0.25">
      <c r="A5869" s="4">
        <v>42980.5</v>
      </c>
      <c r="B5869" s="5">
        <f t="shared" si="455"/>
        <v>42980.5</v>
      </c>
      <c r="C5869" s="6">
        <v>49242.125</v>
      </c>
      <c r="D5869" s="6">
        <v>1584.3988037109375</v>
      </c>
      <c r="E5869" s="6">
        <v>20193</v>
      </c>
      <c r="F5869" s="7">
        <f t="shared" si="456"/>
        <v>3.2175678927563292</v>
      </c>
      <c r="G5869" s="8">
        <f t="shared" si="457"/>
        <v>7.8462774412466576</v>
      </c>
      <c r="H5869" s="8">
        <f t="shared" si="458"/>
        <v>-612.6507568359375</v>
      </c>
      <c r="I5869">
        <f t="shared" si="459"/>
        <v>-27.885158707272883</v>
      </c>
    </row>
    <row r="5870" spans="1:9" x14ac:dyDescent="0.25">
      <c r="A5870" s="4">
        <v>42980.541666666664</v>
      </c>
      <c r="B5870" s="5">
        <f t="shared" si="455"/>
        <v>42980.541666666664</v>
      </c>
      <c r="C5870" s="6">
        <v>52328.0703125</v>
      </c>
      <c r="D5870" s="6">
        <v>1227.31396484375</v>
      </c>
      <c r="E5870" s="6">
        <v>20193</v>
      </c>
      <c r="F5870" s="7">
        <f t="shared" si="456"/>
        <v>2.3454217927668783</v>
      </c>
      <c r="G5870" s="8">
        <f t="shared" si="457"/>
        <v>6.0779179163262027</v>
      </c>
      <c r="H5870" s="8">
        <f t="shared" si="458"/>
        <v>-357.0848388671875</v>
      </c>
      <c r="I5870">
        <f t="shared" si="459"/>
        <v>-22.537560494922914</v>
      </c>
    </row>
    <row r="5871" spans="1:9" x14ac:dyDescent="0.25">
      <c r="A5871" s="4">
        <v>42980.583333333336</v>
      </c>
      <c r="B5871" s="5">
        <f t="shared" si="455"/>
        <v>42980.583333333336</v>
      </c>
      <c r="C5871" s="6">
        <v>54492.375</v>
      </c>
      <c r="D5871" s="6">
        <v>1055.2130126953125</v>
      </c>
      <c r="E5871" s="6">
        <v>20193</v>
      </c>
      <c r="F5871" s="7">
        <f t="shared" si="456"/>
        <v>1.9364415896633476</v>
      </c>
      <c r="G5871" s="8">
        <f t="shared" si="457"/>
        <v>5.2256376600570125</v>
      </c>
      <c r="H5871" s="8">
        <f t="shared" si="458"/>
        <v>-172.1009521484375</v>
      </c>
      <c r="I5871">
        <f t="shared" si="459"/>
        <v>-14.022569373301947</v>
      </c>
    </row>
    <row r="5872" spans="1:9" x14ac:dyDescent="0.25">
      <c r="A5872" s="4">
        <v>42980.625</v>
      </c>
      <c r="B5872" s="5">
        <f t="shared" si="455"/>
        <v>42980.625</v>
      </c>
      <c r="C5872" s="6">
        <v>56065.65625</v>
      </c>
      <c r="D5872" s="6">
        <v>1186.8623046875</v>
      </c>
      <c r="E5872" s="6">
        <v>20193</v>
      </c>
      <c r="F5872" s="7">
        <f t="shared" si="456"/>
        <v>2.1169150315394729</v>
      </c>
      <c r="G5872" s="8">
        <f t="shared" si="457"/>
        <v>5.8775927533675034</v>
      </c>
      <c r="H5872" s="8">
        <f t="shared" si="458"/>
        <v>131.6492919921875</v>
      </c>
      <c r="I5872">
        <f t="shared" si="459"/>
        <v>12.476086857185164</v>
      </c>
    </row>
    <row r="5873" spans="1:9" x14ac:dyDescent="0.25">
      <c r="A5873" s="4">
        <v>42980.666666666664</v>
      </c>
      <c r="B5873" s="5">
        <f t="shared" si="455"/>
        <v>42980.666666666664</v>
      </c>
      <c r="C5873" s="6">
        <v>56910.94140625</v>
      </c>
      <c r="D5873" s="6">
        <v>1564.0714111328125</v>
      </c>
      <c r="E5873" s="6">
        <v>20193</v>
      </c>
      <c r="F5873" s="7">
        <f t="shared" si="456"/>
        <v>2.7482789292974954</v>
      </c>
      <c r="G5873" s="8">
        <f t="shared" si="457"/>
        <v>7.7456119008211379</v>
      </c>
      <c r="H5873" s="8">
        <f t="shared" si="458"/>
        <v>377.2091064453125</v>
      </c>
      <c r="I5873">
        <f t="shared" si="459"/>
        <v>31.782044551885178</v>
      </c>
    </row>
    <row r="5874" spans="1:9" x14ac:dyDescent="0.25">
      <c r="A5874" s="4">
        <v>42980.708333333336</v>
      </c>
      <c r="B5874" s="5">
        <f t="shared" si="455"/>
        <v>42980.708333333336</v>
      </c>
      <c r="C5874" s="6">
        <v>56929.78125</v>
      </c>
      <c r="D5874" s="6">
        <v>2065.25</v>
      </c>
      <c r="E5874" s="6">
        <v>20193</v>
      </c>
      <c r="F5874" s="7">
        <f t="shared" si="456"/>
        <v>3.6277146243206411</v>
      </c>
      <c r="G5874" s="8">
        <f t="shared" si="457"/>
        <v>10.227554102906948</v>
      </c>
      <c r="H5874" s="8">
        <f t="shared" si="458"/>
        <v>501.1785888671875</v>
      </c>
      <c r="I5874">
        <f t="shared" si="459"/>
        <v>32.043203737366319</v>
      </c>
    </row>
    <row r="5875" spans="1:9" x14ac:dyDescent="0.25">
      <c r="A5875" s="4">
        <v>42980.75</v>
      </c>
      <c r="B5875" s="5">
        <f t="shared" si="455"/>
        <v>42980.75</v>
      </c>
      <c r="C5875" s="6">
        <v>55991.578125</v>
      </c>
      <c r="D5875" s="6">
        <v>2909.941162109375</v>
      </c>
      <c r="E5875" s="6">
        <v>20193</v>
      </c>
      <c r="F5875" s="7">
        <f t="shared" si="456"/>
        <v>5.1971050996508685</v>
      </c>
      <c r="G5875" s="8">
        <f t="shared" si="457"/>
        <v>14.410643104587606</v>
      </c>
      <c r="H5875" s="8">
        <f t="shared" si="458"/>
        <v>844.691162109375</v>
      </c>
      <c r="I5875">
        <f t="shared" si="459"/>
        <v>40.900189425463019</v>
      </c>
    </row>
    <row r="5876" spans="1:9" x14ac:dyDescent="0.25">
      <c r="A5876" s="4">
        <v>42980.791666666664</v>
      </c>
      <c r="B5876" s="5">
        <f t="shared" si="455"/>
        <v>42980.791666666664</v>
      </c>
      <c r="C5876" s="6">
        <v>53398.5625</v>
      </c>
      <c r="D5876" s="6">
        <v>3623.090576171875</v>
      </c>
      <c r="E5876" s="6">
        <v>20193</v>
      </c>
      <c r="F5876" s="7">
        <f t="shared" si="456"/>
        <v>6.7849964616030158</v>
      </c>
      <c r="G5876" s="8">
        <f t="shared" si="457"/>
        <v>17.942309593284183</v>
      </c>
      <c r="H5876" s="8">
        <f t="shared" si="458"/>
        <v>713.1494140625</v>
      </c>
      <c r="I5876">
        <f t="shared" si="459"/>
        <v>24.507348236056707</v>
      </c>
    </row>
    <row r="5877" spans="1:9" x14ac:dyDescent="0.25">
      <c r="A5877" s="4">
        <v>42980.833333333336</v>
      </c>
      <c r="B5877" s="5">
        <f t="shared" si="455"/>
        <v>42980.833333333336</v>
      </c>
      <c r="C5877" s="6">
        <v>51367.84375</v>
      </c>
      <c r="D5877" s="6">
        <v>5533.8310546875</v>
      </c>
      <c r="E5877" s="6">
        <v>20193</v>
      </c>
      <c r="F5877" s="7">
        <f t="shared" si="456"/>
        <v>10.772947919752813</v>
      </c>
      <c r="G5877" s="8">
        <f t="shared" si="457"/>
        <v>27.404699919217059</v>
      </c>
      <c r="H5877" s="8">
        <f t="shared" si="458"/>
        <v>1910.740478515625</v>
      </c>
      <c r="I5877">
        <f t="shared" si="459"/>
        <v>52.737861180784954</v>
      </c>
    </row>
    <row r="5878" spans="1:9" x14ac:dyDescent="0.25">
      <c r="A5878" s="4">
        <v>42980.875</v>
      </c>
      <c r="B5878" s="5">
        <f t="shared" si="455"/>
        <v>42980.875</v>
      </c>
      <c r="C5878" s="6">
        <v>49736.6484375</v>
      </c>
      <c r="D5878" s="6">
        <v>6159.23828125</v>
      </c>
      <c r="E5878" s="6">
        <v>20193</v>
      </c>
      <c r="F5878" s="7">
        <f t="shared" si="456"/>
        <v>12.383701907437155</v>
      </c>
      <c r="G5878" s="8">
        <f t="shared" si="457"/>
        <v>30.501848567572921</v>
      </c>
      <c r="H5878" s="8">
        <f t="shared" si="458"/>
        <v>625.4072265625</v>
      </c>
      <c r="I5878">
        <f t="shared" si="459"/>
        <v>11.30152367106945</v>
      </c>
    </row>
    <row r="5879" spans="1:9" x14ac:dyDescent="0.25">
      <c r="A5879" s="4">
        <v>42980.916666666664</v>
      </c>
      <c r="B5879" s="5">
        <f t="shared" si="455"/>
        <v>42980.916666666664</v>
      </c>
      <c r="C5879" s="6">
        <v>46689.32421875</v>
      </c>
      <c r="D5879" s="6">
        <v>6494.5693359375</v>
      </c>
      <c r="E5879" s="6">
        <v>20193</v>
      </c>
      <c r="F5879" s="7">
        <f t="shared" si="456"/>
        <v>13.910180634675671</v>
      </c>
      <c r="G5879" s="8">
        <f t="shared" si="457"/>
        <v>32.162478759656807</v>
      </c>
      <c r="H5879" s="8">
        <f t="shared" si="458"/>
        <v>335.3310546875</v>
      </c>
      <c r="I5879">
        <f t="shared" si="459"/>
        <v>5.4443591784444729</v>
      </c>
    </row>
    <row r="5880" spans="1:9" x14ac:dyDescent="0.25">
      <c r="A5880" s="4">
        <v>42980.958333333336</v>
      </c>
      <c r="B5880" s="5">
        <f t="shared" si="455"/>
        <v>42980.958333333336</v>
      </c>
      <c r="C5880" s="6">
        <v>43496.81640625</v>
      </c>
      <c r="D5880" s="6">
        <v>6614.1708984375</v>
      </c>
      <c r="E5880" s="6">
        <v>20193</v>
      </c>
      <c r="F5880" s="7">
        <f t="shared" si="456"/>
        <v>15.206103445968791</v>
      </c>
      <c r="G5880" s="8">
        <f t="shared" si="457"/>
        <v>32.754770952495917</v>
      </c>
      <c r="H5880" s="8">
        <f t="shared" si="458"/>
        <v>119.6015625</v>
      </c>
      <c r="I5880">
        <f t="shared" si="459"/>
        <v>1.8415626396994245</v>
      </c>
    </row>
    <row r="5881" spans="1:9" x14ac:dyDescent="0.25">
      <c r="A5881" s="4">
        <v>42981</v>
      </c>
      <c r="B5881" s="5">
        <f t="shared" si="455"/>
        <v>42981</v>
      </c>
      <c r="C5881" s="6">
        <v>40268.0625</v>
      </c>
      <c r="D5881" s="6">
        <v>5796.748046875</v>
      </c>
      <c r="E5881" s="6">
        <v>20193</v>
      </c>
      <c r="F5881" s="7">
        <f t="shared" si="456"/>
        <v>14.395398454730717</v>
      </c>
      <c r="G5881" s="8">
        <f t="shared" si="457"/>
        <v>28.706720382682114</v>
      </c>
      <c r="H5881" s="8">
        <f t="shared" si="458"/>
        <v>-817.4228515625</v>
      </c>
      <c r="I5881">
        <f t="shared" si="459"/>
        <v>-12.358659371133033</v>
      </c>
    </row>
    <row r="5882" spans="1:9" x14ac:dyDescent="0.25">
      <c r="A5882" s="4">
        <v>42981.041666666664</v>
      </c>
      <c r="B5882" s="5">
        <f t="shared" si="455"/>
        <v>42981.041666666664</v>
      </c>
      <c r="C5882" s="6">
        <v>37397.25390625</v>
      </c>
      <c r="D5882" s="6">
        <v>5491.8056640625</v>
      </c>
      <c r="E5882" s="6">
        <v>20193</v>
      </c>
      <c r="F5882" s="7">
        <f t="shared" si="456"/>
        <v>14.685050613153935</v>
      </c>
      <c r="G5882" s="8">
        <f t="shared" si="457"/>
        <v>27.196581310664588</v>
      </c>
      <c r="H5882" s="8">
        <f t="shared" si="458"/>
        <v>-304.9423828125</v>
      </c>
      <c r="I5882">
        <f t="shared" si="459"/>
        <v>-5.2605767983463254</v>
      </c>
    </row>
    <row r="5883" spans="1:9" x14ac:dyDescent="0.25">
      <c r="A5883" s="4">
        <v>42981.083333333336</v>
      </c>
      <c r="B5883" s="5">
        <f t="shared" si="455"/>
        <v>42981.083333333336</v>
      </c>
      <c r="C5883" s="6">
        <v>35354.6171875</v>
      </c>
      <c r="D5883" s="6">
        <v>4416.05712890625</v>
      </c>
      <c r="E5883" s="6">
        <v>20193</v>
      </c>
      <c r="F5883" s="7">
        <f t="shared" si="456"/>
        <v>12.490750799212709</v>
      </c>
      <c r="G5883" s="8">
        <f t="shared" si="457"/>
        <v>21.869247407053187</v>
      </c>
      <c r="H5883" s="8">
        <f t="shared" si="458"/>
        <v>-1075.74853515625</v>
      </c>
      <c r="I5883">
        <f t="shared" si="459"/>
        <v>-19.588248400626714</v>
      </c>
    </row>
    <row r="5884" spans="1:9" x14ac:dyDescent="0.25">
      <c r="A5884" s="4">
        <v>42981.125</v>
      </c>
      <c r="B5884" s="5">
        <f t="shared" si="455"/>
        <v>42981.125</v>
      </c>
      <c r="C5884" s="6">
        <v>34070.1953125</v>
      </c>
      <c r="D5884" s="6">
        <v>3431.25439453125</v>
      </c>
      <c r="E5884" s="6">
        <v>20193</v>
      </c>
      <c r="F5884" s="7">
        <f t="shared" si="456"/>
        <v>10.0711321524839</v>
      </c>
      <c r="G5884" s="8">
        <f t="shared" si="457"/>
        <v>16.992296313233545</v>
      </c>
      <c r="H5884" s="8">
        <f t="shared" si="458"/>
        <v>-984.802734375</v>
      </c>
      <c r="I5884">
        <f t="shared" si="459"/>
        <v>-22.300498060334462</v>
      </c>
    </row>
    <row r="5885" spans="1:9" x14ac:dyDescent="0.25">
      <c r="A5885" s="4">
        <v>42981.166666666664</v>
      </c>
      <c r="B5885" s="5">
        <f t="shared" si="455"/>
        <v>42981.166666666664</v>
      </c>
      <c r="C5885" s="6">
        <v>32927.15625</v>
      </c>
      <c r="D5885" s="6">
        <v>2560.326171875</v>
      </c>
      <c r="E5885" s="6">
        <v>20193</v>
      </c>
      <c r="F5885" s="7">
        <f t="shared" si="456"/>
        <v>7.7757281935788178</v>
      </c>
      <c r="G5885" s="8">
        <f t="shared" si="457"/>
        <v>12.679275847447135</v>
      </c>
      <c r="H5885" s="8">
        <f t="shared" si="458"/>
        <v>-870.92822265625</v>
      </c>
      <c r="I5885">
        <f t="shared" si="459"/>
        <v>-25.382210775287884</v>
      </c>
    </row>
    <row r="5886" spans="1:9" x14ac:dyDescent="0.25">
      <c r="A5886" s="4">
        <v>42981.208333333336</v>
      </c>
      <c r="B5886" s="5">
        <f t="shared" si="455"/>
        <v>42981.208333333336</v>
      </c>
      <c r="C5886" s="6">
        <v>32347.2265625</v>
      </c>
      <c r="D5886" s="6">
        <v>1932.4124755859375</v>
      </c>
      <c r="E5886" s="6">
        <v>20193</v>
      </c>
      <c r="F5886" s="7">
        <f t="shared" si="456"/>
        <v>5.9739664909206613</v>
      </c>
      <c r="G5886" s="8">
        <f t="shared" si="457"/>
        <v>9.5697146317334596</v>
      </c>
      <c r="H5886" s="8">
        <f t="shared" si="458"/>
        <v>-627.9136962890625</v>
      </c>
      <c r="I5886">
        <f t="shared" si="459"/>
        <v>-24.524754040584735</v>
      </c>
    </row>
    <row r="5887" spans="1:9" x14ac:dyDescent="0.25">
      <c r="A5887" s="4">
        <v>42981.25</v>
      </c>
      <c r="B5887" s="5">
        <f t="shared" si="455"/>
        <v>42981.25</v>
      </c>
      <c r="C5887" s="6">
        <v>32322.208984375</v>
      </c>
      <c r="D5887" s="6">
        <v>1363.1903076171875</v>
      </c>
      <c r="E5887" s="6">
        <v>20193</v>
      </c>
      <c r="F5887" s="7">
        <f t="shared" si="456"/>
        <v>4.2175035384375263</v>
      </c>
      <c r="G5887" s="8">
        <f t="shared" si="457"/>
        <v>6.750806257699141</v>
      </c>
      <c r="H5887" s="8">
        <f t="shared" si="458"/>
        <v>-569.22216796875</v>
      </c>
      <c r="I5887">
        <f t="shared" si="459"/>
        <v>-29.456556255990478</v>
      </c>
    </row>
    <row r="5888" spans="1:9" x14ac:dyDescent="0.25">
      <c r="A5888" s="4">
        <v>42981.291666666664</v>
      </c>
      <c r="B5888" s="5">
        <f t="shared" si="455"/>
        <v>42981.291666666664</v>
      </c>
      <c r="C5888" s="6">
        <v>32755.158203125</v>
      </c>
      <c r="D5888" s="6">
        <v>1108.43408203125</v>
      </c>
      <c r="E5888" s="6">
        <v>20193</v>
      </c>
      <c r="F5888" s="7">
        <f t="shared" si="456"/>
        <v>3.3839985603412539</v>
      </c>
      <c r="G5888" s="8">
        <f t="shared" si="457"/>
        <v>5.48919963369113</v>
      </c>
      <c r="H5888" s="8">
        <f t="shared" si="458"/>
        <v>-254.7562255859375</v>
      </c>
      <c r="I5888">
        <f t="shared" si="459"/>
        <v>-18.688236276506625</v>
      </c>
    </row>
    <row r="5889" spans="1:9" x14ac:dyDescent="0.25">
      <c r="A5889" s="4">
        <v>42981.333333333336</v>
      </c>
      <c r="B5889" s="5">
        <f t="shared" si="455"/>
        <v>42981.333333333336</v>
      </c>
      <c r="C5889" s="6">
        <v>33503.01171875</v>
      </c>
      <c r="D5889" s="6">
        <v>984.9451904296875</v>
      </c>
      <c r="E5889" s="6">
        <v>20193</v>
      </c>
      <c r="F5889" s="7">
        <f t="shared" si="456"/>
        <v>2.939870596405104</v>
      </c>
      <c r="G5889" s="8">
        <f t="shared" si="457"/>
        <v>4.8776565662837985</v>
      </c>
      <c r="H5889" s="8">
        <f t="shared" si="458"/>
        <v>-123.4888916015625</v>
      </c>
      <c r="I5889">
        <f t="shared" si="459"/>
        <v>-11.140842166749703</v>
      </c>
    </row>
    <row r="5890" spans="1:9" x14ac:dyDescent="0.25">
      <c r="A5890" s="4">
        <v>42981.375</v>
      </c>
      <c r="B5890" s="5">
        <f t="shared" ref="B5890:B5953" si="460">A5890</f>
        <v>42981.375</v>
      </c>
      <c r="C5890" s="6">
        <v>36661.0078125</v>
      </c>
      <c r="D5890" s="6">
        <v>777.52618408203125</v>
      </c>
      <c r="E5890" s="6">
        <v>20193</v>
      </c>
      <c r="F5890" s="7">
        <f t="shared" ref="F5890:F5953" si="461">D5890/C5890*100</f>
        <v>2.120853272934097</v>
      </c>
      <c r="G5890" s="8">
        <f t="shared" ref="G5890:G5953" si="462">D5890/E5890*100</f>
        <v>3.8504738477790879</v>
      </c>
      <c r="H5890" s="8">
        <f t="shared" si="458"/>
        <v>-207.41900634765625</v>
      </c>
      <c r="I5890">
        <f t="shared" si="459"/>
        <v>-21.058938950416987</v>
      </c>
    </row>
    <row r="5891" spans="1:9" x14ac:dyDescent="0.25">
      <c r="A5891" s="4">
        <v>42981.416666666664</v>
      </c>
      <c r="B5891" s="5">
        <f t="shared" si="460"/>
        <v>42981.416666666664</v>
      </c>
      <c r="C5891" s="6">
        <v>40625.2890625</v>
      </c>
      <c r="D5891" s="6">
        <v>539.97216796875</v>
      </c>
      <c r="E5891" s="6">
        <v>20193</v>
      </c>
      <c r="F5891" s="7">
        <f t="shared" si="461"/>
        <v>1.3291528021819845</v>
      </c>
      <c r="G5891" s="8">
        <f t="shared" si="462"/>
        <v>2.6740561975375132</v>
      </c>
      <c r="H5891" s="8">
        <f t="shared" ref="H5891:H5954" si="463">D5891-D5890</f>
        <v>-237.55401611328125</v>
      </c>
      <c r="I5891">
        <f t="shared" ref="I5891:I5954" si="464">H5891/D5890*100</f>
        <v>-30.552542277884058</v>
      </c>
    </row>
    <row r="5892" spans="1:9" x14ac:dyDescent="0.25">
      <c r="A5892" s="4">
        <v>42981.458333333336</v>
      </c>
      <c r="B5892" s="5">
        <f t="shared" si="460"/>
        <v>42981.458333333336</v>
      </c>
      <c r="C5892" s="6">
        <v>44432.0625</v>
      </c>
      <c r="D5892" s="6">
        <v>430.99740600585937</v>
      </c>
      <c r="E5892" s="6">
        <v>20193</v>
      </c>
      <c r="F5892" s="7">
        <f t="shared" si="461"/>
        <v>0.9700144034633984</v>
      </c>
      <c r="G5892" s="8">
        <f t="shared" si="462"/>
        <v>2.1343901649376487</v>
      </c>
      <c r="H5892" s="8">
        <f t="shared" si="463"/>
        <v>-108.97476196289062</v>
      </c>
      <c r="I5892">
        <f t="shared" si="464"/>
        <v>-20.18155164789852</v>
      </c>
    </row>
    <row r="5893" spans="1:9" x14ac:dyDescent="0.25">
      <c r="A5893" s="4">
        <v>42981.5</v>
      </c>
      <c r="B5893" s="5">
        <f t="shared" si="460"/>
        <v>42981.5</v>
      </c>
      <c r="C5893" s="6">
        <v>48234.17578125</v>
      </c>
      <c r="D5893" s="6">
        <v>409.00506591796875</v>
      </c>
      <c r="E5893" s="6">
        <v>20193</v>
      </c>
      <c r="F5893" s="7">
        <f t="shared" si="461"/>
        <v>0.84795699168339622</v>
      </c>
      <c r="G5893" s="8">
        <f t="shared" si="462"/>
        <v>2.0254794528696518</v>
      </c>
      <c r="H5893" s="8">
        <f t="shared" si="463"/>
        <v>-21.992340087890625</v>
      </c>
      <c r="I5893">
        <f t="shared" si="464"/>
        <v>-5.1026618214940349</v>
      </c>
    </row>
    <row r="5894" spans="1:9" x14ac:dyDescent="0.25">
      <c r="A5894" s="4">
        <v>42981.541666666664</v>
      </c>
      <c r="B5894" s="5">
        <f t="shared" si="460"/>
        <v>42981.541666666664</v>
      </c>
      <c r="C5894" s="6">
        <v>51662.3671875</v>
      </c>
      <c r="D5894" s="6">
        <v>565.85968017578125</v>
      </c>
      <c r="E5894" s="6">
        <v>20193</v>
      </c>
      <c r="F5894" s="7">
        <f t="shared" si="461"/>
        <v>1.095303430681152</v>
      </c>
      <c r="G5894" s="8">
        <f t="shared" si="462"/>
        <v>2.8022566244529354</v>
      </c>
      <c r="H5894" s="8">
        <f t="shared" si="463"/>
        <v>156.8546142578125</v>
      </c>
      <c r="I5894">
        <f t="shared" si="464"/>
        <v>38.350286421457611</v>
      </c>
    </row>
    <row r="5895" spans="1:9" x14ac:dyDescent="0.25">
      <c r="A5895" s="4">
        <v>42981.583333333336</v>
      </c>
      <c r="B5895" s="5">
        <f t="shared" si="460"/>
        <v>42981.583333333336</v>
      </c>
      <c r="C5895" s="6">
        <v>54124.078125</v>
      </c>
      <c r="D5895" s="6">
        <v>909.7188720703125</v>
      </c>
      <c r="E5895" s="6">
        <v>20193</v>
      </c>
      <c r="F5895" s="7">
        <f t="shared" si="461"/>
        <v>1.6808025255770811</v>
      </c>
      <c r="G5895" s="8">
        <f t="shared" si="462"/>
        <v>4.5051199528069752</v>
      </c>
      <c r="H5895" s="8">
        <f t="shared" si="463"/>
        <v>343.85919189453125</v>
      </c>
      <c r="I5895">
        <f t="shared" si="464"/>
        <v>60.767572587556209</v>
      </c>
    </row>
    <row r="5896" spans="1:9" x14ac:dyDescent="0.25">
      <c r="A5896" s="4">
        <v>42981.625</v>
      </c>
      <c r="B5896" s="5">
        <f t="shared" si="460"/>
        <v>42981.625</v>
      </c>
      <c r="C5896" s="6">
        <v>55836.1171875</v>
      </c>
      <c r="D5896" s="6">
        <v>992.97918701171875</v>
      </c>
      <c r="E5896" s="6">
        <v>20193</v>
      </c>
      <c r="F5896" s="7">
        <f t="shared" si="461"/>
        <v>1.7783815154575549</v>
      </c>
      <c r="G5896" s="8">
        <f t="shared" si="462"/>
        <v>4.9174426138350853</v>
      </c>
      <c r="H5896" s="8">
        <f t="shared" si="463"/>
        <v>83.26031494140625</v>
      </c>
      <c r="I5896">
        <f t="shared" si="464"/>
        <v>9.1523125987179732</v>
      </c>
    </row>
    <row r="5897" spans="1:9" x14ac:dyDescent="0.25">
      <c r="A5897" s="4">
        <v>42981.666666666664</v>
      </c>
      <c r="B5897" s="5">
        <f t="shared" si="460"/>
        <v>42981.666666666664</v>
      </c>
      <c r="C5897" s="6">
        <v>56508.828125</v>
      </c>
      <c r="D5897" s="6">
        <v>1341.47607421875</v>
      </c>
      <c r="E5897" s="6">
        <v>20193</v>
      </c>
      <c r="F5897" s="7">
        <f t="shared" si="461"/>
        <v>2.3739230111998539</v>
      </c>
      <c r="G5897" s="8">
        <f t="shared" si="462"/>
        <v>6.6432727886829595</v>
      </c>
      <c r="H5897" s="8">
        <f t="shared" si="463"/>
        <v>348.49688720703125</v>
      </c>
      <c r="I5897">
        <f t="shared" si="464"/>
        <v>35.096091817976685</v>
      </c>
    </row>
    <row r="5898" spans="1:9" x14ac:dyDescent="0.25">
      <c r="A5898" s="4">
        <v>42981.708333333336</v>
      </c>
      <c r="B5898" s="5">
        <f t="shared" si="460"/>
        <v>42981.708333333336</v>
      </c>
      <c r="C5898" s="6">
        <v>56814.81640625</v>
      </c>
      <c r="D5898" s="6">
        <v>1877.399658203125</v>
      </c>
      <c r="E5898" s="6">
        <v>20193</v>
      </c>
      <c r="F5898" s="7">
        <f t="shared" si="461"/>
        <v>3.3044191233126976</v>
      </c>
      <c r="G5898" s="8">
        <f t="shared" si="462"/>
        <v>9.297279543421606</v>
      </c>
      <c r="H5898" s="8">
        <f t="shared" si="463"/>
        <v>535.923583984375</v>
      </c>
      <c r="I5898">
        <f t="shared" si="464"/>
        <v>39.95029015306789</v>
      </c>
    </row>
    <row r="5899" spans="1:9" x14ac:dyDescent="0.25">
      <c r="A5899" s="4">
        <v>42981.75</v>
      </c>
      <c r="B5899" s="5">
        <f t="shared" si="460"/>
        <v>42981.75</v>
      </c>
      <c r="C5899" s="6">
        <v>55970.34375</v>
      </c>
      <c r="D5899" s="6">
        <v>2150.34521484375</v>
      </c>
      <c r="E5899" s="6">
        <v>20193</v>
      </c>
      <c r="F5899" s="7">
        <f t="shared" si="461"/>
        <v>3.8419367664572364</v>
      </c>
      <c r="G5899" s="8">
        <f t="shared" si="462"/>
        <v>10.648963575713118</v>
      </c>
      <c r="H5899" s="8">
        <f t="shared" si="463"/>
        <v>272.945556640625</v>
      </c>
      <c r="I5899">
        <f t="shared" si="464"/>
        <v>14.538489737548129</v>
      </c>
    </row>
    <row r="5900" spans="1:9" x14ac:dyDescent="0.25">
      <c r="A5900" s="4">
        <v>42981.791666666664</v>
      </c>
      <c r="B5900" s="5">
        <f t="shared" si="460"/>
        <v>42981.791666666664</v>
      </c>
      <c r="C5900" s="6">
        <v>53744.828125</v>
      </c>
      <c r="D5900" s="6">
        <v>2605.896240234375</v>
      </c>
      <c r="E5900" s="6">
        <v>20193</v>
      </c>
      <c r="F5900" s="7">
        <f t="shared" si="461"/>
        <v>4.8486455927881433</v>
      </c>
      <c r="G5900" s="8">
        <f t="shared" si="462"/>
        <v>12.904948448642475</v>
      </c>
      <c r="H5900" s="8">
        <f t="shared" si="463"/>
        <v>455.551025390625</v>
      </c>
      <c r="I5900">
        <f t="shared" si="464"/>
        <v>21.185018212237452</v>
      </c>
    </row>
    <row r="5901" spans="1:9" x14ac:dyDescent="0.25">
      <c r="A5901" s="4">
        <v>42981.833333333336</v>
      </c>
      <c r="B5901" s="5">
        <f t="shared" si="460"/>
        <v>42981.833333333336</v>
      </c>
      <c r="C5901" s="6">
        <v>51743.640625</v>
      </c>
      <c r="D5901" s="6">
        <v>3287.27783203125</v>
      </c>
      <c r="E5901" s="6">
        <v>20193</v>
      </c>
      <c r="F5901" s="7">
        <f t="shared" si="461"/>
        <v>6.3530083935435302</v>
      </c>
      <c r="G5901" s="8">
        <f t="shared" si="462"/>
        <v>16.27929397331377</v>
      </c>
      <c r="H5901" s="8">
        <f t="shared" si="463"/>
        <v>681.381591796875</v>
      </c>
      <c r="I5901">
        <f t="shared" si="464"/>
        <v>26.147686975272329</v>
      </c>
    </row>
    <row r="5902" spans="1:9" x14ac:dyDescent="0.25">
      <c r="A5902" s="4">
        <v>42981.875</v>
      </c>
      <c r="B5902" s="5">
        <f t="shared" si="460"/>
        <v>42981.875</v>
      </c>
      <c r="C5902" s="6">
        <v>49930</v>
      </c>
      <c r="D5902" s="6">
        <v>4222.10009765625</v>
      </c>
      <c r="E5902" s="6">
        <v>20193</v>
      </c>
      <c r="F5902" s="7">
        <f t="shared" si="461"/>
        <v>8.456038649421691</v>
      </c>
      <c r="G5902" s="8">
        <f t="shared" si="462"/>
        <v>20.90873123189348</v>
      </c>
      <c r="H5902" s="8">
        <f t="shared" si="463"/>
        <v>934.822265625</v>
      </c>
      <c r="I5902">
        <f t="shared" si="464"/>
        <v>28.437580070540058</v>
      </c>
    </row>
    <row r="5903" spans="1:9" x14ac:dyDescent="0.25">
      <c r="A5903" s="4">
        <v>42981.916666666664</v>
      </c>
      <c r="B5903" s="5">
        <f t="shared" si="460"/>
        <v>42981.916666666664</v>
      </c>
      <c r="C5903" s="6">
        <v>47099.0859375</v>
      </c>
      <c r="D5903" s="6">
        <v>5258.2412109375</v>
      </c>
      <c r="E5903" s="6">
        <v>20193</v>
      </c>
      <c r="F5903" s="7">
        <f t="shared" si="461"/>
        <v>11.164210740554777</v>
      </c>
      <c r="G5903" s="8">
        <f t="shared" si="462"/>
        <v>26.039920818786211</v>
      </c>
      <c r="H5903" s="8">
        <f t="shared" si="463"/>
        <v>1036.14111328125</v>
      </c>
      <c r="I5903">
        <f t="shared" si="464"/>
        <v>24.540894088617822</v>
      </c>
    </row>
    <row r="5904" spans="1:9" x14ac:dyDescent="0.25">
      <c r="A5904" s="4">
        <v>42981.958333333336</v>
      </c>
      <c r="B5904" s="5">
        <f t="shared" si="460"/>
        <v>42981.958333333336</v>
      </c>
      <c r="C5904" s="6">
        <v>43666.1328125</v>
      </c>
      <c r="D5904" s="6">
        <v>5981.64501953125</v>
      </c>
      <c r="E5904" s="6">
        <v>20193</v>
      </c>
      <c r="F5904" s="7">
        <f t="shared" si="461"/>
        <v>13.698591183277228</v>
      </c>
      <c r="G5904" s="8">
        <f t="shared" si="462"/>
        <v>29.622369234542912</v>
      </c>
      <c r="H5904" s="8">
        <f t="shared" si="463"/>
        <v>723.40380859375</v>
      </c>
      <c r="I5904">
        <f t="shared" si="464"/>
        <v>13.75752422861509</v>
      </c>
    </row>
    <row r="5905" spans="1:9" x14ac:dyDescent="0.25">
      <c r="A5905" s="4">
        <v>42982</v>
      </c>
      <c r="B5905" s="5">
        <f t="shared" si="460"/>
        <v>42982</v>
      </c>
      <c r="C5905" s="6">
        <v>40724.015625</v>
      </c>
      <c r="D5905" s="6">
        <v>6676.30517578125</v>
      </c>
      <c r="E5905" s="6">
        <v>20193</v>
      </c>
      <c r="F5905" s="7">
        <f t="shared" si="461"/>
        <v>16.394024688672264</v>
      </c>
      <c r="G5905" s="8">
        <f t="shared" si="462"/>
        <v>33.06247301431808</v>
      </c>
      <c r="H5905" s="8">
        <f t="shared" si="463"/>
        <v>694.66015625</v>
      </c>
      <c r="I5905">
        <f t="shared" si="464"/>
        <v>11.61319593492756</v>
      </c>
    </row>
    <row r="5906" spans="1:9" x14ac:dyDescent="0.25">
      <c r="A5906" s="4">
        <v>42982.041666666664</v>
      </c>
      <c r="B5906" s="5">
        <f t="shared" si="460"/>
        <v>42982.041666666664</v>
      </c>
      <c r="C5906" s="6">
        <v>37929.8203125</v>
      </c>
      <c r="D5906" s="6">
        <v>7553.5302734375</v>
      </c>
      <c r="E5906" s="6">
        <v>20193</v>
      </c>
      <c r="F5906" s="7">
        <f t="shared" si="461"/>
        <v>19.914490000755919</v>
      </c>
      <c r="G5906" s="8">
        <f t="shared" si="462"/>
        <v>37.406676934766999</v>
      </c>
      <c r="H5906" s="8">
        <f t="shared" si="463"/>
        <v>877.22509765625</v>
      </c>
      <c r="I5906">
        <f t="shared" si="464"/>
        <v>13.139379859962716</v>
      </c>
    </row>
    <row r="5907" spans="1:9" x14ac:dyDescent="0.25">
      <c r="A5907" s="4">
        <v>42982.083333333336</v>
      </c>
      <c r="B5907" s="5">
        <f t="shared" si="460"/>
        <v>42982.083333333336</v>
      </c>
      <c r="C5907" s="6">
        <v>35994.9140625</v>
      </c>
      <c r="D5907" s="6">
        <v>7418.677734375</v>
      </c>
      <c r="E5907" s="6">
        <v>20193</v>
      </c>
      <c r="F5907" s="7">
        <f t="shared" si="461"/>
        <v>20.61034989969286</v>
      </c>
      <c r="G5907" s="8">
        <f t="shared" si="462"/>
        <v>36.73885868555935</v>
      </c>
      <c r="H5907" s="8">
        <f t="shared" si="463"/>
        <v>-134.8525390625</v>
      </c>
      <c r="I5907">
        <f t="shared" si="464"/>
        <v>-1.7852915680594816</v>
      </c>
    </row>
    <row r="5908" spans="1:9" x14ac:dyDescent="0.25">
      <c r="A5908" s="4">
        <v>42982.125</v>
      </c>
      <c r="B5908" s="5">
        <f t="shared" si="460"/>
        <v>42982.125</v>
      </c>
      <c r="C5908" s="6">
        <v>34424.94140625</v>
      </c>
      <c r="D5908" s="6">
        <v>7405.25732421875</v>
      </c>
      <c r="E5908" s="6">
        <v>20193</v>
      </c>
      <c r="F5908" s="7">
        <f t="shared" si="461"/>
        <v>21.511314244021612</v>
      </c>
      <c r="G5908" s="8">
        <f t="shared" si="462"/>
        <v>36.672397980581138</v>
      </c>
      <c r="H5908" s="8">
        <f t="shared" si="463"/>
        <v>-13.42041015625</v>
      </c>
      <c r="I5908">
        <f t="shared" si="464"/>
        <v>-0.18090029836537477</v>
      </c>
    </row>
    <row r="5909" spans="1:9" x14ac:dyDescent="0.25">
      <c r="A5909" s="4">
        <v>42982.166666666664</v>
      </c>
      <c r="B5909" s="5">
        <f t="shared" si="460"/>
        <v>42982.166666666664</v>
      </c>
      <c r="C5909" s="6">
        <v>33496.5390625</v>
      </c>
      <c r="D5909" s="6">
        <v>7278.0625</v>
      </c>
      <c r="E5909" s="6">
        <v>20193</v>
      </c>
      <c r="F5909" s="7">
        <f t="shared" si="461"/>
        <v>21.727804435019756</v>
      </c>
      <c r="G5909" s="8">
        <f t="shared" si="462"/>
        <v>36.042502352300303</v>
      </c>
      <c r="H5909" s="8">
        <f t="shared" si="463"/>
        <v>-127.19482421875</v>
      </c>
      <c r="I5909">
        <f t="shared" si="464"/>
        <v>-1.7176286879695837</v>
      </c>
    </row>
    <row r="5910" spans="1:9" x14ac:dyDescent="0.25">
      <c r="A5910" s="4">
        <v>42982.208333333336</v>
      </c>
      <c r="B5910" s="5">
        <f t="shared" si="460"/>
        <v>42982.208333333336</v>
      </c>
      <c r="C5910" s="6">
        <v>33372.28125</v>
      </c>
      <c r="D5910" s="6">
        <v>7130.7734375</v>
      </c>
      <c r="E5910" s="6">
        <v>20193</v>
      </c>
      <c r="F5910" s="7">
        <f t="shared" si="461"/>
        <v>21.367353894933387</v>
      </c>
      <c r="G5910" s="8">
        <f t="shared" si="462"/>
        <v>35.313095812905459</v>
      </c>
      <c r="H5910" s="8">
        <f t="shared" si="463"/>
        <v>-147.2890625</v>
      </c>
      <c r="I5910">
        <f t="shared" si="464"/>
        <v>-2.0237400063547133</v>
      </c>
    </row>
    <row r="5911" spans="1:9" x14ac:dyDescent="0.25">
      <c r="A5911" s="4">
        <v>42982.25</v>
      </c>
      <c r="B5911" s="5">
        <f t="shared" si="460"/>
        <v>42982.25</v>
      </c>
      <c r="C5911" s="6">
        <v>33773.875</v>
      </c>
      <c r="D5911" s="6">
        <v>7048.8154296875</v>
      </c>
      <c r="E5911" s="6">
        <v>20193</v>
      </c>
      <c r="F5911" s="7">
        <f t="shared" si="461"/>
        <v>20.870615023261323</v>
      </c>
      <c r="G5911" s="8">
        <f t="shared" si="462"/>
        <v>34.907222451777841</v>
      </c>
      <c r="H5911" s="8">
        <f t="shared" si="463"/>
        <v>-81.9580078125</v>
      </c>
      <c r="I5911">
        <f t="shared" si="464"/>
        <v>-1.149356497311937</v>
      </c>
    </row>
    <row r="5912" spans="1:9" x14ac:dyDescent="0.25">
      <c r="A5912" s="4">
        <v>42982.291666666664</v>
      </c>
      <c r="B5912" s="5">
        <f t="shared" si="460"/>
        <v>42982.291666666664</v>
      </c>
      <c r="C5912" s="6">
        <v>34208.5234375</v>
      </c>
      <c r="D5912" s="6">
        <v>6701.2900390625</v>
      </c>
      <c r="E5912" s="6">
        <v>20193</v>
      </c>
      <c r="F5912" s="7">
        <f t="shared" si="461"/>
        <v>19.589533150432402</v>
      </c>
      <c r="G5912" s="8">
        <f t="shared" si="462"/>
        <v>33.186203333147624</v>
      </c>
      <c r="H5912" s="8">
        <f t="shared" si="463"/>
        <v>-347.525390625</v>
      </c>
      <c r="I5912">
        <f t="shared" si="464"/>
        <v>-4.9302665687815734</v>
      </c>
    </row>
    <row r="5913" spans="1:9" x14ac:dyDescent="0.25">
      <c r="A5913" s="4">
        <v>42982.333333333336</v>
      </c>
      <c r="B5913" s="5">
        <f t="shared" si="460"/>
        <v>42982.333333333336</v>
      </c>
      <c r="C5913" s="6">
        <v>34520.796875</v>
      </c>
      <c r="D5913" s="6">
        <v>6092.75341796875</v>
      </c>
      <c r="E5913" s="6">
        <v>20193</v>
      </c>
      <c r="F5913" s="7">
        <f t="shared" si="461"/>
        <v>17.649515566024284</v>
      </c>
      <c r="G5913" s="8">
        <f t="shared" si="462"/>
        <v>30.172601485508594</v>
      </c>
      <c r="H5913" s="8">
        <f t="shared" si="463"/>
        <v>-608.53662109375</v>
      </c>
      <c r="I5913">
        <f t="shared" si="464"/>
        <v>-9.0808876730678456</v>
      </c>
    </row>
    <row r="5914" spans="1:9" x14ac:dyDescent="0.25">
      <c r="A5914" s="4">
        <v>42982.375</v>
      </c>
      <c r="B5914" s="5">
        <f t="shared" si="460"/>
        <v>42982.375</v>
      </c>
      <c r="C5914" s="6">
        <v>37748.8046875</v>
      </c>
      <c r="D5914" s="6">
        <v>4187.08056640625</v>
      </c>
      <c r="E5914" s="6">
        <v>20193</v>
      </c>
      <c r="F5914" s="7">
        <f t="shared" si="461"/>
        <v>11.091955364066784</v>
      </c>
      <c r="G5914" s="8">
        <f t="shared" si="462"/>
        <v>20.735307118339279</v>
      </c>
      <c r="H5914" s="8">
        <f t="shared" si="463"/>
        <v>-1905.6728515625</v>
      </c>
      <c r="I5914">
        <f t="shared" si="464"/>
        <v>-31.277695334629644</v>
      </c>
    </row>
    <row r="5915" spans="1:9" x14ac:dyDescent="0.25">
      <c r="A5915" s="4">
        <v>42982.416666666664</v>
      </c>
      <c r="B5915" s="5">
        <f t="shared" si="460"/>
        <v>42982.416666666664</v>
      </c>
      <c r="C5915" s="6">
        <v>41846.71484375</v>
      </c>
      <c r="D5915" s="6">
        <v>3178.0498046875</v>
      </c>
      <c r="E5915" s="6">
        <v>20193</v>
      </c>
      <c r="F5915" s="7">
        <f t="shared" si="461"/>
        <v>7.5945024993094679</v>
      </c>
      <c r="G5915" s="8">
        <f t="shared" si="462"/>
        <v>15.738373717067796</v>
      </c>
      <c r="H5915" s="8">
        <f t="shared" si="463"/>
        <v>-1009.03076171875</v>
      </c>
      <c r="I5915">
        <f t="shared" si="464"/>
        <v>-24.098670797366481</v>
      </c>
    </row>
    <row r="5916" spans="1:9" x14ac:dyDescent="0.25">
      <c r="A5916" s="4">
        <v>42982.458333333336</v>
      </c>
      <c r="B5916" s="5">
        <f t="shared" si="460"/>
        <v>42982.458333333336</v>
      </c>
      <c r="C5916" s="6">
        <v>45996.4765625</v>
      </c>
      <c r="D5916" s="6">
        <v>2287.384521484375</v>
      </c>
      <c r="E5916" s="6">
        <v>20193</v>
      </c>
      <c r="F5916" s="7">
        <f t="shared" si="461"/>
        <v>4.9729559575640048</v>
      </c>
      <c r="G5916" s="8">
        <f t="shared" si="462"/>
        <v>11.327611159730475</v>
      </c>
      <c r="H5916" s="8">
        <f t="shared" si="463"/>
        <v>-890.665283203125</v>
      </c>
      <c r="I5916">
        <f t="shared" si="464"/>
        <v>-28.025529426550467</v>
      </c>
    </row>
    <row r="5917" spans="1:9" x14ac:dyDescent="0.25">
      <c r="A5917" s="4">
        <v>42982.5</v>
      </c>
      <c r="B5917" s="5">
        <f t="shared" si="460"/>
        <v>42982.5</v>
      </c>
      <c r="C5917" s="6">
        <v>49834.86328125</v>
      </c>
      <c r="D5917" s="6">
        <v>1226.6121826171875</v>
      </c>
      <c r="E5917" s="6">
        <v>20193</v>
      </c>
      <c r="F5917" s="7">
        <f t="shared" si="461"/>
        <v>2.4613535622534584</v>
      </c>
      <c r="G5917" s="8">
        <f t="shared" si="462"/>
        <v>6.0744425425503268</v>
      </c>
      <c r="H5917" s="8">
        <f t="shared" si="463"/>
        <v>-1060.7723388671875</v>
      </c>
      <c r="I5917">
        <f t="shared" si="464"/>
        <v>-46.374902378844901</v>
      </c>
    </row>
    <row r="5918" spans="1:9" x14ac:dyDescent="0.25">
      <c r="A5918" s="4">
        <v>42982.541666666664</v>
      </c>
      <c r="B5918" s="5">
        <f t="shared" si="460"/>
        <v>42982.541666666664</v>
      </c>
      <c r="C5918" s="6">
        <v>53086.140625</v>
      </c>
      <c r="D5918" s="6">
        <v>701.976806640625</v>
      </c>
      <c r="E5918" s="6">
        <v>20193</v>
      </c>
      <c r="F5918" s="7">
        <f t="shared" si="461"/>
        <v>1.3223353560383728</v>
      </c>
      <c r="G5918" s="8">
        <f t="shared" si="462"/>
        <v>3.4763373775101516</v>
      </c>
      <c r="H5918" s="8">
        <f t="shared" si="463"/>
        <v>-524.6353759765625</v>
      </c>
      <c r="I5918">
        <f t="shared" si="464"/>
        <v>-42.77108799434577</v>
      </c>
    </row>
    <row r="5919" spans="1:9" x14ac:dyDescent="0.25">
      <c r="A5919" s="4">
        <v>42982.583333333336</v>
      </c>
      <c r="B5919" s="5">
        <f t="shared" si="460"/>
        <v>42982.583333333336</v>
      </c>
      <c r="C5919" s="6">
        <v>55759.578125</v>
      </c>
      <c r="D5919" s="6">
        <v>870.934814453125</v>
      </c>
      <c r="E5919" s="6">
        <v>20193</v>
      </c>
      <c r="F5919" s="7">
        <f t="shared" si="461"/>
        <v>1.5619465636929528</v>
      </c>
      <c r="G5919" s="8">
        <f t="shared" si="462"/>
        <v>4.313053109756475</v>
      </c>
      <c r="H5919" s="8">
        <f t="shared" si="463"/>
        <v>168.9580078125</v>
      </c>
      <c r="I5919">
        <f t="shared" si="464"/>
        <v>24.068887492318186</v>
      </c>
    </row>
    <row r="5920" spans="1:9" x14ac:dyDescent="0.25">
      <c r="A5920" s="4">
        <v>42982.625</v>
      </c>
      <c r="B5920" s="5">
        <f t="shared" si="460"/>
        <v>42982.625</v>
      </c>
      <c r="C5920" s="6">
        <v>57388.4609375</v>
      </c>
      <c r="D5920" s="6">
        <v>1135.1025390625</v>
      </c>
      <c r="E5920" s="6">
        <v>20193</v>
      </c>
      <c r="F5920" s="7">
        <f t="shared" si="461"/>
        <v>1.9779281767090862</v>
      </c>
      <c r="G5920" s="8">
        <f t="shared" si="462"/>
        <v>5.6212674642821776</v>
      </c>
      <c r="H5920" s="8">
        <f t="shared" si="463"/>
        <v>264.167724609375</v>
      </c>
      <c r="I5920">
        <f t="shared" si="464"/>
        <v>30.331515083049066</v>
      </c>
    </row>
    <row r="5921" spans="1:9" x14ac:dyDescent="0.25">
      <c r="A5921" s="4">
        <v>42982.666666666664</v>
      </c>
      <c r="B5921" s="5">
        <f t="shared" si="460"/>
        <v>42982.666666666664</v>
      </c>
      <c r="C5921" s="6">
        <v>58319.61328125</v>
      </c>
      <c r="D5921" s="6">
        <v>1203.0914306640625</v>
      </c>
      <c r="E5921" s="6">
        <v>20193</v>
      </c>
      <c r="F5921" s="7">
        <f t="shared" si="461"/>
        <v>2.0629276549933184</v>
      </c>
      <c r="G5921" s="8">
        <f t="shared" si="462"/>
        <v>5.9579628121827488</v>
      </c>
      <c r="H5921" s="8">
        <f t="shared" si="463"/>
        <v>67.9888916015625</v>
      </c>
      <c r="I5921">
        <f t="shared" si="464"/>
        <v>5.9896695903539827</v>
      </c>
    </row>
    <row r="5922" spans="1:9" x14ac:dyDescent="0.25">
      <c r="A5922" s="4">
        <v>42982.708333333336</v>
      </c>
      <c r="B5922" s="5">
        <f t="shared" si="460"/>
        <v>42982.708333333336</v>
      </c>
      <c r="C5922" s="6">
        <v>58346.54296875</v>
      </c>
      <c r="D5922" s="6">
        <v>1308.6561279296875</v>
      </c>
      <c r="E5922" s="6">
        <v>20193</v>
      </c>
      <c r="F5922" s="7">
        <f t="shared" si="461"/>
        <v>2.2429025977264745</v>
      </c>
      <c r="G5922" s="8">
        <f t="shared" si="462"/>
        <v>6.4807414843247031</v>
      </c>
      <c r="H5922" s="8">
        <f t="shared" si="463"/>
        <v>105.564697265625</v>
      </c>
      <c r="I5922">
        <f t="shared" si="464"/>
        <v>8.7744534268153789</v>
      </c>
    </row>
    <row r="5923" spans="1:9" x14ac:dyDescent="0.25">
      <c r="A5923" s="4">
        <v>42982.75</v>
      </c>
      <c r="B5923" s="5">
        <f t="shared" si="460"/>
        <v>42982.75</v>
      </c>
      <c r="C5923" s="6">
        <v>57748.4453125</v>
      </c>
      <c r="D5923" s="6">
        <v>2150.759521484375</v>
      </c>
      <c r="E5923" s="6">
        <v>20193</v>
      </c>
      <c r="F5923" s="7">
        <f t="shared" si="461"/>
        <v>3.7243591751184857</v>
      </c>
      <c r="G5923" s="8">
        <f t="shared" si="462"/>
        <v>10.65101530968343</v>
      </c>
      <c r="H5923" s="8">
        <f t="shared" si="463"/>
        <v>842.1033935546875</v>
      </c>
      <c r="I5923">
        <f t="shared" si="464"/>
        <v>64.348714347664952</v>
      </c>
    </row>
    <row r="5924" spans="1:9" x14ac:dyDescent="0.25">
      <c r="A5924" s="4">
        <v>42982.791666666664</v>
      </c>
      <c r="B5924" s="5">
        <f t="shared" si="460"/>
        <v>42982.791666666664</v>
      </c>
      <c r="C5924" s="6">
        <v>55770.5859375</v>
      </c>
      <c r="D5924" s="6">
        <v>2072.8203125</v>
      </c>
      <c r="E5924" s="6">
        <v>20193</v>
      </c>
      <c r="F5924" s="7">
        <f t="shared" si="461"/>
        <v>3.7166909360122768</v>
      </c>
      <c r="G5924" s="8">
        <f t="shared" si="462"/>
        <v>10.265043888971427</v>
      </c>
      <c r="H5924" s="8">
        <f t="shared" si="463"/>
        <v>-77.939208984375</v>
      </c>
      <c r="I5924">
        <f t="shared" si="464"/>
        <v>-3.623799323254151</v>
      </c>
    </row>
    <row r="5925" spans="1:9" x14ac:dyDescent="0.25">
      <c r="A5925" s="4">
        <v>42982.833333333336</v>
      </c>
      <c r="B5925" s="5">
        <f t="shared" si="460"/>
        <v>42982.833333333336</v>
      </c>
      <c r="C5925" s="6">
        <v>54152.1171875</v>
      </c>
      <c r="D5925" s="6">
        <v>2514.225341796875</v>
      </c>
      <c r="E5925" s="6">
        <v>20193</v>
      </c>
      <c r="F5925" s="7">
        <f t="shared" si="461"/>
        <v>4.6428938929413395</v>
      </c>
      <c r="G5925" s="8">
        <f t="shared" si="462"/>
        <v>12.450974802143689</v>
      </c>
      <c r="H5925" s="8">
        <f t="shared" si="463"/>
        <v>441.405029296875</v>
      </c>
      <c r="I5925">
        <f t="shared" si="464"/>
        <v>21.294900799409017</v>
      </c>
    </row>
    <row r="5926" spans="1:9" x14ac:dyDescent="0.25">
      <c r="A5926" s="4">
        <v>42982.875</v>
      </c>
      <c r="B5926" s="5">
        <f t="shared" si="460"/>
        <v>42982.875</v>
      </c>
      <c r="C5926" s="6">
        <v>52435.5234375</v>
      </c>
      <c r="D5926" s="6">
        <v>4267.8349609375</v>
      </c>
      <c r="E5926" s="6">
        <v>20193</v>
      </c>
      <c r="F5926" s="7">
        <f t="shared" si="461"/>
        <v>8.1392054110502077</v>
      </c>
      <c r="G5926" s="8">
        <f t="shared" si="462"/>
        <v>21.135219932340416</v>
      </c>
      <c r="H5926" s="8">
        <f t="shared" si="463"/>
        <v>1753.609619140625</v>
      </c>
      <c r="I5926">
        <f t="shared" si="464"/>
        <v>69.747511887194221</v>
      </c>
    </row>
    <row r="5927" spans="1:9" x14ac:dyDescent="0.25">
      <c r="A5927" s="4">
        <v>42982.916666666664</v>
      </c>
      <c r="B5927" s="5">
        <f t="shared" si="460"/>
        <v>42982.916666666664</v>
      </c>
      <c r="C5927" s="6">
        <v>48694.4375</v>
      </c>
      <c r="D5927" s="6">
        <v>5530.58154296875</v>
      </c>
      <c r="E5927" s="6">
        <v>20193</v>
      </c>
      <c r="F5927" s="7">
        <f t="shared" si="461"/>
        <v>11.357727549412086</v>
      </c>
      <c r="G5927" s="8">
        <f t="shared" si="462"/>
        <v>27.388607651011487</v>
      </c>
      <c r="H5927" s="8">
        <f t="shared" si="463"/>
        <v>1262.74658203125</v>
      </c>
      <c r="I5927">
        <f t="shared" si="464"/>
        <v>29.587521391733173</v>
      </c>
    </row>
    <row r="5928" spans="1:9" x14ac:dyDescent="0.25">
      <c r="A5928" s="4">
        <v>42982.958333333336</v>
      </c>
      <c r="B5928" s="5">
        <f t="shared" si="460"/>
        <v>42982.958333333336</v>
      </c>
      <c r="C5928" s="6">
        <v>44346.6640625</v>
      </c>
      <c r="D5928" s="6">
        <v>6102.962890625</v>
      </c>
      <c r="E5928" s="6">
        <v>20193</v>
      </c>
      <c r="F5928" s="7">
        <f t="shared" si="461"/>
        <v>13.761943586159683</v>
      </c>
      <c r="G5928" s="8">
        <f t="shared" si="462"/>
        <v>30.223160949957904</v>
      </c>
      <c r="H5928" s="8">
        <f t="shared" si="463"/>
        <v>572.38134765625</v>
      </c>
      <c r="I5928">
        <f t="shared" si="464"/>
        <v>10.349388092540492</v>
      </c>
    </row>
    <row r="5929" spans="1:9" x14ac:dyDescent="0.25">
      <c r="A5929" s="4">
        <v>42983</v>
      </c>
      <c r="B5929" s="5">
        <f t="shared" si="460"/>
        <v>42983</v>
      </c>
      <c r="C5929" s="6">
        <v>40362.9609375</v>
      </c>
      <c r="D5929" s="6">
        <v>6694.4169921875</v>
      </c>
      <c r="E5929" s="6">
        <v>20193</v>
      </c>
      <c r="F5929" s="7">
        <f t="shared" si="461"/>
        <v>16.585544857706218</v>
      </c>
      <c r="G5929" s="8">
        <f t="shared" si="462"/>
        <v>33.15216655369435</v>
      </c>
      <c r="H5929" s="8">
        <f t="shared" si="463"/>
        <v>591.4541015625</v>
      </c>
      <c r="I5929">
        <f t="shared" si="464"/>
        <v>9.6912616406541776</v>
      </c>
    </row>
    <row r="5930" spans="1:9" x14ac:dyDescent="0.25">
      <c r="A5930" s="4">
        <v>42983.041666666664</v>
      </c>
      <c r="B5930" s="5">
        <f t="shared" si="460"/>
        <v>42983.041666666664</v>
      </c>
      <c r="C5930" s="6">
        <v>37721.02734375</v>
      </c>
      <c r="D5930" s="6">
        <v>7401.125</v>
      </c>
      <c r="E5930" s="6">
        <v>20193</v>
      </c>
      <c r="F5930" s="7">
        <f t="shared" si="461"/>
        <v>19.620687773304489</v>
      </c>
      <c r="G5930" s="8">
        <f t="shared" si="462"/>
        <v>36.651933838458874</v>
      </c>
      <c r="H5930" s="8">
        <f t="shared" si="463"/>
        <v>706.7080078125</v>
      </c>
      <c r="I5930">
        <f t="shared" si="464"/>
        <v>10.556677431914391</v>
      </c>
    </row>
    <row r="5931" spans="1:9" x14ac:dyDescent="0.25">
      <c r="A5931" s="4">
        <v>42983.083333333336</v>
      </c>
      <c r="B5931" s="5">
        <f t="shared" si="460"/>
        <v>42983.083333333336</v>
      </c>
      <c r="C5931" s="6">
        <v>35719.37109375</v>
      </c>
      <c r="D5931" s="6">
        <v>7421.6435546875</v>
      </c>
      <c r="E5931" s="6">
        <v>20193</v>
      </c>
      <c r="F5931" s="7">
        <f t="shared" si="461"/>
        <v>20.77764341149361</v>
      </c>
      <c r="G5931" s="8">
        <f t="shared" si="462"/>
        <v>36.753546054016248</v>
      </c>
      <c r="H5931" s="8">
        <f t="shared" si="463"/>
        <v>20.5185546875</v>
      </c>
      <c r="I5931">
        <f t="shared" si="464"/>
        <v>0.27723561874039421</v>
      </c>
    </row>
    <row r="5932" spans="1:9" x14ac:dyDescent="0.25">
      <c r="A5932" s="4">
        <v>42983.125</v>
      </c>
      <c r="B5932" s="5">
        <f t="shared" si="460"/>
        <v>42983.125</v>
      </c>
      <c r="C5932" s="6">
        <v>34508.60546875</v>
      </c>
      <c r="D5932" s="6">
        <v>7159.24169921875</v>
      </c>
      <c r="E5932" s="6">
        <v>20193</v>
      </c>
      <c r="F5932" s="7">
        <f t="shared" si="461"/>
        <v>20.746250397460869</v>
      </c>
      <c r="G5932" s="8">
        <f t="shared" si="462"/>
        <v>35.454076656359881</v>
      </c>
      <c r="H5932" s="8">
        <f t="shared" si="463"/>
        <v>-262.40185546875</v>
      </c>
      <c r="I5932">
        <f t="shared" si="464"/>
        <v>-3.5356299926721402</v>
      </c>
    </row>
    <row r="5933" spans="1:9" x14ac:dyDescent="0.25">
      <c r="A5933" s="4">
        <v>42983.166666666664</v>
      </c>
      <c r="B5933" s="5">
        <f t="shared" si="460"/>
        <v>42983.166666666664</v>
      </c>
      <c r="C5933" s="6">
        <v>33983.453125</v>
      </c>
      <c r="D5933" s="6">
        <v>6493.8984375</v>
      </c>
      <c r="E5933" s="6">
        <v>20193</v>
      </c>
      <c r="F5933" s="7">
        <f t="shared" si="461"/>
        <v>19.10900111773147</v>
      </c>
      <c r="G5933" s="8">
        <f t="shared" si="462"/>
        <v>32.159156328925867</v>
      </c>
      <c r="H5933" s="8">
        <f t="shared" si="463"/>
        <v>-665.34326171875</v>
      </c>
      <c r="I5933">
        <f t="shared" si="464"/>
        <v>-9.2934879093599445</v>
      </c>
    </row>
    <row r="5934" spans="1:9" x14ac:dyDescent="0.25">
      <c r="A5934" s="4">
        <v>42983.208333333336</v>
      </c>
      <c r="B5934" s="5">
        <f t="shared" si="460"/>
        <v>42983.208333333336</v>
      </c>
      <c r="C5934" s="6">
        <v>34440.1953125</v>
      </c>
      <c r="D5934" s="6">
        <v>6514.2255859375</v>
      </c>
      <c r="E5934" s="6">
        <v>20193</v>
      </c>
      <c r="F5934" s="7">
        <f t="shared" si="461"/>
        <v>18.914601171187826</v>
      </c>
      <c r="G5934" s="8">
        <f t="shared" si="462"/>
        <v>32.259820660315455</v>
      </c>
      <c r="H5934" s="8">
        <f t="shared" si="463"/>
        <v>20.3271484375</v>
      </c>
      <c r="I5934">
        <f t="shared" si="464"/>
        <v>0.31301919229469011</v>
      </c>
    </row>
    <row r="5935" spans="1:9" x14ac:dyDescent="0.25">
      <c r="A5935" s="4">
        <v>42983.25</v>
      </c>
      <c r="B5935" s="5">
        <f t="shared" si="460"/>
        <v>42983.25</v>
      </c>
      <c r="C5935" s="6">
        <v>36626.00390625</v>
      </c>
      <c r="D5935" s="6">
        <v>6286.44921875</v>
      </c>
      <c r="E5935" s="6">
        <v>20193</v>
      </c>
      <c r="F5935" s="7">
        <f t="shared" si="461"/>
        <v>17.163895998157898</v>
      </c>
      <c r="G5935" s="8">
        <f t="shared" si="462"/>
        <v>31.131823992225026</v>
      </c>
      <c r="H5935" s="8">
        <f t="shared" si="463"/>
        <v>-227.7763671875</v>
      </c>
      <c r="I5935">
        <f t="shared" si="464"/>
        <v>-3.4965993145710104</v>
      </c>
    </row>
    <row r="5936" spans="1:9" x14ac:dyDescent="0.25">
      <c r="A5936" s="4">
        <v>42983.291666666664</v>
      </c>
      <c r="B5936" s="5">
        <f t="shared" si="460"/>
        <v>42983.291666666664</v>
      </c>
      <c r="C5936" s="6">
        <v>39232.4140625</v>
      </c>
      <c r="D5936" s="6">
        <v>6173.85302734375</v>
      </c>
      <c r="E5936" s="6">
        <v>20193</v>
      </c>
      <c r="F5936" s="7">
        <f t="shared" si="461"/>
        <v>15.73661263237171</v>
      </c>
      <c r="G5936" s="8">
        <f t="shared" si="462"/>
        <v>30.574223876312335</v>
      </c>
      <c r="H5936" s="8">
        <f t="shared" si="463"/>
        <v>-112.59619140625</v>
      </c>
      <c r="I5936">
        <f t="shared" si="464"/>
        <v>-1.7910936283461885</v>
      </c>
    </row>
    <row r="5937" spans="1:9" x14ac:dyDescent="0.25">
      <c r="A5937" s="4">
        <v>42983.333333333336</v>
      </c>
      <c r="B5937" s="5">
        <f t="shared" si="460"/>
        <v>42983.333333333336</v>
      </c>
      <c r="C5937" s="6">
        <v>39400.9375</v>
      </c>
      <c r="D5937" s="6">
        <v>5910.57568359375</v>
      </c>
      <c r="E5937" s="6">
        <v>20193</v>
      </c>
      <c r="F5937" s="7">
        <f t="shared" si="461"/>
        <v>15.001104183355411</v>
      </c>
      <c r="G5937" s="8">
        <f t="shared" si="462"/>
        <v>29.270418875817118</v>
      </c>
      <c r="H5937" s="8">
        <f t="shared" si="463"/>
        <v>-263.27734375</v>
      </c>
      <c r="I5937">
        <f t="shared" si="464"/>
        <v>-4.264392796264425</v>
      </c>
    </row>
    <row r="5938" spans="1:9" x14ac:dyDescent="0.25">
      <c r="A5938" s="4">
        <v>42983.375</v>
      </c>
      <c r="B5938" s="5">
        <f t="shared" si="460"/>
        <v>42983.375</v>
      </c>
      <c r="C5938" s="6">
        <v>42036.703125</v>
      </c>
      <c r="D5938" s="6">
        <v>5448.31689453125</v>
      </c>
      <c r="E5938" s="6">
        <v>20193</v>
      </c>
      <c r="F5938" s="7">
        <f t="shared" si="461"/>
        <v>12.960856797761183</v>
      </c>
      <c r="G5938" s="8">
        <f t="shared" si="462"/>
        <v>26.981215740757936</v>
      </c>
      <c r="H5938" s="8">
        <f t="shared" si="463"/>
        <v>-462.2587890625</v>
      </c>
      <c r="I5938">
        <f t="shared" si="464"/>
        <v>-7.8208758978522583</v>
      </c>
    </row>
    <row r="5939" spans="1:9" x14ac:dyDescent="0.25">
      <c r="A5939" s="4">
        <v>42983.416666666664</v>
      </c>
      <c r="B5939" s="5">
        <f t="shared" si="460"/>
        <v>42983.416666666664</v>
      </c>
      <c r="C5939" s="6">
        <v>45237.953125</v>
      </c>
      <c r="D5939" s="6">
        <v>6063.52294921875</v>
      </c>
      <c r="E5939" s="6">
        <v>20193</v>
      </c>
      <c r="F5939" s="7">
        <f t="shared" si="461"/>
        <v>13.403619152405561</v>
      </c>
      <c r="G5939" s="8">
        <f t="shared" si="462"/>
        <v>30.027846031886053</v>
      </c>
      <c r="H5939" s="8">
        <f t="shared" si="463"/>
        <v>615.2060546875</v>
      </c>
      <c r="I5939">
        <f t="shared" si="464"/>
        <v>11.291671659279094</v>
      </c>
    </row>
    <row r="5940" spans="1:9" x14ac:dyDescent="0.25">
      <c r="A5940" s="4">
        <v>42983.458333333336</v>
      </c>
      <c r="B5940" s="5">
        <f t="shared" si="460"/>
        <v>42983.458333333336</v>
      </c>
      <c r="C5940" s="6">
        <v>48914.84765625</v>
      </c>
      <c r="D5940" s="6">
        <v>6693.3095703125</v>
      </c>
      <c r="E5940" s="6">
        <v>20193</v>
      </c>
      <c r="F5940" s="7">
        <f t="shared" si="461"/>
        <v>13.683594840875019</v>
      </c>
      <c r="G5940" s="8">
        <f t="shared" si="462"/>
        <v>33.146682366723617</v>
      </c>
      <c r="H5940" s="8">
        <f t="shared" si="463"/>
        <v>629.78662109375</v>
      </c>
      <c r="I5940">
        <f t="shared" si="464"/>
        <v>10.386480374002614</v>
      </c>
    </row>
    <row r="5941" spans="1:9" x14ac:dyDescent="0.25">
      <c r="A5941" s="4">
        <v>42983.5</v>
      </c>
      <c r="B5941" s="5">
        <f t="shared" si="460"/>
        <v>42983.5</v>
      </c>
      <c r="C5941" s="6">
        <v>52564.421875</v>
      </c>
      <c r="D5941" s="6">
        <v>6716.96923828125</v>
      </c>
      <c r="E5941" s="6">
        <v>20193</v>
      </c>
      <c r="F5941" s="7">
        <f t="shared" si="461"/>
        <v>12.778546778759278</v>
      </c>
      <c r="G5941" s="8">
        <f t="shared" si="462"/>
        <v>33.263850038534393</v>
      </c>
      <c r="H5941" s="8">
        <f t="shared" si="463"/>
        <v>23.65966796875</v>
      </c>
      <c r="I5941">
        <f t="shared" si="464"/>
        <v>0.35348235010210904</v>
      </c>
    </row>
    <row r="5942" spans="1:9" x14ac:dyDescent="0.25">
      <c r="A5942" s="4">
        <v>42983.541666666664</v>
      </c>
      <c r="B5942" s="5">
        <f t="shared" si="460"/>
        <v>42983.541666666664</v>
      </c>
      <c r="C5942" s="6">
        <v>55998.515625</v>
      </c>
      <c r="D5942" s="6">
        <v>7237.12744140625</v>
      </c>
      <c r="E5942" s="6">
        <v>20193</v>
      </c>
      <c r="F5942" s="7">
        <f t="shared" si="461"/>
        <v>12.92378442648452</v>
      </c>
      <c r="G5942" s="8">
        <f t="shared" si="462"/>
        <v>35.839783298203585</v>
      </c>
      <c r="H5942" s="8">
        <f t="shared" si="463"/>
        <v>520.158203125</v>
      </c>
      <c r="I5942">
        <f t="shared" si="464"/>
        <v>7.7439420171901672</v>
      </c>
    </row>
    <row r="5943" spans="1:9" x14ac:dyDescent="0.25">
      <c r="A5943" s="4">
        <v>42983.583333333336</v>
      </c>
      <c r="B5943" s="5">
        <f t="shared" si="460"/>
        <v>42983.583333333336</v>
      </c>
      <c r="C5943" s="6">
        <v>58667.02734375</v>
      </c>
      <c r="D5943" s="6">
        <v>7348.654296875</v>
      </c>
      <c r="E5943" s="6">
        <v>20193</v>
      </c>
      <c r="F5943" s="7">
        <f t="shared" si="461"/>
        <v>12.52603826987303</v>
      </c>
      <c r="G5943" s="8">
        <f t="shared" si="462"/>
        <v>36.392087836750356</v>
      </c>
      <c r="H5943" s="8">
        <f t="shared" si="463"/>
        <v>111.52685546875</v>
      </c>
      <c r="I5943">
        <f t="shared" si="464"/>
        <v>1.5410376060350148</v>
      </c>
    </row>
    <row r="5944" spans="1:9" x14ac:dyDescent="0.25">
      <c r="A5944" s="4">
        <v>42983.625</v>
      </c>
      <c r="B5944" s="5">
        <f t="shared" si="460"/>
        <v>42983.625</v>
      </c>
      <c r="C5944" s="6">
        <v>59614.71875</v>
      </c>
      <c r="D5944" s="6">
        <v>7308.54248046875</v>
      </c>
      <c r="E5944" s="6">
        <v>20193</v>
      </c>
      <c r="F5944" s="7">
        <f t="shared" si="461"/>
        <v>12.25962754452943</v>
      </c>
      <c r="G5944" s="8">
        <f t="shared" si="462"/>
        <v>36.193445651803842</v>
      </c>
      <c r="H5944" s="8">
        <f t="shared" si="463"/>
        <v>-40.11181640625</v>
      </c>
      <c r="I5944">
        <f t="shared" si="464"/>
        <v>-0.54583893575327758</v>
      </c>
    </row>
    <row r="5945" spans="1:9" x14ac:dyDescent="0.25">
      <c r="A5945" s="4">
        <v>42983.666666666664</v>
      </c>
      <c r="B5945" s="5">
        <f t="shared" si="460"/>
        <v>42983.666666666664</v>
      </c>
      <c r="C5945" s="6">
        <v>59239.765625</v>
      </c>
      <c r="D5945" s="6">
        <v>6913.53271484375</v>
      </c>
      <c r="E5945" s="6">
        <v>20193</v>
      </c>
      <c r="F5945" s="7">
        <f t="shared" si="461"/>
        <v>11.6704255020316</v>
      </c>
      <c r="G5945" s="8">
        <f t="shared" si="462"/>
        <v>34.237273881264549</v>
      </c>
      <c r="H5945" s="8">
        <f t="shared" si="463"/>
        <v>-395.009765625</v>
      </c>
      <c r="I5945">
        <f t="shared" si="464"/>
        <v>-5.4047680051202924</v>
      </c>
    </row>
    <row r="5946" spans="1:9" x14ac:dyDescent="0.25">
      <c r="A5946" s="4">
        <v>42983.708333333336</v>
      </c>
      <c r="B5946" s="5">
        <f t="shared" si="460"/>
        <v>42983.708333333336</v>
      </c>
      <c r="C5946" s="6">
        <v>58585.3125</v>
      </c>
      <c r="D5946" s="6">
        <v>7413.0146484375</v>
      </c>
      <c r="E5946" s="6">
        <v>20193</v>
      </c>
      <c r="F5946" s="7">
        <f t="shared" si="461"/>
        <v>12.65336708486022</v>
      </c>
      <c r="G5946" s="8">
        <f t="shared" si="462"/>
        <v>36.71081388816669</v>
      </c>
      <c r="H5946" s="8">
        <f t="shared" si="463"/>
        <v>499.48193359375</v>
      </c>
      <c r="I5946">
        <f t="shared" si="464"/>
        <v>7.2246990676898619</v>
      </c>
    </row>
    <row r="5947" spans="1:9" x14ac:dyDescent="0.25">
      <c r="A5947" s="4">
        <v>42983.75</v>
      </c>
      <c r="B5947" s="5">
        <f t="shared" si="460"/>
        <v>42983.75</v>
      </c>
      <c r="C5947" s="6">
        <v>57443.625</v>
      </c>
      <c r="D5947" s="6">
        <v>6215.84228515625</v>
      </c>
      <c r="E5947" s="6">
        <v>20193</v>
      </c>
      <c r="F5947" s="7">
        <f t="shared" si="461"/>
        <v>10.820769554770003</v>
      </c>
      <c r="G5947" s="8">
        <f t="shared" si="462"/>
        <v>30.78216354754742</v>
      </c>
      <c r="H5947" s="8">
        <f t="shared" si="463"/>
        <v>-1197.17236328125</v>
      </c>
      <c r="I5947">
        <f t="shared" si="464"/>
        <v>-16.149602018304222</v>
      </c>
    </row>
    <row r="5948" spans="1:9" x14ac:dyDescent="0.25">
      <c r="A5948" s="4">
        <v>42983.791666666664</v>
      </c>
      <c r="B5948" s="5">
        <f t="shared" si="460"/>
        <v>42983.791666666664</v>
      </c>
      <c r="C5948" s="6">
        <v>54743.6875</v>
      </c>
      <c r="D5948" s="6">
        <v>6753.55322265625</v>
      </c>
      <c r="E5948" s="6">
        <v>20193</v>
      </c>
      <c r="F5948" s="7">
        <f t="shared" si="461"/>
        <v>12.336679407386011</v>
      </c>
      <c r="G5948" s="8">
        <f t="shared" si="462"/>
        <v>33.445021654317095</v>
      </c>
      <c r="H5948" s="8">
        <f t="shared" si="463"/>
        <v>537.7109375</v>
      </c>
      <c r="I5948">
        <f t="shared" si="464"/>
        <v>8.650652845296305</v>
      </c>
    </row>
    <row r="5949" spans="1:9" x14ac:dyDescent="0.25">
      <c r="A5949" s="4">
        <v>42983.833333333336</v>
      </c>
      <c r="B5949" s="5">
        <f t="shared" si="460"/>
        <v>42983.833333333336</v>
      </c>
      <c r="C5949" s="6">
        <v>53295.765625</v>
      </c>
      <c r="D5949" s="6">
        <v>5744.7197265625</v>
      </c>
      <c r="E5949" s="6">
        <v>20193</v>
      </c>
      <c r="F5949" s="7">
        <f t="shared" si="461"/>
        <v>10.778942115183284</v>
      </c>
      <c r="G5949" s="8">
        <f t="shared" si="462"/>
        <v>28.449065154075669</v>
      </c>
      <c r="H5949" s="8">
        <f t="shared" si="463"/>
        <v>-1008.83349609375</v>
      </c>
      <c r="I5949">
        <f t="shared" si="464"/>
        <v>-14.937818106021592</v>
      </c>
    </row>
    <row r="5950" spans="1:9" x14ac:dyDescent="0.25">
      <c r="A5950" s="4">
        <v>42983.875</v>
      </c>
      <c r="B5950" s="5">
        <f t="shared" si="460"/>
        <v>42983.875</v>
      </c>
      <c r="C5950" s="6">
        <v>51445.9453125</v>
      </c>
      <c r="D5950" s="6">
        <v>5949.79833984375</v>
      </c>
      <c r="E5950" s="6">
        <v>20193</v>
      </c>
      <c r="F5950" s="7">
        <f t="shared" si="461"/>
        <v>11.565145326230612</v>
      </c>
      <c r="G5950" s="8">
        <f t="shared" si="462"/>
        <v>29.464657751912792</v>
      </c>
      <c r="H5950" s="8">
        <f t="shared" si="463"/>
        <v>205.07861328125</v>
      </c>
      <c r="I5950">
        <f t="shared" si="464"/>
        <v>3.5698628138985646</v>
      </c>
    </row>
    <row r="5951" spans="1:9" x14ac:dyDescent="0.25">
      <c r="A5951" s="4">
        <v>42983.916666666664</v>
      </c>
      <c r="B5951" s="5">
        <f t="shared" si="460"/>
        <v>42983.916666666664</v>
      </c>
      <c r="C5951" s="6">
        <v>47537.2578125</v>
      </c>
      <c r="D5951" s="6">
        <v>6286.1103515625</v>
      </c>
      <c r="E5951" s="6">
        <v>20193</v>
      </c>
      <c r="F5951" s="7">
        <f t="shared" si="461"/>
        <v>13.223544312035509</v>
      </c>
      <c r="G5951" s="8">
        <f t="shared" si="462"/>
        <v>31.130145850356563</v>
      </c>
      <c r="H5951" s="8">
        <f t="shared" si="463"/>
        <v>336.31201171875</v>
      </c>
      <c r="I5951">
        <f t="shared" si="464"/>
        <v>5.652494294917263</v>
      </c>
    </row>
    <row r="5952" spans="1:9" x14ac:dyDescent="0.25">
      <c r="A5952" s="4">
        <v>42983.958333333336</v>
      </c>
      <c r="B5952" s="5">
        <f t="shared" si="460"/>
        <v>42983.958333333336</v>
      </c>
      <c r="C5952" s="6">
        <v>43159.82421875</v>
      </c>
      <c r="D5952" s="6">
        <v>6102.501953125</v>
      </c>
      <c r="E5952" s="6">
        <v>20193</v>
      </c>
      <c r="F5952" s="7">
        <f t="shared" si="461"/>
        <v>14.139311416550857</v>
      </c>
      <c r="G5952" s="8">
        <f t="shared" si="462"/>
        <v>30.220878290125292</v>
      </c>
      <c r="H5952" s="8">
        <f t="shared" si="463"/>
        <v>-183.6083984375</v>
      </c>
      <c r="I5952">
        <f t="shared" si="464"/>
        <v>-2.9208586577208524</v>
      </c>
    </row>
    <row r="5953" spans="1:9" x14ac:dyDescent="0.25">
      <c r="A5953" s="4">
        <v>42984</v>
      </c>
      <c r="B5953" s="5">
        <f t="shared" si="460"/>
        <v>42984</v>
      </c>
      <c r="C5953" s="6">
        <v>39378.265625</v>
      </c>
      <c r="D5953" s="6">
        <v>5755.80419921875</v>
      </c>
      <c r="E5953" s="6">
        <v>20193</v>
      </c>
      <c r="F5953" s="7">
        <f t="shared" si="461"/>
        <v>14.61670316826898</v>
      </c>
      <c r="G5953" s="8">
        <f t="shared" si="462"/>
        <v>28.503957803291986</v>
      </c>
      <c r="H5953" s="8">
        <f t="shared" si="463"/>
        <v>-346.69775390625</v>
      </c>
      <c r="I5953">
        <f t="shared" si="464"/>
        <v>-5.6812395402628466</v>
      </c>
    </row>
    <row r="5954" spans="1:9" x14ac:dyDescent="0.25">
      <c r="A5954" s="4">
        <v>42984.041666666664</v>
      </c>
      <c r="B5954" s="5">
        <f t="shared" ref="B5954:B6017" si="465">A5954</f>
        <v>42984.041666666664</v>
      </c>
      <c r="C5954" s="6">
        <v>36780.171875</v>
      </c>
      <c r="D5954" s="6">
        <v>6049.146484375</v>
      </c>
      <c r="E5954" s="6">
        <v>20193</v>
      </c>
      <c r="F5954" s="7">
        <f t="shared" ref="F5954:F6017" si="466">D5954/C5954*100</f>
        <v>16.446759696864522</v>
      </c>
      <c r="G5954" s="8">
        <f t="shared" ref="G5954:G6017" si="467">D5954/E5954*100</f>
        <v>29.956650742212648</v>
      </c>
      <c r="H5954" s="8">
        <f t="shared" si="463"/>
        <v>293.34228515625</v>
      </c>
      <c r="I5954">
        <f t="shared" si="464"/>
        <v>5.0964604597923273</v>
      </c>
    </row>
    <row r="5955" spans="1:9" x14ac:dyDescent="0.25">
      <c r="A5955" s="4">
        <v>42984.083333333336</v>
      </c>
      <c r="B5955" s="5">
        <f t="shared" si="465"/>
        <v>42984.083333333336</v>
      </c>
      <c r="C5955" s="6">
        <v>34977.34765625</v>
      </c>
      <c r="D5955" s="6">
        <v>5693.3740234375</v>
      </c>
      <c r="E5955" s="6">
        <v>20193</v>
      </c>
      <c r="F5955" s="7">
        <f t="shared" si="466"/>
        <v>16.277317764030538</v>
      </c>
      <c r="G5955" s="8">
        <f t="shared" si="467"/>
        <v>28.19479038992473</v>
      </c>
      <c r="H5955" s="8">
        <f t="shared" ref="H5955:H6018" si="468">D5955-D5954</f>
        <v>-355.7724609375</v>
      </c>
      <c r="I5955">
        <f t="shared" ref="I5955:I6018" si="469">H5955/D5954*100</f>
        <v>-5.8813662697119913</v>
      </c>
    </row>
    <row r="5956" spans="1:9" x14ac:dyDescent="0.25">
      <c r="A5956" s="4">
        <v>42984.125</v>
      </c>
      <c r="B5956" s="5">
        <f t="shared" si="465"/>
        <v>42984.125</v>
      </c>
      <c r="C5956" s="6">
        <v>33687.65625</v>
      </c>
      <c r="D5956" s="6">
        <v>4974.35400390625</v>
      </c>
      <c r="E5956" s="6">
        <v>20193</v>
      </c>
      <c r="F5956" s="7">
        <f t="shared" si="466"/>
        <v>14.766102951748833</v>
      </c>
      <c r="G5956" s="8">
        <f t="shared" si="467"/>
        <v>24.634051423296437</v>
      </c>
      <c r="H5956" s="8">
        <f t="shared" si="468"/>
        <v>-719.02001953125</v>
      </c>
      <c r="I5956">
        <f t="shared" si="469"/>
        <v>-12.629066992108939</v>
      </c>
    </row>
    <row r="5957" spans="1:9" x14ac:dyDescent="0.25">
      <c r="A5957" s="4">
        <v>42984.166666666664</v>
      </c>
      <c r="B5957" s="5">
        <f t="shared" si="465"/>
        <v>42984.166666666664</v>
      </c>
      <c r="C5957" s="6">
        <v>33051.12109375</v>
      </c>
      <c r="D5957" s="6">
        <v>4137.83544921875</v>
      </c>
      <c r="E5957" s="6">
        <v>20193</v>
      </c>
      <c r="F5957" s="7">
        <f t="shared" si="466"/>
        <v>12.51950104046915</v>
      </c>
      <c r="G5957" s="8">
        <f t="shared" si="467"/>
        <v>20.491434899315355</v>
      </c>
      <c r="H5957" s="8">
        <f t="shared" si="468"/>
        <v>-836.5185546875</v>
      </c>
      <c r="I5957">
        <f t="shared" si="469"/>
        <v>-16.816626923427656</v>
      </c>
    </row>
    <row r="5958" spans="1:9" x14ac:dyDescent="0.25">
      <c r="A5958" s="4">
        <v>42984.208333333336</v>
      </c>
      <c r="B5958" s="5">
        <f t="shared" si="465"/>
        <v>42984.208333333336</v>
      </c>
      <c r="C5958" s="6">
        <v>33276.8515625</v>
      </c>
      <c r="D5958" s="6">
        <v>3366.7470703125</v>
      </c>
      <c r="E5958" s="6">
        <v>20193</v>
      </c>
      <c r="F5958" s="7">
        <f t="shared" si="466"/>
        <v>10.117384644965989</v>
      </c>
      <c r="G5958" s="8">
        <f t="shared" si="467"/>
        <v>16.672842422188381</v>
      </c>
      <c r="H5958" s="8">
        <f t="shared" si="468"/>
        <v>-771.08837890625</v>
      </c>
      <c r="I5958">
        <f t="shared" si="469"/>
        <v>-18.635066289352721</v>
      </c>
    </row>
    <row r="5959" spans="1:9" x14ac:dyDescent="0.25">
      <c r="A5959" s="4">
        <v>42984.25</v>
      </c>
      <c r="B5959" s="5">
        <f t="shared" si="465"/>
        <v>42984.25</v>
      </c>
      <c r="C5959" s="6">
        <v>35056.7578125</v>
      </c>
      <c r="D5959" s="6">
        <v>2730.95947265625</v>
      </c>
      <c r="E5959" s="6">
        <v>20193</v>
      </c>
      <c r="F5959" s="7">
        <f t="shared" si="466"/>
        <v>7.790108507075022</v>
      </c>
      <c r="G5959" s="8">
        <f t="shared" si="467"/>
        <v>13.5242879842334</v>
      </c>
      <c r="H5959" s="8">
        <f t="shared" si="468"/>
        <v>-635.78759765625</v>
      </c>
      <c r="I5959">
        <f t="shared" si="469"/>
        <v>-18.884329127736834</v>
      </c>
    </row>
    <row r="5960" spans="1:9" x14ac:dyDescent="0.25">
      <c r="A5960" s="4">
        <v>42984.291666666664</v>
      </c>
      <c r="B5960" s="5">
        <f t="shared" si="465"/>
        <v>42984.291666666664</v>
      </c>
      <c r="C5960" s="6">
        <v>37549.7265625</v>
      </c>
      <c r="D5960" s="6">
        <v>2379.181640625</v>
      </c>
      <c r="E5960" s="6">
        <v>20193</v>
      </c>
      <c r="F5960" s="7">
        <f t="shared" si="466"/>
        <v>6.3360824656471166</v>
      </c>
      <c r="G5960" s="8">
        <f t="shared" si="467"/>
        <v>11.78220987780419</v>
      </c>
      <c r="H5960" s="8">
        <f t="shared" si="468"/>
        <v>-351.77783203125</v>
      </c>
      <c r="I5960">
        <f t="shared" si="469"/>
        <v>-12.881107740829838</v>
      </c>
    </row>
    <row r="5961" spans="1:9" x14ac:dyDescent="0.25">
      <c r="A5961" s="4">
        <v>42984.333333333336</v>
      </c>
      <c r="B5961" s="5">
        <f t="shared" si="465"/>
        <v>42984.333333333336</v>
      </c>
      <c r="C5961" s="6">
        <v>37120.4453125</v>
      </c>
      <c r="D5961" s="6">
        <v>1810.3472900390625</v>
      </c>
      <c r="E5961" s="6">
        <v>20193</v>
      </c>
      <c r="F5961" s="7">
        <f t="shared" si="466"/>
        <v>4.8769546668920025</v>
      </c>
      <c r="G5961" s="8">
        <f t="shared" si="467"/>
        <v>8.965222057341963</v>
      </c>
      <c r="H5961" s="8">
        <f t="shared" si="468"/>
        <v>-568.8343505859375</v>
      </c>
      <c r="I5961">
        <f t="shared" si="469"/>
        <v>-23.908823978504952</v>
      </c>
    </row>
    <row r="5962" spans="1:9" x14ac:dyDescent="0.25">
      <c r="A5962" s="4">
        <v>42984.375</v>
      </c>
      <c r="B5962" s="5">
        <f t="shared" si="465"/>
        <v>42984.375</v>
      </c>
      <c r="C5962" s="6">
        <v>38336.55859375</v>
      </c>
      <c r="D5962" s="6">
        <v>1418.1304931640625</v>
      </c>
      <c r="E5962" s="6">
        <v>20193</v>
      </c>
      <c r="F5962" s="7">
        <f t="shared" si="466"/>
        <v>3.6991596146954615</v>
      </c>
      <c r="G5962" s="8">
        <f t="shared" si="467"/>
        <v>7.0228816578223272</v>
      </c>
      <c r="H5962" s="8">
        <f t="shared" si="468"/>
        <v>-392.216796875</v>
      </c>
      <c r="I5962">
        <f t="shared" si="469"/>
        <v>-21.665279310387842</v>
      </c>
    </row>
    <row r="5963" spans="1:9" x14ac:dyDescent="0.25">
      <c r="A5963" s="4">
        <v>42984.416666666664</v>
      </c>
      <c r="B5963" s="5">
        <f t="shared" si="465"/>
        <v>42984.416666666664</v>
      </c>
      <c r="C5963" s="6">
        <v>40399.0546875</v>
      </c>
      <c r="D5963" s="6">
        <v>1266.01953125</v>
      </c>
      <c r="E5963" s="6">
        <v>20193</v>
      </c>
      <c r="F5963" s="7">
        <f t="shared" si="466"/>
        <v>3.1337850379002137</v>
      </c>
      <c r="G5963" s="8">
        <f t="shared" si="467"/>
        <v>6.2695960543257563</v>
      </c>
      <c r="H5963" s="8">
        <f t="shared" si="468"/>
        <v>-152.1109619140625</v>
      </c>
      <c r="I5963">
        <f t="shared" si="469"/>
        <v>-10.72616114294814</v>
      </c>
    </row>
    <row r="5964" spans="1:9" x14ac:dyDescent="0.25">
      <c r="A5964" s="4">
        <v>42984.458333333336</v>
      </c>
      <c r="B5964" s="5">
        <f t="shared" si="465"/>
        <v>42984.458333333336</v>
      </c>
      <c r="C5964" s="6">
        <v>42609.0546875</v>
      </c>
      <c r="D5964" s="6">
        <v>1685.146484375</v>
      </c>
      <c r="E5964" s="6">
        <v>20193</v>
      </c>
      <c r="F5964" s="7">
        <f t="shared" si="466"/>
        <v>3.954902301245756</v>
      </c>
      <c r="G5964" s="8">
        <f t="shared" si="467"/>
        <v>8.345201230005447</v>
      </c>
      <c r="H5964" s="8">
        <f t="shared" si="468"/>
        <v>419.126953125</v>
      </c>
      <c r="I5964">
        <f t="shared" si="469"/>
        <v>33.105883659723354</v>
      </c>
    </row>
    <row r="5965" spans="1:9" x14ac:dyDescent="0.25">
      <c r="A5965" s="4">
        <v>42984.5</v>
      </c>
      <c r="B5965" s="5">
        <f t="shared" si="465"/>
        <v>42984.5</v>
      </c>
      <c r="C5965" s="6">
        <v>44626.4453125</v>
      </c>
      <c r="D5965" s="6">
        <v>1945.479248046875</v>
      </c>
      <c r="E5965" s="6">
        <v>20193</v>
      </c>
      <c r="F5965" s="7">
        <f t="shared" si="466"/>
        <v>4.3594761680512804</v>
      </c>
      <c r="G5965" s="8">
        <f t="shared" si="467"/>
        <v>9.6344240481695387</v>
      </c>
      <c r="H5965" s="8">
        <f t="shared" si="468"/>
        <v>260.332763671875</v>
      </c>
      <c r="I5965">
        <f t="shared" si="469"/>
        <v>15.448672627912771</v>
      </c>
    </row>
    <row r="5966" spans="1:9" x14ac:dyDescent="0.25">
      <c r="A5966" s="4">
        <v>42984.541666666664</v>
      </c>
      <c r="B5966" s="5">
        <f t="shared" si="465"/>
        <v>42984.541666666664</v>
      </c>
      <c r="C5966" s="6">
        <v>46567.18359375</v>
      </c>
      <c r="D5966" s="6">
        <v>2191.165771484375</v>
      </c>
      <c r="E5966" s="6">
        <v>20193</v>
      </c>
      <c r="F5966" s="7">
        <f t="shared" si="466"/>
        <v>4.7053860731626074</v>
      </c>
      <c r="G5966" s="8">
        <f t="shared" si="467"/>
        <v>10.851115591959466</v>
      </c>
      <c r="H5966" s="8">
        <f t="shared" si="468"/>
        <v>245.6865234375</v>
      </c>
      <c r="I5966">
        <f t="shared" si="469"/>
        <v>12.628586179171638</v>
      </c>
    </row>
    <row r="5967" spans="1:9" x14ac:dyDescent="0.25">
      <c r="A5967" s="4">
        <v>42984.583333333336</v>
      </c>
      <c r="B5967" s="5">
        <f t="shared" si="465"/>
        <v>42984.583333333336</v>
      </c>
      <c r="C5967" s="6">
        <v>48400.60546875</v>
      </c>
      <c r="D5967" s="6">
        <v>2478.09765625</v>
      </c>
      <c r="E5967" s="6">
        <v>20193</v>
      </c>
      <c r="F5967" s="7">
        <f t="shared" si="466"/>
        <v>5.1199724306134797</v>
      </c>
      <c r="G5967" s="8">
        <f t="shared" si="467"/>
        <v>12.272062874510969</v>
      </c>
      <c r="H5967" s="8">
        <f t="shared" si="468"/>
        <v>286.931884765625</v>
      </c>
      <c r="I5967">
        <f t="shared" si="469"/>
        <v>13.094941902604063</v>
      </c>
    </row>
    <row r="5968" spans="1:9" x14ac:dyDescent="0.25">
      <c r="A5968" s="4">
        <v>42984.625</v>
      </c>
      <c r="B5968" s="5">
        <f t="shared" si="465"/>
        <v>42984.625</v>
      </c>
      <c r="C5968" s="6">
        <v>49722.87890625</v>
      </c>
      <c r="D5968" s="6">
        <v>2415.314208984375</v>
      </c>
      <c r="E5968" s="6">
        <v>20193</v>
      </c>
      <c r="F5968" s="7">
        <f t="shared" si="466"/>
        <v>4.8575510149730654</v>
      </c>
      <c r="G5968" s="8">
        <f t="shared" si="467"/>
        <v>11.961145986155476</v>
      </c>
      <c r="H5968" s="8">
        <f t="shared" si="468"/>
        <v>-62.783447265625</v>
      </c>
      <c r="I5968">
        <f t="shared" si="469"/>
        <v>-2.5335340238621802</v>
      </c>
    </row>
    <row r="5969" spans="1:9" x14ac:dyDescent="0.25">
      <c r="A5969" s="4">
        <v>42984.666666666664</v>
      </c>
      <c r="B5969" s="5">
        <f t="shared" si="465"/>
        <v>42984.666666666664</v>
      </c>
      <c r="C5969" s="6">
        <v>50847.21484375</v>
      </c>
      <c r="D5969" s="6">
        <v>2521.6435546875</v>
      </c>
      <c r="E5969" s="6">
        <v>20193</v>
      </c>
      <c r="F5969" s="7">
        <f t="shared" si="466"/>
        <v>4.9592560033746933</v>
      </c>
      <c r="G5969" s="8">
        <f t="shared" si="467"/>
        <v>12.487711358824841</v>
      </c>
      <c r="H5969" s="8">
        <f t="shared" si="468"/>
        <v>106.329345703125</v>
      </c>
      <c r="I5969">
        <f t="shared" si="469"/>
        <v>4.4022986867549561</v>
      </c>
    </row>
    <row r="5970" spans="1:9" x14ac:dyDescent="0.25">
      <c r="A5970" s="4">
        <v>42984.708333333336</v>
      </c>
      <c r="B5970" s="5">
        <f t="shared" si="465"/>
        <v>42984.708333333336</v>
      </c>
      <c r="C5970" s="6">
        <v>51228.1328125</v>
      </c>
      <c r="D5970" s="6">
        <v>2308.176513671875</v>
      </c>
      <c r="E5970" s="6">
        <v>20193</v>
      </c>
      <c r="F5970" s="7">
        <f t="shared" si="466"/>
        <v>4.5056815209721348</v>
      </c>
      <c r="G5970" s="8">
        <f t="shared" si="467"/>
        <v>11.430577495527535</v>
      </c>
      <c r="H5970" s="8">
        <f t="shared" si="468"/>
        <v>-213.467041015625</v>
      </c>
      <c r="I5970">
        <f t="shared" si="469"/>
        <v>-8.4653931606951218</v>
      </c>
    </row>
    <row r="5971" spans="1:9" x14ac:dyDescent="0.25">
      <c r="A5971" s="4">
        <v>42984.75</v>
      </c>
      <c r="B5971" s="5">
        <f t="shared" si="465"/>
        <v>42984.75</v>
      </c>
      <c r="C5971" s="6">
        <v>50365.30078125</v>
      </c>
      <c r="D5971" s="6">
        <v>2587.679443359375</v>
      </c>
      <c r="E5971" s="6">
        <v>20193</v>
      </c>
      <c r="F5971" s="7">
        <f t="shared" si="466"/>
        <v>5.1378218797865625</v>
      </c>
      <c r="G5971" s="8">
        <f t="shared" si="467"/>
        <v>12.81473502381704</v>
      </c>
      <c r="H5971" s="8">
        <f t="shared" si="468"/>
        <v>279.5029296875</v>
      </c>
      <c r="I5971">
        <f t="shared" si="469"/>
        <v>12.109252824987088</v>
      </c>
    </row>
    <row r="5972" spans="1:9" x14ac:dyDescent="0.25">
      <c r="A5972" s="4">
        <v>42984.791666666664</v>
      </c>
      <c r="B5972" s="5">
        <f t="shared" si="465"/>
        <v>42984.791666666664</v>
      </c>
      <c r="C5972" s="6">
        <v>48099.046875</v>
      </c>
      <c r="D5972" s="6">
        <v>2996.72265625</v>
      </c>
      <c r="E5972" s="6">
        <v>20193</v>
      </c>
      <c r="F5972" s="7">
        <f t="shared" si="466"/>
        <v>6.23031608929361</v>
      </c>
      <c r="G5972" s="8">
        <f t="shared" si="467"/>
        <v>14.840403388550488</v>
      </c>
      <c r="H5972" s="8">
        <f t="shared" si="468"/>
        <v>409.043212890625</v>
      </c>
      <c r="I5972">
        <f t="shared" si="469"/>
        <v>15.807337108169675</v>
      </c>
    </row>
    <row r="5973" spans="1:9" x14ac:dyDescent="0.25">
      <c r="A5973" s="4">
        <v>42984.833333333336</v>
      </c>
      <c r="B5973" s="5">
        <f t="shared" si="465"/>
        <v>42984.833333333336</v>
      </c>
      <c r="C5973" s="6">
        <v>46524.75</v>
      </c>
      <c r="D5973" s="6">
        <v>3436.555419921875</v>
      </c>
      <c r="E5973" s="6">
        <v>20193</v>
      </c>
      <c r="F5973" s="7">
        <f t="shared" si="466"/>
        <v>7.386510233632368</v>
      </c>
      <c r="G5973" s="8">
        <f t="shared" si="467"/>
        <v>17.01854811034455</v>
      </c>
      <c r="H5973" s="8">
        <f t="shared" si="468"/>
        <v>439.832763671875</v>
      </c>
      <c r="I5973">
        <f t="shared" si="469"/>
        <v>14.677126118246363</v>
      </c>
    </row>
    <row r="5974" spans="1:9" x14ac:dyDescent="0.25">
      <c r="A5974" s="4">
        <v>42984.875</v>
      </c>
      <c r="B5974" s="5">
        <f t="shared" si="465"/>
        <v>42984.875</v>
      </c>
      <c r="C5974" s="6">
        <v>45021.609375</v>
      </c>
      <c r="D5974" s="6">
        <v>4775.7744140625</v>
      </c>
      <c r="E5974" s="6">
        <v>20193</v>
      </c>
      <c r="F5974" s="7">
        <f t="shared" si="466"/>
        <v>10.607738107013194</v>
      </c>
      <c r="G5974" s="8">
        <f t="shared" si="467"/>
        <v>23.650643361870451</v>
      </c>
      <c r="H5974" s="8">
        <f t="shared" si="468"/>
        <v>1339.218994140625</v>
      </c>
      <c r="I5974">
        <f t="shared" si="469"/>
        <v>38.969806404899188</v>
      </c>
    </row>
    <row r="5975" spans="1:9" x14ac:dyDescent="0.25">
      <c r="A5975" s="4">
        <v>42984.916666666664</v>
      </c>
      <c r="B5975" s="5">
        <f t="shared" si="465"/>
        <v>42984.916666666664</v>
      </c>
      <c r="C5975" s="6">
        <v>41689.109375</v>
      </c>
      <c r="D5975" s="6">
        <v>6282.41357421875</v>
      </c>
      <c r="E5975" s="6">
        <v>20193</v>
      </c>
      <c r="F5975" s="7">
        <f t="shared" si="466"/>
        <v>15.069675674065056</v>
      </c>
      <c r="G5975" s="8">
        <f t="shared" si="467"/>
        <v>31.111838628330364</v>
      </c>
      <c r="H5975" s="8">
        <f t="shared" si="468"/>
        <v>1506.63916015625</v>
      </c>
      <c r="I5975">
        <f t="shared" si="469"/>
        <v>31.547536159159396</v>
      </c>
    </row>
    <row r="5976" spans="1:9" x14ac:dyDescent="0.25">
      <c r="A5976" s="4">
        <v>42984.958333333336</v>
      </c>
      <c r="B5976" s="5">
        <f t="shared" si="465"/>
        <v>42984.958333333336</v>
      </c>
      <c r="C5976" s="6">
        <v>37401.546875</v>
      </c>
      <c r="D5976" s="6">
        <v>7171.087890625</v>
      </c>
      <c r="E5976" s="6">
        <v>20193</v>
      </c>
      <c r="F5976" s="7">
        <f t="shared" si="466"/>
        <v>19.17323878231975</v>
      </c>
      <c r="G5976" s="8">
        <f t="shared" si="467"/>
        <v>35.512741497672465</v>
      </c>
      <c r="H5976" s="8">
        <f t="shared" si="468"/>
        <v>888.67431640625</v>
      </c>
      <c r="I5976">
        <f t="shared" si="469"/>
        <v>14.145428439367924</v>
      </c>
    </row>
    <row r="5977" spans="1:9" x14ac:dyDescent="0.25">
      <c r="A5977" s="4">
        <v>42985</v>
      </c>
      <c r="B5977" s="5">
        <f t="shared" si="465"/>
        <v>42985</v>
      </c>
      <c r="C5977" s="6">
        <v>33908.8046875</v>
      </c>
      <c r="D5977" s="6">
        <v>7914.5576171875</v>
      </c>
      <c r="E5977" s="6">
        <v>20193</v>
      </c>
      <c r="F5977" s="7">
        <f t="shared" si="466"/>
        <v>23.340715457614138</v>
      </c>
      <c r="G5977" s="8">
        <f t="shared" si="467"/>
        <v>39.194560576375473</v>
      </c>
      <c r="H5977" s="8">
        <f t="shared" si="468"/>
        <v>743.4697265625</v>
      </c>
      <c r="I5977">
        <f t="shared" si="469"/>
        <v>10.367600256781994</v>
      </c>
    </row>
    <row r="5978" spans="1:9" x14ac:dyDescent="0.25">
      <c r="A5978" s="4">
        <v>42985.041666666664</v>
      </c>
      <c r="B5978" s="5">
        <f t="shared" si="465"/>
        <v>42985.041666666664</v>
      </c>
      <c r="C5978" s="6">
        <v>31649.1484375</v>
      </c>
      <c r="D5978" s="6">
        <v>8281.0283203125</v>
      </c>
      <c r="E5978" s="6">
        <v>20193</v>
      </c>
      <c r="F5978" s="7">
        <f t="shared" si="466"/>
        <v>26.165090465753551</v>
      </c>
      <c r="G5978" s="8">
        <f t="shared" si="467"/>
        <v>41.009400883041152</v>
      </c>
      <c r="H5978" s="8">
        <f t="shared" si="468"/>
        <v>366.470703125</v>
      </c>
      <c r="I5978">
        <f t="shared" si="469"/>
        <v>4.6303371691825301</v>
      </c>
    </row>
    <row r="5979" spans="1:9" x14ac:dyDescent="0.25">
      <c r="A5979" s="4">
        <v>42985.083333333336</v>
      </c>
      <c r="B5979" s="5">
        <f t="shared" si="465"/>
        <v>42985.083333333336</v>
      </c>
      <c r="C5979" s="6">
        <v>30004.6640625</v>
      </c>
      <c r="D5979" s="6">
        <v>8746.2578125</v>
      </c>
      <c r="E5979" s="6">
        <v>20193</v>
      </c>
      <c r="F5979" s="7">
        <f t="shared" si="466"/>
        <v>29.149660846998525</v>
      </c>
      <c r="G5979" s="8">
        <f t="shared" si="467"/>
        <v>43.313315567275787</v>
      </c>
      <c r="H5979" s="8">
        <f t="shared" si="468"/>
        <v>465.2294921875</v>
      </c>
      <c r="I5979">
        <f t="shared" si="469"/>
        <v>5.6180159539648056</v>
      </c>
    </row>
    <row r="5980" spans="1:9" x14ac:dyDescent="0.25">
      <c r="A5980" s="4">
        <v>42985.125</v>
      </c>
      <c r="B5980" s="5">
        <f t="shared" si="465"/>
        <v>42985.125</v>
      </c>
      <c r="C5980" s="6">
        <v>29045.25</v>
      </c>
      <c r="D5980" s="6">
        <v>8905.6953125</v>
      </c>
      <c r="E5980" s="6">
        <v>20193</v>
      </c>
      <c r="F5980" s="7">
        <f t="shared" si="466"/>
        <v>30.661451743400388</v>
      </c>
      <c r="G5980" s="8">
        <f t="shared" si="467"/>
        <v>44.102883734462438</v>
      </c>
      <c r="H5980" s="8">
        <f t="shared" si="468"/>
        <v>159.4375</v>
      </c>
      <c r="I5980">
        <f t="shared" si="469"/>
        <v>1.822922482025795</v>
      </c>
    </row>
    <row r="5981" spans="1:9" x14ac:dyDescent="0.25">
      <c r="A5981" s="4">
        <v>42985.166666666664</v>
      </c>
      <c r="B5981" s="5">
        <f t="shared" si="465"/>
        <v>42985.166666666664</v>
      </c>
      <c r="C5981" s="6">
        <v>28621.9921875</v>
      </c>
      <c r="D5981" s="6">
        <v>8884.02734375</v>
      </c>
      <c r="E5981" s="6">
        <v>20193</v>
      </c>
      <c r="F5981" s="7">
        <f t="shared" si="466"/>
        <v>31.03916486857926</v>
      </c>
      <c r="G5981" s="8">
        <f t="shared" si="467"/>
        <v>43.995579377754666</v>
      </c>
      <c r="H5981" s="8">
        <f t="shared" si="468"/>
        <v>-21.66796875</v>
      </c>
      <c r="I5981">
        <f t="shared" si="469"/>
        <v>-0.24330462686711191</v>
      </c>
    </row>
    <row r="5982" spans="1:9" x14ac:dyDescent="0.25">
      <c r="A5982" s="4">
        <v>42985.208333333336</v>
      </c>
      <c r="B5982" s="5">
        <f t="shared" si="465"/>
        <v>42985.208333333336</v>
      </c>
      <c r="C5982" s="6">
        <v>29177.57421875</v>
      </c>
      <c r="D5982" s="6">
        <v>9088.8212890625</v>
      </c>
      <c r="E5982" s="6">
        <v>20193</v>
      </c>
      <c r="F5982" s="7">
        <f t="shared" si="466"/>
        <v>31.150023716577063</v>
      </c>
      <c r="G5982" s="8">
        <f t="shared" si="467"/>
        <v>45.009762239699405</v>
      </c>
      <c r="H5982" s="8">
        <f t="shared" si="468"/>
        <v>204.7939453125</v>
      </c>
      <c r="I5982">
        <f t="shared" si="469"/>
        <v>2.3051926495540846</v>
      </c>
    </row>
    <row r="5983" spans="1:9" x14ac:dyDescent="0.25">
      <c r="A5983" s="4">
        <v>42985.25</v>
      </c>
      <c r="B5983" s="5">
        <f t="shared" si="465"/>
        <v>42985.25</v>
      </c>
      <c r="C5983" s="6">
        <v>31498.974609375</v>
      </c>
      <c r="D5983" s="6">
        <v>8779.3388671875</v>
      </c>
      <c r="E5983" s="6">
        <v>20193</v>
      </c>
      <c r="F5983" s="7">
        <f t="shared" si="466"/>
        <v>27.871824324638546</v>
      </c>
      <c r="G5983" s="8">
        <f t="shared" si="467"/>
        <v>43.47713993555935</v>
      </c>
      <c r="H5983" s="8">
        <f t="shared" si="468"/>
        <v>-309.482421875</v>
      </c>
      <c r="I5983">
        <f t="shared" si="469"/>
        <v>-3.4050886471651896</v>
      </c>
    </row>
    <row r="5984" spans="1:9" x14ac:dyDescent="0.25">
      <c r="A5984" s="4">
        <v>42985.291666666664</v>
      </c>
      <c r="B5984" s="5">
        <f t="shared" si="465"/>
        <v>42985.291666666664</v>
      </c>
      <c r="C5984" s="6">
        <v>34099.7109375</v>
      </c>
      <c r="D5984" s="6">
        <v>9189.482421875</v>
      </c>
      <c r="E5984" s="6">
        <v>20193</v>
      </c>
      <c r="F5984" s="7">
        <f t="shared" si="466"/>
        <v>26.948857246086444</v>
      </c>
      <c r="G5984" s="8">
        <f t="shared" si="467"/>
        <v>45.508257425221608</v>
      </c>
      <c r="H5984" s="8">
        <f t="shared" si="468"/>
        <v>410.1435546875</v>
      </c>
      <c r="I5984">
        <f t="shared" si="469"/>
        <v>4.6716906693327269</v>
      </c>
    </row>
    <row r="5985" spans="1:9" x14ac:dyDescent="0.25">
      <c r="A5985" s="4">
        <v>42985.333333333336</v>
      </c>
      <c r="B5985" s="5">
        <f t="shared" si="465"/>
        <v>42985.333333333336</v>
      </c>
      <c r="C5985" s="6">
        <v>34038.03125</v>
      </c>
      <c r="D5985" s="6">
        <v>9428.005859375</v>
      </c>
      <c r="E5985" s="6">
        <v>20193</v>
      </c>
      <c r="F5985" s="7">
        <f t="shared" si="466"/>
        <v>27.69844645281886</v>
      </c>
      <c r="G5985" s="8">
        <f t="shared" si="467"/>
        <v>46.689475854875454</v>
      </c>
      <c r="H5985" s="8">
        <f t="shared" si="468"/>
        <v>238.5234375</v>
      </c>
      <c r="I5985">
        <f t="shared" si="469"/>
        <v>2.5956134039955239</v>
      </c>
    </row>
    <row r="5986" spans="1:9" x14ac:dyDescent="0.25">
      <c r="A5986" s="4">
        <v>42985.375</v>
      </c>
      <c r="B5986" s="5">
        <f t="shared" si="465"/>
        <v>42985.375</v>
      </c>
      <c r="C5986" s="6">
        <v>35638.0703125</v>
      </c>
      <c r="D5986" s="6">
        <v>7300.93017578125</v>
      </c>
      <c r="E5986" s="6">
        <v>20193</v>
      </c>
      <c r="F5986" s="7">
        <f t="shared" si="466"/>
        <v>20.486322945550896</v>
      </c>
      <c r="G5986" s="8">
        <f t="shared" si="467"/>
        <v>36.1557479115597</v>
      </c>
      <c r="H5986" s="8">
        <f t="shared" si="468"/>
        <v>-2127.07568359375</v>
      </c>
      <c r="I5986">
        <f t="shared" si="469"/>
        <v>-22.561246941511317</v>
      </c>
    </row>
    <row r="5987" spans="1:9" x14ac:dyDescent="0.25">
      <c r="A5987" s="4">
        <v>42985.416666666664</v>
      </c>
      <c r="B5987" s="5">
        <f t="shared" si="465"/>
        <v>42985.416666666664</v>
      </c>
      <c r="C5987" s="6">
        <v>37584.890625</v>
      </c>
      <c r="D5987" s="6">
        <v>7368.5927734375</v>
      </c>
      <c r="E5987" s="6">
        <v>20193</v>
      </c>
      <c r="F5987" s="7">
        <f t="shared" si="466"/>
        <v>19.605199458891601</v>
      </c>
      <c r="G5987" s="8">
        <f t="shared" si="467"/>
        <v>36.490827382942108</v>
      </c>
      <c r="H5987" s="8">
        <f t="shared" si="468"/>
        <v>67.66259765625</v>
      </c>
      <c r="I5987">
        <f t="shared" si="469"/>
        <v>0.92676680953204194</v>
      </c>
    </row>
    <row r="5988" spans="1:9" x14ac:dyDescent="0.25">
      <c r="A5988" s="4">
        <v>42985.458333333336</v>
      </c>
      <c r="B5988" s="5">
        <f t="shared" si="465"/>
        <v>42985.458333333336</v>
      </c>
      <c r="C5988" s="6">
        <v>39714.84375</v>
      </c>
      <c r="D5988" s="6">
        <v>7516.55224609375</v>
      </c>
      <c r="E5988" s="6">
        <v>20193</v>
      </c>
      <c r="F5988" s="7">
        <f t="shared" si="466"/>
        <v>18.926304465427364</v>
      </c>
      <c r="G5988" s="8">
        <f t="shared" si="467"/>
        <v>37.22355393499604</v>
      </c>
      <c r="H5988" s="8">
        <f t="shared" si="468"/>
        <v>147.95947265625</v>
      </c>
      <c r="I5988">
        <f t="shared" si="469"/>
        <v>2.0079746188392749</v>
      </c>
    </row>
    <row r="5989" spans="1:9" x14ac:dyDescent="0.25">
      <c r="A5989" s="4">
        <v>42985.5</v>
      </c>
      <c r="B5989" s="5">
        <f t="shared" si="465"/>
        <v>42985.5</v>
      </c>
      <c r="C5989" s="6">
        <v>41543.7265625</v>
      </c>
      <c r="D5989" s="6">
        <v>6369.28466796875</v>
      </c>
      <c r="E5989" s="6">
        <v>20193</v>
      </c>
      <c r="F5989" s="7">
        <f t="shared" si="466"/>
        <v>15.331519810546004</v>
      </c>
      <c r="G5989" s="8">
        <f t="shared" si="467"/>
        <v>31.542042628478928</v>
      </c>
      <c r="H5989" s="8">
        <f t="shared" si="468"/>
        <v>-1147.267578125</v>
      </c>
      <c r="I5989">
        <f t="shared" si="469"/>
        <v>-15.26321564146939</v>
      </c>
    </row>
    <row r="5990" spans="1:9" x14ac:dyDescent="0.25">
      <c r="A5990" s="4">
        <v>42985.541666666664</v>
      </c>
      <c r="B5990" s="5">
        <f t="shared" si="465"/>
        <v>42985.541666666664</v>
      </c>
      <c r="C5990" s="6">
        <v>43847.83984375</v>
      </c>
      <c r="D5990" s="6">
        <v>5853.08837890625</v>
      </c>
      <c r="E5990" s="6">
        <v>20193</v>
      </c>
      <c r="F5990" s="7">
        <f t="shared" si="466"/>
        <v>13.348635644910885</v>
      </c>
      <c r="G5990" s="8">
        <f t="shared" si="467"/>
        <v>28.985729603854061</v>
      </c>
      <c r="H5990" s="8">
        <f t="shared" si="468"/>
        <v>-516.1962890625</v>
      </c>
      <c r="I5990">
        <f t="shared" si="469"/>
        <v>-8.1044625255715239</v>
      </c>
    </row>
    <row r="5991" spans="1:9" x14ac:dyDescent="0.25">
      <c r="A5991" s="4">
        <v>42985.583333333336</v>
      </c>
      <c r="B5991" s="5">
        <f t="shared" si="465"/>
        <v>42985.583333333336</v>
      </c>
      <c r="C5991" s="6">
        <v>46181.1875</v>
      </c>
      <c r="D5991" s="6">
        <v>5604.06494140625</v>
      </c>
      <c r="E5991" s="6">
        <v>20193</v>
      </c>
      <c r="F5991" s="7">
        <f t="shared" si="466"/>
        <v>12.134952011370972</v>
      </c>
      <c r="G5991" s="8">
        <f t="shared" si="467"/>
        <v>27.752512956996235</v>
      </c>
      <c r="H5991" s="8">
        <f t="shared" si="468"/>
        <v>-249.0234375</v>
      </c>
      <c r="I5991">
        <f t="shared" si="469"/>
        <v>-4.2545647934763338</v>
      </c>
    </row>
    <row r="5992" spans="1:9" x14ac:dyDescent="0.25">
      <c r="A5992" s="4">
        <v>42985.625</v>
      </c>
      <c r="B5992" s="5">
        <f t="shared" si="465"/>
        <v>42985.625</v>
      </c>
      <c r="C5992" s="6">
        <v>48106.140625</v>
      </c>
      <c r="D5992" s="6">
        <v>5578.98779296875</v>
      </c>
      <c r="E5992" s="6">
        <v>20193</v>
      </c>
      <c r="F5992" s="7">
        <f t="shared" si="466"/>
        <v>11.597246672640869</v>
      </c>
      <c r="G5992" s="8">
        <f t="shared" si="467"/>
        <v>27.628325622585798</v>
      </c>
      <c r="H5992" s="8">
        <f t="shared" si="468"/>
        <v>-25.0771484375</v>
      </c>
      <c r="I5992">
        <f t="shared" si="469"/>
        <v>-0.44748140322598212</v>
      </c>
    </row>
    <row r="5993" spans="1:9" x14ac:dyDescent="0.25">
      <c r="A5993" s="4">
        <v>42985.666666666664</v>
      </c>
      <c r="B5993" s="5">
        <f t="shared" si="465"/>
        <v>42985.666666666664</v>
      </c>
      <c r="C5993" s="6">
        <v>49942.44921875</v>
      </c>
      <c r="D5993" s="6">
        <v>5875.572265625</v>
      </c>
      <c r="E5993" s="6">
        <v>20193</v>
      </c>
      <c r="F5993" s="7">
        <f t="shared" si="466"/>
        <v>11.76468586850787</v>
      </c>
      <c r="G5993" s="8">
        <f t="shared" si="467"/>
        <v>29.09707455863418</v>
      </c>
      <c r="H5993" s="8">
        <f t="shared" si="468"/>
        <v>296.58447265625</v>
      </c>
      <c r="I5993">
        <f t="shared" si="469"/>
        <v>5.3160982540603179</v>
      </c>
    </row>
    <row r="5994" spans="1:9" x14ac:dyDescent="0.25">
      <c r="A5994" s="4">
        <v>42985.708333333336</v>
      </c>
      <c r="B5994" s="5">
        <f t="shared" si="465"/>
        <v>42985.708333333336</v>
      </c>
      <c r="C5994" s="6">
        <v>50756.5078125</v>
      </c>
      <c r="D5994" s="6">
        <v>5947.41259765625</v>
      </c>
      <c r="E5994" s="6">
        <v>20193</v>
      </c>
      <c r="F5994" s="7">
        <f t="shared" si="466"/>
        <v>11.71753702919561</v>
      </c>
      <c r="G5994" s="8">
        <f t="shared" si="467"/>
        <v>29.452843052821521</v>
      </c>
      <c r="H5994" s="8">
        <f t="shared" si="468"/>
        <v>71.84033203125</v>
      </c>
      <c r="I5994">
        <f t="shared" si="469"/>
        <v>1.2226950632800726</v>
      </c>
    </row>
    <row r="5995" spans="1:9" x14ac:dyDescent="0.25">
      <c r="A5995" s="4">
        <v>42985.75</v>
      </c>
      <c r="B5995" s="5">
        <f t="shared" si="465"/>
        <v>42985.75</v>
      </c>
      <c r="C5995" s="6">
        <v>50204.1328125</v>
      </c>
      <c r="D5995" s="6">
        <v>6659.5888671875</v>
      </c>
      <c r="E5995" s="6">
        <v>20193</v>
      </c>
      <c r="F5995" s="7">
        <f t="shared" si="466"/>
        <v>13.265021212614936</v>
      </c>
      <c r="G5995" s="8">
        <f t="shared" si="467"/>
        <v>32.979690324307931</v>
      </c>
      <c r="H5995" s="8">
        <f t="shared" si="468"/>
        <v>712.17626953125</v>
      </c>
      <c r="I5995">
        <f t="shared" si="469"/>
        <v>11.974556293805875</v>
      </c>
    </row>
    <row r="5996" spans="1:9" x14ac:dyDescent="0.25">
      <c r="A5996" s="4">
        <v>42985.791666666664</v>
      </c>
      <c r="B5996" s="5">
        <f t="shared" si="465"/>
        <v>42985.791666666664</v>
      </c>
      <c r="C5996" s="6">
        <v>47929.0078125</v>
      </c>
      <c r="D5996" s="6">
        <v>7614.59765625</v>
      </c>
      <c r="E5996" s="6">
        <v>20193</v>
      </c>
      <c r="F5996" s="7">
        <f t="shared" si="466"/>
        <v>15.887242410772572</v>
      </c>
      <c r="G5996" s="8">
        <f t="shared" si="467"/>
        <v>37.709095509582532</v>
      </c>
      <c r="H5996" s="8">
        <f t="shared" si="468"/>
        <v>955.0087890625</v>
      </c>
      <c r="I5996">
        <f t="shared" si="469"/>
        <v>14.340356561167455</v>
      </c>
    </row>
    <row r="5997" spans="1:9" x14ac:dyDescent="0.25">
      <c r="A5997" s="4">
        <v>42985.833333333336</v>
      </c>
      <c r="B5997" s="5">
        <f t="shared" si="465"/>
        <v>42985.833333333336</v>
      </c>
      <c r="C5997" s="6">
        <v>46444.6015625</v>
      </c>
      <c r="D5997" s="6">
        <v>7855.53662109375</v>
      </c>
      <c r="E5997" s="6">
        <v>20193</v>
      </c>
      <c r="F5997" s="7">
        <f t="shared" si="466"/>
        <v>16.913777612071101</v>
      </c>
      <c r="G5997" s="8">
        <f t="shared" si="467"/>
        <v>38.902276140710889</v>
      </c>
      <c r="H5997" s="8">
        <f t="shared" si="468"/>
        <v>240.93896484375</v>
      </c>
      <c r="I5997">
        <f t="shared" si="469"/>
        <v>3.1641719723167414</v>
      </c>
    </row>
    <row r="5998" spans="1:9" x14ac:dyDescent="0.25">
      <c r="A5998" s="4">
        <v>42985.875</v>
      </c>
      <c r="B5998" s="5">
        <f t="shared" si="465"/>
        <v>42985.875</v>
      </c>
      <c r="C5998" s="6">
        <v>44906</v>
      </c>
      <c r="D5998" s="6">
        <v>9961.560546875</v>
      </c>
      <c r="E5998" s="6">
        <v>20193</v>
      </c>
      <c r="F5998" s="7">
        <f t="shared" si="466"/>
        <v>22.183139328541841</v>
      </c>
      <c r="G5998" s="8">
        <f t="shared" si="467"/>
        <v>49.331751334001886</v>
      </c>
      <c r="H5998" s="8">
        <f t="shared" si="468"/>
        <v>2106.02392578125</v>
      </c>
      <c r="I5998">
        <f t="shared" si="469"/>
        <v>26.8094215247643</v>
      </c>
    </row>
    <row r="5999" spans="1:9" x14ac:dyDescent="0.25">
      <c r="A5999" s="4">
        <v>42985.916666666664</v>
      </c>
      <c r="B5999" s="5">
        <f t="shared" si="465"/>
        <v>42985.916666666664</v>
      </c>
      <c r="C5999" s="6">
        <v>41750.18359375</v>
      </c>
      <c r="D5999" s="6">
        <v>10949.7724609375</v>
      </c>
      <c r="E5999" s="6">
        <v>20193</v>
      </c>
      <c r="F5999" s="7">
        <f t="shared" si="466"/>
        <v>26.226884574890065</v>
      </c>
      <c r="G5999" s="8">
        <f t="shared" si="467"/>
        <v>54.225585405524193</v>
      </c>
      <c r="H5999" s="8">
        <f t="shared" si="468"/>
        <v>988.2119140625</v>
      </c>
      <c r="I5999">
        <f t="shared" si="469"/>
        <v>9.9202520469798063</v>
      </c>
    </row>
    <row r="6000" spans="1:9" x14ac:dyDescent="0.25">
      <c r="A6000" s="4">
        <v>42985.958333333336</v>
      </c>
      <c r="B6000" s="5">
        <f t="shared" si="465"/>
        <v>42985.958333333336</v>
      </c>
      <c r="C6000" s="6">
        <v>37805.8125</v>
      </c>
      <c r="D6000" s="6">
        <v>11473.765625</v>
      </c>
      <c r="E6000" s="6">
        <v>20193</v>
      </c>
      <c r="F6000" s="7">
        <f t="shared" si="466"/>
        <v>30.349210521530257</v>
      </c>
      <c r="G6000" s="8">
        <f t="shared" si="467"/>
        <v>56.820510201554995</v>
      </c>
      <c r="H6000" s="8">
        <f t="shared" si="468"/>
        <v>523.9931640625</v>
      </c>
      <c r="I6000">
        <f t="shared" si="469"/>
        <v>4.7854251394885754</v>
      </c>
    </row>
    <row r="6001" spans="1:9" x14ac:dyDescent="0.25">
      <c r="A6001" s="4">
        <v>42986</v>
      </c>
      <c r="B6001" s="5">
        <f t="shared" si="465"/>
        <v>42986</v>
      </c>
      <c r="C6001" s="6">
        <v>34295.6796875</v>
      </c>
      <c r="D6001" s="6">
        <v>11720.3701171875</v>
      </c>
      <c r="E6001" s="6">
        <v>20193</v>
      </c>
      <c r="F6001" s="7">
        <f t="shared" si="466"/>
        <v>34.174479771162872</v>
      </c>
      <c r="G6001" s="8">
        <f t="shared" si="467"/>
        <v>58.041747720435296</v>
      </c>
      <c r="H6001" s="8">
        <f t="shared" si="468"/>
        <v>246.6044921875</v>
      </c>
      <c r="I6001">
        <f t="shared" si="469"/>
        <v>2.1492899562997656</v>
      </c>
    </row>
    <row r="6002" spans="1:9" x14ac:dyDescent="0.25">
      <c r="A6002" s="4">
        <v>42986.041666666664</v>
      </c>
      <c r="B6002" s="5">
        <f t="shared" si="465"/>
        <v>42986.041666666664</v>
      </c>
      <c r="C6002" s="6">
        <v>31881.974609375</v>
      </c>
      <c r="D6002" s="6">
        <v>11105.7421875</v>
      </c>
      <c r="E6002" s="6">
        <v>20193</v>
      </c>
      <c r="F6002" s="7">
        <f t="shared" si="466"/>
        <v>34.83392206276433</v>
      </c>
      <c r="G6002" s="8">
        <f t="shared" si="467"/>
        <v>54.997980426385382</v>
      </c>
      <c r="H6002" s="8">
        <f t="shared" si="468"/>
        <v>-614.6279296875</v>
      </c>
      <c r="I6002">
        <f t="shared" si="469"/>
        <v>-5.2441000031745615</v>
      </c>
    </row>
    <row r="6003" spans="1:9" x14ac:dyDescent="0.25">
      <c r="A6003" s="4">
        <v>42986.083333333336</v>
      </c>
      <c r="B6003" s="5">
        <f t="shared" si="465"/>
        <v>42986.083333333336</v>
      </c>
      <c r="C6003" s="6">
        <v>30421.4453125</v>
      </c>
      <c r="D6003" s="6">
        <v>10640.6611328125</v>
      </c>
      <c r="E6003" s="6">
        <v>20193</v>
      </c>
      <c r="F6003" s="7">
        <f t="shared" si="466"/>
        <v>34.977500324221324</v>
      </c>
      <c r="G6003" s="8">
        <f t="shared" si="467"/>
        <v>52.694800835995146</v>
      </c>
      <c r="H6003" s="8">
        <f t="shared" si="468"/>
        <v>-465.0810546875</v>
      </c>
      <c r="I6003">
        <f t="shared" si="469"/>
        <v>-4.1877530275371342</v>
      </c>
    </row>
    <row r="6004" spans="1:9" x14ac:dyDescent="0.25">
      <c r="A6004" s="4">
        <v>42986.125</v>
      </c>
      <c r="B6004" s="5">
        <f t="shared" si="465"/>
        <v>42986.125</v>
      </c>
      <c r="C6004" s="6">
        <v>29357.998046875</v>
      </c>
      <c r="D6004" s="6">
        <v>10741.8232421875</v>
      </c>
      <c r="E6004" s="6">
        <v>20193</v>
      </c>
      <c r="F6004" s="7">
        <f t="shared" si="466"/>
        <v>36.589086302943294</v>
      </c>
      <c r="G6004" s="8">
        <f t="shared" si="467"/>
        <v>53.195776963242217</v>
      </c>
      <c r="H6004" s="8">
        <f t="shared" si="468"/>
        <v>101.162109375</v>
      </c>
      <c r="I6004">
        <f t="shared" si="469"/>
        <v>0.95071263065644862</v>
      </c>
    </row>
    <row r="6005" spans="1:9" x14ac:dyDescent="0.25">
      <c r="A6005" s="4">
        <v>42986.166666666664</v>
      </c>
      <c r="B6005" s="5">
        <f t="shared" si="465"/>
        <v>42986.166666666664</v>
      </c>
      <c r="C6005" s="6">
        <v>29042.3125</v>
      </c>
      <c r="D6005" s="6">
        <v>10887.7109375</v>
      </c>
      <c r="E6005" s="6">
        <v>20193</v>
      </c>
      <c r="F6005" s="7">
        <f t="shared" si="466"/>
        <v>37.489132235940232</v>
      </c>
      <c r="G6005" s="8">
        <f t="shared" si="467"/>
        <v>53.918243636408661</v>
      </c>
      <c r="H6005" s="8">
        <f t="shared" si="468"/>
        <v>145.8876953125</v>
      </c>
      <c r="I6005">
        <f t="shared" si="469"/>
        <v>1.3581278710632643</v>
      </c>
    </row>
    <row r="6006" spans="1:9" x14ac:dyDescent="0.25">
      <c r="A6006" s="4">
        <v>42986.208333333336</v>
      </c>
      <c r="B6006" s="5">
        <f t="shared" si="465"/>
        <v>42986.208333333336</v>
      </c>
      <c r="C6006" s="6">
        <v>29541.248046875</v>
      </c>
      <c r="D6006" s="6">
        <v>10463.1162109375</v>
      </c>
      <c r="E6006" s="6">
        <v>20193</v>
      </c>
      <c r="F6006" s="7">
        <f t="shared" si="466"/>
        <v>35.418666788671217</v>
      </c>
      <c r="G6006" s="8">
        <f t="shared" si="467"/>
        <v>51.815560892078935</v>
      </c>
      <c r="H6006" s="8">
        <f t="shared" si="468"/>
        <v>-424.5947265625</v>
      </c>
      <c r="I6006">
        <f t="shared" si="469"/>
        <v>-3.8997611986564555</v>
      </c>
    </row>
    <row r="6007" spans="1:9" x14ac:dyDescent="0.25">
      <c r="A6007" s="4">
        <v>42986.25</v>
      </c>
      <c r="B6007" s="5">
        <f t="shared" si="465"/>
        <v>42986.25</v>
      </c>
      <c r="C6007" s="6">
        <v>31682.3046875</v>
      </c>
      <c r="D6007" s="6">
        <v>9735.5927734375</v>
      </c>
      <c r="E6007" s="6">
        <v>20193</v>
      </c>
      <c r="F6007" s="7">
        <f t="shared" si="466"/>
        <v>30.728802306098018</v>
      </c>
      <c r="G6007" s="8">
        <f t="shared" si="467"/>
        <v>48.212711204068242</v>
      </c>
      <c r="H6007" s="8">
        <f t="shared" si="468"/>
        <v>-727.5234375</v>
      </c>
      <c r="I6007">
        <f t="shared" si="469"/>
        <v>-6.9532195077742855</v>
      </c>
    </row>
    <row r="6008" spans="1:9" x14ac:dyDescent="0.25">
      <c r="A6008" s="4">
        <v>42986.291666666664</v>
      </c>
      <c r="B6008" s="5">
        <f t="shared" si="465"/>
        <v>42986.291666666664</v>
      </c>
      <c r="C6008" s="6">
        <v>34226.4609375</v>
      </c>
      <c r="D6008" s="6">
        <v>9700.60546875</v>
      </c>
      <c r="E6008" s="6">
        <v>20193</v>
      </c>
      <c r="F6008" s="7">
        <f t="shared" si="466"/>
        <v>28.342414620267075</v>
      </c>
      <c r="G6008" s="8">
        <f t="shared" si="467"/>
        <v>48.039446683256578</v>
      </c>
      <c r="H6008" s="8">
        <f t="shared" si="468"/>
        <v>-34.9873046875</v>
      </c>
      <c r="I6008">
        <f t="shared" si="469"/>
        <v>-0.35937518651107753</v>
      </c>
    </row>
    <row r="6009" spans="1:9" x14ac:dyDescent="0.25">
      <c r="A6009" s="4">
        <v>42986.333333333336</v>
      </c>
      <c r="B6009" s="5">
        <f t="shared" si="465"/>
        <v>42986.333333333336</v>
      </c>
      <c r="C6009" s="6">
        <v>34271.5078125</v>
      </c>
      <c r="D6009" s="6">
        <v>9045.96875</v>
      </c>
      <c r="E6009" s="6">
        <v>20193</v>
      </c>
      <c r="F6009" s="7">
        <f t="shared" si="466"/>
        <v>26.395012438584985</v>
      </c>
      <c r="G6009" s="8">
        <f t="shared" si="467"/>
        <v>44.797547417421882</v>
      </c>
      <c r="H6009" s="8">
        <f t="shared" si="468"/>
        <v>-654.63671875</v>
      </c>
      <c r="I6009">
        <f t="shared" si="469"/>
        <v>-6.7484109199047255</v>
      </c>
    </row>
    <row r="6010" spans="1:9" x14ac:dyDescent="0.25">
      <c r="A6010" s="4">
        <v>42986.375</v>
      </c>
      <c r="B6010" s="5">
        <f t="shared" si="465"/>
        <v>42986.375</v>
      </c>
      <c r="C6010" s="6">
        <v>35933.73828125</v>
      </c>
      <c r="D6010" s="6">
        <v>6564.49072265625</v>
      </c>
      <c r="E6010" s="6">
        <v>20193</v>
      </c>
      <c r="F6010" s="7">
        <f t="shared" si="466"/>
        <v>18.268321184054376</v>
      </c>
      <c r="G6010" s="8">
        <f t="shared" si="467"/>
        <v>32.508744231447778</v>
      </c>
      <c r="H6010" s="8">
        <f t="shared" si="468"/>
        <v>-2481.47802734375</v>
      </c>
      <c r="I6010">
        <f t="shared" si="469"/>
        <v>-27.43186601593942</v>
      </c>
    </row>
    <row r="6011" spans="1:9" x14ac:dyDescent="0.25">
      <c r="A6011" s="4">
        <v>42986.416666666664</v>
      </c>
      <c r="B6011" s="5">
        <f t="shared" si="465"/>
        <v>42986.416666666664</v>
      </c>
      <c r="C6011" s="6">
        <v>38030.21875</v>
      </c>
      <c r="D6011" s="6">
        <v>6566.96826171875</v>
      </c>
      <c r="E6011" s="6">
        <v>20193</v>
      </c>
      <c r="F6011" s="7">
        <f t="shared" si="466"/>
        <v>17.267763577401851</v>
      </c>
      <c r="G6011" s="8">
        <f t="shared" si="467"/>
        <v>32.521013528048087</v>
      </c>
      <c r="H6011" s="8">
        <f t="shared" si="468"/>
        <v>2.4775390625</v>
      </c>
      <c r="I6011">
        <f t="shared" si="469"/>
        <v>3.7741527365545438E-2</v>
      </c>
    </row>
    <row r="6012" spans="1:9" x14ac:dyDescent="0.25">
      <c r="A6012" s="4">
        <v>42986.458333333336</v>
      </c>
      <c r="B6012" s="5">
        <f t="shared" si="465"/>
        <v>42986.458333333336</v>
      </c>
      <c r="C6012" s="6">
        <v>40203.51953125</v>
      </c>
      <c r="D6012" s="6">
        <v>7085.7265625</v>
      </c>
      <c r="E6012" s="6">
        <v>20193</v>
      </c>
      <c r="F6012" s="7">
        <f t="shared" si="466"/>
        <v>17.624642432094284</v>
      </c>
      <c r="G6012" s="8">
        <f t="shared" si="467"/>
        <v>35.090014175704454</v>
      </c>
      <c r="H6012" s="8">
        <f t="shared" si="468"/>
        <v>518.75830078125</v>
      </c>
      <c r="I6012">
        <f t="shared" si="469"/>
        <v>7.8995097906180103</v>
      </c>
    </row>
    <row r="6013" spans="1:9" x14ac:dyDescent="0.25">
      <c r="A6013" s="4">
        <v>42986.5</v>
      </c>
      <c r="B6013" s="5">
        <f t="shared" si="465"/>
        <v>42986.5</v>
      </c>
      <c r="C6013" s="6">
        <v>42278.828125</v>
      </c>
      <c r="D6013" s="6">
        <v>6154.08740234375</v>
      </c>
      <c r="E6013" s="6">
        <v>20193</v>
      </c>
      <c r="F6013" s="7">
        <f t="shared" si="466"/>
        <v>14.555955487102921</v>
      </c>
      <c r="G6013" s="8">
        <f t="shared" si="467"/>
        <v>30.476340327557814</v>
      </c>
      <c r="H6013" s="8">
        <f t="shared" si="468"/>
        <v>-931.63916015625</v>
      </c>
      <c r="I6013">
        <f t="shared" si="469"/>
        <v>-13.148110528097309</v>
      </c>
    </row>
    <row r="6014" spans="1:9" x14ac:dyDescent="0.25">
      <c r="A6014" s="4">
        <v>42986.541666666664</v>
      </c>
      <c r="B6014" s="5">
        <f t="shared" si="465"/>
        <v>42986.541666666664</v>
      </c>
      <c r="C6014" s="6">
        <v>44392.4453125</v>
      </c>
      <c r="D6014" s="6">
        <v>5697.00146484375</v>
      </c>
      <c r="E6014" s="6">
        <v>20193</v>
      </c>
      <c r="F6014" s="7">
        <f t="shared" si="466"/>
        <v>12.833267968772136</v>
      </c>
      <c r="G6014" s="8">
        <f t="shared" si="467"/>
        <v>28.212754245747291</v>
      </c>
      <c r="H6014" s="8">
        <f t="shared" si="468"/>
        <v>-457.0859375</v>
      </c>
      <c r="I6014">
        <f t="shared" si="469"/>
        <v>-7.4273553106496566</v>
      </c>
    </row>
    <row r="6015" spans="1:9" x14ac:dyDescent="0.25">
      <c r="A6015" s="4">
        <v>42986.583333333336</v>
      </c>
      <c r="B6015" s="5">
        <f t="shared" si="465"/>
        <v>42986.583333333336</v>
      </c>
      <c r="C6015" s="6">
        <v>46571.2734375</v>
      </c>
      <c r="D6015" s="6">
        <v>6041.01708984375</v>
      </c>
      <c r="E6015" s="6">
        <v>20193</v>
      </c>
      <c r="F6015" s="7">
        <f t="shared" si="466"/>
        <v>12.97155229811564</v>
      </c>
      <c r="G6015" s="8">
        <f t="shared" si="467"/>
        <v>29.916392263872382</v>
      </c>
      <c r="H6015" s="8">
        <f t="shared" si="468"/>
        <v>344.015625</v>
      </c>
      <c r="I6015">
        <f t="shared" si="469"/>
        <v>6.0385384684017316</v>
      </c>
    </row>
    <row r="6016" spans="1:9" x14ac:dyDescent="0.25">
      <c r="A6016" s="4">
        <v>42986.625</v>
      </c>
      <c r="B6016" s="5">
        <f t="shared" si="465"/>
        <v>42986.625</v>
      </c>
      <c r="C6016" s="6">
        <v>48351.8671875</v>
      </c>
      <c r="D6016" s="6">
        <v>5483.64697265625</v>
      </c>
      <c r="E6016" s="6">
        <v>20193</v>
      </c>
      <c r="F6016" s="7">
        <f t="shared" si="466"/>
        <v>11.341127637101657</v>
      </c>
      <c r="G6016" s="8">
        <f t="shared" si="467"/>
        <v>27.156177748012926</v>
      </c>
      <c r="H6016" s="8">
        <f t="shared" si="468"/>
        <v>-557.3701171875</v>
      </c>
      <c r="I6016">
        <f t="shared" si="469"/>
        <v>-9.2264284126022282</v>
      </c>
    </row>
    <row r="6017" spans="1:9" x14ac:dyDescent="0.25">
      <c r="A6017" s="4">
        <v>42986.666666666664</v>
      </c>
      <c r="B6017" s="5">
        <f t="shared" si="465"/>
        <v>42986.666666666664</v>
      </c>
      <c r="C6017" s="6">
        <v>49999.390625</v>
      </c>
      <c r="D6017" s="6">
        <v>5201.251953125</v>
      </c>
      <c r="E6017" s="6">
        <v>20193</v>
      </c>
      <c r="F6017" s="7">
        <f t="shared" si="466"/>
        <v>10.402630688311513</v>
      </c>
      <c r="G6017" s="8">
        <f t="shared" si="467"/>
        <v>25.757697980116873</v>
      </c>
      <c r="H6017" s="8">
        <f t="shared" si="468"/>
        <v>-282.39501953125</v>
      </c>
      <c r="I6017">
        <f t="shared" si="469"/>
        <v>-5.1497665867148141</v>
      </c>
    </row>
    <row r="6018" spans="1:9" x14ac:dyDescent="0.25">
      <c r="A6018" s="4">
        <v>42986.708333333336</v>
      </c>
      <c r="B6018" s="5">
        <f t="shared" ref="B6018:B6081" si="470">A6018</f>
        <v>42986.708333333336</v>
      </c>
      <c r="C6018" s="6">
        <v>50410.5546875</v>
      </c>
      <c r="D6018" s="6">
        <v>5066.48974609375</v>
      </c>
      <c r="E6018" s="6">
        <v>20193</v>
      </c>
      <c r="F6018" s="7">
        <f t="shared" ref="F6018:F6081" si="471">D6018/C6018*100</f>
        <v>10.050454269946878</v>
      </c>
      <c r="G6018" s="8">
        <f t="shared" ref="G6018:G6081" si="472">D6018/E6018*100</f>
        <v>25.090327074202694</v>
      </c>
      <c r="H6018" s="8">
        <f t="shared" si="468"/>
        <v>-134.76220703125</v>
      </c>
      <c r="I6018">
        <f t="shared" si="469"/>
        <v>-2.5909571050539588</v>
      </c>
    </row>
    <row r="6019" spans="1:9" x14ac:dyDescent="0.25">
      <c r="A6019" s="4">
        <v>42986.75</v>
      </c>
      <c r="B6019" s="5">
        <f t="shared" si="470"/>
        <v>42986.75</v>
      </c>
      <c r="C6019" s="6">
        <v>49586.984375</v>
      </c>
      <c r="D6019" s="6">
        <v>5350.01025390625</v>
      </c>
      <c r="E6019" s="6">
        <v>20193</v>
      </c>
      <c r="F6019" s="7">
        <f t="shared" si="471"/>
        <v>10.789142193941391</v>
      </c>
      <c r="G6019" s="8">
        <f t="shared" si="472"/>
        <v>26.494380497728169</v>
      </c>
      <c r="H6019" s="8">
        <f t="shared" ref="H6019:H6082" si="473">D6019-D6018</f>
        <v>283.5205078125</v>
      </c>
      <c r="I6019">
        <f t="shared" ref="I6019:I6082" si="474">H6019/D6018*100</f>
        <v>5.5959949002382476</v>
      </c>
    </row>
    <row r="6020" spans="1:9" x14ac:dyDescent="0.25">
      <c r="A6020" s="4">
        <v>42986.791666666664</v>
      </c>
      <c r="B6020" s="5">
        <f t="shared" si="470"/>
        <v>42986.791666666664</v>
      </c>
      <c r="C6020" s="6">
        <v>46852.015625</v>
      </c>
      <c r="D6020" s="6">
        <v>5179.95361328125</v>
      </c>
      <c r="E6020" s="6">
        <v>20193</v>
      </c>
      <c r="F6020" s="7">
        <f t="shared" si="471"/>
        <v>11.055988828188754</v>
      </c>
      <c r="G6020" s="8">
        <f t="shared" si="472"/>
        <v>25.652224103804539</v>
      </c>
      <c r="H6020" s="8">
        <f t="shared" si="473"/>
        <v>-170.056640625</v>
      </c>
      <c r="I6020">
        <f t="shared" si="474"/>
        <v>-3.1786227045235109</v>
      </c>
    </row>
    <row r="6021" spans="1:9" x14ac:dyDescent="0.25">
      <c r="A6021" s="4">
        <v>42986.833333333336</v>
      </c>
      <c r="B6021" s="5">
        <f t="shared" si="470"/>
        <v>42986.833333333336</v>
      </c>
      <c r="C6021" s="6">
        <v>45346.7421875</v>
      </c>
      <c r="D6021" s="6">
        <v>5429.29443359375</v>
      </c>
      <c r="E6021" s="6">
        <v>20193</v>
      </c>
      <c r="F6021" s="7">
        <f t="shared" si="471"/>
        <v>11.972843409885254</v>
      </c>
      <c r="G6021" s="8">
        <f t="shared" si="472"/>
        <v>26.887012497369138</v>
      </c>
      <c r="H6021" s="8">
        <f t="shared" si="473"/>
        <v>249.3408203125</v>
      </c>
      <c r="I6021">
        <f t="shared" si="474"/>
        <v>4.8135724550350689</v>
      </c>
    </row>
    <row r="6022" spans="1:9" x14ac:dyDescent="0.25">
      <c r="A6022" s="4">
        <v>42986.875</v>
      </c>
      <c r="B6022" s="5">
        <f t="shared" si="470"/>
        <v>42986.875</v>
      </c>
      <c r="C6022" s="6">
        <v>43851.8671875</v>
      </c>
      <c r="D6022" s="6">
        <v>7386.0009765625</v>
      </c>
      <c r="E6022" s="6">
        <v>20193</v>
      </c>
      <c r="F6022" s="7">
        <f t="shared" si="471"/>
        <v>16.843070661009126</v>
      </c>
      <c r="G6022" s="8">
        <f t="shared" si="472"/>
        <v>36.577036480773039</v>
      </c>
      <c r="H6022" s="8">
        <f t="shared" si="473"/>
        <v>1956.70654296875</v>
      </c>
      <c r="I6022">
        <f t="shared" si="474"/>
        <v>36.039794247695092</v>
      </c>
    </row>
    <row r="6023" spans="1:9" x14ac:dyDescent="0.25">
      <c r="A6023" s="4">
        <v>42986.916666666664</v>
      </c>
      <c r="B6023" s="5">
        <f t="shared" si="470"/>
        <v>42986.916666666664</v>
      </c>
      <c r="C6023" s="6">
        <v>41173.8828125</v>
      </c>
      <c r="D6023" s="6">
        <v>8664.6689453125</v>
      </c>
      <c r="E6023" s="6">
        <v>20193</v>
      </c>
      <c r="F6023" s="7">
        <f t="shared" si="471"/>
        <v>21.044089975118858</v>
      </c>
      <c r="G6023" s="8">
        <f t="shared" si="472"/>
        <v>42.909270268471751</v>
      </c>
      <c r="H6023" s="8">
        <f t="shared" si="473"/>
        <v>1278.66796875</v>
      </c>
      <c r="I6023">
        <f t="shared" si="474"/>
        <v>17.312047111928514</v>
      </c>
    </row>
    <row r="6024" spans="1:9" x14ac:dyDescent="0.25">
      <c r="A6024" s="4">
        <v>42986.958333333336</v>
      </c>
      <c r="B6024" s="5">
        <f t="shared" si="470"/>
        <v>42986.958333333336</v>
      </c>
      <c r="C6024" s="6">
        <v>38419.1640625</v>
      </c>
      <c r="D6024" s="6">
        <v>9317.0185546875</v>
      </c>
      <c r="E6024" s="6">
        <v>20193</v>
      </c>
      <c r="F6024" s="7">
        <f t="shared" si="471"/>
        <v>24.250966365459295</v>
      </c>
      <c r="G6024" s="8">
        <f t="shared" si="472"/>
        <v>46.139843285730201</v>
      </c>
      <c r="H6024" s="8">
        <f t="shared" si="473"/>
        <v>652.349609375</v>
      </c>
      <c r="I6024">
        <f t="shared" si="474"/>
        <v>7.5288463239892707</v>
      </c>
    </row>
    <row r="6025" spans="1:9" x14ac:dyDescent="0.25">
      <c r="A6025" s="4">
        <v>42987</v>
      </c>
      <c r="B6025" s="5">
        <f t="shared" si="470"/>
        <v>42987</v>
      </c>
      <c r="C6025" s="6">
        <v>35392.390625</v>
      </c>
      <c r="D6025" s="6">
        <v>9715.26171875</v>
      </c>
      <c r="E6025" s="6">
        <v>20193</v>
      </c>
      <c r="F6025" s="7">
        <f t="shared" si="471"/>
        <v>27.450142663964229</v>
      </c>
      <c r="G6025" s="8">
        <f t="shared" si="472"/>
        <v>48.112027528103795</v>
      </c>
      <c r="H6025" s="8">
        <f t="shared" si="473"/>
        <v>398.2431640625</v>
      </c>
      <c r="I6025">
        <f t="shared" si="474"/>
        <v>4.2743626807755923</v>
      </c>
    </row>
    <row r="6026" spans="1:9" x14ac:dyDescent="0.25">
      <c r="A6026" s="4">
        <v>42987.041666666664</v>
      </c>
      <c r="B6026" s="5">
        <f t="shared" si="470"/>
        <v>42987.041666666664</v>
      </c>
      <c r="C6026" s="6">
        <v>33092.3203125</v>
      </c>
      <c r="D6026" s="6">
        <v>10251.3046875</v>
      </c>
      <c r="E6026" s="6">
        <v>20193</v>
      </c>
      <c r="F6026" s="7">
        <f t="shared" si="471"/>
        <v>30.977896353879309</v>
      </c>
      <c r="G6026" s="8">
        <f t="shared" si="472"/>
        <v>50.766625501411376</v>
      </c>
      <c r="H6026" s="8">
        <f t="shared" si="473"/>
        <v>536.04296875</v>
      </c>
      <c r="I6026">
        <f t="shared" si="474"/>
        <v>5.5175350316653038</v>
      </c>
    </row>
    <row r="6027" spans="1:9" x14ac:dyDescent="0.25">
      <c r="A6027" s="4">
        <v>42987.083333333336</v>
      </c>
      <c r="B6027" s="5">
        <f t="shared" si="470"/>
        <v>42987.083333333336</v>
      </c>
      <c r="C6027" s="6">
        <v>31475.71875</v>
      </c>
      <c r="D6027" s="6">
        <v>9963.1865234375</v>
      </c>
      <c r="E6027" s="6">
        <v>20193</v>
      </c>
      <c r="F6027" s="7">
        <f t="shared" si="471"/>
        <v>31.653563188092409</v>
      </c>
      <c r="G6027" s="8">
        <f t="shared" si="472"/>
        <v>49.339803513284309</v>
      </c>
      <c r="H6027" s="8">
        <f t="shared" si="473"/>
        <v>-288.1181640625</v>
      </c>
      <c r="I6027">
        <f t="shared" si="474"/>
        <v>-2.8105511722212189</v>
      </c>
    </row>
    <row r="6028" spans="1:9" x14ac:dyDescent="0.25">
      <c r="A6028" s="4">
        <v>42987.125</v>
      </c>
      <c r="B6028" s="5">
        <f t="shared" si="470"/>
        <v>42987.125</v>
      </c>
      <c r="C6028" s="6">
        <v>30516.8984375</v>
      </c>
      <c r="D6028" s="6">
        <v>9671.2880859375</v>
      </c>
      <c r="E6028" s="6">
        <v>20193</v>
      </c>
      <c r="F6028" s="7">
        <f t="shared" si="471"/>
        <v>31.691582634928444</v>
      </c>
      <c r="G6028" s="8">
        <f t="shared" si="472"/>
        <v>47.894260812843555</v>
      </c>
      <c r="H6028" s="8">
        <f t="shared" si="473"/>
        <v>-291.8984375</v>
      </c>
      <c r="I6028">
        <f t="shared" si="474"/>
        <v>-2.9297698764680877</v>
      </c>
    </row>
    <row r="6029" spans="1:9" x14ac:dyDescent="0.25">
      <c r="A6029" s="4">
        <v>42987.166666666664</v>
      </c>
      <c r="B6029" s="5">
        <f t="shared" si="470"/>
        <v>42987.166666666664</v>
      </c>
      <c r="C6029" s="6">
        <v>29783.46875</v>
      </c>
      <c r="D6029" s="6">
        <v>9105.23828125</v>
      </c>
      <c r="E6029" s="6">
        <v>20193</v>
      </c>
      <c r="F6029" s="7">
        <f t="shared" si="471"/>
        <v>30.571450080843928</v>
      </c>
      <c r="G6029" s="8">
        <f t="shared" si="472"/>
        <v>45.091062651661467</v>
      </c>
      <c r="H6029" s="8">
        <f t="shared" si="473"/>
        <v>-566.0498046875</v>
      </c>
      <c r="I6029">
        <f t="shared" si="474"/>
        <v>-5.8528894978380652</v>
      </c>
    </row>
    <row r="6030" spans="1:9" x14ac:dyDescent="0.25">
      <c r="A6030" s="4">
        <v>42987.208333333336</v>
      </c>
      <c r="B6030" s="5">
        <f t="shared" si="470"/>
        <v>42987.208333333336</v>
      </c>
      <c r="C6030" s="6">
        <v>29379.607421875</v>
      </c>
      <c r="D6030" s="6">
        <v>8275.0546875</v>
      </c>
      <c r="E6030" s="6">
        <v>20193</v>
      </c>
      <c r="F6030" s="7">
        <f t="shared" si="471"/>
        <v>28.165981146973024</v>
      </c>
      <c r="G6030" s="8">
        <f t="shared" si="472"/>
        <v>40.9798181919477</v>
      </c>
      <c r="H6030" s="8">
        <f t="shared" si="473"/>
        <v>-830.18359375</v>
      </c>
      <c r="I6030">
        <f t="shared" si="474"/>
        <v>-9.1176481944416441</v>
      </c>
    </row>
    <row r="6031" spans="1:9" x14ac:dyDescent="0.25">
      <c r="A6031" s="4">
        <v>42987.25</v>
      </c>
      <c r="B6031" s="5">
        <f t="shared" si="470"/>
        <v>42987.25</v>
      </c>
      <c r="C6031" s="6">
        <v>29960.421875</v>
      </c>
      <c r="D6031" s="6">
        <v>7528.35791015625</v>
      </c>
      <c r="E6031" s="6">
        <v>20193</v>
      </c>
      <c r="F6031" s="7">
        <f t="shared" si="471"/>
        <v>25.127676578006298</v>
      </c>
      <c r="G6031" s="8">
        <f t="shared" si="472"/>
        <v>37.282018076344528</v>
      </c>
      <c r="H6031" s="8">
        <f t="shared" si="473"/>
        <v>-746.69677734375</v>
      </c>
      <c r="I6031">
        <f t="shared" si="474"/>
        <v>-9.0234663762607301</v>
      </c>
    </row>
    <row r="6032" spans="1:9" x14ac:dyDescent="0.25">
      <c r="A6032" s="4">
        <v>42987.291666666664</v>
      </c>
      <c r="B6032" s="5">
        <f t="shared" si="470"/>
        <v>42987.291666666664</v>
      </c>
      <c r="C6032" s="6">
        <v>30707.083984375</v>
      </c>
      <c r="D6032" s="6">
        <v>7038.2607421875</v>
      </c>
      <c r="E6032" s="6">
        <v>20193</v>
      </c>
      <c r="F6032" s="7">
        <f t="shared" si="471"/>
        <v>22.92064184853518</v>
      </c>
      <c r="G6032" s="8">
        <f t="shared" si="472"/>
        <v>34.854953410525923</v>
      </c>
      <c r="H6032" s="8">
        <f t="shared" si="473"/>
        <v>-490.09716796875</v>
      </c>
      <c r="I6032">
        <f t="shared" si="474"/>
        <v>-6.5100141865940877</v>
      </c>
    </row>
    <row r="6033" spans="1:9" x14ac:dyDescent="0.25">
      <c r="A6033" s="4">
        <v>42987.333333333336</v>
      </c>
      <c r="B6033" s="5">
        <f t="shared" si="470"/>
        <v>42987.333333333336</v>
      </c>
      <c r="C6033" s="6">
        <v>31442.400390625</v>
      </c>
      <c r="D6033" s="6">
        <v>6360.4296875</v>
      </c>
      <c r="E6033" s="6">
        <v>20193</v>
      </c>
      <c r="F6033" s="7">
        <f t="shared" si="471"/>
        <v>20.228829887289564</v>
      </c>
      <c r="G6033" s="8">
        <f t="shared" si="472"/>
        <v>31.49819089535978</v>
      </c>
      <c r="H6033" s="8">
        <f t="shared" si="473"/>
        <v>-677.8310546875</v>
      </c>
      <c r="I6033">
        <f t="shared" si="474"/>
        <v>-9.6306613170007296</v>
      </c>
    </row>
    <row r="6034" spans="1:9" x14ac:dyDescent="0.25">
      <c r="A6034" s="4">
        <v>42987.375</v>
      </c>
      <c r="B6034" s="5">
        <f t="shared" si="470"/>
        <v>42987.375</v>
      </c>
      <c r="C6034" s="6">
        <v>33912.6328125</v>
      </c>
      <c r="D6034" s="6">
        <v>4021.708251953125</v>
      </c>
      <c r="E6034" s="6">
        <v>20193</v>
      </c>
      <c r="F6034" s="7">
        <f t="shared" si="471"/>
        <v>11.859026912445284</v>
      </c>
      <c r="G6034" s="8">
        <f t="shared" si="472"/>
        <v>19.916348496771779</v>
      </c>
      <c r="H6034" s="8">
        <f t="shared" si="473"/>
        <v>-2338.721435546875</v>
      </c>
      <c r="I6034">
        <f t="shared" si="474"/>
        <v>-36.769865409299442</v>
      </c>
    </row>
    <row r="6035" spans="1:9" x14ac:dyDescent="0.25">
      <c r="A6035" s="4">
        <v>42987.416666666664</v>
      </c>
      <c r="B6035" s="5">
        <f t="shared" si="470"/>
        <v>42987.416666666664</v>
      </c>
      <c r="C6035" s="6">
        <v>36815.90625</v>
      </c>
      <c r="D6035" s="6">
        <v>4381.7353515625</v>
      </c>
      <c r="E6035" s="6">
        <v>20193</v>
      </c>
      <c r="F6035" s="7">
        <f t="shared" si="471"/>
        <v>11.901745190810018</v>
      </c>
      <c r="G6035" s="8">
        <f t="shared" si="472"/>
        <v>21.699278718182043</v>
      </c>
      <c r="H6035" s="8">
        <f t="shared" si="473"/>
        <v>360.027099609375</v>
      </c>
      <c r="I6035">
        <f t="shared" si="474"/>
        <v>8.9520939126931811</v>
      </c>
    </row>
    <row r="6036" spans="1:9" x14ac:dyDescent="0.25">
      <c r="A6036" s="4">
        <v>42987.458333333336</v>
      </c>
      <c r="B6036" s="5">
        <f t="shared" si="470"/>
        <v>42987.458333333336</v>
      </c>
      <c r="C6036" s="6">
        <v>39432.609375</v>
      </c>
      <c r="D6036" s="6">
        <v>3864.925537109375</v>
      </c>
      <c r="E6036" s="6">
        <v>20193</v>
      </c>
      <c r="F6036" s="7">
        <f t="shared" si="471"/>
        <v>9.8013436046149938</v>
      </c>
      <c r="G6036" s="8">
        <f t="shared" si="472"/>
        <v>19.139927386269378</v>
      </c>
      <c r="H6036" s="8">
        <f t="shared" si="473"/>
        <v>-516.809814453125</v>
      </c>
      <c r="I6036">
        <f t="shared" si="474"/>
        <v>-11.794637808712793</v>
      </c>
    </row>
    <row r="6037" spans="1:9" x14ac:dyDescent="0.25">
      <c r="A6037" s="4">
        <v>42987.5</v>
      </c>
      <c r="B6037" s="5">
        <f t="shared" si="470"/>
        <v>42987.5</v>
      </c>
      <c r="C6037" s="6">
        <v>41852.1875</v>
      </c>
      <c r="D6037" s="6">
        <v>2859.84326171875</v>
      </c>
      <c r="E6037" s="6">
        <v>20193</v>
      </c>
      <c r="F6037" s="7">
        <f t="shared" si="471"/>
        <v>6.8331990095350461</v>
      </c>
      <c r="G6037" s="8">
        <f t="shared" si="472"/>
        <v>14.162547723066163</v>
      </c>
      <c r="H6037" s="8">
        <f t="shared" si="473"/>
        <v>-1005.082275390625</v>
      </c>
      <c r="I6037">
        <f t="shared" si="474"/>
        <v>-26.005217066674412</v>
      </c>
    </row>
    <row r="6038" spans="1:9" x14ac:dyDescent="0.25">
      <c r="A6038" s="4">
        <v>42987.541666666664</v>
      </c>
      <c r="B6038" s="5">
        <f t="shared" si="470"/>
        <v>42987.541666666664</v>
      </c>
      <c r="C6038" s="6">
        <v>44209.55859375</v>
      </c>
      <c r="D6038" s="6">
        <v>2484.249267578125</v>
      </c>
      <c r="E6038" s="6">
        <v>20193</v>
      </c>
      <c r="F6038" s="7">
        <f t="shared" si="471"/>
        <v>5.6192582477612181</v>
      </c>
      <c r="G6038" s="8">
        <f t="shared" si="472"/>
        <v>12.302526952796141</v>
      </c>
      <c r="H6038" s="8">
        <f t="shared" si="473"/>
        <v>-375.593994140625</v>
      </c>
      <c r="I6038">
        <f t="shared" si="474"/>
        <v>-13.133376894050308</v>
      </c>
    </row>
    <row r="6039" spans="1:9" x14ac:dyDescent="0.25">
      <c r="A6039" s="4">
        <v>42987.583333333336</v>
      </c>
      <c r="B6039" s="5">
        <f t="shared" si="470"/>
        <v>42987.583333333336</v>
      </c>
      <c r="C6039" s="6">
        <v>46264.0859375</v>
      </c>
      <c r="D6039" s="6">
        <v>2564.312744140625</v>
      </c>
      <c r="E6039" s="6">
        <v>20193</v>
      </c>
      <c r="F6039" s="7">
        <f t="shared" si="471"/>
        <v>5.5427718762343154</v>
      </c>
      <c r="G6039" s="8">
        <f t="shared" si="472"/>
        <v>12.699018195120216</v>
      </c>
      <c r="H6039" s="8">
        <f t="shared" si="473"/>
        <v>80.0634765625</v>
      </c>
      <c r="I6039">
        <f t="shared" si="474"/>
        <v>3.2228439234100388</v>
      </c>
    </row>
    <row r="6040" spans="1:9" x14ac:dyDescent="0.25">
      <c r="A6040" s="4">
        <v>42987.625</v>
      </c>
      <c r="B6040" s="5">
        <f t="shared" si="470"/>
        <v>42987.625</v>
      </c>
      <c r="C6040" s="6">
        <v>48170.96484375</v>
      </c>
      <c r="D6040" s="6">
        <v>2726.87939453125</v>
      </c>
      <c r="E6040" s="6">
        <v>20193</v>
      </c>
      <c r="F6040" s="7">
        <f t="shared" si="471"/>
        <v>5.6608361559215314</v>
      </c>
      <c r="G6040" s="8">
        <f t="shared" si="472"/>
        <v>13.504082575799783</v>
      </c>
      <c r="H6040" s="8">
        <f t="shared" si="473"/>
        <v>162.566650390625</v>
      </c>
      <c r="I6040">
        <f t="shared" si="474"/>
        <v>6.3395797085236492</v>
      </c>
    </row>
    <row r="6041" spans="1:9" x14ac:dyDescent="0.25">
      <c r="A6041" s="4">
        <v>42987.666666666664</v>
      </c>
      <c r="B6041" s="5">
        <f t="shared" si="470"/>
        <v>42987.666666666664</v>
      </c>
      <c r="C6041" s="6">
        <v>49468.765625</v>
      </c>
      <c r="D6041" s="6">
        <v>2733.743408203125</v>
      </c>
      <c r="E6041" s="6">
        <v>20193</v>
      </c>
      <c r="F6041" s="7">
        <f t="shared" si="471"/>
        <v>5.5262009748259713</v>
      </c>
      <c r="G6041" s="8">
        <f t="shared" si="472"/>
        <v>13.538074620923712</v>
      </c>
      <c r="H6041" s="8">
        <f t="shared" si="473"/>
        <v>6.864013671875</v>
      </c>
      <c r="I6041">
        <f t="shared" si="474"/>
        <v>0.25171680440435912</v>
      </c>
    </row>
    <row r="6042" spans="1:9" x14ac:dyDescent="0.25">
      <c r="A6042" s="4">
        <v>42987.708333333336</v>
      </c>
      <c r="B6042" s="5">
        <f t="shared" si="470"/>
        <v>42987.708333333336</v>
      </c>
      <c r="C6042" s="6">
        <v>50026.8828125</v>
      </c>
      <c r="D6042" s="6">
        <v>2785.597412109375</v>
      </c>
      <c r="E6042" s="6">
        <v>20193</v>
      </c>
      <c r="F6042" s="7">
        <f t="shared" si="471"/>
        <v>5.5682010461250444</v>
      </c>
      <c r="G6042" s="8">
        <f t="shared" si="472"/>
        <v>13.794866597877359</v>
      </c>
      <c r="H6042" s="8">
        <f t="shared" si="473"/>
        <v>51.85400390625</v>
      </c>
      <c r="I6042">
        <f t="shared" si="474"/>
        <v>1.896813129961358</v>
      </c>
    </row>
    <row r="6043" spans="1:9" x14ac:dyDescent="0.25">
      <c r="A6043" s="4">
        <v>42987.75</v>
      </c>
      <c r="B6043" s="5">
        <f t="shared" si="470"/>
        <v>42987.75</v>
      </c>
      <c r="C6043" s="6">
        <v>49273.421875</v>
      </c>
      <c r="D6043" s="6">
        <v>3149.037353515625</v>
      </c>
      <c r="E6043" s="6">
        <v>20193</v>
      </c>
      <c r="F6043" s="7">
        <f t="shared" si="471"/>
        <v>6.3909451255573568</v>
      </c>
      <c r="G6043" s="8">
        <f t="shared" si="472"/>
        <v>15.594697932529217</v>
      </c>
      <c r="H6043" s="8">
        <f t="shared" si="473"/>
        <v>363.43994140625</v>
      </c>
      <c r="I6043">
        <f t="shared" si="474"/>
        <v>13.047109385811698</v>
      </c>
    </row>
    <row r="6044" spans="1:9" x14ac:dyDescent="0.25">
      <c r="A6044" s="4">
        <v>42987.791666666664</v>
      </c>
      <c r="B6044" s="5">
        <f t="shared" si="470"/>
        <v>42987.791666666664</v>
      </c>
      <c r="C6044" s="6">
        <v>46850.7578125</v>
      </c>
      <c r="D6044" s="6">
        <v>3842.596923828125</v>
      </c>
      <c r="E6044" s="6">
        <v>20193</v>
      </c>
      <c r="F6044" s="7">
        <f t="shared" si="471"/>
        <v>8.2017817923169272</v>
      </c>
      <c r="G6044" s="8">
        <f t="shared" si="472"/>
        <v>19.029351378339648</v>
      </c>
      <c r="H6044" s="8">
        <f t="shared" si="473"/>
        <v>693.5595703125</v>
      </c>
      <c r="I6044">
        <f t="shared" si="474"/>
        <v>22.024494867874505</v>
      </c>
    </row>
    <row r="6045" spans="1:9" x14ac:dyDescent="0.25">
      <c r="A6045" s="4">
        <v>42987.833333333336</v>
      </c>
      <c r="B6045" s="5">
        <f t="shared" si="470"/>
        <v>42987.833333333336</v>
      </c>
      <c r="C6045" s="6">
        <v>45432.6484375</v>
      </c>
      <c r="D6045" s="6">
        <v>4536.630859375</v>
      </c>
      <c r="E6045" s="6">
        <v>20193</v>
      </c>
      <c r="F6045" s="7">
        <f t="shared" si="471"/>
        <v>9.9853982001860917</v>
      </c>
      <c r="G6045" s="8">
        <f t="shared" si="472"/>
        <v>22.466353980958747</v>
      </c>
      <c r="H6045" s="8">
        <f t="shared" si="473"/>
        <v>694.033935546875</v>
      </c>
      <c r="I6045">
        <f t="shared" si="474"/>
        <v>18.06158567512345</v>
      </c>
    </row>
    <row r="6046" spans="1:9" x14ac:dyDescent="0.25">
      <c r="A6046" s="4">
        <v>42987.875</v>
      </c>
      <c r="B6046" s="5">
        <f t="shared" si="470"/>
        <v>42987.875</v>
      </c>
      <c r="C6046" s="6">
        <v>43697.296875</v>
      </c>
      <c r="D6046" s="6">
        <v>6581.8447265625</v>
      </c>
      <c r="E6046" s="6">
        <v>20193</v>
      </c>
      <c r="F6046" s="7">
        <f t="shared" si="471"/>
        <v>15.062361283789366</v>
      </c>
      <c r="G6046" s="8">
        <f t="shared" si="472"/>
        <v>32.59468492330263</v>
      </c>
      <c r="H6046" s="8">
        <f t="shared" si="473"/>
        <v>2045.2138671875</v>
      </c>
      <c r="I6046">
        <f t="shared" si="474"/>
        <v>45.082219175074428</v>
      </c>
    </row>
    <row r="6047" spans="1:9" x14ac:dyDescent="0.25">
      <c r="A6047" s="4">
        <v>42987.916666666664</v>
      </c>
      <c r="B6047" s="5">
        <f t="shared" si="470"/>
        <v>42987.916666666664</v>
      </c>
      <c r="C6047" s="6">
        <v>41352.59375</v>
      </c>
      <c r="D6047" s="6">
        <v>7744.7373046875</v>
      </c>
      <c r="E6047" s="6">
        <v>20193</v>
      </c>
      <c r="F6047" s="7">
        <f t="shared" si="471"/>
        <v>18.728540588067709</v>
      </c>
      <c r="G6047" s="8">
        <f t="shared" si="472"/>
        <v>38.353574529230428</v>
      </c>
      <c r="H6047" s="8">
        <f t="shared" si="473"/>
        <v>1162.892578125</v>
      </c>
      <c r="I6047">
        <f t="shared" si="474"/>
        <v>17.668186145927876</v>
      </c>
    </row>
    <row r="6048" spans="1:9" x14ac:dyDescent="0.25">
      <c r="A6048" s="4">
        <v>42987.958333333336</v>
      </c>
      <c r="B6048" s="5">
        <f t="shared" si="470"/>
        <v>42987.958333333336</v>
      </c>
      <c r="C6048" s="6">
        <v>38346.21875</v>
      </c>
      <c r="D6048" s="6">
        <v>8488.8818359375</v>
      </c>
      <c r="E6048" s="6">
        <v>20193</v>
      </c>
      <c r="F6048" s="7">
        <f t="shared" si="471"/>
        <v>22.137467819920314</v>
      </c>
      <c r="G6048" s="8">
        <f t="shared" si="472"/>
        <v>42.038735383239242</v>
      </c>
      <c r="H6048" s="8">
        <f t="shared" si="473"/>
        <v>744.14453125</v>
      </c>
      <c r="I6048">
        <f t="shared" si="474"/>
        <v>9.6083895679664533</v>
      </c>
    </row>
    <row r="6049" spans="1:9" x14ac:dyDescent="0.25">
      <c r="A6049" s="4">
        <v>42988</v>
      </c>
      <c r="B6049" s="5">
        <f t="shared" si="470"/>
        <v>42988</v>
      </c>
      <c r="C6049" s="6">
        <v>35401.1171875</v>
      </c>
      <c r="D6049" s="6">
        <v>8539.322265625</v>
      </c>
      <c r="E6049" s="6">
        <v>20193</v>
      </c>
      <c r="F6049" s="7">
        <f t="shared" si="471"/>
        <v>24.121618028032749</v>
      </c>
      <c r="G6049" s="8">
        <f t="shared" si="472"/>
        <v>42.288527042168077</v>
      </c>
      <c r="H6049" s="8">
        <f t="shared" si="473"/>
        <v>50.4404296875</v>
      </c>
      <c r="I6049">
        <f t="shared" si="474"/>
        <v>0.59419403712231589</v>
      </c>
    </row>
    <row r="6050" spans="1:9" x14ac:dyDescent="0.25">
      <c r="A6050" s="4">
        <v>42988.041666666664</v>
      </c>
      <c r="B6050" s="5">
        <f t="shared" si="470"/>
        <v>42988.041666666664</v>
      </c>
      <c r="C6050" s="6">
        <v>33027.7421875</v>
      </c>
      <c r="D6050" s="6">
        <v>8585.1083984375</v>
      </c>
      <c r="E6050" s="6">
        <v>20193</v>
      </c>
      <c r="F6050" s="7">
        <f t="shared" si="471"/>
        <v>25.99362787107713</v>
      </c>
      <c r="G6050" s="8">
        <f t="shared" si="472"/>
        <v>42.515269640159957</v>
      </c>
      <c r="H6050" s="8">
        <f t="shared" si="473"/>
        <v>45.7861328125</v>
      </c>
      <c r="I6050">
        <f t="shared" si="474"/>
        <v>0.53617993780152617</v>
      </c>
    </row>
    <row r="6051" spans="1:9" x14ac:dyDescent="0.25">
      <c r="A6051" s="4">
        <v>42988.083333333336</v>
      </c>
      <c r="B6051" s="5">
        <f t="shared" si="470"/>
        <v>42988.083333333336</v>
      </c>
      <c r="C6051" s="6">
        <v>31096.404296875</v>
      </c>
      <c r="D6051" s="6">
        <v>8647.2607421875</v>
      </c>
      <c r="E6051" s="6">
        <v>20193</v>
      </c>
      <c r="F6051" s="7">
        <f t="shared" si="471"/>
        <v>27.807912000476843</v>
      </c>
      <c r="G6051" s="8">
        <f t="shared" si="472"/>
        <v>42.823061170640813</v>
      </c>
      <c r="H6051" s="8">
        <f t="shared" si="473"/>
        <v>62.15234375</v>
      </c>
      <c r="I6051">
        <f t="shared" si="474"/>
        <v>0.72395525910088454</v>
      </c>
    </row>
    <row r="6052" spans="1:9" x14ac:dyDescent="0.25">
      <c r="A6052" s="4">
        <v>42988.125</v>
      </c>
      <c r="B6052" s="5">
        <f t="shared" si="470"/>
        <v>42988.125</v>
      </c>
      <c r="C6052" s="6">
        <v>29981.005859375</v>
      </c>
      <c r="D6052" s="6">
        <v>8010.62353515625</v>
      </c>
      <c r="E6052" s="6">
        <v>20193</v>
      </c>
      <c r="F6052" s="7">
        <f t="shared" si="471"/>
        <v>26.71899526229986</v>
      </c>
      <c r="G6052" s="8">
        <f t="shared" si="472"/>
        <v>39.670299287655375</v>
      </c>
      <c r="H6052" s="8">
        <f t="shared" si="473"/>
        <v>-636.63720703125</v>
      </c>
      <c r="I6052">
        <f t="shared" si="474"/>
        <v>-7.3622991836626364</v>
      </c>
    </row>
    <row r="6053" spans="1:9" x14ac:dyDescent="0.25">
      <c r="A6053" s="4">
        <v>42988.166666666664</v>
      </c>
      <c r="B6053" s="5">
        <f t="shared" si="470"/>
        <v>42988.166666666664</v>
      </c>
      <c r="C6053" s="6">
        <v>29229.015625</v>
      </c>
      <c r="D6053" s="6">
        <v>7354.1708984375</v>
      </c>
      <c r="E6053" s="6">
        <v>20193</v>
      </c>
      <c r="F6053" s="7">
        <f t="shared" si="471"/>
        <v>25.160515129176542</v>
      </c>
      <c r="G6053" s="8">
        <f t="shared" si="472"/>
        <v>36.419407212586044</v>
      </c>
      <c r="H6053" s="8">
        <f t="shared" si="473"/>
        <v>-656.45263671875</v>
      </c>
      <c r="I6053">
        <f t="shared" si="474"/>
        <v>-8.1947757729192254</v>
      </c>
    </row>
    <row r="6054" spans="1:9" x14ac:dyDescent="0.25">
      <c r="A6054" s="4">
        <v>42988.208333333336</v>
      </c>
      <c r="B6054" s="5">
        <f t="shared" si="470"/>
        <v>42988.208333333336</v>
      </c>
      <c r="C6054" s="6">
        <v>28905.62109375</v>
      </c>
      <c r="D6054" s="6">
        <v>6794.095703125</v>
      </c>
      <c r="E6054" s="6">
        <v>20193</v>
      </c>
      <c r="F6054" s="7">
        <f t="shared" si="471"/>
        <v>23.504410028380345</v>
      </c>
      <c r="G6054" s="8">
        <f t="shared" si="472"/>
        <v>33.645796578641111</v>
      </c>
      <c r="H6054" s="8">
        <f t="shared" si="473"/>
        <v>-560.0751953125</v>
      </c>
      <c r="I6054">
        <f t="shared" si="474"/>
        <v>-7.6157489817308441</v>
      </c>
    </row>
    <row r="6055" spans="1:9" x14ac:dyDescent="0.25">
      <c r="A6055" s="4">
        <v>42988.25</v>
      </c>
      <c r="B6055" s="5">
        <f t="shared" si="470"/>
        <v>42988.25</v>
      </c>
      <c r="C6055" s="6">
        <v>29029.04296875</v>
      </c>
      <c r="D6055" s="6">
        <v>6096.16064453125</v>
      </c>
      <c r="E6055" s="6">
        <v>20193</v>
      </c>
      <c r="F6055" s="7">
        <f t="shared" si="471"/>
        <v>21.00021227394171</v>
      </c>
      <c r="G6055" s="8">
        <f t="shared" si="472"/>
        <v>30.189474790923835</v>
      </c>
      <c r="H6055" s="8">
        <f t="shared" si="473"/>
        <v>-697.93505859375</v>
      </c>
      <c r="I6055">
        <f t="shared" si="474"/>
        <v>-10.272670405168551</v>
      </c>
    </row>
    <row r="6056" spans="1:9" x14ac:dyDescent="0.25">
      <c r="A6056" s="4">
        <v>42988.291666666664</v>
      </c>
      <c r="B6056" s="5">
        <f t="shared" si="470"/>
        <v>42988.291666666664</v>
      </c>
      <c r="C6056" s="6">
        <v>29294.83984375</v>
      </c>
      <c r="D6056" s="6">
        <v>5332.33154296875</v>
      </c>
      <c r="E6056" s="6">
        <v>20193</v>
      </c>
      <c r="F6056" s="7">
        <f t="shared" si="471"/>
        <v>18.202289452373957</v>
      </c>
      <c r="G6056" s="8">
        <f t="shared" si="472"/>
        <v>26.406831788088692</v>
      </c>
      <c r="H6056" s="8">
        <f t="shared" si="473"/>
        <v>-763.8291015625</v>
      </c>
      <c r="I6056">
        <f t="shared" si="474"/>
        <v>-12.529674759271913</v>
      </c>
    </row>
    <row r="6057" spans="1:9" x14ac:dyDescent="0.25">
      <c r="A6057" s="4">
        <v>42988.333333333336</v>
      </c>
      <c r="B6057" s="5">
        <f t="shared" si="470"/>
        <v>42988.333333333336</v>
      </c>
      <c r="C6057" s="6">
        <v>29931.3671875</v>
      </c>
      <c r="D6057" s="6">
        <v>4593.11376953125</v>
      </c>
      <c r="E6057" s="6">
        <v>20193</v>
      </c>
      <c r="F6057" s="7">
        <f t="shared" si="471"/>
        <v>15.345486027278552</v>
      </c>
      <c r="G6057" s="8">
        <f t="shared" si="472"/>
        <v>22.746069279112813</v>
      </c>
      <c r="H6057" s="8">
        <f t="shared" si="473"/>
        <v>-739.2177734375</v>
      </c>
      <c r="I6057">
        <f t="shared" si="474"/>
        <v>-13.862937206375282</v>
      </c>
    </row>
    <row r="6058" spans="1:9" x14ac:dyDescent="0.25">
      <c r="A6058" s="4">
        <v>42988.375</v>
      </c>
      <c r="B6058" s="5">
        <f t="shared" si="470"/>
        <v>42988.375</v>
      </c>
      <c r="C6058" s="6">
        <v>32453.98828125</v>
      </c>
      <c r="D6058" s="6">
        <v>2643.5234375</v>
      </c>
      <c r="E6058" s="6">
        <v>20193</v>
      </c>
      <c r="F6058" s="7">
        <f t="shared" si="471"/>
        <v>8.1454501511214019</v>
      </c>
      <c r="G6058" s="8">
        <f t="shared" si="472"/>
        <v>13.091286274946764</v>
      </c>
      <c r="H6058" s="8">
        <f t="shared" si="473"/>
        <v>-1949.59033203125</v>
      </c>
      <c r="I6058">
        <f t="shared" si="474"/>
        <v>-42.445940376308492</v>
      </c>
    </row>
    <row r="6059" spans="1:9" x14ac:dyDescent="0.25">
      <c r="A6059" s="4">
        <v>42988.416666666664</v>
      </c>
      <c r="B6059" s="5">
        <f t="shared" si="470"/>
        <v>42988.416666666664</v>
      </c>
      <c r="C6059" s="6">
        <v>35542.53125</v>
      </c>
      <c r="D6059" s="6">
        <v>2722.51904296875</v>
      </c>
      <c r="E6059" s="6">
        <v>20193</v>
      </c>
      <c r="F6059" s="7">
        <f t="shared" si="471"/>
        <v>7.6598906921373251</v>
      </c>
      <c r="G6059" s="8">
        <f t="shared" si="472"/>
        <v>13.482489194120486</v>
      </c>
      <c r="H6059" s="8">
        <f t="shared" si="473"/>
        <v>78.99560546875</v>
      </c>
      <c r="I6059">
        <f t="shared" si="474"/>
        <v>2.9882695325545034</v>
      </c>
    </row>
    <row r="6060" spans="1:9" x14ac:dyDescent="0.25">
      <c r="A6060" s="4">
        <v>42988.458333333336</v>
      </c>
      <c r="B6060" s="5">
        <f t="shared" si="470"/>
        <v>42988.458333333336</v>
      </c>
      <c r="C6060" s="6">
        <v>38308.90625</v>
      </c>
      <c r="D6060" s="6">
        <v>2311.726806640625</v>
      </c>
      <c r="E6060" s="6">
        <v>20193</v>
      </c>
      <c r="F6060" s="7">
        <f t="shared" si="471"/>
        <v>6.0344369832814664</v>
      </c>
      <c r="G6060" s="8">
        <f t="shared" si="472"/>
        <v>11.448159295996756</v>
      </c>
      <c r="H6060" s="8">
        <f t="shared" si="473"/>
        <v>-410.792236328125</v>
      </c>
      <c r="I6060">
        <f t="shared" si="474"/>
        <v>-15.088681836369444</v>
      </c>
    </row>
    <row r="6061" spans="1:9" x14ac:dyDescent="0.25">
      <c r="A6061" s="4">
        <v>42988.5</v>
      </c>
      <c r="B6061" s="5">
        <f t="shared" si="470"/>
        <v>42988.5</v>
      </c>
      <c r="C6061" s="6">
        <v>41256.46875</v>
      </c>
      <c r="D6061" s="6">
        <v>1573.2476806640625</v>
      </c>
      <c r="E6061" s="6">
        <v>20193</v>
      </c>
      <c r="F6061" s="7">
        <f t="shared" si="471"/>
        <v>3.8133357709245592</v>
      </c>
      <c r="G6061" s="8">
        <f t="shared" si="472"/>
        <v>7.7910547252219216</v>
      </c>
      <c r="H6061" s="8">
        <f t="shared" si="473"/>
        <v>-738.4791259765625</v>
      </c>
      <c r="I6061">
        <f t="shared" si="474"/>
        <v>-31.944913380561257</v>
      </c>
    </row>
    <row r="6062" spans="1:9" x14ac:dyDescent="0.25">
      <c r="A6062" s="4">
        <v>42988.541666666664</v>
      </c>
      <c r="B6062" s="5">
        <f t="shared" si="470"/>
        <v>42988.541666666664</v>
      </c>
      <c r="C6062" s="6">
        <v>43875.4375</v>
      </c>
      <c r="D6062" s="6">
        <v>1121.8486328125</v>
      </c>
      <c r="E6062" s="6">
        <v>20193</v>
      </c>
      <c r="F6062" s="7">
        <f t="shared" si="471"/>
        <v>2.5568944647275598</v>
      </c>
      <c r="G6062" s="8">
        <f t="shared" si="472"/>
        <v>5.5556313218070619</v>
      </c>
      <c r="H6062" s="8">
        <f t="shared" si="473"/>
        <v>-451.3990478515625</v>
      </c>
      <c r="I6062">
        <f t="shared" si="474"/>
        <v>-28.692179457784327</v>
      </c>
    </row>
    <row r="6063" spans="1:9" x14ac:dyDescent="0.25">
      <c r="A6063" s="4">
        <v>42988.583333333336</v>
      </c>
      <c r="B6063" s="5">
        <f t="shared" si="470"/>
        <v>42988.583333333336</v>
      </c>
      <c r="C6063" s="6">
        <v>46208.59375</v>
      </c>
      <c r="D6063" s="6">
        <v>1044.44140625</v>
      </c>
      <c r="E6063" s="6">
        <v>20193</v>
      </c>
      <c r="F6063" s="7">
        <f t="shared" si="471"/>
        <v>2.2602752464199365</v>
      </c>
      <c r="G6063" s="8">
        <f t="shared" si="472"/>
        <v>5.172294390382806</v>
      </c>
      <c r="H6063" s="8">
        <f t="shared" si="473"/>
        <v>-77.4072265625</v>
      </c>
      <c r="I6063">
        <f t="shared" si="474"/>
        <v>-6.8999706643523133</v>
      </c>
    </row>
    <row r="6064" spans="1:9" x14ac:dyDescent="0.25">
      <c r="A6064" s="4">
        <v>42988.625</v>
      </c>
      <c r="B6064" s="5">
        <f t="shared" si="470"/>
        <v>42988.625</v>
      </c>
      <c r="C6064" s="6">
        <v>48120.21875</v>
      </c>
      <c r="D6064" s="6">
        <v>1116.5882568359375</v>
      </c>
      <c r="E6064" s="6">
        <v>20193</v>
      </c>
      <c r="F6064" s="7">
        <f t="shared" si="471"/>
        <v>2.3204139254581784</v>
      </c>
      <c r="G6064" s="8">
        <f t="shared" si="472"/>
        <v>5.5295808291781183</v>
      </c>
      <c r="H6064" s="8">
        <f t="shared" si="473"/>
        <v>72.1468505859375</v>
      </c>
      <c r="I6064">
        <f t="shared" si="474"/>
        <v>6.9076972776267214</v>
      </c>
    </row>
    <row r="6065" spans="1:9" x14ac:dyDescent="0.25">
      <c r="A6065" s="4">
        <v>42988.666666666664</v>
      </c>
      <c r="B6065" s="5">
        <f t="shared" si="470"/>
        <v>42988.666666666664</v>
      </c>
      <c r="C6065" s="6">
        <v>49631.8671875</v>
      </c>
      <c r="D6065" s="6">
        <v>1415.8563232421875</v>
      </c>
      <c r="E6065" s="6">
        <v>20193</v>
      </c>
      <c r="F6065" s="7">
        <f t="shared" si="471"/>
        <v>2.8527162153568488</v>
      </c>
      <c r="G6065" s="8">
        <f t="shared" si="472"/>
        <v>7.0116194881502878</v>
      </c>
      <c r="H6065" s="8">
        <f t="shared" si="473"/>
        <v>299.26806640625</v>
      </c>
      <c r="I6065">
        <f t="shared" si="474"/>
        <v>26.802007326700917</v>
      </c>
    </row>
    <row r="6066" spans="1:9" x14ac:dyDescent="0.25">
      <c r="A6066" s="4">
        <v>42988.708333333336</v>
      </c>
      <c r="B6066" s="5">
        <f t="shared" si="470"/>
        <v>42988.708333333336</v>
      </c>
      <c r="C6066" s="6">
        <v>50303.7421875</v>
      </c>
      <c r="D6066" s="6">
        <v>1651.0347900390625</v>
      </c>
      <c r="E6066" s="6">
        <v>20193</v>
      </c>
      <c r="F6066" s="7">
        <f t="shared" si="471"/>
        <v>3.2821311461979641</v>
      </c>
      <c r="G6066" s="8">
        <f t="shared" si="472"/>
        <v>8.1762729165505998</v>
      </c>
      <c r="H6066" s="8">
        <f t="shared" si="473"/>
        <v>235.178466796875</v>
      </c>
      <c r="I6066">
        <f t="shared" si="474"/>
        <v>16.61033417983661</v>
      </c>
    </row>
    <row r="6067" spans="1:9" x14ac:dyDescent="0.25">
      <c r="A6067" s="4">
        <v>42988.75</v>
      </c>
      <c r="B6067" s="5">
        <f t="shared" si="470"/>
        <v>42988.75</v>
      </c>
      <c r="C6067" s="6">
        <v>49882.9296875</v>
      </c>
      <c r="D6067" s="6">
        <v>1897.076416015625</v>
      </c>
      <c r="E6067" s="6">
        <v>20193</v>
      </c>
      <c r="F6067" s="7">
        <f t="shared" si="471"/>
        <v>3.8030573342427543</v>
      </c>
      <c r="G6067" s="8">
        <f t="shared" si="472"/>
        <v>9.3947230030982265</v>
      </c>
      <c r="H6067" s="8">
        <f t="shared" si="473"/>
        <v>246.0416259765625</v>
      </c>
      <c r="I6067">
        <f t="shared" si="474"/>
        <v>14.902267805679692</v>
      </c>
    </row>
    <row r="6068" spans="1:9" x14ac:dyDescent="0.25">
      <c r="A6068" s="4">
        <v>42988.791666666664</v>
      </c>
      <c r="B6068" s="5">
        <f t="shared" si="470"/>
        <v>42988.791666666664</v>
      </c>
      <c r="C6068" s="6">
        <v>47909.875</v>
      </c>
      <c r="D6068" s="6">
        <v>2369.699951171875</v>
      </c>
      <c r="E6068" s="6">
        <v>20193</v>
      </c>
      <c r="F6068" s="7">
        <f t="shared" si="471"/>
        <v>4.9461618323401488</v>
      </c>
      <c r="G6068" s="8">
        <f t="shared" si="472"/>
        <v>11.735254549457114</v>
      </c>
      <c r="H6068" s="8">
        <f t="shared" si="473"/>
        <v>472.62353515625</v>
      </c>
      <c r="I6068">
        <f t="shared" si="474"/>
        <v>24.913257640347858</v>
      </c>
    </row>
    <row r="6069" spans="1:9" x14ac:dyDescent="0.25">
      <c r="A6069" s="4">
        <v>42988.833333333336</v>
      </c>
      <c r="B6069" s="5">
        <f t="shared" si="470"/>
        <v>42988.833333333336</v>
      </c>
      <c r="C6069" s="6">
        <v>46682.3125</v>
      </c>
      <c r="D6069" s="6">
        <v>3321.57958984375</v>
      </c>
      <c r="E6069" s="6">
        <v>20193</v>
      </c>
      <c r="F6069" s="7">
        <f t="shared" si="471"/>
        <v>7.1152850233024552</v>
      </c>
      <c r="G6069" s="8">
        <f t="shared" si="472"/>
        <v>16.449163521238795</v>
      </c>
      <c r="H6069" s="8">
        <f t="shared" si="473"/>
        <v>951.879638671875</v>
      </c>
      <c r="I6069">
        <f t="shared" si="474"/>
        <v>40.16878331795327</v>
      </c>
    </row>
    <row r="6070" spans="1:9" x14ac:dyDescent="0.25">
      <c r="A6070" s="4">
        <v>42988.875</v>
      </c>
      <c r="B6070" s="5">
        <f t="shared" si="470"/>
        <v>42988.875</v>
      </c>
      <c r="C6070" s="6">
        <v>45030.421875</v>
      </c>
      <c r="D6070" s="6">
        <v>4971.42529296875</v>
      </c>
      <c r="E6070" s="6">
        <v>20193</v>
      </c>
      <c r="F6070" s="7">
        <f t="shared" si="471"/>
        <v>11.0401481619891</v>
      </c>
      <c r="G6070" s="8">
        <f t="shared" si="472"/>
        <v>24.619547828300647</v>
      </c>
      <c r="H6070" s="8">
        <f t="shared" si="473"/>
        <v>1649.845703125</v>
      </c>
      <c r="I6070">
        <f t="shared" si="474"/>
        <v>49.670515443003737</v>
      </c>
    </row>
    <row r="6071" spans="1:9" x14ac:dyDescent="0.25">
      <c r="A6071" s="4">
        <v>42988.916666666664</v>
      </c>
      <c r="B6071" s="5">
        <f t="shared" si="470"/>
        <v>42988.916666666664</v>
      </c>
      <c r="C6071" s="6">
        <v>42086.37890625</v>
      </c>
      <c r="D6071" s="6">
        <v>6038.0439453125</v>
      </c>
      <c r="E6071" s="6">
        <v>20193</v>
      </c>
      <c r="F6071" s="7">
        <f t="shared" si="471"/>
        <v>14.346788918957875</v>
      </c>
      <c r="G6071" s="8">
        <f t="shared" si="472"/>
        <v>29.901668624337642</v>
      </c>
      <c r="H6071" s="8">
        <f t="shared" si="473"/>
        <v>1066.61865234375</v>
      </c>
      <c r="I6071">
        <f t="shared" si="474"/>
        <v>21.454987040684365</v>
      </c>
    </row>
    <row r="6072" spans="1:9" x14ac:dyDescent="0.25">
      <c r="A6072" s="4">
        <v>42988.958333333336</v>
      </c>
      <c r="B6072" s="5">
        <f t="shared" si="470"/>
        <v>42988.958333333336</v>
      </c>
      <c r="C6072" s="6">
        <v>38298.53515625</v>
      </c>
      <c r="D6072" s="6">
        <v>6438.27001953125</v>
      </c>
      <c r="E6072" s="6">
        <v>20193</v>
      </c>
      <c r="F6072" s="7">
        <f t="shared" si="471"/>
        <v>16.810747443118796</v>
      </c>
      <c r="G6072" s="8">
        <f t="shared" si="472"/>
        <v>31.883672656520822</v>
      </c>
      <c r="H6072" s="8">
        <f t="shared" si="473"/>
        <v>400.22607421875</v>
      </c>
      <c r="I6072">
        <f t="shared" si="474"/>
        <v>6.6284061170084145</v>
      </c>
    </row>
    <row r="6073" spans="1:9" x14ac:dyDescent="0.25">
      <c r="A6073" s="4">
        <v>42989</v>
      </c>
      <c r="B6073" s="5">
        <f t="shared" si="470"/>
        <v>42989</v>
      </c>
      <c r="C6073" s="6">
        <v>34804.16015625</v>
      </c>
      <c r="D6073" s="6">
        <v>6291.0361328125</v>
      </c>
      <c r="E6073" s="6">
        <v>20193</v>
      </c>
      <c r="F6073" s="7">
        <f t="shared" si="471"/>
        <v>18.075529202743251</v>
      </c>
      <c r="G6073" s="8">
        <f t="shared" si="472"/>
        <v>31.154539359245781</v>
      </c>
      <c r="H6073" s="8">
        <f t="shared" si="473"/>
        <v>-147.23388671875</v>
      </c>
      <c r="I6073">
        <f t="shared" si="474"/>
        <v>-2.2868547959638019</v>
      </c>
    </row>
    <row r="6074" spans="1:9" x14ac:dyDescent="0.25">
      <c r="A6074" s="4">
        <v>42989.041666666664</v>
      </c>
      <c r="B6074" s="5">
        <f t="shared" si="470"/>
        <v>42989.041666666664</v>
      </c>
      <c r="C6074" s="6">
        <v>32458.078125</v>
      </c>
      <c r="D6074" s="6">
        <v>6293.63525390625</v>
      </c>
      <c r="E6074" s="6">
        <v>20193</v>
      </c>
      <c r="F6074" s="7">
        <f t="shared" si="471"/>
        <v>19.390042841318873</v>
      </c>
      <c r="G6074" s="8">
        <f t="shared" si="472"/>
        <v>31.167410755738373</v>
      </c>
      <c r="H6074" s="8">
        <f t="shared" si="473"/>
        <v>2.59912109375</v>
      </c>
      <c r="I6074">
        <f t="shared" si="474"/>
        <v>4.1314674385569371E-2</v>
      </c>
    </row>
    <row r="6075" spans="1:9" x14ac:dyDescent="0.25">
      <c r="A6075" s="4">
        <v>42989.083333333336</v>
      </c>
      <c r="B6075" s="5">
        <f t="shared" si="470"/>
        <v>42989.083333333336</v>
      </c>
      <c r="C6075" s="6">
        <v>31016.296875</v>
      </c>
      <c r="D6075" s="6">
        <v>5800.20947265625</v>
      </c>
      <c r="E6075" s="6">
        <v>20193</v>
      </c>
      <c r="F6075" s="7">
        <f t="shared" si="471"/>
        <v>18.700522167529872</v>
      </c>
      <c r="G6075" s="8">
        <f t="shared" si="472"/>
        <v>28.723862094073443</v>
      </c>
      <c r="H6075" s="8">
        <f t="shared" si="473"/>
        <v>-493.42578125</v>
      </c>
      <c r="I6075">
        <f t="shared" si="474"/>
        <v>-7.8400759075408288</v>
      </c>
    </row>
    <row r="6076" spans="1:9" x14ac:dyDescent="0.25">
      <c r="A6076" s="4">
        <v>42989.125</v>
      </c>
      <c r="B6076" s="5">
        <f t="shared" si="470"/>
        <v>42989.125</v>
      </c>
      <c r="C6076" s="6">
        <v>30084.7265625</v>
      </c>
      <c r="D6076" s="6">
        <v>5324.6484375</v>
      </c>
      <c r="E6076" s="6">
        <v>20193</v>
      </c>
      <c r="F6076" s="7">
        <f t="shared" si="471"/>
        <v>17.698842721532547</v>
      </c>
      <c r="G6076" s="8">
        <f t="shared" si="472"/>
        <v>26.368783427425345</v>
      </c>
      <c r="H6076" s="8">
        <f t="shared" si="473"/>
        <v>-475.56103515625</v>
      </c>
      <c r="I6076">
        <f t="shared" si="474"/>
        <v>-8.1990320763098783</v>
      </c>
    </row>
    <row r="6077" spans="1:9" x14ac:dyDescent="0.25">
      <c r="A6077" s="4">
        <v>42989.166666666664</v>
      </c>
      <c r="B6077" s="5">
        <f t="shared" si="470"/>
        <v>42989.166666666664</v>
      </c>
      <c r="C6077" s="6">
        <v>29601.615234375</v>
      </c>
      <c r="D6077" s="6">
        <v>4892.1904296875</v>
      </c>
      <c r="E6077" s="6">
        <v>20193</v>
      </c>
      <c r="F6077" s="7">
        <f t="shared" si="471"/>
        <v>16.526768525814845</v>
      </c>
      <c r="G6077" s="8">
        <f t="shared" si="472"/>
        <v>24.227160053917199</v>
      </c>
      <c r="H6077" s="8">
        <f t="shared" si="473"/>
        <v>-432.4580078125</v>
      </c>
      <c r="I6077">
        <f t="shared" si="474"/>
        <v>-8.1218133532877026</v>
      </c>
    </row>
    <row r="6078" spans="1:9" x14ac:dyDescent="0.25">
      <c r="A6078" s="4">
        <v>42989.208333333336</v>
      </c>
      <c r="B6078" s="5">
        <f t="shared" si="470"/>
        <v>42989.208333333336</v>
      </c>
      <c r="C6078" s="6">
        <v>30255.087890625</v>
      </c>
      <c r="D6078" s="6">
        <v>4536.3935546875</v>
      </c>
      <c r="E6078" s="6">
        <v>20193</v>
      </c>
      <c r="F6078" s="7">
        <f t="shared" si="471"/>
        <v>14.993820447942479</v>
      </c>
      <c r="G6078" s="8">
        <f t="shared" si="472"/>
        <v>22.465178798036447</v>
      </c>
      <c r="H6078" s="8">
        <f t="shared" si="473"/>
        <v>-355.796875</v>
      </c>
      <c r="I6078">
        <f t="shared" si="474"/>
        <v>-7.2727519525998376</v>
      </c>
    </row>
    <row r="6079" spans="1:9" x14ac:dyDescent="0.25">
      <c r="A6079" s="4">
        <v>42989.25</v>
      </c>
      <c r="B6079" s="5">
        <f t="shared" si="470"/>
        <v>42989.25</v>
      </c>
      <c r="C6079" s="6">
        <v>32634.08203125</v>
      </c>
      <c r="D6079" s="6">
        <v>3879.797119140625</v>
      </c>
      <c r="E6079" s="6">
        <v>20193</v>
      </c>
      <c r="F6079" s="7">
        <f t="shared" si="471"/>
        <v>11.888788890784115</v>
      </c>
      <c r="G6079" s="8">
        <f t="shared" si="472"/>
        <v>19.213574600805352</v>
      </c>
      <c r="H6079" s="8">
        <f t="shared" si="473"/>
        <v>-656.596435546875</v>
      </c>
      <c r="I6079">
        <f t="shared" si="474"/>
        <v>-14.473974262405154</v>
      </c>
    </row>
    <row r="6080" spans="1:9" x14ac:dyDescent="0.25">
      <c r="A6080" s="4">
        <v>42989.291666666664</v>
      </c>
      <c r="B6080" s="5">
        <f t="shared" si="470"/>
        <v>42989.291666666664</v>
      </c>
      <c r="C6080" s="6">
        <v>35529.703125</v>
      </c>
      <c r="D6080" s="6">
        <v>3264.485595703125</v>
      </c>
      <c r="E6080" s="6">
        <v>20193</v>
      </c>
      <c r="F6080" s="7">
        <f t="shared" si="471"/>
        <v>9.1880463628363778</v>
      </c>
      <c r="G6080" s="8">
        <f t="shared" si="472"/>
        <v>16.166422006156218</v>
      </c>
      <c r="H6080" s="8">
        <f t="shared" si="473"/>
        <v>-615.3115234375</v>
      </c>
      <c r="I6080">
        <f t="shared" si="474"/>
        <v>-15.859373687400218</v>
      </c>
    </row>
    <row r="6081" spans="1:9" x14ac:dyDescent="0.25">
      <c r="A6081" s="4">
        <v>42989.333333333336</v>
      </c>
      <c r="B6081" s="5">
        <f t="shared" si="470"/>
        <v>42989.333333333336</v>
      </c>
      <c r="C6081" s="6">
        <v>35120.71875</v>
      </c>
      <c r="D6081" s="6">
        <v>2736.740234375</v>
      </c>
      <c r="E6081" s="6">
        <v>20193</v>
      </c>
      <c r="F6081" s="7">
        <f t="shared" si="471"/>
        <v>7.7923810553421538</v>
      </c>
      <c r="G6081" s="8">
        <f t="shared" si="472"/>
        <v>13.552915536943495</v>
      </c>
      <c r="H6081" s="8">
        <f t="shared" si="473"/>
        <v>-527.745361328125</v>
      </c>
      <c r="I6081">
        <f t="shared" si="474"/>
        <v>-16.166264051609513</v>
      </c>
    </row>
    <row r="6082" spans="1:9" x14ac:dyDescent="0.25">
      <c r="A6082" s="4">
        <v>42989.375</v>
      </c>
      <c r="B6082" s="5">
        <f t="shared" ref="B6082:B6145" si="475">A6082</f>
        <v>42989.375</v>
      </c>
      <c r="C6082" s="6">
        <v>36825.77734375</v>
      </c>
      <c r="D6082" s="6">
        <v>1442.69287109375</v>
      </c>
      <c r="E6082" s="6">
        <v>20193</v>
      </c>
      <c r="F6082" s="7">
        <f t="shared" ref="F6082:F6145" si="476">D6082/C6082*100</f>
        <v>3.9176168845722983</v>
      </c>
      <c r="G6082" s="8">
        <f t="shared" ref="G6082:G6145" si="477">D6082/E6082*100</f>
        <v>7.1445197399779632</v>
      </c>
      <c r="H6082" s="8">
        <f t="shared" si="473"/>
        <v>-1294.04736328125</v>
      </c>
      <c r="I6082">
        <f t="shared" si="474"/>
        <v>-47.28425982953317</v>
      </c>
    </row>
    <row r="6083" spans="1:9" x14ac:dyDescent="0.25">
      <c r="A6083" s="4">
        <v>42989.416666666664</v>
      </c>
      <c r="B6083" s="5">
        <f t="shared" si="475"/>
        <v>42989.416666666664</v>
      </c>
      <c r="C6083" s="6">
        <v>39183.765625</v>
      </c>
      <c r="D6083" s="6">
        <v>1073.4566650390625</v>
      </c>
      <c r="E6083" s="6">
        <v>20193</v>
      </c>
      <c r="F6083" s="7">
        <f t="shared" si="476"/>
        <v>2.7395444208000685</v>
      </c>
      <c r="G6083" s="8">
        <f t="shared" si="477"/>
        <v>5.3159840788345587</v>
      </c>
      <c r="H6083" s="8">
        <f t="shared" ref="H6083:H6146" si="478">D6083-D6082</f>
        <v>-369.2362060546875</v>
      </c>
      <c r="I6083">
        <f t="shared" ref="I6083:I6146" si="479">H6083/D6082*100</f>
        <v>-25.593542011111353</v>
      </c>
    </row>
    <row r="6084" spans="1:9" x14ac:dyDescent="0.25">
      <c r="A6084" s="4">
        <v>42989.458333333336</v>
      </c>
      <c r="B6084" s="5">
        <f t="shared" si="475"/>
        <v>42989.458333333336</v>
      </c>
      <c r="C6084" s="6">
        <v>41762.3515625</v>
      </c>
      <c r="D6084" s="6">
        <v>1452.3560791015625</v>
      </c>
      <c r="E6084" s="6">
        <v>20193</v>
      </c>
      <c r="F6084" s="7">
        <f t="shared" si="476"/>
        <v>3.4776683418509604</v>
      </c>
      <c r="G6084" s="8">
        <f t="shared" si="477"/>
        <v>7.1923739865377225</v>
      </c>
      <c r="H6084" s="8">
        <f t="shared" si="478"/>
        <v>378.8994140625</v>
      </c>
      <c r="I6084">
        <f t="shared" si="479"/>
        <v>35.297131817492797</v>
      </c>
    </row>
    <row r="6085" spans="1:9" x14ac:dyDescent="0.25">
      <c r="A6085" s="4">
        <v>42989.5</v>
      </c>
      <c r="B6085" s="5">
        <f t="shared" si="475"/>
        <v>42989.5</v>
      </c>
      <c r="C6085" s="6">
        <v>43887.9921875</v>
      </c>
      <c r="D6085" s="6">
        <v>1320.6583251953125</v>
      </c>
      <c r="E6085" s="6">
        <v>20193</v>
      </c>
      <c r="F6085" s="7">
        <f t="shared" si="476"/>
        <v>3.0091563987551408</v>
      </c>
      <c r="G6085" s="8">
        <f t="shared" si="477"/>
        <v>6.5401788995954666</v>
      </c>
      <c r="H6085" s="8">
        <f t="shared" si="478"/>
        <v>-131.69775390625</v>
      </c>
      <c r="I6085">
        <f t="shared" si="479"/>
        <v>-9.0678694984854626</v>
      </c>
    </row>
    <row r="6086" spans="1:9" x14ac:dyDescent="0.25">
      <c r="A6086" s="4">
        <v>42989.541666666664</v>
      </c>
      <c r="B6086" s="5">
        <f t="shared" si="475"/>
        <v>42989.541666666664</v>
      </c>
      <c r="C6086" s="6">
        <v>46059.3828125</v>
      </c>
      <c r="D6086" s="6">
        <v>1287.785400390625</v>
      </c>
      <c r="E6086" s="6">
        <v>20193</v>
      </c>
      <c r="F6086" s="7">
        <f t="shared" si="476"/>
        <v>2.7959241347913468</v>
      </c>
      <c r="G6086" s="8">
        <f t="shared" si="477"/>
        <v>6.377385234440772</v>
      </c>
      <c r="H6086" s="8">
        <f t="shared" si="478"/>
        <v>-32.8729248046875</v>
      </c>
      <c r="I6086">
        <f t="shared" si="479"/>
        <v>-2.4891316836113471</v>
      </c>
    </row>
    <row r="6087" spans="1:9" x14ac:dyDescent="0.25">
      <c r="A6087" s="4">
        <v>42989.583333333336</v>
      </c>
      <c r="B6087" s="5">
        <f t="shared" si="475"/>
        <v>42989.583333333336</v>
      </c>
      <c r="C6087" s="6">
        <v>48148.09375</v>
      </c>
      <c r="D6087" s="6">
        <v>1190.38134765625</v>
      </c>
      <c r="E6087" s="6">
        <v>20193</v>
      </c>
      <c r="F6087" s="7">
        <f t="shared" si="476"/>
        <v>2.4723332845472208</v>
      </c>
      <c r="G6087" s="8">
        <f t="shared" si="477"/>
        <v>5.8950197972379037</v>
      </c>
      <c r="H6087" s="8">
        <f t="shared" si="478"/>
        <v>-97.404052734375</v>
      </c>
      <c r="I6087">
        <f t="shared" si="479"/>
        <v>-7.5636866751889995</v>
      </c>
    </row>
    <row r="6088" spans="1:9" x14ac:dyDescent="0.25">
      <c r="A6088" s="4">
        <v>42989.625</v>
      </c>
      <c r="B6088" s="5">
        <f t="shared" si="475"/>
        <v>42989.625</v>
      </c>
      <c r="C6088" s="6">
        <v>49816.8359375</v>
      </c>
      <c r="D6088" s="6">
        <v>1323.0572509765625</v>
      </c>
      <c r="E6088" s="6">
        <v>20193</v>
      </c>
      <c r="F6088" s="7">
        <f t="shared" si="476"/>
        <v>2.6558436040307032</v>
      </c>
      <c r="G6088" s="8">
        <f t="shared" si="477"/>
        <v>6.5520588866268632</v>
      </c>
      <c r="H6088" s="8">
        <f t="shared" si="478"/>
        <v>132.6759033203125</v>
      </c>
      <c r="I6088">
        <f t="shared" si="479"/>
        <v>11.145663831304061</v>
      </c>
    </row>
    <row r="6089" spans="1:9" x14ac:dyDescent="0.25">
      <c r="A6089" s="4">
        <v>42989.666666666664</v>
      </c>
      <c r="B6089" s="5">
        <f t="shared" si="475"/>
        <v>42989.666666666664</v>
      </c>
      <c r="C6089" s="6">
        <v>51313.5703125</v>
      </c>
      <c r="D6089" s="6">
        <v>1355.6451416015625</v>
      </c>
      <c r="E6089" s="6">
        <v>20193</v>
      </c>
      <c r="F6089" s="7">
        <f t="shared" si="476"/>
        <v>2.6418842683244881</v>
      </c>
      <c r="G6089" s="8">
        <f t="shared" si="477"/>
        <v>6.7134410023352773</v>
      </c>
      <c r="H6089" s="8">
        <f t="shared" si="478"/>
        <v>32.587890625</v>
      </c>
      <c r="I6089">
        <f t="shared" si="479"/>
        <v>2.4630748670132401</v>
      </c>
    </row>
    <row r="6090" spans="1:9" x14ac:dyDescent="0.25">
      <c r="A6090" s="4">
        <v>42989.708333333336</v>
      </c>
      <c r="B6090" s="5">
        <f t="shared" si="475"/>
        <v>42989.708333333336</v>
      </c>
      <c r="C6090" s="6">
        <v>52143.33984375</v>
      </c>
      <c r="D6090" s="6">
        <v>1456.8929443359375</v>
      </c>
      <c r="E6090" s="6">
        <v>20193</v>
      </c>
      <c r="F6090" s="7">
        <f t="shared" si="476"/>
        <v>2.7940153981344245</v>
      </c>
      <c r="G6090" s="8">
        <f t="shared" si="477"/>
        <v>7.214841501193173</v>
      </c>
      <c r="H6090" s="8">
        <f t="shared" si="478"/>
        <v>101.247802734375</v>
      </c>
      <c r="I6090">
        <f t="shared" si="479"/>
        <v>7.4686066159438003</v>
      </c>
    </row>
    <row r="6091" spans="1:9" x14ac:dyDescent="0.25">
      <c r="A6091" s="4">
        <v>42989.75</v>
      </c>
      <c r="B6091" s="5">
        <f t="shared" si="475"/>
        <v>42989.75</v>
      </c>
      <c r="C6091" s="6">
        <v>51353.3359375</v>
      </c>
      <c r="D6091" s="6">
        <v>1316.856201171875</v>
      </c>
      <c r="E6091" s="6">
        <v>20193</v>
      </c>
      <c r="F6091" s="7">
        <f t="shared" si="476"/>
        <v>2.5643050780081076</v>
      </c>
      <c r="G6091" s="8">
        <f t="shared" si="477"/>
        <v>6.521349978566211</v>
      </c>
      <c r="H6091" s="8">
        <f t="shared" si="478"/>
        <v>-140.0367431640625</v>
      </c>
      <c r="I6091">
        <f t="shared" si="479"/>
        <v>-9.612013271702148</v>
      </c>
    </row>
    <row r="6092" spans="1:9" x14ac:dyDescent="0.25">
      <c r="A6092" s="4">
        <v>42989.791666666664</v>
      </c>
      <c r="B6092" s="5">
        <f t="shared" si="475"/>
        <v>42989.791666666664</v>
      </c>
      <c r="C6092" s="6">
        <v>49229.52734375</v>
      </c>
      <c r="D6092" s="6">
        <v>1113.1162109375</v>
      </c>
      <c r="E6092" s="6">
        <v>20193</v>
      </c>
      <c r="F6092" s="7">
        <f t="shared" si="476"/>
        <v>2.2610743409439156</v>
      </c>
      <c r="G6092" s="8">
        <f t="shared" si="477"/>
        <v>5.5123865247239143</v>
      </c>
      <c r="H6092" s="8">
        <f t="shared" si="478"/>
        <v>-203.739990234375</v>
      </c>
      <c r="I6092">
        <f t="shared" si="479"/>
        <v>-15.471696154300377</v>
      </c>
    </row>
    <row r="6093" spans="1:9" x14ac:dyDescent="0.25">
      <c r="A6093" s="4">
        <v>42989.833333333336</v>
      </c>
      <c r="B6093" s="5">
        <f t="shared" si="475"/>
        <v>42989.833333333336</v>
      </c>
      <c r="C6093" s="6">
        <v>47945.796875</v>
      </c>
      <c r="D6093" s="6">
        <v>1494.791259765625</v>
      </c>
      <c r="E6093" s="6">
        <v>20193</v>
      </c>
      <c r="F6093" s="7">
        <f t="shared" si="476"/>
        <v>3.1176690287632747</v>
      </c>
      <c r="G6093" s="8">
        <f t="shared" si="477"/>
        <v>7.4025219618958307</v>
      </c>
      <c r="H6093" s="8">
        <f t="shared" si="478"/>
        <v>381.675048828125</v>
      </c>
      <c r="I6093">
        <f t="shared" si="479"/>
        <v>34.288877035279789</v>
      </c>
    </row>
    <row r="6094" spans="1:9" x14ac:dyDescent="0.25">
      <c r="A6094" s="4">
        <v>42989.875</v>
      </c>
      <c r="B6094" s="5">
        <f t="shared" si="475"/>
        <v>42989.875</v>
      </c>
      <c r="C6094" s="6">
        <v>45933.5859375</v>
      </c>
      <c r="D6094" s="6">
        <v>2260.90625</v>
      </c>
      <c r="E6094" s="6">
        <v>20193</v>
      </c>
      <c r="F6094" s="7">
        <f t="shared" si="476"/>
        <v>4.9221200649919323</v>
      </c>
      <c r="G6094" s="8">
        <f t="shared" si="477"/>
        <v>11.19648516812757</v>
      </c>
      <c r="H6094" s="8">
        <f t="shared" si="478"/>
        <v>766.114990234375</v>
      </c>
      <c r="I6094">
        <f t="shared" si="479"/>
        <v>51.252305981137305</v>
      </c>
    </row>
    <row r="6095" spans="1:9" x14ac:dyDescent="0.25">
      <c r="A6095" s="4">
        <v>42989.916666666664</v>
      </c>
      <c r="B6095" s="5">
        <f t="shared" si="475"/>
        <v>42989.916666666664</v>
      </c>
      <c r="C6095" s="6">
        <v>42366.34765625</v>
      </c>
      <c r="D6095" s="6">
        <v>2700.988525390625</v>
      </c>
      <c r="E6095" s="6">
        <v>20193</v>
      </c>
      <c r="F6095" s="7">
        <f t="shared" si="476"/>
        <v>6.375315963759193</v>
      </c>
      <c r="G6095" s="8">
        <f t="shared" si="477"/>
        <v>13.375865524640346</v>
      </c>
      <c r="H6095" s="8">
        <f t="shared" si="478"/>
        <v>440.082275390625</v>
      </c>
      <c r="I6095">
        <f t="shared" si="479"/>
        <v>19.464861729256796</v>
      </c>
    </row>
    <row r="6096" spans="1:9" x14ac:dyDescent="0.25">
      <c r="A6096" s="4">
        <v>42989.958333333336</v>
      </c>
      <c r="B6096" s="5">
        <f t="shared" si="475"/>
        <v>42989.958333333336</v>
      </c>
      <c r="C6096" s="6">
        <v>38157.3515625</v>
      </c>
      <c r="D6096" s="6">
        <v>2757.799560546875</v>
      </c>
      <c r="E6096" s="6">
        <v>20193</v>
      </c>
      <c r="F6096" s="7">
        <f t="shared" si="476"/>
        <v>7.2274396613447482</v>
      </c>
      <c r="G6096" s="8">
        <f t="shared" si="477"/>
        <v>13.657205767082035</v>
      </c>
      <c r="H6096" s="8">
        <f t="shared" si="478"/>
        <v>56.81103515625</v>
      </c>
      <c r="I6096">
        <f t="shared" si="479"/>
        <v>2.1033423364149173</v>
      </c>
    </row>
    <row r="6097" spans="1:9" x14ac:dyDescent="0.25">
      <c r="A6097" s="4">
        <v>42990</v>
      </c>
      <c r="B6097" s="5">
        <f t="shared" si="475"/>
        <v>42990</v>
      </c>
      <c r="C6097" s="6">
        <v>34496.984375</v>
      </c>
      <c r="D6097" s="6">
        <v>2741.417724609375</v>
      </c>
      <c r="E6097" s="6">
        <v>20193</v>
      </c>
      <c r="F6097" s="7">
        <f t="shared" si="476"/>
        <v>7.9468329602632837</v>
      </c>
      <c r="G6097" s="8">
        <f t="shared" si="477"/>
        <v>13.576079456293641</v>
      </c>
      <c r="H6097" s="8">
        <f t="shared" si="478"/>
        <v>-16.3818359375</v>
      </c>
      <c r="I6097">
        <f t="shared" si="479"/>
        <v>-0.5940183678269737</v>
      </c>
    </row>
    <row r="6098" spans="1:9" x14ac:dyDescent="0.25">
      <c r="A6098" s="4">
        <v>42990.041666666664</v>
      </c>
      <c r="B6098" s="5">
        <f t="shared" si="475"/>
        <v>42990.041666666664</v>
      </c>
      <c r="C6098" s="6">
        <v>32139.52734375</v>
      </c>
      <c r="D6098" s="6">
        <v>2497.286376953125</v>
      </c>
      <c r="E6098" s="6">
        <v>20193</v>
      </c>
      <c r="F6098" s="7">
        <f t="shared" si="476"/>
        <v>7.770140332940394</v>
      </c>
      <c r="G6098" s="8">
        <f t="shared" si="477"/>
        <v>12.367089471366933</v>
      </c>
      <c r="H6098" s="8">
        <f t="shared" si="478"/>
        <v>-244.13134765625</v>
      </c>
      <c r="I6098">
        <f t="shared" si="479"/>
        <v>-8.9052954412861798</v>
      </c>
    </row>
    <row r="6099" spans="1:9" x14ac:dyDescent="0.25">
      <c r="A6099" s="4">
        <v>42990.083333333336</v>
      </c>
      <c r="B6099" s="5">
        <f t="shared" si="475"/>
        <v>42990.083333333336</v>
      </c>
      <c r="C6099" s="6">
        <v>30578.169921875</v>
      </c>
      <c r="D6099" s="6">
        <v>1898.73779296875</v>
      </c>
      <c r="E6099" s="6">
        <v>20193</v>
      </c>
      <c r="F6099" s="7">
        <f t="shared" si="476"/>
        <v>6.2094553003658719</v>
      </c>
      <c r="G6099" s="8">
        <f t="shared" si="477"/>
        <v>9.4029504925902536</v>
      </c>
      <c r="H6099" s="8">
        <f t="shared" si="478"/>
        <v>-598.548583984375</v>
      </c>
      <c r="I6099">
        <f t="shared" si="479"/>
        <v>-23.967959362139666</v>
      </c>
    </row>
    <row r="6100" spans="1:9" x14ac:dyDescent="0.25">
      <c r="A6100" s="4">
        <v>42990.125</v>
      </c>
      <c r="B6100" s="5">
        <f t="shared" si="475"/>
        <v>42990.125</v>
      </c>
      <c r="C6100" s="6">
        <v>29617.8984375</v>
      </c>
      <c r="D6100" s="6">
        <v>1353.0130615234375</v>
      </c>
      <c r="E6100" s="6">
        <v>20193</v>
      </c>
      <c r="F6100" s="7">
        <f t="shared" si="476"/>
        <v>4.5682277707129693</v>
      </c>
      <c r="G6100" s="8">
        <f t="shared" si="477"/>
        <v>6.7004063859923608</v>
      </c>
      <c r="H6100" s="8">
        <f t="shared" si="478"/>
        <v>-545.7247314453125</v>
      </c>
      <c r="I6100">
        <f t="shared" si="479"/>
        <v>-28.741447790537251</v>
      </c>
    </row>
    <row r="6101" spans="1:9" x14ac:dyDescent="0.25">
      <c r="A6101" s="4">
        <v>42990.166666666664</v>
      </c>
      <c r="B6101" s="5">
        <f t="shared" si="475"/>
        <v>42990.166666666664</v>
      </c>
      <c r="C6101" s="6">
        <v>29044.16015625</v>
      </c>
      <c r="D6101" s="6">
        <v>962.49237060546875</v>
      </c>
      <c r="E6101" s="6">
        <v>20193</v>
      </c>
      <c r="F6101" s="7">
        <f t="shared" si="476"/>
        <v>3.3138929320989523</v>
      </c>
      <c r="G6101" s="8">
        <f t="shared" si="477"/>
        <v>4.7664654613255522</v>
      </c>
      <c r="H6101" s="8">
        <f t="shared" si="478"/>
        <v>-390.52069091796875</v>
      </c>
      <c r="I6101">
        <f t="shared" si="479"/>
        <v>-28.863039243557516</v>
      </c>
    </row>
    <row r="6102" spans="1:9" x14ac:dyDescent="0.25">
      <c r="A6102" s="4">
        <v>42990.208333333336</v>
      </c>
      <c r="B6102" s="5">
        <f t="shared" si="475"/>
        <v>42990.208333333336</v>
      </c>
      <c r="C6102" s="6">
        <v>29606.556640625</v>
      </c>
      <c r="D6102" s="6">
        <v>772.85882568359375</v>
      </c>
      <c r="E6102" s="6">
        <v>20193</v>
      </c>
      <c r="F6102" s="7">
        <f t="shared" si="476"/>
        <v>2.6104313144714237</v>
      </c>
      <c r="G6102" s="8">
        <f t="shared" si="477"/>
        <v>3.827360103419966</v>
      </c>
      <c r="H6102" s="8">
        <f t="shared" si="478"/>
        <v>-189.633544921875</v>
      </c>
      <c r="I6102">
        <f t="shared" si="479"/>
        <v>-19.70234265883931</v>
      </c>
    </row>
    <row r="6103" spans="1:9" x14ac:dyDescent="0.25">
      <c r="A6103" s="4">
        <v>42990.25</v>
      </c>
      <c r="B6103" s="5">
        <f t="shared" si="475"/>
        <v>42990.25</v>
      </c>
      <c r="C6103" s="6">
        <v>32031.78125</v>
      </c>
      <c r="D6103" s="6">
        <v>705.013427734375</v>
      </c>
      <c r="E6103" s="6">
        <v>20193</v>
      </c>
      <c r="F6103" s="7">
        <f t="shared" si="476"/>
        <v>2.2009810264122449</v>
      </c>
      <c r="G6103" s="8">
        <f t="shared" si="477"/>
        <v>3.4913753663862477</v>
      </c>
      <c r="H6103" s="8">
        <f t="shared" si="478"/>
        <v>-67.84539794921875</v>
      </c>
      <c r="I6103">
        <f t="shared" si="479"/>
        <v>-8.7784981803383673</v>
      </c>
    </row>
    <row r="6104" spans="1:9" x14ac:dyDescent="0.25">
      <c r="A6104" s="4">
        <v>42990.291666666664</v>
      </c>
      <c r="B6104" s="5">
        <f t="shared" si="475"/>
        <v>42990.291666666664</v>
      </c>
      <c r="C6104" s="6">
        <v>34933.0234375</v>
      </c>
      <c r="D6104" s="6">
        <v>780.2476806640625</v>
      </c>
      <c r="E6104" s="6">
        <v>20193</v>
      </c>
      <c r="F6104" s="7">
        <f t="shared" si="476"/>
        <v>2.2335532510091296</v>
      </c>
      <c r="G6104" s="8">
        <f t="shared" si="477"/>
        <v>3.8639512735307404</v>
      </c>
      <c r="H6104" s="8">
        <f t="shared" si="478"/>
        <v>75.2342529296875</v>
      </c>
      <c r="I6104">
        <f t="shared" si="479"/>
        <v>10.671321987647758</v>
      </c>
    </row>
    <row r="6105" spans="1:9" x14ac:dyDescent="0.25">
      <c r="A6105" s="4">
        <v>42990.333333333336</v>
      </c>
      <c r="B6105" s="5">
        <f t="shared" si="475"/>
        <v>42990.333333333336</v>
      </c>
      <c r="C6105" s="6">
        <v>34685.4140625</v>
      </c>
      <c r="D6105" s="6">
        <v>946.1773681640625</v>
      </c>
      <c r="E6105" s="6">
        <v>20193</v>
      </c>
      <c r="F6105" s="7">
        <f t="shared" si="476"/>
        <v>2.7278825804389588</v>
      </c>
      <c r="G6105" s="8">
        <f t="shared" si="477"/>
        <v>4.68567012412253</v>
      </c>
      <c r="H6105" s="8">
        <f t="shared" si="478"/>
        <v>165.9296875</v>
      </c>
      <c r="I6105">
        <f t="shared" si="479"/>
        <v>21.266283977772108</v>
      </c>
    </row>
    <row r="6106" spans="1:9" x14ac:dyDescent="0.25">
      <c r="A6106" s="4">
        <v>42990.375</v>
      </c>
      <c r="B6106" s="5">
        <f t="shared" si="475"/>
        <v>42990.375</v>
      </c>
      <c r="C6106" s="6">
        <v>36277.5234375</v>
      </c>
      <c r="D6106" s="6">
        <v>539.207763671875</v>
      </c>
      <c r="E6106" s="6">
        <v>20193</v>
      </c>
      <c r="F6106" s="7">
        <f t="shared" si="476"/>
        <v>1.4863411627335537</v>
      </c>
      <c r="G6106" s="8">
        <f t="shared" si="477"/>
        <v>2.6702707060460309</v>
      </c>
      <c r="H6106" s="8">
        <f t="shared" si="478"/>
        <v>-406.9696044921875</v>
      </c>
      <c r="I6106">
        <f t="shared" si="479"/>
        <v>-43.011978323034775</v>
      </c>
    </row>
    <row r="6107" spans="1:9" x14ac:dyDescent="0.25">
      <c r="A6107" s="4">
        <v>42990.416666666664</v>
      </c>
      <c r="B6107" s="5">
        <f t="shared" si="475"/>
        <v>42990.416666666664</v>
      </c>
      <c r="C6107" s="6">
        <v>38470.453125</v>
      </c>
      <c r="D6107" s="6">
        <v>198.80828857421875</v>
      </c>
      <c r="E6107" s="6">
        <v>20193</v>
      </c>
      <c r="F6107" s="7">
        <f t="shared" si="476"/>
        <v>0.51678176996834835</v>
      </c>
      <c r="G6107" s="8">
        <f t="shared" si="477"/>
        <v>0.98454062583181667</v>
      </c>
      <c r="H6107" s="8">
        <f t="shared" si="478"/>
        <v>-340.39947509765625</v>
      </c>
      <c r="I6107">
        <f t="shared" si="479"/>
        <v>-63.129557478849676</v>
      </c>
    </row>
    <row r="6108" spans="1:9" x14ac:dyDescent="0.25">
      <c r="A6108" s="4">
        <v>42990.458333333336</v>
      </c>
      <c r="B6108" s="5">
        <f t="shared" si="475"/>
        <v>42990.458333333336</v>
      </c>
      <c r="C6108" s="6">
        <v>41038.7890625</v>
      </c>
      <c r="D6108" s="6">
        <v>114.61532592773437</v>
      </c>
      <c r="E6108" s="6">
        <v>20193</v>
      </c>
      <c r="F6108" s="7">
        <f t="shared" si="476"/>
        <v>0.27928535063054866</v>
      </c>
      <c r="G6108" s="8">
        <f t="shared" si="477"/>
        <v>0.56759929642814033</v>
      </c>
      <c r="H6108" s="8">
        <f t="shared" si="478"/>
        <v>-84.192962646484375</v>
      </c>
      <c r="I6108">
        <f t="shared" si="479"/>
        <v>-42.348819181677939</v>
      </c>
    </row>
    <row r="6109" spans="1:9" x14ac:dyDescent="0.25">
      <c r="A6109" s="4">
        <v>42990.5</v>
      </c>
      <c r="B6109" s="5">
        <f t="shared" si="475"/>
        <v>42990.5</v>
      </c>
      <c r="C6109" s="6">
        <v>43222.6171875</v>
      </c>
      <c r="D6109" s="6">
        <v>235.80859375</v>
      </c>
      <c r="E6109" s="6">
        <v>20193</v>
      </c>
      <c r="F6109" s="7">
        <f t="shared" si="476"/>
        <v>0.54556759653646325</v>
      </c>
      <c r="G6109" s="8">
        <f t="shared" si="477"/>
        <v>1.1677739501312336</v>
      </c>
      <c r="H6109" s="8">
        <f t="shared" si="478"/>
        <v>121.19326782226562</v>
      </c>
      <c r="I6109">
        <f t="shared" si="479"/>
        <v>105.73914687349813</v>
      </c>
    </row>
    <row r="6110" spans="1:9" x14ac:dyDescent="0.25">
      <c r="A6110" s="4">
        <v>42990.541666666664</v>
      </c>
      <c r="B6110" s="5">
        <f t="shared" si="475"/>
        <v>42990.541666666664</v>
      </c>
      <c r="C6110" s="6">
        <v>45982.7734375</v>
      </c>
      <c r="D6110" s="6">
        <v>508.54037475585937</v>
      </c>
      <c r="E6110" s="6">
        <v>20193</v>
      </c>
      <c r="F6110" s="7">
        <f t="shared" si="476"/>
        <v>1.1059367165990321</v>
      </c>
      <c r="G6110" s="8">
        <f t="shared" si="477"/>
        <v>2.5183993203380348</v>
      </c>
      <c r="H6110" s="8">
        <f t="shared" si="478"/>
        <v>272.73178100585937</v>
      </c>
      <c r="I6110">
        <f t="shared" si="479"/>
        <v>115.65811774230954</v>
      </c>
    </row>
    <row r="6111" spans="1:9" x14ac:dyDescent="0.25">
      <c r="A6111" s="4">
        <v>42990.583333333336</v>
      </c>
      <c r="B6111" s="5">
        <f t="shared" si="475"/>
        <v>42990.583333333336</v>
      </c>
      <c r="C6111" s="6">
        <v>48415.7890625</v>
      </c>
      <c r="D6111" s="6">
        <v>575.21917724609375</v>
      </c>
      <c r="E6111" s="6">
        <v>20193</v>
      </c>
      <c r="F6111" s="7">
        <f t="shared" si="476"/>
        <v>1.1880817980752987</v>
      </c>
      <c r="G6111" s="8">
        <f t="shared" si="477"/>
        <v>2.8486068303179009</v>
      </c>
      <c r="H6111" s="8">
        <f t="shared" si="478"/>
        <v>66.678802490234375</v>
      </c>
      <c r="I6111">
        <f t="shared" si="479"/>
        <v>13.111801107679129</v>
      </c>
    </row>
    <row r="6112" spans="1:9" x14ac:dyDescent="0.25">
      <c r="A6112" s="4">
        <v>42990.625</v>
      </c>
      <c r="B6112" s="5">
        <f t="shared" si="475"/>
        <v>42990.625</v>
      </c>
      <c r="C6112" s="6">
        <v>50274.95703125</v>
      </c>
      <c r="D6112" s="6">
        <v>560.291259765625</v>
      </c>
      <c r="E6112" s="6">
        <v>20193</v>
      </c>
      <c r="F6112" s="7">
        <f t="shared" si="476"/>
        <v>1.1144539803730873</v>
      </c>
      <c r="G6112" s="8">
        <f t="shared" si="477"/>
        <v>2.7746806307414698</v>
      </c>
      <c r="H6112" s="8">
        <f t="shared" si="478"/>
        <v>-14.92791748046875</v>
      </c>
      <c r="I6112">
        <f t="shared" si="479"/>
        <v>-2.5951703404495845</v>
      </c>
    </row>
    <row r="6113" spans="1:9" x14ac:dyDescent="0.25">
      <c r="A6113" s="4">
        <v>42990.666666666664</v>
      </c>
      <c r="B6113" s="5">
        <f t="shared" si="475"/>
        <v>42990.666666666664</v>
      </c>
      <c r="C6113" s="6">
        <v>52101.953125</v>
      </c>
      <c r="D6113" s="6">
        <v>832.7264404296875</v>
      </c>
      <c r="E6113" s="6">
        <v>20193</v>
      </c>
      <c r="F6113" s="7">
        <f t="shared" si="476"/>
        <v>1.5982633864643392</v>
      </c>
      <c r="G6113" s="8">
        <f t="shared" si="477"/>
        <v>4.1238371734248869</v>
      </c>
      <c r="H6113" s="8">
        <f t="shared" si="478"/>
        <v>272.4351806640625</v>
      </c>
      <c r="I6113">
        <f t="shared" si="479"/>
        <v>48.623849813046284</v>
      </c>
    </row>
    <row r="6114" spans="1:9" x14ac:dyDescent="0.25">
      <c r="A6114" s="4">
        <v>42990.708333333336</v>
      </c>
      <c r="B6114" s="5">
        <f t="shared" si="475"/>
        <v>42990.708333333336</v>
      </c>
      <c r="C6114" s="6">
        <v>52943.7890625</v>
      </c>
      <c r="D6114" s="6">
        <v>977.17816162109375</v>
      </c>
      <c r="E6114" s="6">
        <v>20193</v>
      </c>
      <c r="F6114" s="7">
        <f t="shared" si="476"/>
        <v>1.8456898890775224</v>
      </c>
      <c r="G6114" s="8">
        <f t="shared" si="477"/>
        <v>4.8391925995200999</v>
      </c>
      <c r="H6114" s="8">
        <f t="shared" si="478"/>
        <v>144.45172119140625</v>
      </c>
      <c r="I6114">
        <f t="shared" si="479"/>
        <v>17.346839751703939</v>
      </c>
    </row>
    <row r="6115" spans="1:9" x14ac:dyDescent="0.25">
      <c r="A6115" s="4">
        <v>42990.75</v>
      </c>
      <c r="B6115" s="5">
        <f t="shared" si="475"/>
        <v>42990.75</v>
      </c>
      <c r="C6115" s="6">
        <v>52203.59765625</v>
      </c>
      <c r="D6115" s="6">
        <v>1157.8133544921875</v>
      </c>
      <c r="E6115" s="6">
        <v>20193</v>
      </c>
      <c r="F6115" s="7">
        <f t="shared" si="476"/>
        <v>2.2178803884670004</v>
      </c>
      <c r="G6115" s="8">
        <f t="shared" si="477"/>
        <v>5.7337362179576461</v>
      </c>
      <c r="H6115" s="8">
        <f t="shared" si="478"/>
        <v>180.63519287109375</v>
      </c>
      <c r="I6115">
        <f t="shared" si="479"/>
        <v>18.485389867025706</v>
      </c>
    </row>
    <row r="6116" spans="1:9" x14ac:dyDescent="0.25">
      <c r="A6116" s="4">
        <v>42990.791666666664</v>
      </c>
      <c r="B6116" s="5">
        <f t="shared" si="475"/>
        <v>42990.791666666664</v>
      </c>
      <c r="C6116" s="6">
        <v>49914.1875</v>
      </c>
      <c r="D6116" s="6">
        <v>1515.376953125</v>
      </c>
      <c r="E6116" s="6">
        <v>20193</v>
      </c>
      <c r="F6116" s="7">
        <f t="shared" si="476"/>
        <v>3.0359643801173766</v>
      </c>
      <c r="G6116" s="8">
        <f t="shared" si="477"/>
        <v>7.5044666623334821</v>
      </c>
      <c r="H6116" s="8">
        <f t="shared" si="478"/>
        <v>357.5635986328125</v>
      </c>
      <c r="I6116">
        <f t="shared" si="479"/>
        <v>30.882663189667429</v>
      </c>
    </row>
    <row r="6117" spans="1:9" x14ac:dyDescent="0.25">
      <c r="A6117" s="4">
        <v>42990.833333333336</v>
      </c>
      <c r="B6117" s="5">
        <f t="shared" si="475"/>
        <v>42990.833333333336</v>
      </c>
      <c r="C6117" s="6">
        <v>48855.5</v>
      </c>
      <c r="D6117" s="6">
        <v>2525.91552734375</v>
      </c>
      <c r="E6117" s="6">
        <v>20193</v>
      </c>
      <c r="F6117" s="7">
        <f t="shared" si="476"/>
        <v>5.1701763923074173</v>
      </c>
      <c r="G6117" s="8">
        <f t="shared" si="477"/>
        <v>12.508867069498095</v>
      </c>
      <c r="H6117" s="8">
        <f t="shared" si="478"/>
        <v>1010.53857421875</v>
      </c>
      <c r="I6117">
        <f t="shared" si="479"/>
        <v>66.685623806989028</v>
      </c>
    </row>
    <row r="6118" spans="1:9" x14ac:dyDescent="0.25">
      <c r="A6118" s="4">
        <v>42990.875</v>
      </c>
      <c r="B6118" s="5">
        <f t="shared" si="475"/>
        <v>42990.875</v>
      </c>
      <c r="C6118" s="6">
        <v>47100.359375</v>
      </c>
      <c r="D6118" s="6">
        <v>3735.81005859375</v>
      </c>
      <c r="E6118" s="6">
        <v>20193</v>
      </c>
      <c r="F6118" s="7">
        <f t="shared" si="476"/>
        <v>7.9315956569466186</v>
      </c>
      <c r="G6118" s="8">
        <f t="shared" si="477"/>
        <v>18.500520272340662</v>
      </c>
      <c r="H6118" s="8">
        <f t="shared" si="478"/>
        <v>1209.89453125</v>
      </c>
      <c r="I6118">
        <f t="shared" si="479"/>
        <v>47.899247546188676</v>
      </c>
    </row>
    <row r="6119" spans="1:9" x14ac:dyDescent="0.25">
      <c r="A6119" s="4">
        <v>42990.916666666664</v>
      </c>
      <c r="B6119" s="5">
        <f t="shared" si="475"/>
        <v>42990.916666666664</v>
      </c>
      <c r="C6119" s="6">
        <v>43470.9609375</v>
      </c>
      <c r="D6119" s="6">
        <v>4927.2568359375</v>
      </c>
      <c r="E6119" s="6">
        <v>20193</v>
      </c>
      <c r="F6119" s="7">
        <f t="shared" si="476"/>
        <v>11.334593783242154</v>
      </c>
      <c r="G6119" s="8">
        <f t="shared" si="477"/>
        <v>24.400816302369634</v>
      </c>
      <c r="H6119" s="8">
        <f t="shared" si="478"/>
        <v>1191.44677734375</v>
      </c>
      <c r="I6119">
        <f t="shared" si="479"/>
        <v>31.892595144203867</v>
      </c>
    </row>
    <row r="6120" spans="1:9" x14ac:dyDescent="0.25">
      <c r="A6120" s="4">
        <v>42990.958333333336</v>
      </c>
      <c r="B6120" s="5">
        <f t="shared" si="475"/>
        <v>42990.958333333336</v>
      </c>
      <c r="C6120" s="6">
        <v>39244.9296875</v>
      </c>
      <c r="D6120" s="6">
        <v>4572.3935546875</v>
      </c>
      <c r="E6120" s="6">
        <v>20193</v>
      </c>
      <c r="F6120" s="7">
        <f t="shared" si="476"/>
        <v>11.650915394922633</v>
      </c>
      <c r="G6120" s="8">
        <f t="shared" si="477"/>
        <v>22.643458399878671</v>
      </c>
      <c r="H6120" s="8">
        <f t="shared" si="478"/>
        <v>-354.86328125</v>
      </c>
      <c r="I6120">
        <f t="shared" si="479"/>
        <v>-7.2020455410760169</v>
      </c>
    </row>
    <row r="6121" spans="1:9" x14ac:dyDescent="0.25">
      <c r="A6121" s="4">
        <v>42991</v>
      </c>
      <c r="B6121" s="5">
        <f t="shared" si="475"/>
        <v>42991</v>
      </c>
      <c r="C6121" s="6">
        <v>35626.734375</v>
      </c>
      <c r="D6121" s="6">
        <v>4623.59130859375</v>
      </c>
      <c r="E6121" s="6">
        <v>20193</v>
      </c>
      <c r="F6121" s="7">
        <f t="shared" si="476"/>
        <v>12.977870101499445</v>
      </c>
      <c r="G6121" s="8">
        <f t="shared" si="477"/>
        <v>22.897000488257071</v>
      </c>
      <c r="H6121" s="8">
        <f t="shared" si="478"/>
        <v>51.19775390625</v>
      </c>
      <c r="I6121">
        <f t="shared" si="479"/>
        <v>1.119714506065721</v>
      </c>
    </row>
    <row r="6122" spans="1:9" x14ac:dyDescent="0.25">
      <c r="A6122" s="4">
        <v>42991.041666666664</v>
      </c>
      <c r="B6122" s="5">
        <f t="shared" si="475"/>
        <v>42991.041666666664</v>
      </c>
      <c r="C6122" s="6">
        <v>33219.7734375</v>
      </c>
      <c r="D6122" s="6">
        <v>4616.26220703125</v>
      </c>
      <c r="E6122" s="6">
        <v>20193</v>
      </c>
      <c r="F6122" s="7">
        <f t="shared" si="476"/>
        <v>13.896127906219258</v>
      </c>
      <c r="G6122" s="8">
        <f t="shared" si="477"/>
        <v>22.860705229689742</v>
      </c>
      <c r="H6122" s="8">
        <f t="shared" si="478"/>
        <v>-7.3291015625</v>
      </c>
      <c r="I6122">
        <f t="shared" si="479"/>
        <v>-0.15851534171884069</v>
      </c>
    </row>
    <row r="6123" spans="1:9" x14ac:dyDescent="0.25">
      <c r="A6123" s="4">
        <v>42991.083333333336</v>
      </c>
      <c r="B6123" s="5">
        <f t="shared" si="475"/>
        <v>42991.083333333336</v>
      </c>
      <c r="C6123" s="6">
        <v>31655.3515625</v>
      </c>
      <c r="D6123" s="6">
        <v>4682.25439453125</v>
      </c>
      <c r="E6123" s="6">
        <v>20193</v>
      </c>
      <c r="F6123" s="7">
        <f t="shared" si="476"/>
        <v>14.791351741226613</v>
      </c>
      <c r="G6123" s="8">
        <f t="shared" si="477"/>
        <v>23.187512477250781</v>
      </c>
      <c r="H6123" s="8">
        <f t="shared" si="478"/>
        <v>65.9921875</v>
      </c>
      <c r="I6123">
        <f t="shared" si="479"/>
        <v>1.4295589058932601</v>
      </c>
    </row>
    <row r="6124" spans="1:9" x14ac:dyDescent="0.25">
      <c r="A6124" s="4">
        <v>42991.125</v>
      </c>
      <c r="B6124" s="5">
        <f t="shared" si="475"/>
        <v>42991.125</v>
      </c>
      <c r="C6124" s="6">
        <v>30654.935546875</v>
      </c>
      <c r="D6124" s="6">
        <v>4455.578125</v>
      </c>
      <c r="E6124" s="6">
        <v>20193</v>
      </c>
      <c r="F6124" s="7">
        <f t="shared" si="476"/>
        <v>14.534619125807319</v>
      </c>
      <c r="G6124" s="8">
        <f t="shared" si="477"/>
        <v>22.064963725053236</v>
      </c>
      <c r="H6124" s="8">
        <f t="shared" si="478"/>
        <v>-226.67626953125</v>
      </c>
      <c r="I6124">
        <f t="shared" si="479"/>
        <v>-4.841177997419404</v>
      </c>
    </row>
    <row r="6125" spans="1:9" x14ac:dyDescent="0.25">
      <c r="A6125" s="4">
        <v>42991.166666666664</v>
      </c>
      <c r="B6125" s="5">
        <f t="shared" si="475"/>
        <v>42991.166666666664</v>
      </c>
      <c r="C6125" s="6">
        <v>30313.501953125</v>
      </c>
      <c r="D6125" s="6">
        <v>4206.8564453125</v>
      </c>
      <c r="E6125" s="6">
        <v>20193</v>
      </c>
      <c r="F6125" s="7">
        <f t="shared" si="476"/>
        <v>13.877830584594722</v>
      </c>
      <c r="G6125" s="8">
        <f t="shared" si="477"/>
        <v>20.833241446602781</v>
      </c>
      <c r="H6125" s="8">
        <f t="shared" si="478"/>
        <v>-248.7216796875</v>
      </c>
      <c r="I6125">
        <f t="shared" si="479"/>
        <v>-5.582253811058469</v>
      </c>
    </row>
    <row r="6126" spans="1:9" x14ac:dyDescent="0.25">
      <c r="A6126" s="4">
        <v>42991.208333333336</v>
      </c>
      <c r="B6126" s="5">
        <f t="shared" si="475"/>
        <v>42991.208333333336</v>
      </c>
      <c r="C6126" s="6">
        <v>30977.201171875</v>
      </c>
      <c r="D6126" s="6">
        <v>4478.09228515625</v>
      </c>
      <c r="E6126" s="6">
        <v>20193</v>
      </c>
      <c r="F6126" s="7">
        <f t="shared" si="476"/>
        <v>14.456090659417049</v>
      </c>
      <c r="G6126" s="8">
        <f t="shared" si="477"/>
        <v>22.176458600288466</v>
      </c>
      <c r="H6126" s="8">
        <f t="shared" si="478"/>
        <v>271.23583984375</v>
      </c>
      <c r="I6126">
        <f t="shared" si="479"/>
        <v>6.4474707746677486</v>
      </c>
    </row>
    <row r="6127" spans="1:9" x14ac:dyDescent="0.25">
      <c r="A6127" s="4">
        <v>42991.25</v>
      </c>
      <c r="B6127" s="5">
        <f t="shared" si="475"/>
        <v>42991.25</v>
      </c>
      <c r="C6127" s="6">
        <v>33320.65625</v>
      </c>
      <c r="D6127" s="6">
        <v>4171.689453125</v>
      </c>
      <c r="E6127" s="6">
        <v>20193</v>
      </c>
      <c r="F6127" s="7">
        <f t="shared" si="476"/>
        <v>12.519829807148531</v>
      </c>
      <c r="G6127" s="8">
        <f t="shared" si="477"/>
        <v>20.659087075347891</v>
      </c>
      <c r="H6127" s="8">
        <f t="shared" si="478"/>
        <v>-306.40283203125</v>
      </c>
      <c r="I6127">
        <f t="shared" si="479"/>
        <v>-6.8422625645053889</v>
      </c>
    </row>
    <row r="6128" spans="1:9" x14ac:dyDescent="0.25">
      <c r="A6128" s="4">
        <v>42991.291666666664</v>
      </c>
      <c r="B6128" s="5">
        <f t="shared" si="475"/>
        <v>42991.291666666664</v>
      </c>
      <c r="C6128" s="6">
        <v>36288.140625</v>
      </c>
      <c r="D6128" s="6">
        <v>4074.715576171875</v>
      </c>
      <c r="E6128" s="6">
        <v>20193</v>
      </c>
      <c r="F6128" s="7">
        <f t="shared" si="476"/>
        <v>11.228780273643119</v>
      </c>
      <c r="G6128" s="8">
        <f t="shared" si="477"/>
        <v>20.178851959450675</v>
      </c>
      <c r="H6128" s="8">
        <f t="shared" si="478"/>
        <v>-96.973876953125</v>
      </c>
      <c r="I6128">
        <f t="shared" si="479"/>
        <v>-2.3245708493589365</v>
      </c>
    </row>
    <row r="6129" spans="1:9" x14ac:dyDescent="0.25">
      <c r="A6129" s="4">
        <v>42991.333333333336</v>
      </c>
      <c r="B6129" s="5">
        <f t="shared" si="475"/>
        <v>42991.333333333336</v>
      </c>
      <c r="C6129" s="6">
        <v>36015.765625</v>
      </c>
      <c r="D6129" s="6">
        <v>3960.32666015625</v>
      </c>
      <c r="E6129" s="6">
        <v>20193</v>
      </c>
      <c r="F6129" s="7">
        <f t="shared" si="476"/>
        <v>10.996091826539505</v>
      </c>
      <c r="G6129" s="8">
        <f t="shared" si="477"/>
        <v>19.612373892716537</v>
      </c>
      <c r="H6129" s="8">
        <f t="shared" si="478"/>
        <v>-114.388916015625</v>
      </c>
      <c r="I6129">
        <f t="shared" si="479"/>
        <v>-2.8072859044333938</v>
      </c>
    </row>
    <row r="6130" spans="1:9" x14ac:dyDescent="0.25">
      <c r="A6130" s="4">
        <v>42991.375</v>
      </c>
      <c r="B6130" s="5">
        <f t="shared" si="475"/>
        <v>42991.375</v>
      </c>
      <c r="C6130" s="6">
        <v>37534.0703125</v>
      </c>
      <c r="D6130" s="6">
        <v>2490.4482421875</v>
      </c>
      <c r="E6130" s="6">
        <v>20193</v>
      </c>
      <c r="F6130" s="7">
        <f t="shared" si="476"/>
        <v>6.6351669868271763</v>
      </c>
      <c r="G6130" s="8">
        <f t="shared" si="477"/>
        <v>12.333225584051403</v>
      </c>
      <c r="H6130" s="8">
        <f t="shared" si="478"/>
        <v>-1469.87841796875</v>
      </c>
      <c r="I6130">
        <f t="shared" si="479"/>
        <v>-37.115080247212681</v>
      </c>
    </row>
    <row r="6131" spans="1:9" x14ac:dyDescent="0.25">
      <c r="A6131" s="4">
        <v>42991.416666666664</v>
      </c>
      <c r="B6131" s="5">
        <f t="shared" si="475"/>
        <v>42991.416666666664</v>
      </c>
      <c r="C6131" s="6">
        <v>39824.03515625</v>
      </c>
      <c r="D6131" s="6">
        <v>1885.71728515625</v>
      </c>
      <c r="E6131" s="6">
        <v>20193</v>
      </c>
      <c r="F6131" s="7">
        <f t="shared" si="476"/>
        <v>4.7351235949788091</v>
      </c>
      <c r="G6131" s="8">
        <f t="shared" si="477"/>
        <v>9.3384701884625851</v>
      </c>
      <c r="H6131" s="8">
        <f t="shared" si="478"/>
        <v>-604.73095703125</v>
      </c>
      <c r="I6131">
        <f t="shared" si="479"/>
        <v>-24.28201264283577</v>
      </c>
    </row>
    <row r="6132" spans="1:9" x14ac:dyDescent="0.25">
      <c r="A6132" s="4">
        <v>42991.458333333336</v>
      </c>
      <c r="B6132" s="5">
        <f t="shared" si="475"/>
        <v>42991.458333333336</v>
      </c>
      <c r="C6132" s="6">
        <v>42497.375</v>
      </c>
      <c r="D6132" s="6">
        <v>1786.1007080078125</v>
      </c>
      <c r="E6132" s="6">
        <v>20193</v>
      </c>
      <c r="F6132" s="7">
        <f t="shared" si="476"/>
        <v>4.2028494889574057</v>
      </c>
      <c r="G6132" s="8">
        <f t="shared" si="477"/>
        <v>8.8451478631595712</v>
      </c>
      <c r="H6132" s="8">
        <f t="shared" si="478"/>
        <v>-99.6165771484375</v>
      </c>
      <c r="I6132">
        <f t="shared" si="479"/>
        <v>-5.282688870308748</v>
      </c>
    </row>
    <row r="6133" spans="1:9" x14ac:dyDescent="0.25">
      <c r="A6133" s="4">
        <v>42991.5</v>
      </c>
      <c r="B6133" s="5">
        <f t="shared" si="475"/>
        <v>42991.5</v>
      </c>
      <c r="C6133" s="6">
        <v>45408.359375</v>
      </c>
      <c r="D6133" s="6">
        <v>1426.1685791015625</v>
      </c>
      <c r="E6133" s="6">
        <v>20193</v>
      </c>
      <c r="F6133" s="7">
        <f t="shared" si="476"/>
        <v>3.1407621828476651</v>
      </c>
      <c r="G6133" s="8">
        <f t="shared" si="477"/>
        <v>7.0626879567254122</v>
      </c>
      <c r="H6133" s="8">
        <f t="shared" si="478"/>
        <v>-359.93212890625</v>
      </c>
      <c r="I6133">
        <f t="shared" si="479"/>
        <v>-20.151838431759675</v>
      </c>
    </row>
    <row r="6134" spans="1:9" x14ac:dyDescent="0.25">
      <c r="A6134" s="4">
        <v>42991.541666666664</v>
      </c>
      <c r="B6134" s="5">
        <f t="shared" si="475"/>
        <v>42991.541666666664</v>
      </c>
      <c r="C6134" s="6">
        <v>48567.74609375</v>
      </c>
      <c r="D6134" s="6">
        <v>995.8328857421875</v>
      </c>
      <c r="E6134" s="6">
        <v>20193</v>
      </c>
      <c r="F6134" s="7">
        <f t="shared" si="476"/>
        <v>2.0503996290458648</v>
      </c>
      <c r="G6134" s="8">
        <f t="shared" si="477"/>
        <v>4.9315747325419084</v>
      </c>
      <c r="H6134" s="8">
        <f t="shared" si="478"/>
        <v>-430.335693359375</v>
      </c>
      <c r="I6134">
        <f t="shared" si="479"/>
        <v>-30.174251464050052</v>
      </c>
    </row>
    <row r="6135" spans="1:9" x14ac:dyDescent="0.25">
      <c r="A6135" s="4">
        <v>42991.583333333336</v>
      </c>
      <c r="B6135" s="5">
        <f t="shared" si="475"/>
        <v>42991.583333333336</v>
      </c>
      <c r="C6135" s="6">
        <v>51512.6171875</v>
      </c>
      <c r="D6135" s="6">
        <v>801.5447998046875</v>
      </c>
      <c r="E6135" s="6">
        <v>20193</v>
      </c>
      <c r="F6135" s="7">
        <f t="shared" si="476"/>
        <v>1.5560164549340536</v>
      </c>
      <c r="G6135" s="8">
        <f t="shared" si="477"/>
        <v>3.9694191046634355</v>
      </c>
      <c r="H6135" s="8">
        <f t="shared" si="478"/>
        <v>-194.2880859375</v>
      </c>
      <c r="I6135">
        <f t="shared" si="479"/>
        <v>-19.510109449006439</v>
      </c>
    </row>
    <row r="6136" spans="1:9" x14ac:dyDescent="0.25">
      <c r="A6136" s="4">
        <v>42991.625</v>
      </c>
      <c r="B6136" s="5">
        <f t="shared" si="475"/>
        <v>42991.625</v>
      </c>
      <c r="C6136" s="6">
        <v>53969.02734375</v>
      </c>
      <c r="D6136" s="6">
        <v>919.26910400390625</v>
      </c>
      <c r="E6136" s="6">
        <v>20193</v>
      </c>
      <c r="F6136" s="7">
        <f t="shared" si="476"/>
        <v>1.7033271660590048</v>
      </c>
      <c r="G6136" s="8">
        <f t="shared" si="477"/>
        <v>4.5524147179909189</v>
      </c>
      <c r="H6136" s="8">
        <f t="shared" si="478"/>
        <v>117.72430419921875</v>
      </c>
      <c r="I6136">
        <f t="shared" si="479"/>
        <v>14.6871770895282</v>
      </c>
    </row>
    <row r="6137" spans="1:9" x14ac:dyDescent="0.25">
      <c r="A6137" s="4">
        <v>42991.666666666664</v>
      </c>
      <c r="B6137" s="5">
        <f t="shared" si="475"/>
        <v>42991.666666666664</v>
      </c>
      <c r="C6137" s="6">
        <v>55876.05078125</v>
      </c>
      <c r="D6137" s="6">
        <v>1246.108642578125</v>
      </c>
      <c r="E6137" s="6">
        <v>20193</v>
      </c>
      <c r="F6137" s="7">
        <f t="shared" si="476"/>
        <v>2.2301301275863867</v>
      </c>
      <c r="G6137" s="8">
        <f t="shared" si="477"/>
        <v>6.1709931291939037</v>
      </c>
      <c r="H6137" s="8">
        <f t="shared" si="478"/>
        <v>326.83953857421875</v>
      </c>
      <c r="I6137">
        <f t="shared" si="479"/>
        <v>35.554282978798987</v>
      </c>
    </row>
    <row r="6138" spans="1:9" x14ac:dyDescent="0.25">
      <c r="A6138" s="4">
        <v>42991.708333333336</v>
      </c>
      <c r="B6138" s="5">
        <f t="shared" si="475"/>
        <v>42991.708333333336</v>
      </c>
      <c r="C6138" s="6">
        <v>56725.25</v>
      </c>
      <c r="D6138" s="6">
        <v>1599.727294921875</v>
      </c>
      <c r="E6138" s="6">
        <v>20193</v>
      </c>
      <c r="F6138" s="7">
        <f t="shared" si="476"/>
        <v>2.8201326480216045</v>
      </c>
      <c r="G6138" s="8">
        <f t="shared" si="477"/>
        <v>7.9221873665224329</v>
      </c>
      <c r="H6138" s="8">
        <f t="shared" si="478"/>
        <v>353.61865234375</v>
      </c>
      <c r="I6138">
        <f t="shared" si="479"/>
        <v>28.37783482603362</v>
      </c>
    </row>
    <row r="6139" spans="1:9" x14ac:dyDescent="0.25">
      <c r="A6139" s="4">
        <v>42991.75</v>
      </c>
      <c r="B6139" s="5">
        <f t="shared" si="475"/>
        <v>42991.75</v>
      </c>
      <c r="C6139" s="6">
        <v>56168.9296875</v>
      </c>
      <c r="D6139" s="6">
        <v>2485.319091796875</v>
      </c>
      <c r="E6139" s="6">
        <v>20193</v>
      </c>
      <c r="F6139" s="7">
        <f t="shared" si="476"/>
        <v>4.4247221829294805</v>
      </c>
      <c r="G6139" s="8">
        <f t="shared" si="477"/>
        <v>12.307824948233918</v>
      </c>
      <c r="H6139" s="8">
        <f t="shared" si="478"/>
        <v>885.591796875</v>
      </c>
      <c r="I6139">
        <f t="shared" si="479"/>
        <v>55.358922716777748</v>
      </c>
    </row>
    <row r="6140" spans="1:9" x14ac:dyDescent="0.25">
      <c r="A6140" s="4">
        <v>42991.791666666664</v>
      </c>
      <c r="B6140" s="5">
        <f t="shared" si="475"/>
        <v>42991.791666666664</v>
      </c>
      <c r="C6140" s="6">
        <v>53759.34375</v>
      </c>
      <c r="D6140" s="6">
        <v>3634.350341796875</v>
      </c>
      <c r="E6140" s="6">
        <v>20193</v>
      </c>
      <c r="F6140" s="7">
        <f t="shared" si="476"/>
        <v>6.7604068209944899</v>
      </c>
      <c r="G6140" s="8">
        <f t="shared" si="477"/>
        <v>17.998070330297008</v>
      </c>
      <c r="H6140" s="8">
        <f t="shared" si="478"/>
        <v>1149.03125</v>
      </c>
      <c r="I6140">
        <f t="shared" si="479"/>
        <v>46.232745476930106</v>
      </c>
    </row>
    <row r="6141" spans="1:9" x14ac:dyDescent="0.25">
      <c r="A6141" s="4">
        <v>42991.833333333336</v>
      </c>
      <c r="B6141" s="5">
        <f t="shared" si="475"/>
        <v>42991.833333333336</v>
      </c>
      <c r="C6141" s="6">
        <v>52550.97265625</v>
      </c>
      <c r="D6141" s="6">
        <v>5948.51513671875</v>
      </c>
      <c r="E6141" s="6">
        <v>20193</v>
      </c>
      <c r="F6141" s="7">
        <f t="shared" si="476"/>
        <v>11.319514817793349</v>
      </c>
      <c r="G6141" s="8">
        <f t="shared" si="477"/>
        <v>29.458303059073685</v>
      </c>
      <c r="H6141" s="8">
        <f t="shared" si="478"/>
        <v>2314.164794921875</v>
      </c>
      <c r="I6141">
        <f t="shared" si="479"/>
        <v>63.674785787924861</v>
      </c>
    </row>
    <row r="6142" spans="1:9" x14ac:dyDescent="0.25">
      <c r="A6142" s="4">
        <v>42991.875</v>
      </c>
      <c r="B6142" s="5">
        <f t="shared" si="475"/>
        <v>42991.875</v>
      </c>
      <c r="C6142" s="6">
        <v>50306.234375</v>
      </c>
      <c r="D6142" s="6">
        <v>9123.404296875</v>
      </c>
      <c r="E6142" s="6">
        <v>20193</v>
      </c>
      <c r="F6142" s="7">
        <f t="shared" si="476"/>
        <v>18.135732897171355</v>
      </c>
      <c r="G6142" s="8">
        <f t="shared" si="477"/>
        <v>45.181024597013817</v>
      </c>
      <c r="H6142" s="8">
        <f t="shared" si="478"/>
        <v>3174.88916015625</v>
      </c>
      <c r="I6142">
        <f t="shared" si="479"/>
        <v>53.372801231662415</v>
      </c>
    </row>
    <row r="6143" spans="1:9" x14ac:dyDescent="0.25">
      <c r="A6143" s="4">
        <v>42991.916666666664</v>
      </c>
      <c r="B6143" s="5">
        <f t="shared" si="475"/>
        <v>42991.916666666664</v>
      </c>
      <c r="C6143" s="6">
        <v>46627.9375</v>
      </c>
      <c r="D6143" s="6">
        <v>10407.48828125</v>
      </c>
      <c r="E6143" s="6">
        <v>20193</v>
      </c>
      <c r="F6143" s="7">
        <f t="shared" si="476"/>
        <v>22.320284445886116</v>
      </c>
      <c r="G6143" s="8">
        <f t="shared" si="477"/>
        <v>51.540079637745748</v>
      </c>
      <c r="H6143" s="8">
        <f t="shared" si="478"/>
        <v>1284.083984375</v>
      </c>
      <c r="I6143">
        <f t="shared" si="479"/>
        <v>14.074614503435212</v>
      </c>
    </row>
    <row r="6144" spans="1:9" x14ac:dyDescent="0.25">
      <c r="A6144" s="4">
        <v>42991.958333333336</v>
      </c>
      <c r="B6144" s="5">
        <f t="shared" si="475"/>
        <v>42991.958333333336</v>
      </c>
      <c r="C6144" s="6">
        <v>42299.4453125</v>
      </c>
      <c r="D6144" s="6">
        <v>11498.298828125</v>
      </c>
      <c r="E6144" s="6">
        <v>20193</v>
      </c>
      <c r="F6144" s="7">
        <f t="shared" si="476"/>
        <v>27.183096003216651</v>
      </c>
      <c r="G6144" s="8">
        <f t="shared" si="477"/>
        <v>56.942003803917196</v>
      </c>
      <c r="H6144" s="8">
        <f t="shared" si="478"/>
        <v>1090.810546875</v>
      </c>
      <c r="I6144">
        <f t="shared" si="479"/>
        <v>10.481016335518634</v>
      </c>
    </row>
    <row r="6145" spans="1:9" x14ac:dyDescent="0.25">
      <c r="A6145" s="4">
        <v>42992</v>
      </c>
      <c r="B6145" s="5">
        <f t="shared" si="475"/>
        <v>42992</v>
      </c>
      <c r="C6145" s="6">
        <v>38635.1953125</v>
      </c>
      <c r="D6145" s="6">
        <v>11743.216796875</v>
      </c>
      <c r="E6145" s="6">
        <v>20193</v>
      </c>
      <c r="F6145" s="7">
        <f t="shared" si="476"/>
        <v>30.395127297507436</v>
      </c>
      <c r="G6145" s="8">
        <f t="shared" si="477"/>
        <v>58.154889302604865</v>
      </c>
      <c r="H6145" s="8">
        <f t="shared" si="478"/>
        <v>244.91796875</v>
      </c>
      <c r="I6145">
        <f t="shared" si="479"/>
        <v>2.1300365594163129</v>
      </c>
    </row>
    <row r="6146" spans="1:9" x14ac:dyDescent="0.25">
      <c r="A6146" s="4">
        <v>42992.041666666664</v>
      </c>
      <c r="B6146" s="5">
        <f t="shared" ref="B6146:B6209" si="480">A6146</f>
        <v>42992.041666666664</v>
      </c>
      <c r="C6146" s="6">
        <v>36080.2421875</v>
      </c>
      <c r="D6146" s="6">
        <v>11660.3974609375</v>
      </c>
      <c r="E6146" s="6">
        <v>20193</v>
      </c>
      <c r="F6146" s="7">
        <f t="shared" ref="F6146:F6209" si="481">D6146/C6146*100</f>
        <v>32.317957846128998</v>
      </c>
      <c r="G6146" s="8">
        <f t="shared" ref="G6146:G6209" si="482">D6146/E6146*100</f>
        <v>57.74475046272223</v>
      </c>
      <c r="H6146" s="8">
        <f t="shared" si="478"/>
        <v>-82.8193359375</v>
      </c>
      <c r="I6146">
        <f t="shared" si="479"/>
        <v>-0.70525255021723809</v>
      </c>
    </row>
    <row r="6147" spans="1:9" x14ac:dyDescent="0.25">
      <c r="A6147" s="4">
        <v>42992.083333333336</v>
      </c>
      <c r="B6147" s="5">
        <f t="shared" si="480"/>
        <v>42992.083333333336</v>
      </c>
      <c r="C6147" s="6">
        <v>34259.859375</v>
      </c>
      <c r="D6147" s="6">
        <v>11166.099609375</v>
      </c>
      <c r="E6147" s="6">
        <v>20193</v>
      </c>
      <c r="F6147" s="7">
        <f t="shared" si="481"/>
        <v>32.592368483342618</v>
      </c>
      <c r="G6147" s="8">
        <f t="shared" si="482"/>
        <v>55.29688312472144</v>
      </c>
      <c r="H6147" s="8">
        <f t="shared" ref="H6147:H6210" si="483">D6147-D6146</f>
        <v>-494.2978515625</v>
      </c>
      <c r="I6147">
        <f t="shared" ref="I6147:I6210" si="484">H6147/D6146*100</f>
        <v>-4.239116661489498</v>
      </c>
    </row>
    <row r="6148" spans="1:9" x14ac:dyDescent="0.25">
      <c r="A6148" s="4">
        <v>42992.125</v>
      </c>
      <c r="B6148" s="5">
        <f t="shared" si="480"/>
        <v>42992.125</v>
      </c>
      <c r="C6148" s="6">
        <v>33266.453125</v>
      </c>
      <c r="D6148" s="6">
        <v>11044.55078125</v>
      </c>
      <c r="E6148" s="6">
        <v>20193</v>
      </c>
      <c r="F6148" s="7">
        <f t="shared" si="481"/>
        <v>33.20026556407943</v>
      </c>
      <c r="G6148" s="8">
        <f t="shared" si="482"/>
        <v>54.694947661318281</v>
      </c>
      <c r="H6148" s="8">
        <f t="shared" si="483"/>
        <v>-121.548828125</v>
      </c>
      <c r="I6148">
        <f t="shared" si="484"/>
        <v>-1.0885522463273409</v>
      </c>
    </row>
    <row r="6149" spans="1:9" x14ac:dyDescent="0.25">
      <c r="A6149" s="4">
        <v>42992.166666666664</v>
      </c>
      <c r="B6149" s="5">
        <f t="shared" si="480"/>
        <v>42992.166666666664</v>
      </c>
      <c r="C6149" s="6">
        <v>32724.53515625</v>
      </c>
      <c r="D6149" s="6">
        <v>10214.978515625</v>
      </c>
      <c r="E6149" s="6">
        <v>20193</v>
      </c>
      <c r="F6149" s="7">
        <f t="shared" si="481"/>
        <v>31.215045429527088</v>
      </c>
      <c r="G6149" s="8">
        <f t="shared" si="482"/>
        <v>50.586730627568954</v>
      </c>
      <c r="H6149" s="8">
        <f t="shared" si="483"/>
        <v>-829.572265625</v>
      </c>
      <c r="I6149">
        <f t="shared" si="484"/>
        <v>-7.5111453788898306</v>
      </c>
    </row>
    <row r="6150" spans="1:9" x14ac:dyDescent="0.25">
      <c r="A6150" s="4">
        <v>42992.208333333336</v>
      </c>
      <c r="B6150" s="5">
        <f t="shared" si="480"/>
        <v>42992.208333333336</v>
      </c>
      <c r="C6150" s="6">
        <v>33198.828125</v>
      </c>
      <c r="D6150" s="6">
        <v>9761.2158203125</v>
      </c>
      <c r="E6150" s="6">
        <v>20193</v>
      </c>
      <c r="F6150" s="7">
        <f t="shared" si="481"/>
        <v>29.4022902963913</v>
      </c>
      <c r="G6150" s="8">
        <f t="shared" si="482"/>
        <v>48.33960194281434</v>
      </c>
      <c r="H6150" s="8">
        <f t="shared" si="483"/>
        <v>-453.7626953125</v>
      </c>
      <c r="I6150">
        <f t="shared" si="484"/>
        <v>-4.4421306869947603</v>
      </c>
    </row>
    <row r="6151" spans="1:9" x14ac:dyDescent="0.25">
      <c r="A6151" s="4">
        <v>42992.25</v>
      </c>
      <c r="B6151" s="5">
        <f t="shared" si="480"/>
        <v>42992.25</v>
      </c>
      <c r="C6151" s="6">
        <v>35503.6484375</v>
      </c>
      <c r="D6151" s="6">
        <v>9097.681640625</v>
      </c>
      <c r="E6151" s="6">
        <v>20193</v>
      </c>
      <c r="F6151" s="7">
        <f t="shared" si="481"/>
        <v>25.624638709005922</v>
      </c>
      <c r="G6151" s="8">
        <f t="shared" si="482"/>
        <v>45.053640571608973</v>
      </c>
      <c r="H6151" s="8">
        <f t="shared" si="483"/>
        <v>-663.5341796875</v>
      </c>
      <c r="I6151">
        <f t="shared" si="484"/>
        <v>-6.7976591431031119</v>
      </c>
    </row>
    <row r="6152" spans="1:9" x14ac:dyDescent="0.25">
      <c r="A6152" s="4">
        <v>42992.291666666664</v>
      </c>
      <c r="B6152" s="5">
        <f t="shared" si="480"/>
        <v>42992.291666666664</v>
      </c>
      <c r="C6152" s="6">
        <v>38416.3203125</v>
      </c>
      <c r="D6152" s="6">
        <v>8685.654296875</v>
      </c>
      <c r="E6152" s="6">
        <v>20193</v>
      </c>
      <c r="F6152" s="7">
        <f t="shared" si="481"/>
        <v>22.609282269152779</v>
      </c>
      <c r="G6152" s="8">
        <f t="shared" si="482"/>
        <v>43.013194160724012</v>
      </c>
      <c r="H6152" s="8">
        <f t="shared" si="483"/>
        <v>-412.02734375</v>
      </c>
      <c r="I6152">
        <f t="shared" si="484"/>
        <v>-4.528926819225279</v>
      </c>
    </row>
    <row r="6153" spans="1:9" x14ac:dyDescent="0.25">
      <c r="A6153" s="4">
        <v>42992.333333333336</v>
      </c>
      <c r="B6153" s="5">
        <f t="shared" si="480"/>
        <v>42992.333333333336</v>
      </c>
      <c r="C6153" s="6">
        <v>38104.51953125</v>
      </c>
      <c r="D6153" s="6">
        <v>7908.978515625</v>
      </c>
      <c r="E6153" s="6">
        <v>20193</v>
      </c>
      <c r="F6153" s="7">
        <f t="shared" si="481"/>
        <v>20.756011656671713</v>
      </c>
      <c r="G6153" s="8">
        <f t="shared" si="482"/>
        <v>39.166931687342149</v>
      </c>
      <c r="H6153" s="8">
        <f t="shared" si="483"/>
        <v>-776.67578125</v>
      </c>
      <c r="I6153">
        <f t="shared" si="484"/>
        <v>-8.9420526618177654</v>
      </c>
    </row>
    <row r="6154" spans="1:9" x14ac:dyDescent="0.25">
      <c r="A6154" s="4">
        <v>42992.375</v>
      </c>
      <c r="B6154" s="5">
        <f t="shared" si="480"/>
        <v>42992.375</v>
      </c>
      <c r="C6154" s="6">
        <v>40249.87890625</v>
      </c>
      <c r="D6154" s="6">
        <v>5650.06591796875</v>
      </c>
      <c r="E6154" s="6">
        <v>20193</v>
      </c>
      <c r="F6154" s="7">
        <f t="shared" si="481"/>
        <v>14.037473084400778</v>
      </c>
      <c r="G6154" s="8">
        <f t="shared" si="482"/>
        <v>27.98031950660501</v>
      </c>
      <c r="H6154" s="8">
        <f t="shared" si="483"/>
        <v>-2258.91259765625</v>
      </c>
      <c r="I6154">
        <f t="shared" si="484"/>
        <v>-28.56136975455852</v>
      </c>
    </row>
    <row r="6155" spans="1:9" x14ac:dyDescent="0.25">
      <c r="A6155" s="4">
        <v>42992.416666666664</v>
      </c>
      <c r="B6155" s="5">
        <f t="shared" si="480"/>
        <v>42992.416666666664</v>
      </c>
      <c r="C6155" s="6">
        <v>43344.4296875</v>
      </c>
      <c r="D6155" s="6">
        <v>4810.98876953125</v>
      </c>
      <c r="E6155" s="6">
        <v>20193</v>
      </c>
      <c r="F6155" s="7">
        <f t="shared" si="481"/>
        <v>11.099439545558676</v>
      </c>
      <c r="G6155" s="8">
        <f t="shared" si="482"/>
        <v>23.825032286095428</v>
      </c>
      <c r="H6155" s="8">
        <f t="shared" si="483"/>
        <v>-839.0771484375</v>
      </c>
      <c r="I6155">
        <f t="shared" si="484"/>
        <v>-14.850749719025504</v>
      </c>
    </row>
    <row r="6156" spans="1:9" x14ac:dyDescent="0.25">
      <c r="A6156" s="4">
        <v>42992.458333333336</v>
      </c>
      <c r="B6156" s="5">
        <f t="shared" si="480"/>
        <v>42992.458333333336</v>
      </c>
      <c r="C6156" s="6">
        <v>47024.0390625</v>
      </c>
      <c r="D6156" s="6">
        <v>3708.16259765625</v>
      </c>
      <c r="E6156" s="6">
        <v>20193</v>
      </c>
      <c r="F6156" s="7">
        <f t="shared" si="481"/>
        <v>7.885674373329997</v>
      </c>
      <c r="G6156" s="8">
        <f t="shared" si="482"/>
        <v>18.363604207677163</v>
      </c>
      <c r="H6156" s="8">
        <f t="shared" si="483"/>
        <v>-1102.826171875</v>
      </c>
      <c r="I6156">
        <f t="shared" si="484"/>
        <v>-22.923066851857396</v>
      </c>
    </row>
    <row r="6157" spans="1:9" x14ac:dyDescent="0.25">
      <c r="A6157" s="4">
        <v>42992.5</v>
      </c>
      <c r="B6157" s="5">
        <f t="shared" si="480"/>
        <v>42992.5</v>
      </c>
      <c r="C6157" s="6">
        <v>50658.6171875</v>
      </c>
      <c r="D6157" s="6">
        <v>3024.27587890625</v>
      </c>
      <c r="E6157" s="6">
        <v>20193</v>
      </c>
      <c r="F6157" s="7">
        <f t="shared" si="481"/>
        <v>5.9699139984667591</v>
      </c>
      <c r="G6157" s="8">
        <f t="shared" si="482"/>
        <v>14.976852765345663</v>
      </c>
      <c r="H6157" s="8">
        <f t="shared" si="483"/>
        <v>-683.88671875</v>
      </c>
      <c r="I6157">
        <f t="shared" si="484"/>
        <v>-18.442738168554197</v>
      </c>
    </row>
    <row r="6158" spans="1:9" x14ac:dyDescent="0.25">
      <c r="A6158" s="4">
        <v>42992.541666666664</v>
      </c>
      <c r="B6158" s="5">
        <f t="shared" si="480"/>
        <v>42992.541666666664</v>
      </c>
      <c r="C6158" s="6">
        <v>54427.890625</v>
      </c>
      <c r="D6158" s="6">
        <v>3217.586181640625</v>
      </c>
      <c r="E6158" s="6">
        <v>20193</v>
      </c>
      <c r="F6158" s="7">
        <f t="shared" si="481"/>
        <v>5.9116496059149366</v>
      </c>
      <c r="G6158" s="8">
        <f t="shared" si="482"/>
        <v>15.934166204331326</v>
      </c>
      <c r="H6158" s="8">
        <f t="shared" si="483"/>
        <v>193.310302734375</v>
      </c>
      <c r="I6158">
        <f t="shared" si="484"/>
        <v>6.3919533294788904</v>
      </c>
    </row>
    <row r="6159" spans="1:9" x14ac:dyDescent="0.25">
      <c r="A6159" s="4">
        <v>42992.583333333336</v>
      </c>
      <c r="B6159" s="5">
        <f t="shared" si="480"/>
        <v>42992.583333333336</v>
      </c>
      <c r="C6159" s="6">
        <v>57943.1171875</v>
      </c>
      <c r="D6159" s="6">
        <v>4007.6953125</v>
      </c>
      <c r="E6159" s="6">
        <v>20193</v>
      </c>
      <c r="F6159" s="7">
        <f t="shared" si="481"/>
        <v>6.916602880599898</v>
      </c>
      <c r="G6159" s="8">
        <f t="shared" si="482"/>
        <v>19.8469534615956</v>
      </c>
      <c r="H6159" s="8">
        <f t="shared" si="483"/>
        <v>790.109130859375</v>
      </c>
      <c r="I6159">
        <f t="shared" si="484"/>
        <v>24.55595860548182</v>
      </c>
    </row>
    <row r="6160" spans="1:9" x14ac:dyDescent="0.25">
      <c r="A6160" s="4">
        <v>42992.625</v>
      </c>
      <c r="B6160" s="5">
        <f t="shared" si="480"/>
        <v>42992.625</v>
      </c>
      <c r="C6160" s="6">
        <v>59931.44140625</v>
      </c>
      <c r="D6160" s="6">
        <v>5759.03173828125</v>
      </c>
      <c r="E6160" s="6">
        <v>20193</v>
      </c>
      <c r="F6160" s="7">
        <f t="shared" si="481"/>
        <v>9.6093663078169591</v>
      </c>
      <c r="G6160" s="8">
        <f t="shared" si="482"/>
        <v>28.519941258264005</v>
      </c>
      <c r="H6160" s="8">
        <f t="shared" si="483"/>
        <v>1751.33642578125</v>
      </c>
      <c r="I6160">
        <f t="shared" si="484"/>
        <v>43.699340623994857</v>
      </c>
    </row>
    <row r="6161" spans="1:9" x14ac:dyDescent="0.25">
      <c r="A6161" s="4">
        <v>42992.666666666664</v>
      </c>
      <c r="B6161" s="5">
        <f t="shared" si="480"/>
        <v>42992.666666666664</v>
      </c>
      <c r="C6161" s="6">
        <v>61138.1484375</v>
      </c>
      <c r="D6161" s="6">
        <v>6713.75830078125</v>
      </c>
      <c r="E6161" s="6">
        <v>20193</v>
      </c>
      <c r="F6161" s="7">
        <f t="shared" si="481"/>
        <v>10.981291505163192</v>
      </c>
      <c r="G6161" s="8">
        <f t="shared" si="482"/>
        <v>33.247948798005496</v>
      </c>
      <c r="H6161" s="8">
        <f t="shared" si="483"/>
        <v>954.7265625</v>
      </c>
      <c r="I6161">
        <f t="shared" si="484"/>
        <v>16.577900693857483</v>
      </c>
    </row>
    <row r="6162" spans="1:9" x14ac:dyDescent="0.25">
      <c r="A6162" s="4">
        <v>42992.708333333336</v>
      </c>
      <c r="B6162" s="5">
        <f t="shared" si="480"/>
        <v>42992.708333333336</v>
      </c>
      <c r="C6162" s="6">
        <v>61372.484375</v>
      </c>
      <c r="D6162" s="6">
        <v>6996.8447265625</v>
      </c>
      <c r="E6162" s="6">
        <v>20193</v>
      </c>
      <c r="F6162" s="7">
        <f t="shared" si="481"/>
        <v>11.400621626802931</v>
      </c>
      <c r="G6162" s="8">
        <f t="shared" si="482"/>
        <v>34.649852555650476</v>
      </c>
      <c r="H6162" s="8">
        <f t="shared" si="483"/>
        <v>283.08642578125</v>
      </c>
      <c r="I6162">
        <f t="shared" si="484"/>
        <v>4.2165120205222237</v>
      </c>
    </row>
    <row r="6163" spans="1:9" x14ac:dyDescent="0.25">
      <c r="A6163" s="4">
        <v>42992.75</v>
      </c>
      <c r="B6163" s="5">
        <f t="shared" si="480"/>
        <v>42992.75</v>
      </c>
      <c r="C6163" s="6">
        <v>60642.32421875</v>
      </c>
      <c r="D6163" s="6">
        <v>7604.70458984375</v>
      </c>
      <c r="E6163" s="6">
        <v>20193</v>
      </c>
      <c r="F6163" s="7">
        <f t="shared" si="481"/>
        <v>12.540259114099806</v>
      </c>
      <c r="G6163" s="8">
        <f t="shared" si="482"/>
        <v>37.660102955696281</v>
      </c>
      <c r="H6163" s="8">
        <f t="shared" si="483"/>
        <v>607.85986328125</v>
      </c>
      <c r="I6163">
        <f t="shared" si="484"/>
        <v>8.6876283101381215</v>
      </c>
    </row>
    <row r="6164" spans="1:9" x14ac:dyDescent="0.25">
      <c r="A6164" s="4">
        <v>42992.791666666664</v>
      </c>
      <c r="B6164" s="5">
        <f t="shared" si="480"/>
        <v>42992.791666666664</v>
      </c>
      <c r="C6164" s="6">
        <v>57843.98046875</v>
      </c>
      <c r="D6164" s="6">
        <v>7590.9697265625</v>
      </c>
      <c r="E6164" s="6">
        <v>20193</v>
      </c>
      <c r="F6164" s="7">
        <f t="shared" si="481"/>
        <v>13.123180087275449</v>
      </c>
      <c r="G6164" s="8">
        <f t="shared" si="482"/>
        <v>37.592085012442432</v>
      </c>
      <c r="H6164" s="8">
        <f t="shared" si="483"/>
        <v>-13.73486328125</v>
      </c>
      <c r="I6164">
        <f t="shared" si="484"/>
        <v>-0.180610083126611</v>
      </c>
    </row>
    <row r="6165" spans="1:9" x14ac:dyDescent="0.25">
      <c r="A6165" s="4">
        <v>42992.833333333336</v>
      </c>
      <c r="B6165" s="5">
        <f t="shared" si="480"/>
        <v>42992.833333333336</v>
      </c>
      <c r="C6165" s="6">
        <v>56925.24609375</v>
      </c>
      <c r="D6165" s="6">
        <v>8193.0615234375</v>
      </c>
      <c r="E6165" s="6">
        <v>20193</v>
      </c>
      <c r="F6165" s="7">
        <f t="shared" si="481"/>
        <v>14.392667727679868</v>
      </c>
      <c r="G6165" s="8">
        <f t="shared" si="482"/>
        <v>40.573770729646412</v>
      </c>
      <c r="H6165" s="8">
        <f t="shared" si="483"/>
        <v>602.091796875</v>
      </c>
      <c r="I6165">
        <f t="shared" si="484"/>
        <v>7.9316848645588216</v>
      </c>
    </row>
    <row r="6166" spans="1:9" x14ac:dyDescent="0.25">
      <c r="A6166" s="4">
        <v>42992.875</v>
      </c>
      <c r="B6166" s="5">
        <f t="shared" si="480"/>
        <v>42992.875</v>
      </c>
      <c r="C6166" s="6">
        <v>54679.68359375</v>
      </c>
      <c r="D6166" s="6">
        <v>10462.5927734375</v>
      </c>
      <c r="E6166" s="6">
        <v>20193</v>
      </c>
      <c r="F6166" s="7">
        <f t="shared" si="481"/>
        <v>19.134333057174814</v>
      </c>
      <c r="G6166" s="8">
        <f t="shared" si="482"/>
        <v>51.812968719048683</v>
      </c>
      <c r="H6166" s="8">
        <f t="shared" si="483"/>
        <v>2269.53125</v>
      </c>
      <c r="I6166">
        <f t="shared" si="484"/>
        <v>27.700649427660956</v>
      </c>
    </row>
    <row r="6167" spans="1:9" x14ac:dyDescent="0.25">
      <c r="A6167" s="4">
        <v>42992.916666666664</v>
      </c>
      <c r="B6167" s="5">
        <f t="shared" si="480"/>
        <v>42992.916666666664</v>
      </c>
      <c r="C6167" s="6">
        <v>50950.453125</v>
      </c>
      <c r="D6167" s="6">
        <v>12342.76171875</v>
      </c>
      <c r="E6167" s="6">
        <v>20193</v>
      </c>
      <c r="F6167" s="7">
        <f t="shared" si="481"/>
        <v>24.225028359352791</v>
      </c>
      <c r="G6167" s="8">
        <f t="shared" si="482"/>
        <v>61.123962357004899</v>
      </c>
      <c r="H6167" s="8">
        <f t="shared" si="483"/>
        <v>1880.1689453125</v>
      </c>
      <c r="I6167">
        <f t="shared" si="484"/>
        <v>17.970392100951166</v>
      </c>
    </row>
    <row r="6168" spans="1:9" x14ac:dyDescent="0.25">
      <c r="A6168" s="4">
        <v>42992.958333333336</v>
      </c>
      <c r="B6168" s="5">
        <f t="shared" si="480"/>
        <v>42992.958333333336</v>
      </c>
      <c r="C6168" s="6">
        <v>46374.328125</v>
      </c>
      <c r="D6168" s="6">
        <v>13215.6357421875</v>
      </c>
      <c r="E6168" s="6">
        <v>20193</v>
      </c>
      <c r="F6168" s="7">
        <f t="shared" si="481"/>
        <v>28.4977406175359</v>
      </c>
      <c r="G6168" s="8">
        <f t="shared" si="482"/>
        <v>65.446618839139802</v>
      </c>
      <c r="H6168" s="8">
        <f t="shared" si="483"/>
        <v>872.8740234375</v>
      </c>
      <c r="I6168">
        <f t="shared" si="484"/>
        <v>7.0719506973184885</v>
      </c>
    </row>
    <row r="6169" spans="1:9" x14ac:dyDescent="0.25">
      <c r="A6169" s="4">
        <v>42993</v>
      </c>
      <c r="B6169" s="5">
        <f t="shared" si="480"/>
        <v>42993</v>
      </c>
      <c r="C6169" s="6">
        <v>42427.84375</v>
      </c>
      <c r="D6169" s="6">
        <v>13570.8076171875</v>
      </c>
      <c r="E6169" s="6">
        <v>20193</v>
      </c>
      <c r="F6169" s="7">
        <f t="shared" si="481"/>
        <v>31.985617032888925</v>
      </c>
      <c r="G6169" s="8">
        <f t="shared" si="482"/>
        <v>67.20550496304412</v>
      </c>
      <c r="H6169" s="8">
        <f t="shared" si="483"/>
        <v>355.171875</v>
      </c>
      <c r="I6169">
        <f t="shared" si="484"/>
        <v>2.6875125943900349</v>
      </c>
    </row>
    <row r="6170" spans="1:9" x14ac:dyDescent="0.25">
      <c r="A6170" s="4">
        <v>42993.041666666664</v>
      </c>
      <c r="B6170" s="5">
        <f t="shared" si="480"/>
        <v>42993.041666666664</v>
      </c>
      <c r="C6170" s="6">
        <v>39488.6875</v>
      </c>
      <c r="D6170" s="6">
        <v>13463.1376953125</v>
      </c>
      <c r="E6170" s="6">
        <v>20193</v>
      </c>
      <c r="F6170" s="7">
        <f t="shared" si="481"/>
        <v>34.093657063969268</v>
      </c>
      <c r="G6170" s="8">
        <f t="shared" si="482"/>
        <v>66.672300774092506</v>
      </c>
      <c r="H6170" s="8">
        <f t="shared" si="483"/>
        <v>-107.669921875</v>
      </c>
      <c r="I6170">
        <f t="shared" si="484"/>
        <v>-0.793393620425622</v>
      </c>
    </row>
    <row r="6171" spans="1:9" x14ac:dyDescent="0.25">
      <c r="A6171" s="4">
        <v>42993.083333333336</v>
      </c>
      <c r="B6171" s="5">
        <f t="shared" si="480"/>
        <v>42993.083333333336</v>
      </c>
      <c r="C6171" s="6">
        <v>37550.046875</v>
      </c>
      <c r="D6171" s="6">
        <v>13254.0654296875</v>
      </c>
      <c r="E6171" s="6">
        <v>20193</v>
      </c>
      <c r="F6171" s="7">
        <f t="shared" si="481"/>
        <v>35.29706760103079</v>
      </c>
      <c r="G6171" s="8">
        <f t="shared" si="482"/>
        <v>65.636930766540374</v>
      </c>
      <c r="H6171" s="8">
        <f t="shared" si="483"/>
        <v>-209.072265625</v>
      </c>
      <c r="I6171">
        <f t="shared" si="484"/>
        <v>-1.5529237712379136</v>
      </c>
    </row>
    <row r="6172" spans="1:9" x14ac:dyDescent="0.25">
      <c r="A6172" s="4">
        <v>42993.125</v>
      </c>
      <c r="B6172" s="5">
        <f t="shared" si="480"/>
        <v>42993.125</v>
      </c>
      <c r="C6172" s="6">
        <v>36122.9375</v>
      </c>
      <c r="D6172" s="6">
        <v>12680.5908203125</v>
      </c>
      <c r="E6172" s="6">
        <v>20193</v>
      </c>
      <c r="F6172" s="7">
        <f t="shared" si="481"/>
        <v>35.103985716312522</v>
      </c>
      <c r="G6172" s="8">
        <f t="shared" si="482"/>
        <v>62.796963404707071</v>
      </c>
      <c r="H6172" s="8">
        <f t="shared" si="483"/>
        <v>-573.474609375</v>
      </c>
      <c r="I6172">
        <f t="shared" si="484"/>
        <v>-4.3267826948438506</v>
      </c>
    </row>
    <row r="6173" spans="1:9" x14ac:dyDescent="0.25">
      <c r="A6173" s="4">
        <v>42993.166666666664</v>
      </c>
      <c r="B6173" s="5">
        <f t="shared" si="480"/>
        <v>42993.166666666664</v>
      </c>
      <c r="C6173" s="6">
        <v>35461.62109375</v>
      </c>
      <c r="D6173" s="6">
        <v>12324.9892578125</v>
      </c>
      <c r="E6173" s="6">
        <v>20193</v>
      </c>
      <c r="F6173" s="7">
        <f t="shared" si="481"/>
        <v>34.755854012508017</v>
      </c>
      <c r="G6173" s="8">
        <f t="shared" si="482"/>
        <v>61.035949377568954</v>
      </c>
      <c r="H6173" s="8">
        <f t="shared" si="483"/>
        <v>-355.6015625</v>
      </c>
      <c r="I6173">
        <f t="shared" si="484"/>
        <v>-2.8042980610207606</v>
      </c>
    </row>
    <row r="6174" spans="1:9" x14ac:dyDescent="0.25">
      <c r="A6174" s="4">
        <v>42993.208333333336</v>
      </c>
      <c r="B6174" s="5">
        <f t="shared" si="480"/>
        <v>42993.208333333336</v>
      </c>
      <c r="C6174" s="6">
        <v>35774.796875</v>
      </c>
      <c r="D6174" s="6">
        <v>11230.0888671875</v>
      </c>
      <c r="E6174" s="6">
        <v>20193</v>
      </c>
      <c r="F6174" s="7">
        <f t="shared" si="481"/>
        <v>31.391062558443945</v>
      </c>
      <c r="G6174" s="8">
        <f t="shared" si="482"/>
        <v>55.613771441526772</v>
      </c>
      <c r="H6174" s="8">
        <f t="shared" si="483"/>
        <v>-1094.900390625</v>
      </c>
      <c r="I6174">
        <f t="shared" si="484"/>
        <v>-8.8835808918127057</v>
      </c>
    </row>
    <row r="6175" spans="1:9" x14ac:dyDescent="0.25">
      <c r="A6175" s="4">
        <v>42993.25</v>
      </c>
      <c r="B6175" s="5">
        <f t="shared" si="480"/>
        <v>42993.25</v>
      </c>
      <c r="C6175" s="6">
        <v>37802.2421875</v>
      </c>
      <c r="D6175" s="6">
        <v>10590.2255859375</v>
      </c>
      <c r="E6175" s="6">
        <v>20193</v>
      </c>
      <c r="F6175" s="7">
        <f t="shared" si="481"/>
        <v>28.014808046067042</v>
      </c>
      <c r="G6175" s="8">
        <f t="shared" si="482"/>
        <v>52.44503335778488</v>
      </c>
      <c r="H6175" s="8">
        <f t="shared" si="483"/>
        <v>-639.86328125</v>
      </c>
      <c r="I6175">
        <f t="shared" si="484"/>
        <v>-5.697757950247186</v>
      </c>
    </row>
    <row r="6176" spans="1:9" x14ac:dyDescent="0.25">
      <c r="A6176" s="4">
        <v>42993.291666666664</v>
      </c>
      <c r="B6176" s="5">
        <f t="shared" si="480"/>
        <v>42993.291666666664</v>
      </c>
      <c r="C6176" s="6">
        <v>40767.15625</v>
      </c>
      <c r="D6176" s="6">
        <v>9872.1640625</v>
      </c>
      <c r="E6176" s="6">
        <v>20193</v>
      </c>
      <c r="F6176" s="7">
        <f t="shared" si="481"/>
        <v>24.215974256237214</v>
      </c>
      <c r="G6176" s="8">
        <f t="shared" si="482"/>
        <v>48.889041066211064</v>
      </c>
      <c r="H6176" s="8">
        <f t="shared" si="483"/>
        <v>-718.0615234375</v>
      </c>
      <c r="I6176">
        <f t="shared" si="484"/>
        <v>-6.780417637099216</v>
      </c>
    </row>
    <row r="6177" spans="1:9" x14ac:dyDescent="0.25">
      <c r="A6177" s="4">
        <v>42993.333333333336</v>
      </c>
      <c r="B6177" s="5">
        <f t="shared" si="480"/>
        <v>42993.333333333336</v>
      </c>
      <c r="C6177" s="6">
        <v>40430.0234375</v>
      </c>
      <c r="D6177" s="6">
        <v>9456.271484375</v>
      </c>
      <c r="E6177" s="6">
        <v>20193</v>
      </c>
      <c r="F6177" s="7">
        <f t="shared" si="481"/>
        <v>23.389230775473749</v>
      </c>
      <c r="G6177" s="8">
        <f t="shared" si="482"/>
        <v>46.829453198509384</v>
      </c>
      <c r="H6177" s="8">
        <f t="shared" si="483"/>
        <v>-415.892578125</v>
      </c>
      <c r="I6177">
        <f t="shared" si="484"/>
        <v>-4.2127802525567075</v>
      </c>
    </row>
    <row r="6178" spans="1:9" x14ac:dyDescent="0.25">
      <c r="A6178" s="4">
        <v>42993.375</v>
      </c>
      <c r="B6178" s="5">
        <f t="shared" si="480"/>
        <v>42993.375</v>
      </c>
      <c r="C6178" s="6">
        <v>42352.2578125</v>
      </c>
      <c r="D6178" s="6">
        <v>7614.2763671875</v>
      </c>
      <c r="E6178" s="6">
        <v>20193</v>
      </c>
      <c r="F6178" s="7">
        <f t="shared" si="481"/>
        <v>17.978442615496629</v>
      </c>
      <c r="G6178" s="8">
        <f t="shared" si="482"/>
        <v>37.7075044183009</v>
      </c>
      <c r="H6178" s="8">
        <f t="shared" si="483"/>
        <v>-1841.9951171875</v>
      </c>
      <c r="I6178">
        <f t="shared" si="484"/>
        <v>-19.479084544379958</v>
      </c>
    </row>
    <row r="6179" spans="1:9" x14ac:dyDescent="0.25">
      <c r="A6179" s="4">
        <v>42993.416666666664</v>
      </c>
      <c r="B6179" s="5">
        <f t="shared" si="480"/>
        <v>42993.416666666664</v>
      </c>
      <c r="C6179" s="6">
        <v>45271.67578125</v>
      </c>
      <c r="D6179" s="6">
        <v>8593.2578125</v>
      </c>
      <c r="E6179" s="6">
        <v>20193</v>
      </c>
      <c r="F6179" s="7">
        <f t="shared" si="481"/>
        <v>18.981532413383817</v>
      </c>
      <c r="G6179" s="8">
        <f t="shared" si="482"/>
        <v>42.555627259446346</v>
      </c>
      <c r="H6179" s="8">
        <f t="shared" si="483"/>
        <v>978.9814453125</v>
      </c>
      <c r="I6179">
        <f t="shared" si="484"/>
        <v>12.857182982368004</v>
      </c>
    </row>
    <row r="6180" spans="1:9" x14ac:dyDescent="0.25">
      <c r="A6180" s="4">
        <v>42993.458333333336</v>
      </c>
      <c r="B6180" s="5">
        <f t="shared" si="480"/>
        <v>42993.458333333336</v>
      </c>
      <c r="C6180" s="6">
        <v>48214.0078125</v>
      </c>
      <c r="D6180" s="6">
        <v>7766.0009765625</v>
      </c>
      <c r="E6180" s="6">
        <v>20193</v>
      </c>
      <c r="F6180" s="7">
        <f t="shared" si="481"/>
        <v>16.107354125721695</v>
      </c>
      <c r="G6180" s="8">
        <f t="shared" si="482"/>
        <v>38.458876722440941</v>
      </c>
      <c r="H6180" s="8">
        <f t="shared" si="483"/>
        <v>-827.2568359375</v>
      </c>
      <c r="I6180">
        <f t="shared" si="484"/>
        <v>-9.6268127174556373</v>
      </c>
    </row>
    <row r="6181" spans="1:9" x14ac:dyDescent="0.25">
      <c r="A6181" s="4">
        <v>42993.5</v>
      </c>
      <c r="B6181" s="5">
        <f t="shared" si="480"/>
        <v>42993.5</v>
      </c>
      <c r="C6181" s="6">
        <v>51216.828125</v>
      </c>
      <c r="D6181" s="6">
        <v>7251.69482421875</v>
      </c>
      <c r="E6181" s="6">
        <v>20193</v>
      </c>
      <c r="F6181" s="7">
        <f t="shared" si="481"/>
        <v>14.158812815429012</v>
      </c>
      <c r="G6181" s="8">
        <f t="shared" si="482"/>
        <v>35.911924053972911</v>
      </c>
      <c r="H6181" s="8">
        <f t="shared" si="483"/>
        <v>-514.30615234375</v>
      </c>
      <c r="I6181">
        <f t="shared" si="484"/>
        <v>-6.6225352520030158</v>
      </c>
    </row>
    <row r="6182" spans="1:9" x14ac:dyDescent="0.25">
      <c r="A6182" s="4">
        <v>42993.541666666664</v>
      </c>
      <c r="B6182" s="5">
        <f t="shared" si="480"/>
        <v>42993.541666666664</v>
      </c>
      <c r="C6182" s="6">
        <v>54381.67578125</v>
      </c>
      <c r="D6182" s="6">
        <v>6524.33544921875</v>
      </c>
      <c r="E6182" s="6">
        <v>20193</v>
      </c>
      <c r="F6182" s="7">
        <f t="shared" si="481"/>
        <v>11.997304892667991</v>
      </c>
      <c r="G6182" s="8">
        <f t="shared" si="482"/>
        <v>32.309886838106024</v>
      </c>
      <c r="H6182" s="8">
        <f t="shared" si="483"/>
        <v>-727.359375</v>
      </c>
      <c r="I6182">
        <f t="shared" si="484"/>
        <v>-10.030198355435633</v>
      </c>
    </row>
    <row r="6183" spans="1:9" x14ac:dyDescent="0.25">
      <c r="A6183" s="4">
        <v>42993.583333333336</v>
      </c>
      <c r="B6183" s="5">
        <f t="shared" si="480"/>
        <v>42993.583333333336</v>
      </c>
      <c r="C6183" s="6">
        <v>57411.078125</v>
      </c>
      <c r="D6183" s="6">
        <v>5675.8583984375</v>
      </c>
      <c r="E6183" s="6">
        <v>20193</v>
      </c>
      <c r="F6183" s="7">
        <f t="shared" si="481"/>
        <v>9.8863469974898681</v>
      </c>
      <c r="G6183" s="8">
        <f t="shared" si="482"/>
        <v>28.108049316285346</v>
      </c>
      <c r="H6183" s="8">
        <f t="shared" si="483"/>
        <v>-848.47705078125</v>
      </c>
      <c r="I6183">
        <f t="shared" si="484"/>
        <v>-13.004804203972222</v>
      </c>
    </row>
    <row r="6184" spans="1:9" x14ac:dyDescent="0.25">
      <c r="A6184" s="4">
        <v>42993.625</v>
      </c>
      <c r="B6184" s="5">
        <f t="shared" si="480"/>
        <v>42993.625</v>
      </c>
      <c r="C6184" s="6">
        <v>59125.60546875</v>
      </c>
      <c r="D6184" s="6">
        <v>5382.3466796875</v>
      </c>
      <c r="E6184" s="6">
        <v>20193</v>
      </c>
      <c r="F6184" s="7">
        <f t="shared" si="481"/>
        <v>9.1032415431792284</v>
      </c>
      <c r="G6184" s="8">
        <f t="shared" si="482"/>
        <v>26.654517306430449</v>
      </c>
      <c r="H6184" s="8">
        <f t="shared" si="483"/>
        <v>-293.51171875</v>
      </c>
      <c r="I6184">
        <f t="shared" si="484"/>
        <v>-5.1712304667572484</v>
      </c>
    </row>
    <row r="6185" spans="1:9" x14ac:dyDescent="0.25">
      <c r="A6185" s="4">
        <v>42993.666666666664</v>
      </c>
      <c r="B6185" s="5">
        <f t="shared" si="480"/>
        <v>42993.666666666664</v>
      </c>
      <c r="C6185" s="6">
        <v>60407.8984375</v>
      </c>
      <c r="D6185" s="6">
        <v>5748.72705078125</v>
      </c>
      <c r="E6185" s="6">
        <v>20193</v>
      </c>
      <c r="F6185" s="7">
        <f t="shared" si="481"/>
        <v>9.5165155542185804</v>
      </c>
      <c r="G6185" s="8">
        <f t="shared" si="482"/>
        <v>28.468910269802656</v>
      </c>
      <c r="H6185" s="8">
        <f t="shared" si="483"/>
        <v>366.38037109375</v>
      </c>
      <c r="I6185">
        <f t="shared" si="484"/>
        <v>6.8070749228480043</v>
      </c>
    </row>
    <row r="6186" spans="1:9" x14ac:dyDescent="0.25">
      <c r="A6186" s="4">
        <v>42993.708333333336</v>
      </c>
      <c r="B6186" s="5">
        <f t="shared" si="480"/>
        <v>42993.708333333336</v>
      </c>
      <c r="C6186" s="6">
        <v>60566.0546875</v>
      </c>
      <c r="D6186" s="6">
        <v>5911.56884765625</v>
      </c>
      <c r="E6186" s="6">
        <v>20193</v>
      </c>
      <c r="F6186" s="7">
        <f t="shared" si="481"/>
        <v>9.7605315026014345</v>
      </c>
      <c r="G6186" s="8">
        <f t="shared" si="482"/>
        <v>29.27533723397341</v>
      </c>
      <c r="H6186" s="8">
        <f t="shared" si="483"/>
        <v>162.841796875</v>
      </c>
      <c r="I6186">
        <f t="shared" si="484"/>
        <v>2.8326583509103958</v>
      </c>
    </row>
    <row r="6187" spans="1:9" x14ac:dyDescent="0.25">
      <c r="A6187" s="4">
        <v>42993.75</v>
      </c>
      <c r="B6187" s="5">
        <f t="shared" si="480"/>
        <v>42993.75</v>
      </c>
      <c r="C6187" s="6">
        <v>59003.0625</v>
      </c>
      <c r="D6187" s="6">
        <v>6468.830078125</v>
      </c>
      <c r="E6187" s="6">
        <v>20193</v>
      </c>
      <c r="F6187" s="7">
        <f t="shared" si="481"/>
        <v>10.963549693924787</v>
      </c>
      <c r="G6187" s="8">
        <f t="shared" si="482"/>
        <v>32.035012519808845</v>
      </c>
      <c r="H6187" s="8">
        <f t="shared" si="483"/>
        <v>557.26123046875</v>
      </c>
      <c r="I6187">
        <f t="shared" si="484"/>
        <v>9.4266216774196323</v>
      </c>
    </row>
    <row r="6188" spans="1:9" x14ac:dyDescent="0.25">
      <c r="A6188" s="4">
        <v>42993.791666666664</v>
      </c>
      <c r="B6188" s="5">
        <f t="shared" si="480"/>
        <v>42993.791666666664</v>
      </c>
      <c r="C6188" s="6">
        <v>56119.00390625</v>
      </c>
      <c r="D6188" s="6">
        <v>6532.89697265625</v>
      </c>
      <c r="E6188" s="6">
        <v>20193</v>
      </c>
      <c r="F6188" s="7">
        <f t="shared" si="481"/>
        <v>11.641149197105898</v>
      </c>
      <c r="G6188" s="8">
        <f t="shared" si="482"/>
        <v>32.35228531003937</v>
      </c>
      <c r="H6188" s="8">
        <f t="shared" si="483"/>
        <v>64.06689453125</v>
      </c>
      <c r="I6188">
        <f t="shared" si="484"/>
        <v>0.99039383872361486</v>
      </c>
    </row>
    <row r="6189" spans="1:9" x14ac:dyDescent="0.25">
      <c r="A6189" s="4">
        <v>42993.833333333336</v>
      </c>
      <c r="B6189" s="5">
        <f t="shared" si="480"/>
        <v>42993.833333333336</v>
      </c>
      <c r="C6189" s="6">
        <v>54545.1953125</v>
      </c>
      <c r="D6189" s="6">
        <v>7751.0107421875</v>
      </c>
      <c r="E6189" s="6">
        <v>20193</v>
      </c>
      <c r="F6189" s="7">
        <f t="shared" si="481"/>
        <v>14.210253896388961</v>
      </c>
      <c r="G6189" s="8">
        <f t="shared" si="482"/>
        <v>38.384641916443819</v>
      </c>
      <c r="H6189" s="8">
        <f t="shared" si="483"/>
        <v>1218.11376953125</v>
      </c>
      <c r="I6189">
        <f t="shared" si="484"/>
        <v>18.645843867272404</v>
      </c>
    </row>
    <row r="6190" spans="1:9" x14ac:dyDescent="0.25">
      <c r="A6190" s="4">
        <v>42993.875</v>
      </c>
      <c r="B6190" s="5">
        <f t="shared" si="480"/>
        <v>42993.875</v>
      </c>
      <c r="C6190" s="6">
        <v>52415.78515625</v>
      </c>
      <c r="D6190" s="6">
        <v>9622.279296875</v>
      </c>
      <c r="E6190" s="6">
        <v>20193</v>
      </c>
      <c r="F6190" s="7">
        <f t="shared" si="481"/>
        <v>18.357598323083881</v>
      </c>
      <c r="G6190" s="8">
        <f t="shared" si="482"/>
        <v>47.651558940598228</v>
      </c>
      <c r="H6190" s="8">
        <f t="shared" si="483"/>
        <v>1871.2685546875</v>
      </c>
      <c r="I6190">
        <f t="shared" si="484"/>
        <v>24.142252113037173</v>
      </c>
    </row>
    <row r="6191" spans="1:9" x14ac:dyDescent="0.25">
      <c r="A6191" s="4">
        <v>42993.916666666664</v>
      </c>
      <c r="B6191" s="5">
        <f t="shared" si="480"/>
        <v>42993.916666666664</v>
      </c>
      <c r="C6191" s="6">
        <v>49438.93359375</v>
      </c>
      <c r="D6191" s="6">
        <v>10288.970703125</v>
      </c>
      <c r="E6191" s="6">
        <v>20193</v>
      </c>
      <c r="F6191" s="7">
        <f t="shared" si="481"/>
        <v>20.811473782326317</v>
      </c>
      <c r="G6191" s="8">
        <f t="shared" si="482"/>
        <v>50.953155564428265</v>
      </c>
      <c r="H6191" s="8">
        <f t="shared" si="483"/>
        <v>666.69140625</v>
      </c>
      <c r="I6191">
        <f t="shared" si="484"/>
        <v>6.9286224779041641</v>
      </c>
    </row>
    <row r="6192" spans="1:9" x14ac:dyDescent="0.25">
      <c r="A6192" s="4">
        <v>42993.958333333336</v>
      </c>
      <c r="B6192" s="5">
        <f t="shared" si="480"/>
        <v>42993.958333333336</v>
      </c>
      <c r="C6192" s="6">
        <v>46064.7109375</v>
      </c>
      <c r="D6192" s="6">
        <v>11157.3798828125</v>
      </c>
      <c r="E6192" s="6">
        <v>20193</v>
      </c>
      <c r="F6192" s="7">
        <f t="shared" si="481"/>
        <v>24.221100394943729</v>
      </c>
      <c r="G6192" s="8">
        <f t="shared" si="482"/>
        <v>55.253701197506565</v>
      </c>
      <c r="H6192" s="8">
        <f t="shared" si="483"/>
        <v>868.4091796875</v>
      </c>
      <c r="I6192">
        <f t="shared" si="484"/>
        <v>8.4401948916400737</v>
      </c>
    </row>
    <row r="6193" spans="1:9" x14ac:dyDescent="0.25">
      <c r="A6193" s="4">
        <v>42994</v>
      </c>
      <c r="B6193" s="5">
        <f t="shared" si="480"/>
        <v>42994</v>
      </c>
      <c r="C6193" s="6">
        <v>42902.05078125</v>
      </c>
      <c r="D6193" s="6">
        <v>11871.060546875</v>
      </c>
      <c r="E6193" s="6">
        <v>20193</v>
      </c>
      <c r="F6193" s="7">
        <f t="shared" si="481"/>
        <v>27.670147069200603</v>
      </c>
      <c r="G6193" s="8">
        <f t="shared" si="482"/>
        <v>58.787998548383101</v>
      </c>
      <c r="H6193" s="8">
        <f t="shared" si="483"/>
        <v>713.6806640625</v>
      </c>
      <c r="I6193">
        <f t="shared" si="484"/>
        <v>6.3964897812782793</v>
      </c>
    </row>
    <row r="6194" spans="1:9" x14ac:dyDescent="0.25">
      <c r="A6194" s="4">
        <v>42994.041666666664</v>
      </c>
      <c r="B6194" s="5">
        <f t="shared" si="480"/>
        <v>42994.041666666664</v>
      </c>
      <c r="C6194" s="6">
        <v>40095.7265625</v>
      </c>
      <c r="D6194" s="6">
        <v>11739.720703125</v>
      </c>
      <c r="E6194" s="6">
        <v>20193</v>
      </c>
      <c r="F6194" s="7">
        <f t="shared" si="481"/>
        <v>29.279231752604556</v>
      </c>
      <c r="G6194" s="8">
        <f t="shared" si="482"/>
        <v>58.137575908111728</v>
      </c>
      <c r="H6194" s="8">
        <f t="shared" si="483"/>
        <v>-131.33984375</v>
      </c>
      <c r="I6194">
        <f t="shared" si="484"/>
        <v>-1.1063867733753123</v>
      </c>
    </row>
    <row r="6195" spans="1:9" x14ac:dyDescent="0.25">
      <c r="A6195" s="4">
        <v>42994.083333333336</v>
      </c>
      <c r="B6195" s="5">
        <f t="shared" si="480"/>
        <v>42994.083333333336</v>
      </c>
      <c r="C6195" s="6">
        <v>38046.8828125</v>
      </c>
      <c r="D6195" s="6">
        <v>11787.4267578125</v>
      </c>
      <c r="E6195" s="6">
        <v>20193</v>
      </c>
      <c r="F6195" s="7">
        <f t="shared" si="481"/>
        <v>30.981320640385906</v>
      </c>
      <c r="G6195" s="8">
        <f t="shared" si="482"/>
        <v>58.373826364643691</v>
      </c>
      <c r="H6195" s="8">
        <f t="shared" si="483"/>
        <v>47.7060546875</v>
      </c>
      <c r="I6195">
        <f t="shared" si="484"/>
        <v>0.40636447743429804</v>
      </c>
    </row>
    <row r="6196" spans="1:9" x14ac:dyDescent="0.25">
      <c r="A6196" s="4">
        <v>42994.125</v>
      </c>
      <c r="B6196" s="5">
        <f t="shared" si="480"/>
        <v>42994.125</v>
      </c>
      <c r="C6196" s="6">
        <v>36506.05859375</v>
      </c>
      <c r="D6196" s="6">
        <v>11177.4482421875</v>
      </c>
      <c r="E6196" s="6">
        <v>20193</v>
      </c>
      <c r="F6196" s="7">
        <f t="shared" si="481"/>
        <v>30.618063611230628</v>
      </c>
      <c r="G6196" s="8">
        <f t="shared" si="482"/>
        <v>55.353083950812163</v>
      </c>
      <c r="H6196" s="8">
        <f t="shared" si="483"/>
        <v>-609.978515625</v>
      </c>
      <c r="I6196">
        <f t="shared" si="484"/>
        <v>-5.1748233788236853</v>
      </c>
    </row>
    <row r="6197" spans="1:9" x14ac:dyDescent="0.25">
      <c r="A6197" s="4">
        <v>42994.166666666664</v>
      </c>
      <c r="B6197" s="5">
        <f t="shared" si="480"/>
        <v>42994.166666666664</v>
      </c>
      <c r="C6197" s="6">
        <v>35583.4296875</v>
      </c>
      <c r="D6197" s="6">
        <v>10681.9765625</v>
      </c>
      <c r="E6197" s="6">
        <v>20193</v>
      </c>
      <c r="F6197" s="7">
        <f t="shared" si="481"/>
        <v>30.019524976403389</v>
      </c>
      <c r="G6197" s="8">
        <f t="shared" si="482"/>
        <v>52.899403568068138</v>
      </c>
      <c r="H6197" s="8">
        <f t="shared" si="483"/>
        <v>-495.4716796875</v>
      </c>
      <c r="I6197">
        <f t="shared" si="484"/>
        <v>-4.4327799060381325</v>
      </c>
    </row>
    <row r="6198" spans="1:9" x14ac:dyDescent="0.25">
      <c r="A6198" s="4">
        <v>42994.208333333336</v>
      </c>
      <c r="B6198" s="5">
        <f t="shared" si="480"/>
        <v>42994.208333333336</v>
      </c>
      <c r="C6198" s="6">
        <v>35066.6015625</v>
      </c>
      <c r="D6198" s="6">
        <v>10271.66015625</v>
      </c>
      <c r="E6198" s="6">
        <v>20193</v>
      </c>
      <c r="F6198" s="7">
        <f t="shared" si="481"/>
        <v>29.291860911992245</v>
      </c>
      <c r="G6198" s="8">
        <f t="shared" si="482"/>
        <v>50.86743008096866</v>
      </c>
      <c r="H6198" s="8">
        <f t="shared" si="483"/>
        <v>-410.31640625</v>
      </c>
      <c r="I6198">
        <f t="shared" si="484"/>
        <v>-3.8412030193967204</v>
      </c>
    </row>
    <row r="6199" spans="1:9" x14ac:dyDescent="0.25">
      <c r="A6199" s="4">
        <v>42994.25</v>
      </c>
      <c r="B6199" s="5">
        <f t="shared" si="480"/>
        <v>42994.25</v>
      </c>
      <c r="C6199" s="6">
        <v>35434.0078125</v>
      </c>
      <c r="D6199" s="6">
        <v>9758.4755859375</v>
      </c>
      <c r="E6199" s="6">
        <v>20193</v>
      </c>
      <c r="F6199" s="7">
        <f t="shared" si="481"/>
        <v>27.539858425201952</v>
      </c>
      <c r="G6199" s="8">
        <f t="shared" si="482"/>
        <v>48.32603172355519</v>
      </c>
      <c r="H6199" s="8">
        <f t="shared" si="483"/>
        <v>-513.1845703125</v>
      </c>
      <c r="I6199">
        <f t="shared" si="484"/>
        <v>-4.9961210019223854</v>
      </c>
    </row>
    <row r="6200" spans="1:9" x14ac:dyDescent="0.25">
      <c r="A6200" s="4">
        <v>42994.291666666664</v>
      </c>
      <c r="B6200" s="5">
        <f t="shared" si="480"/>
        <v>42994.291666666664</v>
      </c>
      <c r="C6200" s="6">
        <v>36341.59375</v>
      </c>
      <c r="D6200" s="6">
        <v>8841.56640625</v>
      </c>
      <c r="E6200" s="6">
        <v>20193</v>
      </c>
      <c r="F6200" s="7">
        <f t="shared" si="481"/>
        <v>24.32905520619882</v>
      </c>
      <c r="G6200" s="8">
        <f t="shared" si="482"/>
        <v>43.785303849106128</v>
      </c>
      <c r="H6200" s="8">
        <f t="shared" si="483"/>
        <v>-916.9091796875</v>
      </c>
      <c r="I6200">
        <f t="shared" si="484"/>
        <v>-9.3960288327084243</v>
      </c>
    </row>
    <row r="6201" spans="1:9" x14ac:dyDescent="0.25">
      <c r="A6201" s="4">
        <v>42994.333333333336</v>
      </c>
      <c r="B6201" s="5">
        <f t="shared" si="480"/>
        <v>42994.333333333336</v>
      </c>
      <c r="C6201" s="6">
        <v>37059.51171875</v>
      </c>
      <c r="D6201" s="6">
        <v>7770.25341796875</v>
      </c>
      <c r="E6201" s="6">
        <v>20193</v>
      </c>
      <c r="F6201" s="7">
        <f t="shared" si="481"/>
        <v>20.966961132511212</v>
      </c>
      <c r="G6201" s="8">
        <f t="shared" si="482"/>
        <v>38.479935710239928</v>
      </c>
      <c r="H6201" s="8">
        <f t="shared" si="483"/>
        <v>-1071.31298828125</v>
      </c>
      <c r="I6201">
        <f t="shared" si="484"/>
        <v>-12.116778170935314</v>
      </c>
    </row>
    <row r="6202" spans="1:9" x14ac:dyDescent="0.25">
      <c r="A6202" s="4">
        <v>42994.375</v>
      </c>
      <c r="B6202" s="5">
        <f t="shared" si="480"/>
        <v>42994.375</v>
      </c>
      <c r="C6202" s="6">
        <v>40215.6015625</v>
      </c>
      <c r="D6202" s="6">
        <v>6893.05517578125</v>
      </c>
      <c r="E6202" s="6">
        <v>20193</v>
      </c>
      <c r="F6202" s="7">
        <f t="shared" si="481"/>
        <v>17.14025131532247</v>
      </c>
      <c r="G6202" s="8">
        <f t="shared" si="482"/>
        <v>34.135864783743131</v>
      </c>
      <c r="H6202" s="8">
        <f t="shared" si="483"/>
        <v>-877.1982421875</v>
      </c>
      <c r="I6202">
        <f t="shared" si="484"/>
        <v>-11.289184470598792</v>
      </c>
    </row>
    <row r="6203" spans="1:9" x14ac:dyDescent="0.25">
      <c r="A6203" s="4">
        <v>42994.416666666664</v>
      </c>
      <c r="B6203" s="5">
        <f t="shared" si="480"/>
        <v>42994.416666666664</v>
      </c>
      <c r="C6203" s="6">
        <v>43809.125</v>
      </c>
      <c r="D6203" s="6">
        <v>6110.63427734375</v>
      </c>
      <c r="E6203" s="6">
        <v>20193</v>
      </c>
      <c r="F6203" s="7">
        <f t="shared" si="481"/>
        <v>13.948313912555319</v>
      </c>
      <c r="G6203" s="8">
        <f t="shared" si="482"/>
        <v>30.261151276896697</v>
      </c>
      <c r="H6203" s="8">
        <f t="shared" si="483"/>
        <v>-782.4208984375</v>
      </c>
      <c r="I6203">
        <f t="shared" si="484"/>
        <v>-11.350857906760066</v>
      </c>
    </row>
    <row r="6204" spans="1:9" x14ac:dyDescent="0.25">
      <c r="A6204" s="4">
        <v>42994.458333333336</v>
      </c>
      <c r="B6204" s="5">
        <f t="shared" si="480"/>
        <v>42994.458333333336</v>
      </c>
      <c r="C6204" s="6">
        <v>47477.79296875</v>
      </c>
      <c r="D6204" s="6">
        <v>5054.02490234375</v>
      </c>
      <c r="E6204" s="6">
        <v>20193</v>
      </c>
      <c r="F6204" s="7">
        <f t="shared" si="481"/>
        <v>10.645029152198211</v>
      </c>
      <c r="G6204" s="8">
        <f t="shared" si="482"/>
        <v>25.028598535847816</v>
      </c>
      <c r="H6204" s="8">
        <f t="shared" si="483"/>
        <v>-1056.609375</v>
      </c>
      <c r="I6204">
        <f t="shared" si="484"/>
        <v>-17.291320786740009</v>
      </c>
    </row>
    <row r="6205" spans="1:9" x14ac:dyDescent="0.25">
      <c r="A6205" s="4">
        <v>42994.5</v>
      </c>
      <c r="B6205" s="5">
        <f t="shared" si="480"/>
        <v>42994.5</v>
      </c>
      <c r="C6205" s="6">
        <v>50901.3671875</v>
      </c>
      <c r="D6205" s="6">
        <v>3999.989501953125</v>
      </c>
      <c r="E6205" s="6">
        <v>20193</v>
      </c>
      <c r="F6205" s="7">
        <f t="shared" si="481"/>
        <v>7.8583144677013976</v>
      </c>
      <c r="G6205" s="8">
        <f t="shared" si="482"/>
        <v>19.808792660590925</v>
      </c>
      <c r="H6205" s="8">
        <f t="shared" si="483"/>
        <v>-1054.035400390625</v>
      </c>
      <c r="I6205">
        <f t="shared" si="484"/>
        <v>-20.855366183530823</v>
      </c>
    </row>
    <row r="6206" spans="1:9" x14ac:dyDescent="0.25">
      <c r="A6206" s="4">
        <v>42994.541666666664</v>
      </c>
      <c r="B6206" s="5">
        <f t="shared" si="480"/>
        <v>42994.541666666664</v>
      </c>
      <c r="C6206" s="6">
        <v>54029.51171875</v>
      </c>
      <c r="D6206" s="6">
        <v>3262.452392578125</v>
      </c>
      <c r="E6206" s="6">
        <v>20193</v>
      </c>
      <c r="F6206" s="7">
        <f t="shared" si="481"/>
        <v>6.0382785052006085</v>
      </c>
      <c r="G6206" s="8">
        <f t="shared" si="482"/>
        <v>16.156353154945403</v>
      </c>
      <c r="H6206" s="8">
        <f t="shared" si="483"/>
        <v>-737.537109375</v>
      </c>
      <c r="I6206">
        <f t="shared" si="484"/>
        <v>-18.438476126371668</v>
      </c>
    </row>
    <row r="6207" spans="1:9" x14ac:dyDescent="0.25">
      <c r="A6207" s="4">
        <v>42994.583333333336</v>
      </c>
      <c r="B6207" s="5">
        <f t="shared" si="480"/>
        <v>42994.583333333336</v>
      </c>
      <c r="C6207" s="6">
        <v>56613.58203125</v>
      </c>
      <c r="D6207" s="6">
        <v>3247.921875</v>
      </c>
      <c r="E6207" s="6">
        <v>20193</v>
      </c>
      <c r="F6207" s="7">
        <f t="shared" si="481"/>
        <v>5.7370011902924407</v>
      </c>
      <c r="G6207" s="8">
        <f t="shared" si="482"/>
        <v>16.084394963601248</v>
      </c>
      <c r="H6207" s="8">
        <f t="shared" si="483"/>
        <v>-14.530517578125</v>
      </c>
      <c r="I6207">
        <f t="shared" si="484"/>
        <v>-0.44538634835502944</v>
      </c>
    </row>
    <row r="6208" spans="1:9" x14ac:dyDescent="0.25">
      <c r="A6208" s="4">
        <v>42994.625</v>
      </c>
      <c r="B6208" s="5">
        <f t="shared" si="480"/>
        <v>42994.625</v>
      </c>
      <c r="C6208" s="6">
        <v>58569.7421875</v>
      </c>
      <c r="D6208" s="6">
        <v>3908.835205078125</v>
      </c>
      <c r="E6208" s="6">
        <v>20193</v>
      </c>
      <c r="F6208" s="7">
        <f t="shared" si="481"/>
        <v>6.6738132337423055</v>
      </c>
      <c r="G6208" s="8">
        <f t="shared" si="482"/>
        <v>19.357377334116403</v>
      </c>
      <c r="H6208" s="8">
        <f t="shared" si="483"/>
        <v>660.913330078125</v>
      </c>
      <c r="I6208">
        <f t="shared" si="484"/>
        <v>20.348806267950177</v>
      </c>
    </row>
    <row r="6209" spans="1:9" x14ac:dyDescent="0.25">
      <c r="A6209" s="4">
        <v>42994.666666666664</v>
      </c>
      <c r="B6209" s="5">
        <f t="shared" si="480"/>
        <v>42994.666666666664</v>
      </c>
      <c r="C6209" s="6">
        <v>59784.6953125</v>
      </c>
      <c r="D6209" s="6">
        <v>4068.733154296875</v>
      </c>
      <c r="E6209" s="6">
        <v>20193</v>
      </c>
      <c r="F6209" s="7">
        <f t="shared" si="481"/>
        <v>6.805643372487288</v>
      </c>
      <c r="G6209" s="8">
        <f t="shared" si="482"/>
        <v>20.149225743063809</v>
      </c>
      <c r="H6209" s="8">
        <f t="shared" si="483"/>
        <v>159.89794921875</v>
      </c>
      <c r="I6209">
        <f t="shared" si="484"/>
        <v>4.0906802366858583</v>
      </c>
    </row>
    <row r="6210" spans="1:9" x14ac:dyDescent="0.25">
      <c r="A6210" s="4">
        <v>42994.708333333336</v>
      </c>
      <c r="B6210" s="5">
        <f t="shared" ref="B6210:B6273" si="485">A6210</f>
        <v>42994.708333333336</v>
      </c>
      <c r="C6210" s="6">
        <v>60236.1015625</v>
      </c>
      <c r="D6210" s="6">
        <v>5168.7998046875</v>
      </c>
      <c r="E6210" s="6">
        <v>20193</v>
      </c>
      <c r="F6210" s="7">
        <f t="shared" ref="F6210:F6273" si="486">D6210/C6210*100</f>
        <v>8.580900275102362</v>
      </c>
      <c r="G6210" s="8">
        <f t="shared" ref="G6210:G6273" si="487">D6210/E6210*100</f>
        <v>25.596988088384588</v>
      </c>
      <c r="H6210" s="8">
        <f t="shared" si="483"/>
        <v>1100.066650390625</v>
      </c>
      <c r="I6210">
        <f t="shared" si="484"/>
        <v>27.037080306652093</v>
      </c>
    </row>
    <row r="6211" spans="1:9" x14ac:dyDescent="0.25">
      <c r="A6211" s="4">
        <v>42994.75</v>
      </c>
      <c r="B6211" s="5">
        <f t="shared" si="485"/>
        <v>42994.75</v>
      </c>
      <c r="C6211" s="6">
        <v>59088.71484375</v>
      </c>
      <c r="D6211" s="6">
        <v>5740.95654296875</v>
      </c>
      <c r="E6211" s="6">
        <v>20193</v>
      </c>
      <c r="F6211" s="7">
        <f t="shared" si="486"/>
        <v>9.7158257006430553</v>
      </c>
      <c r="G6211" s="8">
        <f t="shared" si="487"/>
        <v>28.430429074276976</v>
      </c>
      <c r="H6211" s="8">
        <f t="shared" ref="H6211:H6274" si="488">D6211-D6210</f>
        <v>572.15673828125</v>
      </c>
      <c r="I6211">
        <f t="shared" ref="I6211:I6274" si="489">H6211/D6210*100</f>
        <v>11.069431200689381</v>
      </c>
    </row>
    <row r="6212" spans="1:9" x14ac:dyDescent="0.25">
      <c r="A6212" s="4">
        <v>42994.791666666664</v>
      </c>
      <c r="B6212" s="5">
        <f t="shared" si="485"/>
        <v>42994.791666666664</v>
      </c>
      <c r="C6212" s="6">
        <v>56380.8125</v>
      </c>
      <c r="D6212" s="6">
        <v>5532.71875</v>
      </c>
      <c r="E6212" s="6">
        <v>20193</v>
      </c>
      <c r="F6212" s="7">
        <f t="shared" si="486"/>
        <v>9.8131234806167438</v>
      </c>
      <c r="G6212" s="8">
        <f t="shared" si="487"/>
        <v>27.399191551527757</v>
      </c>
      <c r="H6212" s="8">
        <f t="shared" si="488"/>
        <v>-208.23779296875</v>
      </c>
      <c r="I6212">
        <f t="shared" si="489"/>
        <v>-3.6272316539965752</v>
      </c>
    </row>
    <row r="6213" spans="1:9" x14ac:dyDescent="0.25">
      <c r="A6213" s="4">
        <v>42994.833333333336</v>
      </c>
      <c r="B6213" s="5">
        <f t="shared" si="485"/>
        <v>42994.833333333336</v>
      </c>
      <c r="C6213" s="6">
        <v>54534.6328125</v>
      </c>
      <c r="D6213" s="6">
        <v>6855.232421875</v>
      </c>
      <c r="E6213" s="6">
        <v>20193</v>
      </c>
      <c r="F6213" s="7">
        <f t="shared" si="486"/>
        <v>12.570420058469153</v>
      </c>
      <c r="G6213" s="8">
        <f t="shared" si="487"/>
        <v>33.948558519660274</v>
      </c>
      <c r="H6213" s="8">
        <f t="shared" si="488"/>
        <v>1322.513671875</v>
      </c>
      <c r="I6213">
        <f t="shared" si="489"/>
        <v>23.903504436675007</v>
      </c>
    </row>
    <row r="6214" spans="1:9" x14ac:dyDescent="0.25">
      <c r="A6214" s="4">
        <v>42994.875</v>
      </c>
      <c r="B6214" s="5">
        <f t="shared" si="485"/>
        <v>42994.875</v>
      </c>
      <c r="C6214" s="6">
        <v>52051.4375</v>
      </c>
      <c r="D6214" s="6">
        <v>6175.439453125</v>
      </c>
      <c r="E6214" s="6">
        <v>20193</v>
      </c>
      <c r="F6214" s="7">
        <f t="shared" si="486"/>
        <v>11.864109330554031</v>
      </c>
      <c r="G6214" s="8">
        <f t="shared" si="487"/>
        <v>30.582080191774374</v>
      </c>
      <c r="H6214" s="8">
        <f t="shared" si="488"/>
        <v>-679.79296875</v>
      </c>
      <c r="I6214">
        <f t="shared" si="489"/>
        <v>-9.9164102238282279</v>
      </c>
    </row>
    <row r="6215" spans="1:9" x14ac:dyDescent="0.25">
      <c r="A6215" s="4">
        <v>42994.916666666664</v>
      </c>
      <c r="B6215" s="5">
        <f t="shared" si="485"/>
        <v>42994.916666666664</v>
      </c>
      <c r="C6215" s="6">
        <v>48839.984375</v>
      </c>
      <c r="D6215" s="6">
        <v>6098.90087890625</v>
      </c>
      <c r="E6215" s="6">
        <v>20193</v>
      </c>
      <c r="F6215" s="7">
        <f t="shared" si="486"/>
        <v>12.487516032106122</v>
      </c>
      <c r="G6215" s="8">
        <f t="shared" si="487"/>
        <v>30.203045010182983</v>
      </c>
      <c r="H6215" s="8">
        <f t="shared" si="488"/>
        <v>-76.53857421875</v>
      </c>
      <c r="I6215">
        <f t="shared" si="489"/>
        <v>-1.2394028765032852</v>
      </c>
    </row>
    <row r="6216" spans="1:9" x14ac:dyDescent="0.25">
      <c r="A6216" s="4">
        <v>42994.958333333336</v>
      </c>
      <c r="B6216" s="5">
        <f t="shared" si="485"/>
        <v>42994.958333333336</v>
      </c>
      <c r="C6216" s="6">
        <v>45584.3515625</v>
      </c>
      <c r="D6216" s="6">
        <v>6525.54150390625</v>
      </c>
      <c r="E6216" s="6">
        <v>20193</v>
      </c>
      <c r="F6216" s="7">
        <f t="shared" si="486"/>
        <v>14.315310584070021</v>
      </c>
      <c r="G6216" s="8">
        <f t="shared" si="487"/>
        <v>32.315859475591793</v>
      </c>
      <c r="H6216" s="8">
        <f t="shared" si="488"/>
        <v>426.640625</v>
      </c>
      <c r="I6216">
        <f t="shared" si="489"/>
        <v>6.9953690586378556</v>
      </c>
    </row>
    <row r="6217" spans="1:9" x14ac:dyDescent="0.25">
      <c r="A6217" s="4">
        <v>42995</v>
      </c>
      <c r="B6217" s="5">
        <f t="shared" si="485"/>
        <v>42995</v>
      </c>
      <c r="C6217" s="6">
        <v>42659.3828125</v>
      </c>
      <c r="D6217" s="6">
        <v>6507.42041015625</v>
      </c>
      <c r="E6217" s="6">
        <v>20193</v>
      </c>
      <c r="F6217" s="7">
        <f t="shared" si="486"/>
        <v>15.254370741269735</v>
      </c>
      <c r="G6217" s="8">
        <f t="shared" si="487"/>
        <v>32.226119992850244</v>
      </c>
      <c r="H6217" s="8">
        <f t="shared" si="488"/>
        <v>-18.12109375</v>
      </c>
      <c r="I6217">
        <f t="shared" si="489"/>
        <v>-0.27769486622914807</v>
      </c>
    </row>
    <row r="6218" spans="1:9" x14ac:dyDescent="0.25">
      <c r="A6218" s="4">
        <v>42995.041666666664</v>
      </c>
      <c r="B6218" s="5">
        <f t="shared" si="485"/>
        <v>42995.041666666664</v>
      </c>
      <c r="C6218" s="6">
        <v>39968.875</v>
      </c>
      <c r="D6218" s="6">
        <v>6650.76416015625</v>
      </c>
      <c r="E6218" s="6">
        <v>20193</v>
      </c>
      <c r="F6218" s="7">
        <f t="shared" si="486"/>
        <v>16.639858290122628</v>
      </c>
      <c r="G6218" s="8">
        <f t="shared" si="487"/>
        <v>32.935988511643885</v>
      </c>
      <c r="H6218" s="8">
        <f t="shared" si="488"/>
        <v>143.34375</v>
      </c>
      <c r="I6218">
        <f t="shared" si="489"/>
        <v>2.2027737715590159</v>
      </c>
    </row>
    <row r="6219" spans="1:9" x14ac:dyDescent="0.25">
      <c r="A6219" s="4">
        <v>42995.083333333336</v>
      </c>
      <c r="B6219" s="5">
        <f t="shared" si="485"/>
        <v>42995.083333333336</v>
      </c>
      <c r="C6219" s="6">
        <v>37725.4140625</v>
      </c>
      <c r="D6219" s="6">
        <v>7293.74755859375</v>
      </c>
      <c r="E6219" s="6">
        <v>20193</v>
      </c>
      <c r="F6219" s="7">
        <f t="shared" si="486"/>
        <v>19.333777348368237</v>
      </c>
      <c r="G6219" s="8">
        <f t="shared" si="487"/>
        <v>36.120178074549344</v>
      </c>
      <c r="H6219" s="8">
        <f t="shared" si="488"/>
        <v>642.9833984375</v>
      </c>
      <c r="I6219">
        <f t="shared" si="489"/>
        <v>9.6678123438734893</v>
      </c>
    </row>
    <row r="6220" spans="1:9" x14ac:dyDescent="0.25">
      <c r="A6220" s="4">
        <v>42995.125</v>
      </c>
      <c r="B6220" s="5">
        <f t="shared" si="485"/>
        <v>42995.125</v>
      </c>
      <c r="C6220" s="6">
        <v>36203.41015625</v>
      </c>
      <c r="D6220" s="6">
        <v>7249.3486328125</v>
      </c>
      <c r="E6220" s="6">
        <v>20193</v>
      </c>
      <c r="F6220" s="7">
        <f t="shared" si="486"/>
        <v>20.023938633198078</v>
      </c>
      <c r="G6220" s="8">
        <f t="shared" si="487"/>
        <v>35.90030521870203</v>
      </c>
      <c r="H6220" s="8">
        <f t="shared" si="488"/>
        <v>-44.39892578125</v>
      </c>
      <c r="I6220">
        <f t="shared" si="489"/>
        <v>-0.60872583571853434</v>
      </c>
    </row>
    <row r="6221" spans="1:9" x14ac:dyDescent="0.25">
      <c r="A6221" s="4">
        <v>42995.166666666664</v>
      </c>
      <c r="B6221" s="5">
        <f t="shared" si="485"/>
        <v>42995.166666666664</v>
      </c>
      <c r="C6221" s="6">
        <v>35053.3984375</v>
      </c>
      <c r="D6221" s="6">
        <v>6394.93701171875</v>
      </c>
      <c r="E6221" s="6">
        <v>20193</v>
      </c>
      <c r="F6221" s="7">
        <f t="shared" si="486"/>
        <v>18.243415180188265</v>
      </c>
      <c r="G6221" s="8">
        <f t="shared" si="487"/>
        <v>31.669078451536425</v>
      </c>
      <c r="H6221" s="8">
        <f t="shared" si="488"/>
        <v>-854.41162109375</v>
      </c>
      <c r="I6221">
        <f t="shared" si="489"/>
        <v>-11.786046779795544</v>
      </c>
    </row>
    <row r="6222" spans="1:9" x14ac:dyDescent="0.25">
      <c r="A6222" s="4">
        <v>42995.208333333336</v>
      </c>
      <c r="B6222" s="5">
        <f t="shared" si="485"/>
        <v>42995.208333333336</v>
      </c>
      <c r="C6222" s="6">
        <v>34552.66796875</v>
      </c>
      <c r="D6222" s="6">
        <v>6722.94189453125</v>
      </c>
      <c r="E6222" s="6">
        <v>20193</v>
      </c>
      <c r="F6222" s="7">
        <f t="shared" si="486"/>
        <v>19.457084762923628</v>
      </c>
      <c r="G6222" s="8">
        <f t="shared" si="487"/>
        <v>33.293427893484129</v>
      </c>
      <c r="H6222" s="8">
        <f t="shared" si="488"/>
        <v>328.0048828125</v>
      </c>
      <c r="I6222">
        <f t="shared" si="489"/>
        <v>5.1291339103329658</v>
      </c>
    </row>
    <row r="6223" spans="1:9" x14ac:dyDescent="0.25">
      <c r="A6223" s="4">
        <v>42995.25</v>
      </c>
      <c r="B6223" s="5">
        <f t="shared" si="485"/>
        <v>42995.25</v>
      </c>
      <c r="C6223" s="6">
        <v>34476.59765625</v>
      </c>
      <c r="D6223" s="6">
        <v>7330.9755859375</v>
      </c>
      <c r="E6223" s="6">
        <v>20193</v>
      </c>
      <c r="F6223" s="7">
        <f t="shared" si="486"/>
        <v>21.263628328500459</v>
      </c>
      <c r="G6223" s="8">
        <f t="shared" si="487"/>
        <v>36.304539127110878</v>
      </c>
      <c r="H6223" s="8">
        <f t="shared" si="488"/>
        <v>608.03369140625</v>
      </c>
      <c r="I6223">
        <f t="shared" si="489"/>
        <v>9.0441610376084398</v>
      </c>
    </row>
    <row r="6224" spans="1:9" x14ac:dyDescent="0.25">
      <c r="A6224" s="4">
        <v>42995.291666666664</v>
      </c>
      <c r="B6224" s="5">
        <f t="shared" si="485"/>
        <v>42995.291666666664</v>
      </c>
      <c r="C6224" s="6">
        <v>34824.5390625</v>
      </c>
      <c r="D6224" s="6">
        <v>6941.73583984375</v>
      </c>
      <c r="E6224" s="6">
        <v>20193</v>
      </c>
      <c r="F6224" s="7">
        <f t="shared" si="486"/>
        <v>19.933460791499169</v>
      </c>
      <c r="G6224" s="8">
        <f t="shared" si="487"/>
        <v>34.376941711700837</v>
      </c>
      <c r="H6224" s="8">
        <f t="shared" si="488"/>
        <v>-389.23974609375</v>
      </c>
      <c r="I6224">
        <f t="shared" si="489"/>
        <v>-5.3095217891654354</v>
      </c>
    </row>
    <row r="6225" spans="1:9" x14ac:dyDescent="0.25">
      <c r="A6225" s="4">
        <v>42995.333333333336</v>
      </c>
      <c r="B6225" s="5">
        <f t="shared" si="485"/>
        <v>42995.333333333336</v>
      </c>
      <c r="C6225" s="6">
        <v>35300.8359375</v>
      </c>
      <c r="D6225" s="6">
        <v>7027.62060546875</v>
      </c>
      <c r="E6225" s="6">
        <v>20193</v>
      </c>
      <c r="F6225" s="7">
        <f t="shared" si="486"/>
        <v>19.907802234233564</v>
      </c>
      <c r="G6225" s="8">
        <f t="shared" si="487"/>
        <v>34.8022612066991</v>
      </c>
      <c r="H6225" s="8">
        <f t="shared" si="488"/>
        <v>85.884765625</v>
      </c>
      <c r="I6225">
        <f t="shared" si="489"/>
        <v>1.2372231903732764</v>
      </c>
    </row>
    <row r="6226" spans="1:9" x14ac:dyDescent="0.25">
      <c r="A6226" s="4">
        <v>42995.375</v>
      </c>
      <c r="B6226" s="5">
        <f t="shared" si="485"/>
        <v>42995.375</v>
      </c>
      <c r="C6226" s="6">
        <v>38428.8984375</v>
      </c>
      <c r="D6226" s="6">
        <v>5568.2568359375</v>
      </c>
      <c r="E6226" s="6">
        <v>20193</v>
      </c>
      <c r="F6226" s="7">
        <f t="shared" si="486"/>
        <v>14.489764376133765</v>
      </c>
      <c r="G6226" s="8">
        <f t="shared" si="487"/>
        <v>27.575183657393655</v>
      </c>
      <c r="H6226" s="8">
        <f t="shared" si="488"/>
        <v>-1459.36376953125</v>
      </c>
      <c r="I6226">
        <f t="shared" si="489"/>
        <v>-20.766114898058145</v>
      </c>
    </row>
    <row r="6227" spans="1:9" x14ac:dyDescent="0.25">
      <c r="A6227" s="4">
        <v>42995.416666666664</v>
      </c>
      <c r="B6227" s="5">
        <f t="shared" si="485"/>
        <v>42995.416666666664</v>
      </c>
      <c r="C6227" s="6">
        <v>42509.765625</v>
      </c>
      <c r="D6227" s="6">
        <v>4640.0068359375</v>
      </c>
      <c r="E6227" s="6">
        <v>20193</v>
      </c>
      <c r="F6227" s="7">
        <f t="shared" si="486"/>
        <v>10.915155065472089</v>
      </c>
      <c r="G6227" s="8">
        <f t="shared" si="487"/>
        <v>22.978293646003568</v>
      </c>
      <c r="H6227" s="8">
        <f t="shared" si="488"/>
        <v>-928.25</v>
      </c>
      <c r="I6227">
        <f t="shared" si="489"/>
        <v>-16.670387651824527</v>
      </c>
    </row>
    <row r="6228" spans="1:9" x14ac:dyDescent="0.25">
      <c r="A6228" s="4">
        <v>42995.458333333336</v>
      </c>
      <c r="B6228" s="5">
        <f t="shared" si="485"/>
        <v>42995.458333333336</v>
      </c>
      <c r="C6228" s="6">
        <v>46552.265625</v>
      </c>
      <c r="D6228" s="6">
        <v>2866.8408203125</v>
      </c>
      <c r="E6228" s="6">
        <v>20193</v>
      </c>
      <c r="F6228" s="7">
        <f t="shared" si="486"/>
        <v>6.1583271658703511</v>
      </c>
      <c r="G6228" s="8">
        <f t="shared" si="487"/>
        <v>14.197201110842867</v>
      </c>
      <c r="H6228" s="8">
        <f t="shared" si="488"/>
        <v>-1773.166015625</v>
      </c>
      <c r="I6228">
        <f t="shared" si="489"/>
        <v>-38.214728519181953</v>
      </c>
    </row>
    <row r="6229" spans="1:9" x14ac:dyDescent="0.25">
      <c r="A6229" s="4">
        <v>42995.5</v>
      </c>
      <c r="B6229" s="5">
        <f t="shared" si="485"/>
        <v>42995.5</v>
      </c>
      <c r="C6229" s="6">
        <v>50651.88671875</v>
      </c>
      <c r="D6229" s="6">
        <v>2012.4288330078125</v>
      </c>
      <c r="E6229" s="6">
        <v>20193</v>
      </c>
      <c r="F6229" s="7">
        <f t="shared" si="486"/>
        <v>3.973057991268989</v>
      </c>
      <c r="G6229" s="8">
        <f t="shared" si="487"/>
        <v>9.9659725301233717</v>
      </c>
      <c r="H6229" s="8">
        <f t="shared" si="488"/>
        <v>-854.4119873046875</v>
      </c>
      <c r="I6229">
        <f t="shared" si="489"/>
        <v>-29.803258738709893</v>
      </c>
    </row>
    <row r="6230" spans="1:9" x14ac:dyDescent="0.25">
      <c r="A6230" s="4">
        <v>42995.541666666664</v>
      </c>
      <c r="B6230" s="5">
        <f t="shared" si="485"/>
        <v>42995.541666666664</v>
      </c>
      <c r="C6230" s="6">
        <v>54363.23828125</v>
      </c>
      <c r="D6230" s="6">
        <v>1649.8482666015625</v>
      </c>
      <c r="E6230" s="6">
        <v>20193</v>
      </c>
      <c r="F6230" s="7">
        <f t="shared" si="486"/>
        <v>3.0348601716218933</v>
      </c>
      <c r="G6230" s="8">
        <f t="shared" si="487"/>
        <v>8.1703970019391008</v>
      </c>
      <c r="H6230" s="8">
        <f t="shared" si="488"/>
        <v>-362.58056640625</v>
      </c>
      <c r="I6230">
        <f t="shared" si="489"/>
        <v>-18.017062787971017</v>
      </c>
    </row>
    <row r="6231" spans="1:9" x14ac:dyDescent="0.25">
      <c r="A6231" s="4">
        <v>42995.583333333336</v>
      </c>
      <c r="B6231" s="5">
        <f t="shared" si="485"/>
        <v>42995.583333333336</v>
      </c>
      <c r="C6231" s="6">
        <v>56996.32421875</v>
      </c>
      <c r="D6231" s="6">
        <v>2116.707275390625</v>
      </c>
      <c r="E6231" s="6">
        <v>20193</v>
      </c>
      <c r="F6231" s="7">
        <f t="shared" si="486"/>
        <v>3.7137610265300136</v>
      </c>
      <c r="G6231" s="8">
        <f t="shared" si="487"/>
        <v>10.482381396477122</v>
      </c>
      <c r="H6231" s="8">
        <f t="shared" si="488"/>
        <v>466.8590087890625</v>
      </c>
      <c r="I6231">
        <f t="shared" si="489"/>
        <v>28.297087571011687</v>
      </c>
    </row>
    <row r="6232" spans="1:9" x14ac:dyDescent="0.25">
      <c r="A6232" s="4">
        <v>42995.625</v>
      </c>
      <c r="B6232" s="5">
        <f t="shared" si="485"/>
        <v>42995.625</v>
      </c>
      <c r="C6232" s="6">
        <v>58871.9765625</v>
      </c>
      <c r="D6232" s="6">
        <v>2975.888916015625</v>
      </c>
      <c r="E6232" s="6">
        <v>20193</v>
      </c>
      <c r="F6232" s="7">
        <f t="shared" si="486"/>
        <v>5.0548479765348882</v>
      </c>
      <c r="G6232" s="8">
        <f t="shared" si="487"/>
        <v>14.737230307609691</v>
      </c>
      <c r="H6232" s="8">
        <f t="shared" si="488"/>
        <v>859.181640625</v>
      </c>
      <c r="I6232">
        <f t="shared" si="489"/>
        <v>40.590479874759417</v>
      </c>
    </row>
    <row r="6233" spans="1:9" x14ac:dyDescent="0.25">
      <c r="A6233" s="4">
        <v>42995.666666666664</v>
      </c>
      <c r="B6233" s="5">
        <f t="shared" si="485"/>
        <v>42995.666666666664</v>
      </c>
      <c r="C6233" s="6">
        <v>60102.859375</v>
      </c>
      <c r="D6233" s="6">
        <v>3710.4677734375</v>
      </c>
      <c r="E6233" s="6">
        <v>20193</v>
      </c>
      <c r="F6233" s="7">
        <f t="shared" si="486"/>
        <v>6.1735295325747552</v>
      </c>
      <c r="G6233" s="8">
        <f t="shared" si="487"/>
        <v>18.375019924912099</v>
      </c>
      <c r="H6233" s="8">
        <f t="shared" si="488"/>
        <v>734.578857421875</v>
      </c>
      <c r="I6233">
        <f t="shared" si="489"/>
        <v>24.684350731928266</v>
      </c>
    </row>
    <row r="6234" spans="1:9" x14ac:dyDescent="0.25">
      <c r="A6234" s="4">
        <v>42995.708333333336</v>
      </c>
      <c r="B6234" s="5">
        <f t="shared" si="485"/>
        <v>42995.708333333336</v>
      </c>
      <c r="C6234" s="6">
        <v>60532.23046875</v>
      </c>
      <c r="D6234" s="6">
        <v>5062.48974609375</v>
      </c>
      <c r="E6234" s="6">
        <v>20193</v>
      </c>
      <c r="F6234" s="7">
        <f t="shared" si="486"/>
        <v>8.3632962256483836</v>
      </c>
      <c r="G6234" s="8">
        <f t="shared" si="487"/>
        <v>25.070518229553556</v>
      </c>
      <c r="H6234" s="8">
        <f t="shared" si="488"/>
        <v>1352.02197265625</v>
      </c>
      <c r="I6234">
        <f t="shared" si="489"/>
        <v>36.438046500096462</v>
      </c>
    </row>
    <row r="6235" spans="1:9" x14ac:dyDescent="0.25">
      <c r="A6235" s="4">
        <v>42995.75</v>
      </c>
      <c r="B6235" s="5">
        <f t="shared" si="485"/>
        <v>42995.75</v>
      </c>
      <c r="C6235" s="6">
        <v>59549.07421875</v>
      </c>
      <c r="D6235" s="6">
        <v>6289.73388671875</v>
      </c>
      <c r="E6235" s="6">
        <v>20193</v>
      </c>
      <c r="F6235" s="7">
        <f t="shared" si="486"/>
        <v>10.562269807274895</v>
      </c>
      <c r="G6235" s="8">
        <f t="shared" si="487"/>
        <v>31.148090361604268</v>
      </c>
      <c r="H6235" s="8">
        <f t="shared" si="488"/>
        <v>1227.244140625</v>
      </c>
      <c r="I6235">
        <f t="shared" si="489"/>
        <v>24.241908668989396</v>
      </c>
    </row>
    <row r="6236" spans="1:9" x14ac:dyDescent="0.25">
      <c r="A6236" s="4">
        <v>42995.791666666664</v>
      </c>
      <c r="B6236" s="5">
        <f t="shared" si="485"/>
        <v>42995.791666666664</v>
      </c>
      <c r="C6236" s="6">
        <v>57322.34375</v>
      </c>
      <c r="D6236" s="6">
        <v>7345.1494140625</v>
      </c>
      <c r="E6236" s="6">
        <v>20193</v>
      </c>
      <c r="F6236" s="7">
        <f t="shared" si="486"/>
        <v>12.813763244044779</v>
      </c>
      <c r="G6236" s="8">
        <f t="shared" si="487"/>
        <v>36.374730916963799</v>
      </c>
      <c r="H6236" s="8">
        <f t="shared" si="488"/>
        <v>1055.41552734375</v>
      </c>
      <c r="I6236">
        <f t="shared" si="489"/>
        <v>16.779971082279648</v>
      </c>
    </row>
    <row r="6237" spans="1:9" x14ac:dyDescent="0.25">
      <c r="A6237" s="4">
        <v>42995.833333333336</v>
      </c>
      <c r="B6237" s="5">
        <f t="shared" si="485"/>
        <v>42995.833333333336</v>
      </c>
      <c r="C6237" s="6">
        <v>56435.1640625</v>
      </c>
      <c r="D6237" s="6">
        <v>7782.736328125</v>
      </c>
      <c r="E6237" s="6">
        <v>20193</v>
      </c>
      <c r="F6237" s="7">
        <f t="shared" si="486"/>
        <v>13.790579787286322</v>
      </c>
      <c r="G6237" s="8">
        <f t="shared" si="487"/>
        <v>38.541753717253499</v>
      </c>
      <c r="H6237" s="8">
        <f t="shared" si="488"/>
        <v>437.5869140625</v>
      </c>
      <c r="I6237">
        <f t="shared" si="489"/>
        <v>5.9574950677616885</v>
      </c>
    </row>
    <row r="6238" spans="1:9" x14ac:dyDescent="0.25">
      <c r="A6238" s="4">
        <v>42995.875</v>
      </c>
      <c r="B6238" s="5">
        <f t="shared" si="485"/>
        <v>42995.875</v>
      </c>
      <c r="C6238" s="6">
        <v>54297.03125</v>
      </c>
      <c r="D6238" s="6">
        <v>8782.744140625</v>
      </c>
      <c r="E6238" s="6">
        <v>20193</v>
      </c>
      <c r="F6238" s="7">
        <f t="shared" si="486"/>
        <v>16.175367121245692</v>
      </c>
      <c r="G6238" s="8">
        <f t="shared" si="487"/>
        <v>43.49400356868717</v>
      </c>
      <c r="H6238" s="8">
        <f t="shared" si="488"/>
        <v>1000.0078125</v>
      </c>
      <c r="I6238">
        <f t="shared" si="489"/>
        <v>12.849051674617373</v>
      </c>
    </row>
    <row r="6239" spans="1:9" x14ac:dyDescent="0.25">
      <c r="A6239" s="4">
        <v>42995.916666666664</v>
      </c>
      <c r="B6239" s="5">
        <f t="shared" si="485"/>
        <v>42995.916666666664</v>
      </c>
      <c r="C6239" s="6">
        <v>50871.5625</v>
      </c>
      <c r="D6239" s="6">
        <v>9303.3779296875</v>
      </c>
      <c r="E6239" s="6">
        <v>20193</v>
      </c>
      <c r="F6239" s="7">
        <f t="shared" si="486"/>
        <v>18.287973619224886</v>
      </c>
      <c r="G6239" s="8">
        <f t="shared" si="487"/>
        <v>46.072292030344677</v>
      </c>
      <c r="H6239" s="8">
        <f t="shared" si="488"/>
        <v>520.6337890625</v>
      </c>
      <c r="I6239">
        <f t="shared" si="489"/>
        <v>5.9279170692709089</v>
      </c>
    </row>
    <row r="6240" spans="1:9" x14ac:dyDescent="0.25">
      <c r="A6240" s="4">
        <v>42995.958333333336</v>
      </c>
      <c r="B6240" s="5">
        <f t="shared" si="485"/>
        <v>42995.958333333336</v>
      </c>
      <c r="C6240" s="6">
        <v>46413.078125</v>
      </c>
      <c r="D6240" s="6">
        <v>8944.865234375</v>
      </c>
      <c r="E6240" s="6">
        <v>20193</v>
      </c>
      <c r="F6240" s="7">
        <f t="shared" si="486"/>
        <v>19.272294783562149</v>
      </c>
      <c r="G6240" s="8">
        <f t="shared" si="487"/>
        <v>44.296861458797601</v>
      </c>
      <c r="H6240" s="8">
        <f t="shared" si="488"/>
        <v>-358.5126953125</v>
      </c>
      <c r="I6240">
        <f t="shared" si="489"/>
        <v>-3.8535755294694605</v>
      </c>
    </row>
    <row r="6241" spans="1:9" x14ac:dyDescent="0.25">
      <c r="A6241" s="4">
        <v>42996</v>
      </c>
      <c r="B6241" s="5">
        <f t="shared" si="485"/>
        <v>42996</v>
      </c>
      <c r="C6241" s="6">
        <v>42528.0546875</v>
      </c>
      <c r="D6241" s="6">
        <v>8806.2783203125</v>
      </c>
      <c r="E6241" s="6">
        <v>20193</v>
      </c>
      <c r="F6241" s="7">
        <f t="shared" si="486"/>
        <v>20.706985976720148</v>
      </c>
      <c r="G6241" s="8">
        <f t="shared" si="487"/>
        <v>43.610549796030803</v>
      </c>
      <c r="H6241" s="8">
        <f t="shared" si="488"/>
        <v>-138.5869140625</v>
      </c>
      <c r="I6241">
        <f t="shared" si="489"/>
        <v>-1.5493460262532777</v>
      </c>
    </row>
    <row r="6242" spans="1:9" x14ac:dyDescent="0.25">
      <c r="A6242" s="4">
        <v>42996.041666666664</v>
      </c>
      <c r="B6242" s="5">
        <f t="shared" si="485"/>
        <v>42996.041666666664</v>
      </c>
      <c r="C6242" s="6">
        <v>39679.95703125</v>
      </c>
      <c r="D6242" s="6">
        <v>8161.130859375</v>
      </c>
      <c r="E6242" s="6">
        <v>20193</v>
      </c>
      <c r="F6242" s="7">
        <f t="shared" si="486"/>
        <v>20.56738834910454</v>
      </c>
      <c r="G6242" s="8">
        <f t="shared" si="487"/>
        <v>40.415643338656956</v>
      </c>
      <c r="H6242" s="8">
        <f t="shared" si="488"/>
        <v>-645.1474609375</v>
      </c>
      <c r="I6242">
        <f t="shared" si="489"/>
        <v>-7.3259944493169984</v>
      </c>
    </row>
    <row r="6243" spans="1:9" x14ac:dyDescent="0.25">
      <c r="A6243" s="4">
        <v>42996.083333333336</v>
      </c>
      <c r="B6243" s="5">
        <f t="shared" si="485"/>
        <v>42996.083333333336</v>
      </c>
      <c r="C6243" s="6">
        <v>37775.98046875</v>
      </c>
      <c r="D6243" s="6">
        <v>8117.6025390625</v>
      </c>
      <c r="E6243" s="6">
        <v>20193</v>
      </c>
      <c r="F6243" s="7">
        <f t="shared" si="486"/>
        <v>21.488793774069606</v>
      </c>
      <c r="G6243" s="8">
        <f t="shared" si="487"/>
        <v>40.200081904929924</v>
      </c>
      <c r="H6243" s="8">
        <f t="shared" si="488"/>
        <v>-43.5283203125</v>
      </c>
      <c r="I6243">
        <f t="shared" si="489"/>
        <v>-0.5333613816827526</v>
      </c>
    </row>
    <row r="6244" spans="1:9" x14ac:dyDescent="0.25">
      <c r="A6244" s="4">
        <v>42996.125</v>
      </c>
      <c r="B6244" s="5">
        <f t="shared" si="485"/>
        <v>42996.125</v>
      </c>
      <c r="C6244" s="6">
        <v>36634.453125</v>
      </c>
      <c r="D6244" s="6">
        <v>7208.13818359375</v>
      </c>
      <c r="E6244" s="6">
        <v>20193</v>
      </c>
      <c r="F6244" s="7">
        <f t="shared" si="486"/>
        <v>19.675844918440418</v>
      </c>
      <c r="G6244" s="8">
        <f t="shared" si="487"/>
        <v>35.696222372078196</v>
      </c>
      <c r="H6244" s="8">
        <f t="shared" si="488"/>
        <v>-909.46435546875</v>
      </c>
      <c r="I6244">
        <f t="shared" si="489"/>
        <v>-11.203607852100921</v>
      </c>
    </row>
    <row r="6245" spans="1:9" x14ac:dyDescent="0.25">
      <c r="A6245" s="4">
        <v>42996.166666666664</v>
      </c>
      <c r="B6245" s="5">
        <f t="shared" si="485"/>
        <v>42996.166666666664</v>
      </c>
      <c r="C6245" s="6">
        <v>36035.4375</v>
      </c>
      <c r="D6245" s="6">
        <v>6578.39404296875</v>
      </c>
      <c r="E6245" s="6">
        <v>20193</v>
      </c>
      <c r="F6245" s="7">
        <f t="shared" si="486"/>
        <v>18.25534667913703</v>
      </c>
      <c r="G6245" s="8">
        <f t="shared" si="487"/>
        <v>32.577596409492152</v>
      </c>
      <c r="H6245" s="8">
        <f t="shared" si="488"/>
        <v>-629.744140625</v>
      </c>
      <c r="I6245">
        <f t="shared" si="489"/>
        <v>-8.7365714222619051</v>
      </c>
    </row>
    <row r="6246" spans="1:9" x14ac:dyDescent="0.25">
      <c r="A6246" s="4">
        <v>42996.208333333336</v>
      </c>
      <c r="B6246" s="5">
        <f t="shared" si="485"/>
        <v>42996.208333333336</v>
      </c>
      <c r="C6246" s="6">
        <v>36686.296875</v>
      </c>
      <c r="D6246" s="6">
        <v>6618.96630859375</v>
      </c>
      <c r="E6246" s="6">
        <v>20193</v>
      </c>
      <c r="F6246" s="7">
        <f t="shared" si="486"/>
        <v>18.042067126988407</v>
      </c>
      <c r="G6246" s="8">
        <f t="shared" si="487"/>
        <v>32.778518836199424</v>
      </c>
      <c r="H6246" s="8">
        <f t="shared" si="488"/>
        <v>40.572265625</v>
      </c>
      <c r="I6246">
        <f t="shared" si="489"/>
        <v>0.61675030957388843</v>
      </c>
    </row>
    <row r="6247" spans="1:9" x14ac:dyDescent="0.25">
      <c r="A6247" s="4">
        <v>42996.25</v>
      </c>
      <c r="B6247" s="5">
        <f t="shared" si="485"/>
        <v>42996.25</v>
      </c>
      <c r="C6247" s="6">
        <v>39411.95703125</v>
      </c>
      <c r="D6247" s="6">
        <v>5777.84423828125</v>
      </c>
      <c r="E6247" s="6">
        <v>20193</v>
      </c>
      <c r="F6247" s="7">
        <f t="shared" si="486"/>
        <v>14.660130258692709</v>
      </c>
      <c r="G6247" s="8">
        <f t="shared" si="487"/>
        <v>28.613104730754468</v>
      </c>
      <c r="H6247" s="8">
        <f t="shared" si="488"/>
        <v>-841.1220703125</v>
      </c>
      <c r="I6247">
        <f t="shared" si="489"/>
        <v>-12.707755729477386</v>
      </c>
    </row>
    <row r="6248" spans="1:9" x14ac:dyDescent="0.25">
      <c r="A6248" s="4">
        <v>42996.291666666664</v>
      </c>
      <c r="B6248" s="5">
        <f t="shared" si="485"/>
        <v>42996.291666666664</v>
      </c>
      <c r="C6248" s="6">
        <v>42360.5234375</v>
      </c>
      <c r="D6248" s="6">
        <v>5951.02587890625</v>
      </c>
      <c r="E6248" s="6">
        <v>20193</v>
      </c>
      <c r="F6248" s="7">
        <f t="shared" si="486"/>
        <v>14.048518280673688</v>
      </c>
      <c r="G6248" s="8">
        <f t="shared" si="487"/>
        <v>29.470736784560241</v>
      </c>
      <c r="H6248" s="8">
        <f t="shared" si="488"/>
        <v>173.181640625</v>
      </c>
      <c r="I6248">
        <f t="shared" si="489"/>
        <v>2.9973400715370753</v>
      </c>
    </row>
    <row r="6249" spans="1:9" x14ac:dyDescent="0.25">
      <c r="A6249" s="4">
        <v>42996.333333333336</v>
      </c>
      <c r="B6249" s="5">
        <f t="shared" si="485"/>
        <v>42996.333333333336</v>
      </c>
      <c r="C6249" s="6">
        <v>42076.4453125</v>
      </c>
      <c r="D6249" s="6">
        <v>6156.47802734375</v>
      </c>
      <c r="E6249" s="6">
        <v>20193</v>
      </c>
      <c r="F6249" s="7">
        <f t="shared" si="486"/>
        <v>14.631649564548157</v>
      </c>
      <c r="G6249" s="8">
        <f t="shared" si="487"/>
        <v>30.488179207367651</v>
      </c>
      <c r="H6249" s="8">
        <f t="shared" si="488"/>
        <v>205.4521484375</v>
      </c>
      <c r="I6249">
        <f t="shared" si="489"/>
        <v>3.4523820366121551</v>
      </c>
    </row>
    <row r="6250" spans="1:9" x14ac:dyDescent="0.25">
      <c r="A6250" s="4">
        <v>42996.375</v>
      </c>
      <c r="B6250" s="5">
        <f t="shared" si="485"/>
        <v>42996.375</v>
      </c>
      <c r="C6250" s="6">
        <v>44355.00390625</v>
      </c>
      <c r="D6250" s="6">
        <v>6073.482421875</v>
      </c>
      <c r="E6250" s="6">
        <v>20193</v>
      </c>
      <c r="F6250" s="7">
        <f t="shared" si="486"/>
        <v>13.692891189260372</v>
      </c>
      <c r="G6250" s="8">
        <f t="shared" si="487"/>
        <v>30.077167443544795</v>
      </c>
      <c r="H6250" s="8">
        <f t="shared" si="488"/>
        <v>-82.99560546875</v>
      </c>
      <c r="I6250">
        <f t="shared" si="489"/>
        <v>-1.3481020333399769</v>
      </c>
    </row>
    <row r="6251" spans="1:9" x14ac:dyDescent="0.25">
      <c r="A6251" s="4">
        <v>42996.416666666664</v>
      </c>
      <c r="B6251" s="5">
        <f t="shared" si="485"/>
        <v>42996.416666666664</v>
      </c>
      <c r="C6251" s="6">
        <v>47508.7265625</v>
      </c>
      <c r="D6251" s="6">
        <v>7035.38720703125</v>
      </c>
      <c r="E6251" s="6">
        <v>20193</v>
      </c>
      <c r="F6251" s="7">
        <f t="shared" si="486"/>
        <v>14.808620891523711</v>
      </c>
      <c r="G6251" s="8">
        <f t="shared" si="487"/>
        <v>34.840723057649932</v>
      </c>
      <c r="H6251" s="8">
        <f t="shared" si="488"/>
        <v>961.90478515625</v>
      </c>
      <c r="I6251">
        <f t="shared" si="489"/>
        <v>15.837780013847338</v>
      </c>
    </row>
    <row r="6252" spans="1:9" x14ac:dyDescent="0.25">
      <c r="A6252" s="4">
        <v>42996.458333333336</v>
      </c>
      <c r="B6252" s="5">
        <f t="shared" si="485"/>
        <v>42996.458333333336</v>
      </c>
      <c r="C6252" s="6">
        <v>51113.3515625</v>
      </c>
      <c r="D6252" s="6">
        <v>5648.91357421875</v>
      </c>
      <c r="E6252" s="6">
        <v>20193</v>
      </c>
      <c r="F6252" s="7">
        <f t="shared" si="486"/>
        <v>11.051737758404306</v>
      </c>
      <c r="G6252" s="8">
        <f t="shared" si="487"/>
        <v>27.974612857023473</v>
      </c>
      <c r="H6252" s="8">
        <f t="shared" si="488"/>
        <v>-1386.4736328125</v>
      </c>
      <c r="I6252">
        <f t="shared" si="489"/>
        <v>-19.707140374972422</v>
      </c>
    </row>
    <row r="6253" spans="1:9" x14ac:dyDescent="0.25">
      <c r="A6253" s="4">
        <v>42996.5</v>
      </c>
      <c r="B6253" s="5">
        <f t="shared" si="485"/>
        <v>42996.5</v>
      </c>
      <c r="C6253" s="6">
        <v>54270.1328125</v>
      </c>
      <c r="D6253" s="6">
        <v>4972.5908203125</v>
      </c>
      <c r="E6253" s="6">
        <v>20193</v>
      </c>
      <c r="F6253" s="7">
        <f t="shared" si="486"/>
        <v>9.1626656553292349</v>
      </c>
      <c r="G6253" s="8">
        <f t="shared" si="487"/>
        <v>24.625319765822315</v>
      </c>
      <c r="H6253" s="8">
        <f t="shared" si="488"/>
        <v>-676.32275390625</v>
      </c>
      <c r="I6253">
        <f t="shared" si="489"/>
        <v>-11.972616415888183</v>
      </c>
    </row>
    <row r="6254" spans="1:9" x14ac:dyDescent="0.25">
      <c r="A6254" s="4">
        <v>42996.541666666664</v>
      </c>
      <c r="B6254" s="5">
        <f t="shared" si="485"/>
        <v>42996.541666666664</v>
      </c>
      <c r="C6254" s="6">
        <v>56825.15625</v>
      </c>
      <c r="D6254" s="6">
        <v>4086.97900390625</v>
      </c>
      <c r="E6254" s="6">
        <v>20193</v>
      </c>
      <c r="F6254" s="7">
        <f t="shared" si="486"/>
        <v>7.1922002042999225</v>
      </c>
      <c r="G6254" s="8">
        <f t="shared" si="487"/>
        <v>20.239583043164711</v>
      </c>
      <c r="H6254" s="8">
        <f t="shared" si="488"/>
        <v>-885.61181640625</v>
      </c>
      <c r="I6254">
        <f t="shared" si="489"/>
        <v>-17.809867097622849</v>
      </c>
    </row>
    <row r="6255" spans="1:9" x14ac:dyDescent="0.25">
      <c r="A6255" s="4">
        <v>42996.583333333336</v>
      </c>
      <c r="B6255" s="5">
        <f t="shared" si="485"/>
        <v>42996.583333333336</v>
      </c>
      <c r="C6255" s="6">
        <v>59181.8359375</v>
      </c>
      <c r="D6255" s="6">
        <v>4581.81396484375</v>
      </c>
      <c r="E6255" s="6">
        <v>20193</v>
      </c>
      <c r="F6255" s="7">
        <f t="shared" si="486"/>
        <v>7.7419260356884738</v>
      </c>
      <c r="G6255" s="8">
        <f t="shared" si="487"/>
        <v>22.690110260207746</v>
      </c>
      <c r="H6255" s="8">
        <f t="shared" si="488"/>
        <v>494.8349609375</v>
      </c>
      <c r="I6255">
        <f t="shared" si="489"/>
        <v>12.107597334474853</v>
      </c>
    </row>
    <row r="6256" spans="1:9" x14ac:dyDescent="0.25">
      <c r="A6256" s="4">
        <v>42996.625</v>
      </c>
      <c r="B6256" s="5">
        <f t="shared" si="485"/>
        <v>42996.625</v>
      </c>
      <c r="C6256" s="6">
        <v>60273.5390625</v>
      </c>
      <c r="D6256" s="6">
        <v>4907.7080078125</v>
      </c>
      <c r="E6256" s="6">
        <v>20193</v>
      </c>
      <c r="F6256" s="7">
        <f t="shared" si="486"/>
        <v>8.1423923070511997</v>
      </c>
      <c r="G6256" s="8">
        <f t="shared" si="487"/>
        <v>24.304006377519439</v>
      </c>
      <c r="H6256" s="8">
        <f t="shared" si="488"/>
        <v>325.89404296875</v>
      </c>
      <c r="I6256">
        <f t="shared" si="489"/>
        <v>7.1127733572190914</v>
      </c>
    </row>
    <row r="6257" spans="1:9" x14ac:dyDescent="0.25">
      <c r="A6257" s="4">
        <v>42996.666666666664</v>
      </c>
      <c r="B6257" s="5">
        <f t="shared" si="485"/>
        <v>42996.666666666664</v>
      </c>
      <c r="C6257" s="6">
        <v>61125.9609375</v>
      </c>
      <c r="D6257" s="6">
        <v>5239.89501953125</v>
      </c>
      <c r="E6257" s="6">
        <v>20193</v>
      </c>
      <c r="F6257" s="7">
        <f t="shared" si="486"/>
        <v>8.5722906260548299</v>
      </c>
      <c r="G6257" s="8">
        <f t="shared" si="487"/>
        <v>25.949066604918787</v>
      </c>
      <c r="H6257" s="8">
        <f t="shared" si="488"/>
        <v>332.18701171875</v>
      </c>
      <c r="I6257">
        <f t="shared" si="489"/>
        <v>6.7686792121688359</v>
      </c>
    </row>
    <row r="6258" spans="1:9" x14ac:dyDescent="0.25">
      <c r="A6258" s="4">
        <v>42996.708333333336</v>
      </c>
      <c r="B6258" s="5">
        <f t="shared" si="485"/>
        <v>42996.708333333336</v>
      </c>
      <c r="C6258" s="6">
        <v>60712.8359375</v>
      </c>
      <c r="D6258" s="6">
        <v>5365.52490234375</v>
      </c>
      <c r="E6258" s="6">
        <v>20193</v>
      </c>
      <c r="F6258" s="7">
        <f t="shared" si="486"/>
        <v>8.8375461621776594</v>
      </c>
      <c r="G6258" s="8">
        <f t="shared" si="487"/>
        <v>26.571212312899274</v>
      </c>
      <c r="H6258" s="8">
        <f t="shared" si="488"/>
        <v>125.6298828125</v>
      </c>
      <c r="I6258">
        <f t="shared" si="489"/>
        <v>2.3975648814379986</v>
      </c>
    </row>
    <row r="6259" spans="1:9" x14ac:dyDescent="0.25">
      <c r="A6259" s="4">
        <v>42996.75</v>
      </c>
      <c r="B6259" s="5">
        <f t="shared" si="485"/>
        <v>42996.75</v>
      </c>
      <c r="C6259" s="6">
        <v>59960.953125</v>
      </c>
      <c r="D6259" s="6">
        <v>5991.06787109375</v>
      </c>
      <c r="E6259" s="6">
        <v>20193</v>
      </c>
      <c r="F6259" s="7">
        <f t="shared" si="486"/>
        <v>9.9916154744975962</v>
      </c>
      <c r="G6259" s="8">
        <f t="shared" si="487"/>
        <v>29.669033185231271</v>
      </c>
      <c r="H6259" s="8">
        <f t="shared" si="488"/>
        <v>625.54296875</v>
      </c>
      <c r="I6259">
        <f t="shared" si="489"/>
        <v>11.658560534809045</v>
      </c>
    </row>
    <row r="6260" spans="1:9" x14ac:dyDescent="0.25">
      <c r="A6260" s="4">
        <v>42996.791666666664</v>
      </c>
      <c r="B6260" s="5">
        <f t="shared" si="485"/>
        <v>42996.791666666664</v>
      </c>
      <c r="C6260" s="6">
        <v>57483.859375</v>
      </c>
      <c r="D6260" s="6">
        <v>6494.50927734375</v>
      </c>
      <c r="E6260" s="6">
        <v>20193</v>
      </c>
      <c r="F6260" s="7">
        <f t="shared" si="486"/>
        <v>11.297970157112038</v>
      </c>
      <c r="G6260" s="8">
        <f t="shared" si="487"/>
        <v>32.162181336818449</v>
      </c>
      <c r="H6260" s="8">
        <f t="shared" si="488"/>
        <v>503.44140625</v>
      </c>
      <c r="I6260">
        <f t="shared" si="489"/>
        <v>8.4031998482115338</v>
      </c>
    </row>
    <row r="6261" spans="1:9" x14ac:dyDescent="0.25">
      <c r="A6261" s="4">
        <v>42996.833333333336</v>
      </c>
      <c r="B6261" s="5">
        <f t="shared" si="485"/>
        <v>42996.833333333336</v>
      </c>
      <c r="C6261" s="6">
        <v>56571.109375</v>
      </c>
      <c r="D6261" s="6">
        <v>7511.32080078125</v>
      </c>
      <c r="E6261" s="6">
        <v>20193</v>
      </c>
      <c r="F6261" s="7">
        <f t="shared" si="486"/>
        <v>13.277662191473066</v>
      </c>
      <c r="G6261" s="8">
        <f t="shared" si="487"/>
        <v>37.197646713124598</v>
      </c>
      <c r="H6261" s="8">
        <f t="shared" si="488"/>
        <v>1016.8115234375</v>
      </c>
      <c r="I6261">
        <f t="shared" si="489"/>
        <v>15.656479650967182</v>
      </c>
    </row>
    <row r="6262" spans="1:9" x14ac:dyDescent="0.25">
      <c r="A6262" s="4">
        <v>42996.875</v>
      </c>
      <c r="B6262" s="5">
        <f t="shared" si="485"/>
        <v>42996.875</v>
      </c>
      <c r="C6262" s="6">
        <v>54412.0546875</v>
      </c>
      <c r="D6262" s="6">
        <v>9579.85546875</v>
      </c>
      <c r="E6262" s="6">
        <v>20193</v>
      </c>
      <c r="F6262" s="7">
        <f t="shared" si="486"/>
        <v>17.606127031535838</v>
      </c>
      <c r="G6262" s="8">
        <f t="shared" si="487"/>
        <v>47.441467185410787</v>
      </c>
      <c r="H6262" s="8">
        <f t="shared" si="488"/>
        <v>2068.53466796875</v>
      </c>
      <c r="I6262">
        <f t="shared" si="489"/>
        <v>27.538893928663015</v>
      </c>
    </row>
    <row r="6263" spans="1:9" x14ac:dyDescent="0.25">
      <c r="A6263" s="4">
        <v>42996.916666666664</v>
      </c>
      <c r="B6263" s="5">
        <f t="shared" si="485"/>
        <v>42996.916666666664</v>
      </c>
      <c r="C6263" s="6">
        <v>50847.6875</v>
      </c>
      <c r="D6263" s="6">
        <v>10357.423828125</v>
      </c>
      <c r="E6263" s="6">
        <v>20193</v>
      </c>
      <c r="F6263" s="7">
        <f t="shared" si="486"/>
        <v>20.369508108161259</v>
      </c>
      <c r="G6263" s="8">
        <f t="shared" si="487"/>
        <v>51.29214989414649</v>
      </c>
      <c r="H6263" s="8">
        <f t="shared" si="488"/>
        <v>777.568359375</v>
      </c>
      <c r="I6263">
        <f t="shared" si="489"/>
        <v>8.1167024065391136</v>
      </c>
    </row>
    <row r="6264" spans="1:9" x14ac:dyDescent="0.25">
      <c r="A6264" s="4">
        <v>42996.958333333336</v>
      </c>
      <c r="B6264" s="5">
        <f t="shared" si="485"/>
        <v>42996.958333333336</v>
      </c>
      <c r="C6264" s="6">
        <v>46651.1484375</v>
      </c>
      <c r="D6264" s="6">
        <v>10460.876953125</v>
      </c>
      <c r="E6264" s="6">
        <v>20193</v>
      </c>
      <c r="F6264" s="7">
        <f t="shared" si="486"/>
        <v>22.423621504494715</v>
      </c>
      <c r="G6264" s="8">
        <f t="shared" si="487"/>
        <v>51.804471614544646</v>
      </c>
      <c r="H6264" s="8">
        <f t="shared" si="488"/>
        <v>103.453125</v>
      </c>
      <c r="I6264">
        <f t="shared" si="489"/>
        <v>0.99883066211000138</v>
      </c>
    </row>
    <row r="6265" spans="1:9" x14ac:dyDescent="0.25">
      <c r="A6265" s="4">
        <v>42997</v>
      </c>
      <c r="B6265" s="5">
        <f t="shared" si="485"/>
        <v>42997</v>
      </c>
      <c r="C6265" s="6">
        <v>43128.4453125</v>
      </c>
      <c r="D6265" s="6">
        <v>11611.822265625</v>
      </c>
      <c r="E6265" s="6">
        <v>20193</v>
      </c>
      <c r="F6265" s="7">
        <f t="shared" si="486"/>
        <v>26.923813695318906</v>
      </c>
      <c r="G6265" s="8">
        <f t="shared" si="487"/>
        <v>57.50419583828554</v>
      </c>
      <c r="H6265" s="8">
        <f t="shared" si="488"/>
        <v>1150.9453125</v>
      </c>
      <c r="I6265">
        <f t="shared" si="489"/>
        <v>11.002378841251694</v>
      </c>
    </row>
    <row r="6266" spans="1:9" x14ac:dyDescent="0.25">
      <c r="A6266" s="4">
        <v>42997.041666666664</v>
      </c>
      <c r="B6266" s="5">
        <f t="shared" si="485"/>
        <v>42997.041666666664</v>
      </c>
      <c r="C6266" s="6">
        <v>40600.2421875</v>
      </c>
      <c r="D6266" s="6">
        <v>12195.05078125</v>
      </c>
      <c r="E6266" s="6">
        <v>20193</v>
      </c>
      <c r="F6266" s="7">
        <f t="shared" si="486"/>
        <v>30.036891713430741</v>
      </c>
      <c r="G6266" s="8">
        <f t="shared" si="487"/>
        <v>60.392466603525975</v>
      </c>
      <c r="H6266" s="8">
        <f t="shared" si="488"/>
        <v>583.228515625</v>
      </c>
      <c r="I6266">
        <f t="shared" si="489"/>
        <v>5.0227130788210363</v>
      </c>
    </row>
    <row r="6267" spans="1:9" x14ac:dyDescent="0.25">
      <c r="A6267" s="4">
        <v>42997.083333333336</v>
      </c>
      <c r="B6267" s="5">
        <f t="shared" si="485"/>
        <v>42997.083333333336</v>
      </c>
      <c r="C6267" s="6">
        <v>38820.6484375</v>
      </c>
      <c r="D6267" s="6">
        <v>12408.89453125</v>
      </c>
      <c r="E6267" s="6">
        <v>20193</v>
      </c>
      <c r="F6267" s="7">
        <f t="shared" si="486"/>
        <v>31.964676095578167</v>
      </c>
      <c r="G6267" s="8">
        <f t="shared" si="487"/>
        <v>61.451466009260635</v>
      </c>
      <c r="H6267" s="8">
        <f t="shared" si="488"/>
        <v>213.84375</v>
      </c>
      <c r="I6267">
        <f t="shared" si="489"/>
        <v>1.7535289834855521</v>
      </c>
    </row>
    <row r="6268" spans="1:9" x14ac:dyDescent="0.25">
      <c r="A6268" s="4">
        <v>42997.125</v>
      </c>
      <c r="B6268" s="5">
        <f t="shared" si="485"/>
        <v>42997.125</v>
      </c>
      <c r="C6268" s="6">
        <v>37879.26953125</v>
      </c>
      <c r="D6268" s="6">
        <v>12536.0087890625</v>
      </c>
      <c r="E6268" s="6">
        <v>20193</v>
      </c>
      <c r="F6268" s="7">
        <f t="shared" si="486"/>
        <v>33.094642384062936</v>
      </c>
      <c r="G6268" s="8">
        <f t="shared" si="487"/>
        <v>62.080962655685134</v>
      </c>
      <c r="H6268" s="8">
        <f t="shared" si="488"/>
        <v>127.1142578125</v>
      </c>
      <c r="I6268">
        <f t="shared" si="489"/>
        <v>1.0243801935166841</v>
      </c>
    </row>
    <row r="6269" spans="1:9" x14ac:dyDescent="0.25">
      <c r="A6269" s="4">
        <v>42997.166666666664</v>
      </c>
      <c r="B6269" s="5">
        <f t="shared" si="485"/>
        <v>42997.166666666664</v>
      </c>
      <c r="C6269" s="6">
        <v>37315.234375</v>
      </c>
      <c r="D6269" s="6">
        <v>12033.58203125</v>
      </c>
      <c r="E6269" s="6">
        <v>20193</v>
      </c>
      <c r="F6269" s="7">
        <f t="shared" si="486"/>
        <v>32.248442848618716</v>
      </c>
      <c r="G6269" s="8">
        <f t="shared" si="487"/>
        <v>59.592839257415939</v>
      </c>
      <c r="H6269" s="8">
        <f t="shared" si="488"/>
        <v>-502.4267578125</v>
      </c>
      <c r="I6269">
        <f t="shared" si="489"/>
        <v>-4.007868582948511</v>
      </c>
    </row>
    <row r="6270" spans="1:9" x14ac:dyDescent="0.25">
      <c r="A6270" s="4">
        <v>42997.208333333336</v>
      </c>
      <c r="B6270" s="5">
        <f t="shared" si="485"/>
        <v>42997.208333333336</v>
      </c>
      <c r="C6270" s="6">
        <v>37819.52734375</v>
      </c>
      <c r="D6270" s="6">
        <v>11003.7587890625</v>
      </c>
      <c r="E6270" s="6">
        <v>20193</v>
      </c>
      <c r="F6270" s="7">
        <f t="shared" si="486"/>
        <v>29.095442386275529</v>
      </c>
      <c r="G6270" s="8">
        <f t="shared" si="487"/>
        <v>54.49293710227554</v>
      </c>
      <c r="H6270" s="8">
        <f t="shared" si="488"/>
        <v>-1029.8232421875</v>
      </c>
      <c r="I6270">
        <f t="shared" si="489"/>
        <v>-8.5579110152999576</v>
      </c>
    </row>
    <row r="6271" spans="1:9" x14ac:dyDescent="0.25">
      <c r="A6271" s="4">
        <v>42997.25</v>
      </c>
      <c r="B6271" s="5">
        <f t="shared" si="485"/>
        <v>42997.25</v>
      </c>
      <c r="C6271" s="6">
        <v>40444.23046875</v>
      </c>
      <c r="D6271" s="6">
        <v>10778.94921875</v>
      </c>
      <c r="E6271" s="6">
        <v>20193</v>
      </c>
      <c r="F6271" s="7">
        <f t="shared" si="486"/>
        <v>26.651389070385601</v>
      </c>
      <c r="G6271" s="8">
        <f t="shared" si="487"/>
        <v>53.379632638785715</v>
      </c>
      <c r="H6271" s="8">
        <f t="shared" si="488"/>
        <v>-224.8095703125</v>
      </c>
      <c r="I6271">
        <f t="shared" si="489"/>
        <v>-2.0430252482084201</v>
      </c>
    </row>
    <row r="6272" spans="1:9" x14ac:dyDescent="0.25">
      <c r="A6272" s="4">
        <v>42997.291666666664</v>
      </c>
      <c r="B6272" s="5">
        <f t="shared" si="485"/>
        <v>42997.291666666664</v>
      </c>
      <c r="C6272" s="6">
        <v>43603.1171875</v>
      </c>
      <c r="D6272" s="6">
        <v>10283.953125</v>
      </c>
      <c r="E6272" s="6">
        <v>20193</v>
      </c>
      <c r="F6272" s="7">
        <f t="shared" si="486"/>
        <v>23.585362213388198</v>
      </c>
      <c r="G6272" s="8">
        <f t="shared" si="487"/>
        <v>50.928307458030005</v>
      </c>
      <c r="H6272" s="8">
        <f t="shared" si="488"/>
        <v>-494.99609375</v>
      </c>
      <c r="I6272">
        <f t="shared" si="489"/>
        <v>-4.5922481283143401</v>
      </c>
    </row>
    <row r="6273" spans="1:9" x14ac:dyDescent="0.25">
      <c r="A6273" s="4">
        <v>42997.333333333336</v>
      </c>
      <c r="B6273" s="5">
        <f t="shared" si="485"/>
        <v>42997.333333333336</v>
      </c>
      <c r="C6273" s="6">
        <v>43298.03515625</v>
      </c>
      <c r="D6273" s="6">
        <v>8398.3427734375</v>
      </c>
      <c r="E6273" s="6">
        <v>20193</v>
      </c>
      <c r="F6273" s="7">
        <f t="shared" si="486"/>
        <v>19.396590961068618</v>
      </c>
      <c r="G6273" s="8">
        <f t="shared" si="487"/>
        <v>41.590366827304017</v>
      </c>
      <c r="H6273" s="8">
        <f t="shared" si="488"/>
        <v>-1885.6103515625</v>
      </c>
      <c r="I6273">
        <f t="shared" si="489"/>
        <v>-18.335462332851694</v>
      </c>
    </row>
    <row r="6274" spans="1:9" x14ac:dyDescent="0.25">
      <c r="A6274" s="4">
        <v>42997.375</v>
      </c>
      <c r="B6274" s="5">
        <f t="shared" ref="B6274:B6337" si="490">A6274</f>
        <v>42997.375</v>
      </c>
      <c r="C6274" s="6">
        <v>45423.6875</v>
      </c>
      <c r="D6274" s="6">
        <v>8045.63818359375</v>
      </c>
      <c r="E6274" s="6">
        <v>20193</v>
      </c>
      <c r="F6274" s="7">
        <f t="shared" ref="F6274:F6337" si="491">D6274/C6274*100</f>
        <v>17.712428528823757</v>
      </c>
      <c r="G6274" s="8">
        <f t="shared" ref="G6274:G6337" si="492">D6274/E6274*100</f>
        <v>39.843699220491011</v>
      </c>
      <c r="H6274" s="8">
        <f t="shared" si="488"/>
        <v>-352.70458984375</v>
      </c>
      <c r="I6274">
        <f t="shared" si="489"/>
        <v>-4.1996927174643712</v>
      </c>
    </row>
    <row r="6275" spans="1:9" x14ac:dyDescent="0.25">
      <c r="A6275" s="4">
        <v>42997.416666666664</v>
      </c>
      <c r="B6275" s="5">
        <f t="shared" si="490"/>
        <v>42997.416666666664</v>
      </c>
      <c r="C6275" s="6">
        <v>48391.1953125</v>
      </c>
      <c r="D6275" s="6">
        <v>9039.1357421875</v>
      </c>
      <c r="E6275" s="6">
        <v>20193</v>
      </c>
      <c r="F6275" s="7">
        <f t="shared" si="491"/>
        <v>18.679298338912055</v>
      </c>
      <c r="G6275" s="8">
        <f t="shared" si="492"/>
        <v>44.763708919860846</v>
      </c>
      <c r="H6275" s="8">
        <f t="shared" ref="H6275:H6338" si="493">D6275-D6274</f>
        <v>993.49755859375</v>
      </c>
      <c r="I6275">
        <f t="shared" ref="I6275:I6338" si="494">H6275/D6274*100</f>
        <v>12.348275375092543</v>
      </c>
    </row>
    <row r="6276" spans="1:9" x14ac:dyDescent="0.25">
      <c r="A6276" s="4">
        <v>42997.458333333336</v>
      </c>
      <c r="B6276" s="5">
        <f t="shared" si="490"/>
        <v>42997.458333333336</v>
      </c>
      <c r="C6276" s="6">
        <v>51915.01953125</v>
      </c>
      <c r="D6276" s="6">
        <v>9440.5966796875</v>
      </c>
      <c r="E6276" s="6">
        <v>20193</v>
      </c>
      <c r="F6276" s="7">
        <f t="shared" si="491"/>
        <v>18.184711794252102</v>
      </c>
      <c r="G6276" s="8">
        <f t="shared" si="492"/>
        <v>46.751828255769325</v>
      </c>
      <c r="H6276" s="8">
        <f t="shared" si="493"/>
        <v>401.4609375</v>
      </c>
      <c r="I6276">
        <f t="shared" si="494"/>
        <v>4.4413641851432706</v>
      </c>
    </row>
    <row r="6277" spans="1:9" x14ac:dyDescent="0.25">
      <c r="A6277" s="4">
        <v>42997.5</v>
      </c>
      <c r="B6277" s="5">
        <f t="shared" si="490"/>
        <v>42997.5</v>
      </c>
      <c r="C6277" s="6">
        <v>55321.171875</v>
      </c>
      <c r="D6277" s="6">
        <v>8860.251953125</v>
      </c>
      <c r="E6277" s="6">
        <v>20193</v>
      </c>
      <c r="F6277" s="7">
        <f t="shared" si="491"/>
        <v>16.016023617766141</v>
      </c>
      <c r="G6277" s="8">
        <f t="shared" si="492"/>
        <v>43.877838622913877</v>
      </c>
      <c r="H6277" s="8">
        <f t="shared" si="493"/>
        <v>-580.3447265625</v>
      </c>
      <c r="I6277">
        <f t="shared" si="494"/>
        <v>-6.147331003041117</v>
      </c>
    </row>
    <row r="6278" spans="1:9" x14ac:dyDescent="0.25">
      <c r="A6278" s="4">
        <v>42997.541666666664</v>
      </c>
      <c r="B6278" s="5">
        <f t="shared" si="490"/>
        <v>42997.541666666664</v>
      </c>
      <c r="C6278" s="6">
        <v>58404.578125</v>
      </c>
      <c r="D6278" s="6">
        <v>8551.2783203125</v>
      </c>
      <c r="E6278" s="6">
        <v>20193</v>
      </c>
      <c r="F6278" s="7">
        <f t="shared" si="491"/>
        <v>14.641452082764275</v>
      </c>
      <c r="G6278" s="8">
        <f t="shared" si="492"/>
        <v>42.347735949648388</v>
      </c>
      <c r="H6278" s="8">
        <f t="shared" si="493"/>
        <v>-308.9736328125</v>
      </c>
      <c r="I6278">
        <f t="shared" si="494"/>
        <v>-3.4871878863842625</v>
      </c>
    </row>
    <row r="6279" spans="1:9" x14ac:dyDescent="0.25">
      <c r="A6279" s="4">
        <v>42997.583333333336</v>
      </c>
      <c r="B6279" s="5">
        <f t="shared" si="490"/>
        <v>42997.583333333336</v>
      </c>
      <c r="C6279" s="6">
        <v>61192.96875</v>
      </c>
      <c r="D6279" s="6">
        <v>8618.232421875</v>
      </c>
      <c r="E6279" s="6">
        <v>20193</v>
      </c>
      <c r="F6279" s="7">
        <f t="shared" si="491"/>
        <v>14.083697192538972</v>
      </c>
      <c r="G6279" s="8">
        <f t="shared" si="492"/>
        <v>42.679306798766895</v>
      </c>
      <c r="H6279" s="8">
        <f t="shared" si="493"/>
        <v>66.9541015625</v>
      </c>
      <c r="I6279">
        <f t="shared" si="494"/>
        <v>0.78297184414473853</v>
      </c>
    </row>
    <row r="6280" spans="1:9" x14ac:dyDescent="0.25">
      <c r="A6280" s="4">
        <v>42997.625</v>
      </c>
      <c r="B6280" s="5">
        <f t="shared" si="490"/>
        <v>42997.625</v>
      </c>
      <c r="C6280" s="6">
        <v>62631.984375</v>
      </c>
      <c r="D6280" s="6">
        <v>8168.84765625</v>
      </c>
      <c r="E6280" s="6">
        <v>20193</v>
      </c>
      <c r="F6280" s="7">
        <f t="shared" si="491"/>
        <v>13.042613510918319</v>
      </c>
      <c r="G6280" s="8">
        <f t="shared" si="492"/>
        <v>40.453858546278418</v>
      </c>
      <c r="H6280" s="8">
        <f t="shared" si="493"/>
        <v>-449.384765625</v>
      </c>
      <c r="I6280">
        <f t="shared" si="494"/>
        <v>-5.2143495745642809</v>
      </c>
    </row>
    <row r="6281" spans="1:9" x14ac:dyDescent="0.25">
      <c r="A6281" s="4">
        <v>42997.666666666664</v>
      </c>
      <c r="B6281" s="5">
        <f t="shared" si="490"/>
        <v>42997.666666666664</v>
      </c>
      <c r="C6281" s="6">
        <v>63281.671875</v>
      </c>
      <c r="D6281" s="6">
        <v>9446.9208984375</v>
      </c>
      <c r="E6281" s="6">
        <v>20193</v>
      </c>
      <c r="F6281" s="7">
        <f t="shared" si="491"/>
        <v>14.928368070138792</v>
      </c>
      <c r="G6281" s="8">
        <f t="shared" si="492"/>
        <v>46.783147122455802</v>
      </c>
      <c r="H6281" s="8">
        <f t="shared" si="493"/>
        <v>1278.0732421875</v>
      </c>
      <c r="I6281">
        <f t="shared" si="494"/>
        <v>15.645698095613813</v>
      </c>
    </row>
    <row r="6282" spans="1:9" x14ac:dyDescent="0.25">
      <c r="A6282" s="4">
        <v>42997.708333333336</v>
      </c>
      <c r="B6282" s="5">
        <f t="shared" si="490"/>
        <v>42997.708333333336</v>
      </c>
      <c r="C6282" s="6">
        <v>63104.5078125</v>
      </c>
      <c r="D6282" s="6">
        <v>9643.8271484375</v>
      </c>
      <c r="E6282" s="6">
        <v>20193</v>
      </c>
      <c r="F6282" s="7">
        <f t="shared" si="491"/>
        <v>15.282311015073333</v>
      </c>
      <c r="G6282" s="8">
        <f t="shared" si="492"/>
        <v>47.758268451629277</v>
      </c>
      <c r="H6282" s="8">
        <f t="shared" si="493"/>
        <v>196.90625</v>
      </c>
      <c r="I6282">
        <f t="shared" si="494"/>
        <v>2.084343164475611</v>
      </c>
    </row>
    <row r="6283" spans="1:9" x14ac:dyDescent="0.25">
      <c r="A6283" s="4">
        <v>42997.75</v>
      </c>
      <c r="B6283" s="5">
        <f t="shared" si="490"/>
        <v>42997.75</v>
      </c>
      <c r="C6283" s="6">
        <v>62360.6640625</v>
      </c>
      <c r="D6283" s="6">
        <v>9814.4931640625</v>
      </c>
      <c r="E6283" s="6">
        <v>20193</v>
      </c>
      <c r="F6283" s="7">
        <f t="shared" si="491"/>
        <v>15.738275580622552</v>
      </c>
      <c r="G6283" s="8">
        <f t="shared" si="492"/>
        <v>48.603442599229929</v>
      </c>
      <c r="H6283" s="8">
        <f t="shared" si="493"/>
        <v>170.666015625</v>
      </c>
      <c r="I6283">
        <f t="shared" si="494"/>
        <v>1.769691772759028</v>
      </c>
    </row>
    <row r="6284" spans="1:9" x14ac:dyDescent="0.25">
      <c r="A6284" s="4">
        <v>42997.791666666664</v>
      </c>
      <c r="B6284" s="5">
        <f t="shared" si="490"/>
        <v>42997.791666666664</v>
      </c>
      <c r="C6284" s="6">
        <v>59827.359375</v>
      </c>
      <c r="D6284" s="6">
        <v>9784.11328125</v>
      </c>
      <c r="E6284" s="6">
        <v>20193</v>
      </c>
      <c r="F6284" s="7">
        <f t="shared" si="491"/>
        <v>16.353911293197537</v>
      </c>
      <c r="G6284" s="8">
        <f t="shared" si="492"/>
        <v>48.452995004456987</v>
      </c>
      <c r="H6284" s="8">
        <f t="shared" si="493"/>
        <v>-30.3798828125</v>
      </c>
      <c r="I6284">
        <f t="shared" si="494"/>
        <v>-0.30954102575302928</v>
      </c>
    </row>
    <row r="6285" spans="1:9" x14ac:dyDescent="0.25">
      <c r="A6285" s="4">
        <v>42997.833333333336</v>
      </c>
      <c r="B6285" s="5">
        <f t="shared" si="490"/>
        <v>42997.833333333336</v>
      </c>
      <c r="C6285" s="6">
        <v>59181.9375</v>
      </c>
      <c r="D6285" s="6">
        <v>11037.7431640625</v>
      </c>
      <c r="E6285" s="6">
        <v>20193</v>
      </c>
      <c r="F6285" s="7">
        <f t="shared" si="491"/>
        <v>18.650526884258394</v>
      </c>
      <c r="G6285" s="8">
        <f t="shared" si="492"/>
        <v>54.661234903493785</v>
      </c>
      <c r="H6285" s="8">
        <f t="shared" si="493"/>
        <v>1253.6298828125</v>
      </c>
      <c r="I6285">
        <f t="shared" si="494"/>
        <v>12.812912593877272</v>
      </c>
    </row>
    <row r="6286" spans="1:9" x14ac:dyDescent="0.25">
      <c r="A6286" s="4">
        <v>42997.875</v>
      </c>
      <c r="B6286" s="5">
        <f t="shared" si="490"/>
        <v>42997.875</v>
      </c>
      <c r="C6286" s="6">
        <v>57171.09375</v>
      </c>
      <c r="D6286" s="6">
        <v>11889.404296875</v>
      </c>
      <c r="E6286" s="6">
        <v>20193</v>
      </c>
      <c r="F6286" s="7">
        <f t="shared" si="491"/>
        <v>20.796181281515189</v>
      </c>
      <c r="G6286" s="8">
        <f t="shared" si="492"/>
        <v>58.878840671891254</v>
      </c>
      <c r="H6286" s="8">
        <f t="shared" si="493"/>
        <v>851.6611328125</v>
      </c>
      <c r="I6286">
        <f t="shared" si="494"/>
        <v>7.7158991666466861</v>
      </c>
    </row>
    <row r="6287" spans="1:9" x14ac:dyDescent="0.25">
      <c r="A6287" s="4">
        <v>42997.916666666664</v>
      </c>
      <c r="B6287" s="5">
        <f t="shared" si="490"/>
        <v>42997.916666666664</v>
      </c>
      <c r="C6287" s="6">
        <v>53192.2734375</v>
      </c>
      <c r="D6287" s="6">
        <v>13482.142578125</v>
      </c>
      <c r="E6287" s="6">
        <v>20193</v>
      </c>
      <c r="F6287" s="7">
        <f t="shared" si="491"/>
        <v>25.346054430191415</v>
      </c>
      <c r="G6287" s="8">
        <f t="shared" si="492"/>
        <v>66.766416966894468</v>
      </c>
      <c r="H6287" s="8">
        <f t="shared" si="493"/>
        <v>1592.73828125</v>
      </c>
      <c r="I6287">
        <f t="shared" si="494"/>
        <v>13.396283291238012</v>
      </c>
    </row>
    <row r="6288" spans="1:9" x14ac:dyDescent="0.25">
      <c r="A6288" s="4">
        <v>42997.958333333336</v>
      </c>
      <c r="B6288" s="5">
        <f t="shared" si="490"/>
        <v>42997.958333333336</v>
      </c>
      <c r="C6288" s="6">
        <v>48725.71875</v>
      </c>
      <c r="D6288" s="6">
        <v>14064.1005859375</v>
      </c>
      <c r="E6288" s="6">
        <v>20193</v>
      </c>
      <c r="F6288" s="7">
        <f t="shared" si="491"/>
        <v>28.863813498774711</v>
      </c>
      <c r="G6288" s="8">
        <f t="shared" si="492"/>
        <v>69.648395909164066</v>
      </c>
      <c r="H6288" s="8">
        <f t="shared" si="493"/>
        <v>581.9580078125</v>
      </c>
      <c r="I6288">
        <f t="shared" si="494"/>
        <v>4.3165098161529354</v>
      </c>
    </row>
    <row r="6289" spans="1:9" x14ac:dyDescent="0.25">
      <c r="A6289" s="4">
        <v>42998</v>
      </c>
      <c r="B6289" s="5">
        <f t="shared" si="490"/>
        <v>42998</v>
      </c>
      <c r="C6289" s="6">
        <v>44983.85546875</v>
      </c>
      <c r="D6289" s="6">
        <v>13888.451171875</v>
      </c>
      <c r="E6289" s="6">
        <v>20193</v>
      </c>
      <c r="F6289" s="7">
        <f t="shared" si="491"/>
        <v>30.874301518070673</v>
      </c>
      <c r="G6289" s="8">
        <f t="shared" si="492"/>
        <v>68.778542920195122</v>
      </c>
      <c r="H6289" s="8">
        <f t="shared" si="493"/>
        <v>-175.6494140625</v>
      </c>
      <c r="I6289">
        <f t="shared" si="494"/>
        <v>-1.2489203485797693</v>
      </c>
    </row>
    <row r="6290" spans="1:9" x14ac:dyDescent="0.25">
      <c r="A6290" s="4">
        <v>42998.041666666664</v>
      </c>
      <c r="B6290" s="5">
        <f t="shared" si="490"/>
        <v>42998.041666666664</v>
      </c>
      <c r="C6290" s="6">
        <v>42374.265625</v>
      </c>
      <c r="D6290" s="6">
        <v>13632.4736328125</v>
      </c>
      <c r="E6290" s="6">
        <v>20193</v>
      </c>
      <c r="F6290" s="7">
        <f t="shared" si="491"/>
        <v>32.171586767912274</v>
      </c>
      <c r="G6290" s="8">
        <f t="shared" si="492"/>
        <v>67.510888093955828</v>
      </c>
      <c r="H6290" s="8">
        <f t="shared" si="493"/>
        <v>-255.9775390625</v>
      </c>
      <c r="I6290">
        <f t="shared" si="494"/>
        <v>-1.8430963675839598</v>
      </c>
    </row>
    <row r="6291" spans="1:9" x14ac:dyDescent="0.25">
      <c r="A6291" s="4">
        <v>42998.083333333336</v>
      </c>
      <c r="B6291" s="5">
        <f t="shared" si="490"/>
        <v>42998.083333333336</v>
      </c>
      <c r="C6291" s="6">
        <v>40650.62109375</v>
      </c>
      <c r="D6291" s="6">
        <v>13020.173828125</v>
      </c>
      <c r="E6291" s="6">
        <v>20193</v>
      </c>
      <c r="F6291" s="7">
        <f t="shared" si="491"/>
        <v>32.029458536678646</v>
      </c>
      <c r="G6291" s="8">
        <f t="shared" si="492"/>
        <v>64.478650166518108</v>
      </c>
      <c r="H6291" s="8">
        <f t="shared" si="493"/>
        <v>-612.2998046875</v>
      </c>
      <c r="I6291">
        <f t="shared" si="494"/>
        <v>-4.4914798383598793</v>
      </c>
    </row>
    <row r="6292" spans="1:9" x14ac:dyDescent="0.25">
      <c r="A6292" s="4">
        <v>42998.125</v>
      </c>
      <c r="B6292" s="5">
        <f t="shared" si="490"/>
        <v>42998.125</v>
      </c>
      <c r="C6292" s="6">
        <v>39591.5390625</v>
      </c>
      <c r="D6292" s="6">
        <v>12689.486328125</v>
      </c>
      <c r="E6292" s="6">
        <v>20193</v>
      </c>
      <c r="F6292" s="7">
        <f t="shared" si="491"/>
        <v>32.051005413285708</v>
      </c>
      <c r="G6292" s="8">
        <f t="shared" si="492"/>
        <v>62.841015837790323</v>
      </c>
      <c r="H6292" s="8">
        <f t="shared" si="493"/>
        <v>-330.6875</v>
      </c>
      <c r="I6292">
        <f t="shared" si="494"/>
        <v>-2.5398086413076824</v>
      </c>
    </row>
    <row r="6293" spans="1:9" x14ac:dyDescent="0.25">
      <c r="A6293" s="4">
        <v>42998.166666666664</v>
      </c>
      <c r="B6293" s="5">
        <f t="shared" si="490"/>
        <v>42998.166666666664</v>
      </c>
      <c r="C6293" s="6">
        <v>39113.9140625</v>
      </c>
      <c r="D6293" s="6">
        <v>12093.2998046875</v>
      </c>
      <c r="E6293" s="6">
        <v>20193</v>
      </c>
      <c r="F6293" s="7">
        <f t="shared" si="491"/>
        <v>30.918153026985877</v>
      </c>
      <c r="G6293" s="8">
        <f t="shared" si="492"/>
        <v>59.888574281619867</v>
      </c>
      <c r="H6293" s="8">
        <f t="shared" si="493"/>
        <v>-596.1865234375</v>
      </c>
      <c r="I6293">
        <f t="shared" si="494"/>
        <v>-4.6982715298420796</v>
      </c>
    </row>
    <row r="6294" spans="1:9" x14ac:dyDescent="0.25">
      <c r="A6294" s="4">
        <v>42998.208333333336</v>
      </c>
      <c r="B6294" s="5">
        <f t="shared" si="490"/>
        <v>42998.208333333336</v>
      </c>
      <c r="C6294" s="6">
        <v>39692.25</v>
      </c>
      <c r="D6294" s="6">
        <v>11882.4404296875</v>
      </c>
      <c r="E6294" s="6">
        <v>20193</v>
      </c>
      <c r="F6294" s="7">
        <f t="shared" si="491"/>
        <v>29.936424439752091</v>
      </c>
      <c r="G6294" s="8">
        <f t="shared" si="492"/>
        <v>58.844354131072649</v>
      </c>
      <c r="H6294" s="8">
        <f t="shared" si="493"/>
        <v>-210.859375</v>
      </c>
      <c r="I6294">
        <f t="shared" si="494"/>
        <v>-1.7436049581626061</v>
      </c>
    </row>
    <row r="6295" spans="1:9" x14ac:dyDescent="0.25">
      <c r="A6295" s="4">
        <v>42998.25</v>
      </c>
      <c r="B6295" s="5">
        <f t="shared" si="490"/>
        <v>42998.25</v>
      </c>
      <c r="C6295" s="6">
        <v>42142.81640625</v>
      </c>
      <c r="D6295" s="6">
        <v>10911.3486328125</v>
      </c>
      <c r="E6295" s="6">
        <v>20193</v>
      </c>
      <c r="F6295" s="7">
        <f t="shared" si="491"/>
        <v>25.891360766278282</v>
      </c>
      <c r="G6295" s="8">
        <f t="shared" si="492"/>
        <v>54.035302494985885</v>
      </c>
      <c r="H6295" s="8">
        <f t="shared" si="493"/>
        <v>-971.091796875</v>
      </c>
      <c r="I6295">
        <f t="shared" si="494"/>
        <v>-8.1724945529606075</v>
      </c>
    </row>
    <row r="6296" spans="1:9" x14ac:dyDescent="0.25">
      <c r="A6296" s="4">
        <v>42998.291666666664</v>
      </c>
      <c r="B6296" s="5">
        <f t="shared" si="490"/>
        <v>42998.291666666664</v>
      </c>
      <c r="C6296" s="6">
        <v>44928.3125</v>
      </c>
      <c r="D6296" s="6">
        <v>10466.18359375</v>
      </c>
      <c r="E6296" s="6">
        <v>20193</v>
      </c>
      <c r="F6296" s="7">
        <f t="shared" si="491"/>
        <v>23.295296465341313</v>
      </c>
      <c r="G6296" s="8">
        <f t="shared" si="492"/>
        <v>51.830751219481996</v>
      </c>
      <c r="H6296" s="8">
        <f t="shared" si="493"/>
        <v>-445.1650390625</v>
      </c>
      <c r="I6296">
        <f t="shared" si="494"/>
        <v>-4.0798351701805595</v>
      </c>
    </row>
    <row r="6297" spans="1:9" x14ac:dyDescent="0.25">
      <c r="A6297" s="4">
        <v>42998.333333333336</v>
      </c>
      <c r="B6297" s="5">
        <f t="shared" si="490"/>
        <v>42998.333333333336</v>
      </c>
      <c r="C6297" s="6">
        <v>44440.2265625</v>
      </c>
      <c r="D6297" s="6">
        <v>9884.802734375</v>
      </c>
      <c r="E6297" s="6">
        <v>20193</v>
      </c>
      <c r="F6297" s="7">
        <f t="shared" si="491"/>
        <v>22.242917057304325</v>
      </c>
      <c r="G6297" s="8">
        <f t="shared" si="492"/>
        <v>48.951630438146879</v>
      </c>
      <c r="H6297" s="8">
        <f t="shared" si="493"/>
        <v>-581.380859375</v>
      </c>
      <c r="I6297">
        <f t="shared" si="494"/>
        <v>-5.5548505734428177</v>
      </c>
    </row>
    <row r="6298" spans="1:9" x14ac:dyDescent="0.25">
      <c r="A6298" s="4">
        <v>42998.375</v>
      </c>
      <c r="B6298" s="5">
        <f t="shared" si="490"/>
        <v>42998.375</v>
      </c>
      <c r="C6298" s="6">
        <v>46636.86328125</v>
      </c>
      <c r="D6298" s="6">
        <v>8400.7861328125</v>
      </c>
      <c r="E6298" s="6">
        <v>20193</v>
      </c>
      <c r="F6298" s="7">
        <f t="shared" si="491"/>
        <v>18.013188584640453</v>
      </c>
      <c r="G6298" s="8">
        <f t="shared" si="492"/>
        <v>41.602466858874365</v>
      </c>
      <c r="H6298" s="8">
        <f t="shared" si="493"/>
        <v>-1484.0166015625</v>
      </c>
      <c r="I6298">
        <f t="shared" si="494"/>
        <v>-15.013112971913364</v>
      </c>
    </row>
    <row r="6299" spans="1:9" x14ac:dyDescent="0.25">
      <c r="A6299" s="4">
        <v>42998.416666666664</v>
      </c>
      <c r="B6299" s="5">
        <f t="shared" si="490"/>
        <v>42998.416666666664</v>
      </c>
      <c r="C6299" s="6">
        <v>49632.046875</v>
      </c>
      <c r="D6299" s="6">
        <v>8375.25390625</v>
      </c>
      <c r="E6299" s="6">
        <v>20193</v>
      </c>
      <c r="F6299" s="7">
        <f t="shared" si="491"/>
        <v>16.874689708734685</v>
      </c>
      <c r="G6299" s="8">
        <f t="shared" si="492"/>
        <v>41.476025881493591</v>
      </c>
      <c r="H6299" s="8">
        <f t="shared" si="493"/>
        <v>-25.5322265625</v>
      </c>
      <c r="I6299">
        <f t="shared" si="494"/>
        <v>-0.30392663447024409</v>
      </c>
    </row>
    <row r="6300" spans="1:9" x14ac:dyDescent="0.25">
      <c r="A6300" s="4">
        <v>42998.458333333336</v>
      </c>
      <c r="B6300" s="5">
        <f t="shared" si="490"/>
        <v>42998.458333333336</v>
      </c>
      <c r="C6300" s="6">
        <v>53174.33984375</v>
      </c>
      <c r="D6300" s="6">
        <v>7181.173828125</v>
      </c>
      <c r="E6300" s="6">
        <v>20193</v>
      </c>
      <c r="F6300" s="7">
        <f t="shared" si="491"/>
        <v>13.504960943993854</v>
      </c>
      <c r="G6300" s="8">
        <f t="shared" si="492"/>
        <v>35.562689189942063</v>
      </c>
      <c r="H6300" s="8">
        <f t="shared" si="493"/>
        <v>-1194.080078125</v>
      </c>
      <c r="I6300">
        <f t="shared" si="494"/>
        <v>-14.257240335530872</v>
      </c>
    </row>
    <row r="6301" spans="1:9" x14ac:dyDescent="0.25">
      <c r="A6301" s="4">
        <v>42998.5</v>
      </c>
      <c r="B6301" s="5">
        <f t="shared" si="490"/>
        <v>42998.5</v>
      </c>
      <c r="C6301" s="6">
        <v>56538.42578125</v>
      </c>
      <c r="D6301" s="6">
        <v>5193.150390625</v>
      </c>
      <c r="E6301" s="6">
        <v>20193</v>
      </c>
      <c r="F6301" s="7">
        <f t="shared" si="491"/>
        <v>9.185169765280623</v>
      </c>
      <c r="G6301" s="8">
        <f t="shared" si="492"/>
        <v>25.717577331872434</v>
      </c>
      <c r="H6301" s="8">
        <f t="shared" si="493"/>
        <v>-1988.0234375</v>
      </c>
      <c r="I6301">
        <f t="shared" si="494"/>
        <v>-27.683822799469425</v>
      </c>
    </row>
    <row r="6302" spans="1:9" x14ac:dyDescent="0.25">
      <c r="A6302" s="4">
        <v>42998.541666666664</v>
      </c>
      <c r="B6302" s="5">
        <f t="shared" si="490"/>
        <v>42998.541666666664</v>
      </c>
      <c r="C6302" s="6">
        <v>59717.57421875</v>
      </c>
      <c r="D6302" s="6">
        <v>3392.6826171875</v>
      </c>
      <c r="E6302" s="6">
        <v>20193</v>
      </c>
      <c r="F6302" s="7">
        <f t="shared" si="491"/>
        <v>5.6812130458612513</v>
      </c>
      <c r="G6302" s="8">
        <f t="shared" si="492"/>
        <v>16.801280726922695</v>
      </c>
      <c r="H6302" s="8">
        <f t="shared" si="493"/>
        <v>-1800.4677734375</v>
      </c>
      <c r="I6302">
        <f t="shared" si="494"/>
        <v>-34.670048775937957</v>
      </c>
    </row>
    <row r="6303" spans="1:9" x14ac:dyDescent="0.25">
      <c r="A6303" s="4">
        <v>42998.583333333336</v>
      </c>
      <c r="B6303" s="5">
        <f t="shared" si="490"/>
        <v>42998.583333333336</v>
      </c>
      <c r="C6303" s="6">
        <v>62612.37109375</v>
      </c>
      <c r="D6303" s="6">
        <v>3150.51318359375</v>
      </c>
      <c r="E6303" s="6">
        <v>20193</v>
      </c>
      <c r="F6303" s="7">
        <f t="shared" si="491"/>
        <v>5.0317742780838977</v>
      </c>
      <c r="G6303" s="8">
        <f t="shared" si="492"/>
        <v>15.602006554715745</v>
      </c>
      <c r="H6303" s="8">
        <f t="shared" si="493"/>
        <v>-242.16943359375</v>
      </c>
      <c r="I6303">
        <f t="shared" si="494"/>
        <v>-7.137992583417839</v>
      </c>
    </row>
    <row r="6304" spans="1:9" x14ac:dyDescent="0.25">
      <c r="A6304" s="4">
        <v>42998.625</v>
      </c>
      <c r="B6304" s="5">
        <f t="shared" si="490"/>
        <v>42998.625</v>
      </c>
      <c r="C6304" s="6">
        <v>63363.6328125</v>
      </c>
      <c r="D6304" s="6">
        <v>3442.282958984375</v>
      </c>
      <c r="E6304" s="6">
        <v>20193</v>
      </c>
      <c r="F6304" s="7">
        <f t="shared" si="491"/>
        <v>5.4325846012814187</v>
      </c>
      <c r="G6304" s="8">
        <f t="shared" si="492"/>
        <v>17.046912093222279</v>
      </c>
      <c r="H6304" s="8">
        <f t="shared" si="493"/>
        <v>291.769775390625</v>
      </c>
      <c r="I6304">
        <f t="shared" si="494"/>
        <v>9.2610237884422055</v>
      </c>
    </row>
    <row r="6305" spans="1:9" x14ac:dyDescent="0.25">
      <c r="A6305" s="4">
        <v>42998.666666666664</v>
      </c>
      <c r="B6305" s="5">
        <f t="shared" si="490"/>
        <v>42998.666666666664</v>
      </c>
      <c r="C6305" s="6">
        <v>63593.1328125</v>
      </c>
      <c r="D6305" s="6">
        <v>3676.3603515625</v>
      </c>
      <c r="E6305" s="6">
        <v>20193</v>
      </c>
      <c r="F6305" s="7">
        <f t="shared" si="491"/>
        <v>5.781065012793122</v>
      </c>
      <c r="G6305" s="8">
        <f t="shared" si="492"/>
        <v>18.206112769585996</v>
      </c>
      <c r="H6305" s="8">
        <f t="shared" si="493"/>
        <v>234.077392578125</v>
      </c>
      <c r="I6305">
        <f t="shared" si="494"/>
        <v>6.8000624982667945</v>
      </c>
    </row>
    <row r="6306" spans="1:9" x14ac:dyDescent="0.25">
      <c r="A6306" s="4">
        <v>42998.708333333336</v>
      </c>
      <c r="B6306" s="5">
        <f t="shared" si="490"/>
        <v>42998.708333333336</v>
      </c>
      <c r="C6306" s="6">
        <v>63699.98046875</v>
      </c>
      <c r="D6306" s="6">
        <v>4354.02587890625</v>
      </c>
      <c r="E6306" s="6">
        <v>20193</v>
      </c>
      <c r="F6306" s="7">
        <f t="shared" si="491"/>
        <v>6.8352075571549857</v>
      </c>
      <c r="G6306" s="8">
        <f t="shared" si="492"/>
        <v>21.56205555839276</v>
      </c>
      <c r="H6306" s="8">
        <f t="shared" si="493"/>
        <v>677.66552734375</v>
      </c>
      <c r="I6306">
        <f t="shared" si="494"/>
        <v>18.433055047384936</v>
      </c>
    </row>
    <row r="6307" spans="1:9" x14ac:dyDescent="0.25">
      <c r="A6307" s="4">
        <v>42998.75</v>
      </c>
      <c r="B6307" s="5">
        <f t="shared" si="490"/>
        <v>42998.75</v>
      </c>
      <c r="C6307" s="6">
        <v>62948.8203125</v>
      </c>
      <c r="D6307" s="6">
        <v>5581.908203125</v>
      </c>
      <c r="E6307" s="6">
        <v>20193</v>
      </c>
      <c r="F6307" s="7">
        <f t="shared" si="491"/>
        <v>8.8673753938746618</v>
      </c>
      <c r="G6307" s="8">
        <f t="shared" si="492"/>
        <v>27.64278811036003</v>
      </c>
      <c r="H6307" s="8">
        <f t="shared" si="493"/>
        <v>1227.88232421875</v>
      </c>
      <c r="I6307">
        <f t="shared" si="494"/>
        <v>28.201080066322419</v>
      </c>
    </row>
    <row r="6308" spans="1:9" x14ac:dyDescent="0.25">
      <c r="A6308" s="4">
        <v>42998.791666666664</v>
      </c>
      <c r="B6308" s="5">
        <f t="shared" si="490"/>
        <v>42998.791666666664</v>
      </c>
      <c r="C6308" s="6">
        <v>60873.4375</v>
      </c>
      <c r="D6308" s="6">
        <v>7198.73779296875</v>
      </c>
      <c r="E6308" s="6">
        <v>20193</v>
      </c>
      <c r="F6308" s="7">
        <f t="shared" si="491"/>
        <v>11.825745495264252</v>
      </c>
      <c r="G6308" s="8">
        <f t="shared" si="492"/>
        <v>35.649669652695245</v>
      </c>
      <c r="H6308" s="8">
        <f t="shared" si="493"/>
        <v>1616.82958984375</v>
      </c>
      <c r="I6308">
        <f t="shared" si="494"/>
        <v>28.965535279469073</v>
      </c>
    </row>
    <row r="6309" spans="1:9" x14ac:dyDescent="0.25">
      <c r="A6309" s="4">
        <v>42998.833333333336</v>
      </c>
      <c r="B6309" s="5">
        <f t="shared" si="490"/>
        <v>42998.833333333336</v>
      </c>
      <c r="C6309" s="6">
        <v>59914.984375</v>
      </c>
      <c r="D6309" s="6">
        <v>6686.04150390625</v>
      </c>
      <c r="E6309" s="6">
        <v>20193</v>
      </c>
      <c r="F6309" s="7">
        <f t="shared" si="491"/>
        <v>11.159214299480071</v>
      </c>
      <c r="G6309" s="8">
        <f t="shared" si="492"/>
        <v>33.110689367138363</v>
      </c>
      <c r="H6309" s="8">
        <f t="shared" si="493"/>
        <v>-512.6962890625</v>
      </c>
      <c r="I6309">
        <f t="shared" si="494"/>
        <v>-7.1220303309736845</v>
      </c>
    </row>
    <row r="6310" spans="1:9" x14ac:dyDescent="0.25">
      <c r="A6310" s="4">
        <v>42998.875</v>
      </c>
      <c r="B6310" s="5">
        <f t="shared" si="490"/>
        <v>42998.875</v>
      </c>
      <c r="C6310" s="6">
        <v>57652.8046875</v>
      </c>
      <c r="D6310" s="6">
        <v>8350.0166015625</v>
      </c>
      <c r="E6310" s="6">
        <v>20193</v>
      </c>
      <c r="F6310" s="7">
        <f t="shared" si="491"/>
        <v>14.483279082124012</v>
      </c>
      <c r="G6310" s="8">
        <f t="shared" si="492"/>
        <v>41.351045419514186</v>
      </c>
      <c r="H6310" s="8">
        <f t="shared" si="493"/>
        <v>1663.97509765625</v>
      </c>
      <c r="I6310">
        <f t="shared" si="494"/>
        <v>24.887298361580466</v>
      </c>
    </row>
    <row r="6311" spans="1:9" x14ac:dyDescent="0.25">
      <c r="A6311" s="4">
        <v>42998.916666666664</v>
      </c>
      <c r="B6311" s="5">
        <f t="shared" si="490"/>
        <v>42998.916666666664</v>
      </c>
      <c r="C6311" s="6">
        <v>53980.25</v>
      </c>
      <c r="D6311" s="6">
        <v>9281.0927734375</v>
      </c>
      <c r="E6311" s="6">
        <v>20193</v>
      </c>
      <c r="F6311" s="7">
        <f t="shared" si="491"/>
        <v>17.193497202101696</v>
      </c>
      <c r="G6311" s="8">
        <f t="shared" si="492"/>
        <v>45.96193123081018</v>
      </c>
      <c r="H6311" s="8">
        <f t="shared" si="493"/>
        <v>931.076171875</v>
      </c>
      <c r="I6311">
        <f t="shared" si="494"/>
        <v>11.150590667098459</v>
      </c>
    </row>
    <row r="6312" spans="1:9" x14ac:dyDescent="0.25">
      <c r="A6312" s="4">
        <v>42998.958333333336</v>
      </c>
      <c r="B6312" s="5">
        <f t="shared" si="490"/>
        <v>42998.958333333336</v>
      </c>
      <c r="C6312" s="6">
        <v>49753.45703125</v>
      </c>
      <c r="D6312" s="6">
        <v>10651.423828125</v>
      </c>
      <c r="E6312" s="6">
        <v>20193</v>
      </c>
      <c r="F6312" s="7">
        <f t="shared" si="491"/>
        <v>21.408409513001018</v>
      </c>
      <c r="G6312" s="8">
        <f t="shared" si="492"/>
        <v>52.748099975857976</v>
      </c>
      <c r="H6312" s="8">
        <f t="shared" si="493"/>
        <v>1370.3310546875</v>
      </c>
      <c r="I6312">
        <f t="shared" si="494"/>
        <v>14.76475979864558</v>
      </c>
    </row>
    <row r="6313" spans="1:9" x14ac:dyDescent="0.25">
      <c r="A6313" s="4">
        <v>42999</v>
      </c>
      <c r="B6313" s="5">
        <f t="shared" si="490"/>
        <v>42999</v>
      </c>
      <c r="C6313" s="6">
        <v>46020.14453125</v>
      </c>
      <c r="D6313" s="6">
        <v>10997.916015625</v>
      </c>
      <c r="E6313" s="6">
        <v>20193</v>
      </c>
      <c r="F6313" s="7">
        <f t="shared" si="491"/>
        <v>23.898047534720064</v>
      </c>
      <c r="G6313" s="8">
        <f t="shared" si="492"/>
        <v>54.464002454439651</v>
      </c>
      <c r="H6313" s="8">
        <f t="shared" si="493"/>
        <v>346.4921875</v>
      </c>
      <c r="I6313">
        <f t="shared" si="494"/>
        <v>3.2530128656141737</v>
      </c>
    </row>
    <row r="6314" spans="1:9" x14ac:dyDescent="0.25">
      <c r="A6314" s="4">
        <v>42999.041666666664</v>
      </c>
      <c r="B6314" s="5">
        <f t="shared" si="490"/>
        <v>42999.041666666664</v>
      </c>
      <c r="C6314" s="6">
        <v>43436.79296875</v>
      </c>
      <c r="D6314" s="6">
        <v>11553.9873046875</v>
      </c>
      <c r="E6314" s="6">
        <v>20193</v>
      </c>
      <c r="F6314" s="7">
        <f t="shared" si="491"/>
        <v>26.599540424174172</v>
      </c>
      <c r="G6314" s="8">
        <f t="shared" si="492"/>
        <v>57.217784899160598</v>
      </c>
      <c r="H6314" s="8">
        <f t="shared" si="493"/>
        <v>556.0712890625</v>
      </c>
      <c r="I6314">
        <f t="shared" si="494"/>
        <v>5.0561514406227168</v>
      </c>
    </row>
    <row r="6315" spans="1:9" x14ac:dyDescent="0.25">
      <c r="A6315" s="4">
        <v>42999.083333333336</v>
      </c>
      <c r="B6315" s="5">
        <f t="shared" si="490"/>
        <v>42999.083333333336</v>
      </c>
      <c r="C6315" s="6">
        <v>41537.4453125</v>
      </c>
      <c r="D6315" s="6">
        <v>11537.40234375</v>
      </c>
      <c r="E6315" s="6">
        <v>20193</v>
      </c>
      <c r="F6315" s="7">
        <f t="shared" si="491"/>
        <v>27.775907393799233</v>
      </c>
      <c r="G6315" s="8">
        <f t="shared" si="492"/>
        <v>57.135652670479864</v>
      </c>
      <c r="H6315" s="8">
        <f t="shared" si="493"/>
        <v>-16.5849609375</v>
      </c>
      <c r="I6315">
        <f t="shared" si="494"/>
        <v>-0.14354318124247387</v>
      </c>
    </row>
    <row r="6316" spans="1:9" x14ac:dyDescent="0.25">
      <c r="A6316" s="4">
        <v>42999.125</v>
      </c>
      <c r="B6316" s="5">
        <f t="shared" si="490"/>
        <v>42999.125</v>
      </c>
      <c r="C6316" s="6">
        <v>40518.05859375</v>
      </c>
      <c r="D6316" s="6">
        <v>11975.50390625</v>
      </c>
      <c r="E6316" s="6">
        <v>20193</v>
      </c>
      <c r="F6316" s="7">
        <f t="shared" si="491"/>
        <v>29.555966701961502</v>
      </c>
      <c r="G6316" s="8">
        <f t="shared" si="492"/>
        <v>59.305224118506416</v>
      </c>
      <c r="H6316" s="8">
        <f t="shared" si="493"/>
        <v>438.1015625</v>
      </c>
      <c r="I6316">
        <f t="shared" si="494"/>
        <v>3.7972287820691877</v>
      </c>
    </row>
    <row r="6317" spans="1:9" x14ac:dyDescent="0.25">
      <c r="A6317" s="4">
        <v>42999.166666666664</v>
      </c>
      <c r="B6317" s="5">
        <f t="shared" si="490"/>
        <v>42999.166666666664</v>
      </c>
      <c r="C6317" s="6">
        <v>39973.5390625</v>
      </c>
      <c r="D6317" s="6">
        <v>11782.5859375</v>
      </c>
      <c r="E6317" s="6">
        <v>20193</v>
      </c>
      <c r="F6317" s="7">
        <f t="shared" si="491"/>
        <v>29.475963884702633</v>
      </c>
      <c r="G6317" s="8">
        <f t="shared" si="492"/>
        <v>58.349853600257518</v>
      </c>
      <c r="H6317" s="8">
        <f t="shared" si="493"/>
        <v>-192.91796875</v>
      </c>
      <c r="I6317">
        <f t="shared" si="494"/>
        <v>-1.6109382140430548</v>
      </c>
    </row>
    <row r="6318" spans="1:9" x14ac:dyDescent="0.25">
      <c r="A6318" s="4">
        <v>42999.208333333336</v>
      </c>
      <c r="B6318" s="5">
        <f t="shared" si="490"/>
        <v>42999.208333333336</v>
      </c>
      <c r="C6318" s="6">
        <v>40476.64453125</v>
      </c>
      <c r="D6318" s="6">
        <v>11496.126953125</v>
      </c>
      <c r="E6318" s="6">
        <v>20193</v>
      </c>
      <c r="F6318" s="7">
        <f t="shared" si="491"/>
        <v>28.401877394380882</v>
      </c>
      <c r="G6318" s="8">
        <f t="shared" si="492"/>
        <v>56.931248220299111</v>
      </c>
      <c r="H6318" s="8">
        <f t="shared" si="493"/>
        <v>-286.458984375</v>
      </c>
      <c r="I6318">
        <f t="shared" si="494"/>
        <v>-2.431206408291898</v>
      </c>
    </row>
    <row r="6319" spans="1:9" x14ac:dyDescent="0.25">
      <c r="A6319" s="4">
        <v>42999.25</v>
      </c>
      <c r="B6319" s="5">
        <f t="shared" si="490"/>
        <v>42999.25</v>
      </c>
      <c r="C6319" s="6">
        <v>42801.6796875</v>
      </c>
      <c r="D6319" s="6">
        <v>11225.9365234375</v>
      </c>
      <c r="E6319" s="6">
        <v>20193</v>
      </c>
      <c r="F6319" s="7">
        <f t="shared" si="491"/>
        <v>26.227794342183198</v>
      </c>
      <c r="G6319" s="8">
        <f t="shared" si="492"/>
        <v>55.593208158458374</v>
      </c>
      <c r="H6319" s="8">
        <f t="shared" si="493"/>
        <v>-270.1904296875</v>
      </c>
      <c r="I6319">
        <f t="shared" si="494"/>
        <v>-2.3502735381158431</v>
      </c>
    </row>
    <row r="6320" spans="1:9" x14ac:dyDescent="0.25">
      <c r="A6320" s="4">
        <v>42999.291666666664</v>
      </c>
      <c r="B6320" s="5">
        <f t="shared" si="490"/>
        <v>42999.291666666664</v>
      </c>
      <c r="C6320" s="6">
        <v>45733.91015625</v>
      </c>
      <c r="D6320" s="6">
        <v>11224.458984375</v>
      </c>
      <c r="E6320" s="6">
        <v>20193</v>
      </c>
      <c r="F6320" s="7">
        <f t="shared" si="491"/>
        <v>24.542968108404928</v>
      </c>
      <c r="G6320" s="8">
        <f t="shared" si="492"/>
        <v>55.585891073020356</v>
      </c>
      <c r="H6320" s="8">
        <f t="shared" si="493"/>
        <v>-1.4775390625</v>
      </c>
      <c r="I6320">
        <f t="shared" si="494"/>
        <v>-1.3161833397286679E-2</v>
      </c>
    </row>
    <row r="6321" spans="1:9" x14ac:dyDescent="0.25">
      <c r="A6321" s="4">
        <v>42999.333333333336</v>
      </c>
      <c r="B6321" s="5">
        <f t="shared" si="490"/>
        <v>42999.333333333336</v>
      </c>
      <c r="C6321" s="6">
        <v>45130.21875</v>
      </c>
      <c r="D6321" s="6">
        <v>11060.095703125</v>
      </c>
      <c r="E6321" s="6">
        <v>20193</v>
      </c>
      <c r="F6321" s="7">
        <f t="shared" si="491"/>
        <v>24.507073108580933</v>
      </c>
      <c r="G6321" s="8">
        <f t="shared" si="492"/>
        <v>54.771929396944486</v>
      </c>
      <c r="H6321" s="8">
        <f t="shared" si="493"/>
        <v>-164.36328125</v>
      </c>
      <c r="I6321">
        <f t="shared" si="494"/>
        <v>-1.4643314344041152</v>
      </c>
    </row>
    <row r="6322" spans="1:9" x14ac:dyDescent="0.25">
      <c r="A6322" s="4">
        <v>42999.375</v>
      </c>
      <c r="B6322" s="5">
        <f t="shared" si="490"/>
        <v>42999.375</v>
      </c>
      <c r="C6322" s="6">
        <v>46878.7578125</v>
      </c>
      <c r="D6322" s="6">
        <v>10421.34765625</v>
      </c>
      <c r="E6322" s="6">
        <v>20193</v>
      </c>
      <c r="F6322" s="7">
        <f t="shared" si="491"/>
        <v>22.230426194166768</v>
      </c>
      <c r="G6322" s="8">
        <f t="shared" si="492"/>
        <v>51.608714189323038</v>
      </c>
      <c r="H6322" s="8">
        <f t="shared" si="493"/>
        <v>-638.748046875</v>
      </c>
      <c r="I6322">
        <f t="shared" si="494"/>
        <v>-5.7752488226166392</v>
      </c>
    </row>
    <row r="6323" spans="1:9" x14ac:dyDescent="0.25">
      <c r="A6323" s="4">
        <v>42999.416666666664</v>
      </c>
      <c r="B6323" s="5">
        <f t="shared" si="490"/>
        <v>42999.416666666664</v>
      </c>
      <c r="C6323" s="6">
        <v>49697.11328125</v>
      </c>
      <c r="D6323" s="6">
        <v>11286.4482421875</v>
      </c>
      <c r="E6323" s="6">
        <v>20193</v>
      </c>
      <c r="F6323" s="7">
        <f t="shared" si="491"/>
        <v>22.710470482086759</v>
      </c>
      <c r="G6323" s="8">
        <f t="shared" si="492"/>
        <v>55.892874967501115</v>
      </c>
      <c r="H6323" s="8">
        <f t="shared" si="493"/>
        <v>865.1005859375</v>
      </c>
      <c r="I6323">
        <f t="shared" si="494"/>
        <v>8.3012352574062032</v>
      </c>
    </row>
    <row r="6324" spans="1:9" x14ac:dyDescent="0.25">
      <c r="A6324" s="4">
        <v>42999.458333333336</v>
      </c>
      <c r="B6324" s="5">
        <f t="shared" si="490"/>
        <v>42999.458333333336</v>
      </c>
      <c r="C6324" s="6">
        <v>52729.23828125</v>
      </c>
      <c r="D6324" s="6">
        <v>10569.205078125</v>
      </c>
      <c r="E6324" s="6">
        <v>20193</v>
      </c>
      <c r="F6324" s="7">
        <f t="shared" si="491"/>
        <v>20.044296907439502</v>
      </c>
      <c r="G6324" s="8">
        <f t="shared" si="492"/>
        <v>52.340935364358934</v>
      </c>
      <c r="H6324" s="8">
        <f t="shared" si="493"/>
        <v>-717.2431640625</v>
      </c>
      <c r="I6324">
        <f t="shared" si="494"/>
        <v>-6.3549058895386059</v>
      </c>
    </row>
    <row r="6325" spans="1:9" x14ac:dyDescent="0.25">
      <c r="A6325" s="4">
        <v>42999.5</v>
      </c>
      <c r="B6325" s="5">
        <f t="shared" si="490"/>
        <v>42999.5</v>
      </c>
      <c r="C6325" s="6">
        <v>55582.4140625</v>
      </c>
      <c r="D6325" s="6">
        <v>10010.1787109375</v>
      </c>
      <c r="E6325" s="6">
        <v>20193</v>
      </c>
      <c r="F6325" s="7">
        <f t="shared" si="491"/>
        <v>18.009614875096087</v>
      </c>
      <c r="G6325" s="8">
        <f t="shared" si="492"/>
        <v>49.572518748761944</v>
      </c>
      <c r="H6325" s="8">
        <f t="shared" si="493"/>
        <v>-559.0263671875</v>
      </c>
      <c r="I6325">
        <f t="shared" si="494"/>
        <v>-5.2891997369273538</v>
      </c>
    </row>
    <row r="6326" spans="1:9" x14ac:dyDescent="0.25">
      <c r="A6326" s="4">
        <v>42999.541666666664</v>
      </c>
      <c r="B6326" s="5">
        <f t="shared" si="490"/>
        <v>42999.541666666664</v>
      </c>
      <c r="C6326" s="6">
        <v>57033.953125</v>
      </c>
      <c r="D6326" s="6">
        <v>9570.7099609375</v>
      </c>
      <c r="E6326" s="6">
        <v>20193</v>
      </c>
      <c r="F6326" s="7">
        <f t="shared" si="491"/>
        <v>16.780723475298295</v>
      </c>
      <c r="G6326" s="8">
        <f t="shared" si="492"/>
        <v>47.396176699536966</v>
      </c>
      <c r="H6326" s="8">
        <f t="shared" si="493"/>
        <v>-439.46875</v>
      </c>
      <c r="I6326">
        <f t="shared" si="494"/>
        <v>-4.3902188231646635</v>
      </c>
    </row>
    <row r="6327" spans="1:9" x14ac:dyDescent="0.25">
      <c r="A6327" s="4">
        <v>42999.583333333336</v>
      </c>
      <c r="B6327" s="5">
        <f t="shared" si="490"/>
        <v>42999.583333333336</v>
      </c>
      <c r="C6327" s="6">
        <v>58615.92578125</v>
      </c>
      <c r="D6327" s="6">
        <v>9016.09375</v>
      </c>
      <c r="E6327" s="6">
        <v>20193</v>
      </c>
      <c r="F6327" s="7">
        <f t="shared" si="491"/>
        <v>15.38164522666988</v>
      </c>
      <c r="G6327" s="8">
        <f t="shared" si="492"/>
        <v>44.649600108948647</v>
      </c>
      <c r="H6327" s="8">
        <f t="shared" si="493"/>
        <v>-554.6162109375</v>
      </c>
      <c r="I6327">
        <f t="shared" si="494"/>
        <v>-5.7949328022805586</v>
      </c>
    </row>
    <row r="6328" spans="1:9" x14ac:dyDescent="0.25">
      <c r="A6328" s="4">
        <v>42999.625</v>
      </c>
      <c r="B6328" s="5">
        <f t="shared" si="490"/>
        <v>42999.625</v>
      </c>
      <c r="C6328" s="6">
        <v>59473.8359375</v>
      </c>
      <c r="D6328" s="6">
        <v>8720.4677734375</v>
      </c>
      <c r="E6328" s="6">
        <v>20193</v>
      </c>
      <c r="F6328" s="7">
        <f t="shared" si="491"/>
        <v>14.662696017458307</v>
      </c>
      <c r="G6328" s="8">
        <f t="shared" si="492"/>
        <v>43.185597847954739</v>
      </c>
      <c r="H6328" s="8">
        <f t="shared" si="493"/>
        <v>-295.6259765625</v>
      </c>
      <c r="I6328">
        <f t="shared" si="494"/>
        <v>-3.2788698161274112</v>
      </c>
    </row>
    <row r="6329" spans="1:9" x14ac:dyDescent="0.25">
      <c r="A6329" s="4">
        <v>42999.666666666664</v>
      </c>
      <c r="B6329" s="5">
        <f t="shared" si="490"/>
        <v>42999.666666666664</v>
      </c>
      <c r="C6329" s="6">
        <v>60198.18359375</v>
      </c>
      <c r="D6329" s="6">
        <v>8830.810546875</v>
      </c>
      <c r="E6329" s="6">
        <v>20193</v>
      </c>
      <c r="F6329" s="7">
        <f t="shared" si="491"/>
        <v>14.669563132452801</v>
      </c>
      <c r="G6329" s="8">
        <f t="shared" si="492"/>
        <v>43.732038562249294</v>
      </c>
      <c r="H6329" s="8">
        <f t="shared" si="493"/>
        <v>110.3427734375</v>
      </c>
      <c r="I6329">
        <f t="shared" si="494"/>
        <v>1.2653309008675375</v>
      </c>
    </row>
    <row r="6330" spans="1:9" x14ac:dyDescent="0.25">
      <c r="A6330" s="4">
        <v>42999.708333333336</v>
      </c>
      <c r="B6330" s="5">
        <f t="shared" si="490"/>
        <v>42999.708333333336</v>
      </c>
      <c r="C6330" s="6">
        <v>60228.3515625</v>
      </c>
      <c r="D6330" s="6">
        <v>9843.388671875</v>
      </c>
      <c r="E6330" s="6">
        <v>20193</v>
      </c>
      <c r="F6330" s="7">
        <f t="shared" si="491"/>
        <v>16.34344692575613</v>
      </c>
      <c r="G6330" s="8">
        <f t="shared" si="492"/>
        <v>48.746539255558858</v>
      </c>
      <c r="H6330" s="8">
        <f t="shared" si="493"/>
        <v>1012.578125</v>
      </c>
      <c r="I6330">
        <f t="shared" si="494"/>
        <v>11.466423377844128</v>
      </c>
    </row>
    <row r="6331" spans="1:9" x14ac:dyDescent="0.25">
      <c r="A6331" s="4">
        <v>42999.75</v>
      </c>
      <c r="B6331" s="5">
        <f t="shared" si="490"/>
        <v>42999.75</v>
      </c>
      <c r="C6331" s="6">
        <v>58701</v>
      </c>
      <c r="D6331" s="6">
        <v>11231.3701171875</v>
      </c>
      <c r="E6331" s="6">
        <v>20193</v>
      </c>
      <c r="F6331" s="7">
        <f t="shared" si="491"/>
        <v>19.13318362070067</v>
      </c>
      <c r="G6331" s="8">
        <f t="shared" si="492"/>
        <v>55.620116462078443</v>
      </c>
      <c r="H6331" s="8">
        <f t="shared" si="493"/>
        <v>1387.9814453125</v>
      </c>
      <c r="I6331">
        <f t="shared" si="494"/>
        <v>14.100646551510323</v>
      </c>
    </row>
    <row r="6332" spans="1:9" x14ac:dyDescent="0.25">
      <c r="A6332" s="4">
        <v>42999.791666666664</v>
      </c>
      <c r="B6332" s="5">
        <f t="shared" si="490"/>
        <v>42999.791666666664</v>
      </c>
      <c r="C6332" s="6">
        <v>56078.359375</v>
      </c>
      <c r="D6332" s="6">
        <v>11249.423828125</v>
      </c>
      <c r="E6332" s="6">
        <v>20193</v>
      </c>
      <c r="F6332" s="7">
        <f t="shared" si="491"/>
        <v>20.060187126551433</v>
      </c>
      <c r="G6332" s="8">
        <f t="shared" si="492"/>
        <v>55.709522250903774</v>
      </c>
      <c r="H6332" s="8">
        <f t="shared" si="493"/>
        <v>18.0537109375</v>
      </c>
      <c r="I6332">
        <f t="shared" si="494"/>
        <v>0.16074362031638678</v>
      </c>
    </row>
    <row r="6333" spans="1:9" x14ac:dyDescent="0.25">
      <c r="A6333" s="4">
        <v>42999.833333333336</v>
      </c>
      <c r="B6333" s="5">
        <f t="shared" si="490"/>
        <v>42999.833333333336</v>
      </c>
      <c r="C6333" s="6">
        <v>55491.1328125</v>
      </c>
      <c r="D6333" s="6">
        <v>11258.150390625</v>
      </c>
      <c r="E6333" s="6">
        <v>20193</v>
      </c>
      <c r="F6333" s="7">
        <f t="shared" si="491"/>
        <v>20.28819708666855</v>
      </c>
      <c r="G6333" s="8">
        <f t="shared" si="492"/>
        <v>55.75273803112465</v>
      </c>
      <c r="H6333" s="8">
        <f t="shared" si="493"/>
        <v>8.7265625</v>
      </c>
      <c r="I6333">
        <f t="shared" si="494"/>
        <v>7.7573417388564173E-2</v>
      </c>
    </row>
    <row r="6334" spans="1:9" x14ac:dyDescent="0.25">
      <c r="A6334" s="4">
        <v>42999.875</v>
      </c>
      <c r="B6334" s="5">
        <f t="shared" si="490"/>
        <v>42999.875</v>
      </c>
      <c r="C6334" s="6">
        <v>53661.7890625</v>
      </c>
      <c r="D6334" s="6">
        <v>12350.5537109375</v>
      </c>
      <c r="E6334" s="6">
        <v>20193</v>
      </c>
      <c r="F6334" s="7">
        <f t="shared" si="491"/>
        <v>23.015545934468911</v>
      </c>
      <c r="G6334" s="8">
        <f t="shared" si="492"/>
        <v>61.16254994769227</v>
      </c>
      <c r="H6334" s="8">
        <f t="shared" si="493"/>
        <v>1092.4033203125</v>
      </c>
      <c r="I6334">
        <f t="shared" si="494"/>
        <v>9.7032219539559268</v>
      </c>
    </row>
    <row r="6335" spans="1:9" x14ac:dyDescent="0.25">
      <c r="A6335" s="4">
        <v>42999.916666666664</v>
      </c>
      <c r="B6335" s="5">
        <f t="shared" si="490"/>
        <v>42999.916666666664</v>
      </c>
      <c r="C6335" s="6">
        <v>50168.2265625</v>
      </c>
      <c r="D6335" s="6">
        <v>13069.302734375</v>
      </c>
      <c r="E6335" s="6">
        <v>20193</v>
      </c>
      <c r="F6335" s="7">
        <f t="shared" si="491"/>
        <v>26.050956212480724</v>
      </c>
      <c r="G6335" s="8">
        <f t="shared" si="492"/>
        <v>64.721946884440158</v>
      </c>
      <c r="H6335" s="8">
        <f t="shared" si="493"/>
        <v>718.7490234375</v>
      </c>
      <c r="I6335">
        <f t="shared" si="494"/>
        <v>5.8195692295235695</v>
      </c>
    </row>
    <row r="6336" spans="1:9" x14ac:dyDescent="0.25">
      <c r="A6336" s="4">
        <v>42999.958333333336</v>
      </c>
      <c r="B6336" s="5">
        <f t="shared" si="490"/>
        <v>42999.958333333336</v>
      </c>
      <c r="C6336" s="6">
        <v>46039.84765625</v>
      </c>
      <c r="D6336" s="6">
        <v>13124.7744140625</v>
      </c>
      <c r="E6336" s="6">
        <v>20193</v>
      </c>
      <c r="F6336" s="7">
        <f t="shared" si="491"/>
        <v>28.507423638880759</v>
      </c>
      <c r="G6336" s="8">
        <f t="shared" si="492"/>
        <v>64.996654355779228</v>
      </c>
      <c r="H6336" s="8">
        <f t="shared" si="493"/>
        <v>55.4716796875</v>
      </c>
      <c r="I6336">
        <f t="shared" si="494"/>
        <v>0.42444253388972225</v>
      </c>
    </row>
    <row r="6337" spans="1:9" x14ac:dyDescent="0.25">
      <c r="A6337" s="4">
        <v>43000</v>
      </c>
      <c r="B6337" s="5">
        <f t="shared" si="490"/>
        <v>43000</v>
      </c>
      <c r="C6337" s="6">
        <v>42632.7421875</v>
      </c>
      <c r="D6337" s="6">
        <v>12844.9423828125</v>
      </c>
      <c r="E6337" s="6">
        <v>20193</v>
      </c>
      <c r="F6337" s="7">
        <f t="shared" si="491"/>
        <v>30.129289657981843</v>
      </c>
      <c r="G6337" s="8">
        <f t="shared" si="492"/>
        <v>63.610867047058385</v>
      </c>
      <c r="H6337" s="8">
        <f t="shared" si="493"/>
        <v>-279.83203125</v>
      </c>
      <c r="I6337">
        <f t="shared" si="494"/>
        <v>-2.1320902167291713</v>
      </c>
    </row>
    <row r="6338" spans="1:9" x14ac:dyDescent="0.25">
      <c r="A6338" s="4">
        <v>43000.041666666664</v>
      </c>
      <c r="B6338" s="5">
        <f t="shared" ref="B6338:B6401" si="495">A6338</f>
        <v>43000.041666666664</v>
      </c>
      <c r="C6338" s="6">
        <v>40156.1484375</v>
      </c>
      <c r="D6338" s="6">
        <v>12195.7548828125</v>
      </c>
      <c r="E6338" s="6">
        <v>20193</v>
      </c>
      <c r="F6338" s="7">
        <f t="shared" ref="F6338:F6401" si="496">D6338/C6338*100</f>
        <v>30.370828272522871</v>
      </c>
      <c r="G6338" s="8">
        <f t="shared" ref="G6338:G6401" si="497">D6338/E6338*100</f>
        <v>60.395953463143172</v>
      </c>
      <c r="H6338" s="8">
        <f t="shared" si="493"/>
        <v>-649.1875</v>
      </c>
      <c r="I6338">
        <f t="shared" si="494"/>
        <v>-5.0540320123869273</v>
      </c>
    </row>
    <row r="6339" spans="1:9" x14ac:dyDescent="0.25">
      <c r="A6339" s="4">
        <v>43000.083333333336</v>
      </c>
      <c r="B6339" s="5">
        <f t="shared" si="495"/>
        <v>43000.083333333336</v>
      </c>
      <c r="C6339" s="6">
        <v>38431.421875</v>
      </c>
      <c r="D6339" s="6">
        <v>11863.298828125</v>
      </c>
      <c r="E6339" s="6">
        <v>20193</v>
      </c>
      <c r="F6339" s="7">
        <f t="shared" si="496"/>
        <v>30.868748147572926</v>
      </c>
      <c r="G6339" s="8">
        <f t="shared" si="497"/>
        <v>58.749560878150845</v>
      </c>
      <c r="H6339" s="8">
        <f t="shared" ref="H6339:H6402" si="498">D6339-D6338</f>
        <v>-332.4560546875</v>
      </c>
      <c r="I6339">
        <f t="shared" ref="I6339:I6402" si="499">H6339/D6338*100</f>
        <v>-2.7259981680677345</v>
      </c>
    </row>
    <row r="6340" spans="1:9" x14ac:dyDescent="0.25">
      <c r="A6340" s="4">
        <v>43000.125</v>
      </c>
      <c r="B6340" s="5">
        <f t="shared" si="495"/>
        <v>43000.125</v>
      </c>
      <c r="C6340" s="6">
        <v>37208.3671875</v>
      </c>
      <c r="D6340" s="6">
        <v>11401.0029296875</v>
      </c>
      <c r="E6340" s="6">
        <v>20193</v>
      </c>
      <c r="F6340" s="7">
        <f t="shared" si="496"/>
        <v>30.640965437251495</v>
      </c>
      <c r="G6340" s="8">
        <f t="shared" si="497"/>
        <v>56.460173969630567</v>
      </c>
      <c r="H6340" s="8">
        <f t="shared" si="498"/>
        <v>-462.2958984375</v>
      </c>
      <c r="I6340">
        <f t="shared" si="499"/>
        <v>-3.8968579071911154</v>
      </c>
    </row>
    <row r="6341" spans="1:9" x14ac:dyDescent="0.25">
      <c r="A6341" s="4">
        <v>43000.166666666664</v>
      </c>
      <c r="B6341" s="5">
        <f t="shared" si="495"/>
        <v>43000.166666666664</v>
      </c>
      <c r="C6341" s="6">
        <v>36756.58984375</v>
      </c>
      <c r="D6341" s="6">
        <v>11433.244140625</v>
      </c>
      <c r="E6341" s="6">
        <v>20193</v>
      </c>
      <c r="F6341" s="7">
        <f t="shared" si="496"/>
        <v>31.105290749841096</v>
      </c>
      <c r="G6341" s="8">
        <f t="shared" si="497"/>
        <v>56.619839254320802</v>
      </c>
      <c r="H6341" s="8">
        <f t="shared" si="498"/>
        <v>32.2412109375</v>
      </c>
      <c r="I6341">
        <f t="shared" si="499"/>
        <v>0.2827927607451613</v>
      </c>
    </row>
    <row r="6342" spans="1:9" x14ac:dyDescent="0.25">
      <c r="A6342" s="4">
        <v>43000.208333333336</v>
      </c>
      <c r="B6342" s="5">
        <f t="shared" si="495"/>
        <v>43000.208333333336</v>
      </c>
      <c r="C6342" s="6">
        <v>37336.1953125</v>
      </c>
      <c r="D6342" s="6">
        <v>11791.7021484375</v>
      </c>
      <c r="E6342" s="6">
        <v>20193</v>
      </c>
      <c r="F6342" s="7">
        <f t="shared" si="496"/>
        <v>31.582495350000723</v>
      </c>
      <c r="G6342" s="8">
        <f t="shared" si="497"/>
        <v>58.394999001819933</v>
      </c>
      <c r="H6342" s="8">
        <f t="shared" si="498"/>
        <v>358.4580078125</v>
      </c>
      <c r="I6342">
        <f t="shared" si="499"/>
        <v>3.1352256927569191</v>
      </c>
    </row>
    <row r="6343" spans="1:9" x14ac:dyDescent="0.25">
      <c r="A6343" s="4">
        <v>43000.25</v>
      </c>
      <c r="B6343" s="5">
        <f t="shared" si="495"/>
        <v>43000.25</v>
      </c>
      <c r="C6343" s="6">
        <v>39675.75390625</v>
      </c>
      <c r="D6343" s="6">
        <v>11331.66796875</v>
      </c>
      <c r="E6343" s="6">
        <v>20193</v>
      </c>
      <c r="F6343" s="7">
        <f t="shared" si="496"/>
        <v>28.560687203387854</v>
      </c>
      <c r="G6343" s="8">
        <f t="shared" si="497"/>
        <v>56.116812602139355</v>
      </c>
      <c r="H6343" s="8">
        <f t="shared" si="498"/>
        <v>-460.0341796875</v>
      </c>
      <c r="I6343">
        <f t="shared" si="499"/>
        <v>-3.9013381944052785</v>
      </c>
    </row>
    <row r="6344" spans="1:9" x14ac:dyDescent="0.25">
      <c r="A6344" s="4">
        <v>43000.291666666664</v>
      </c>
      <c r="B6344" s="5">
        <f t="shared" si="495"/>
        <v>43000.291666666664</v>
      </c>
      <c r="C6344" s="6">
        <v>42738.14453125</v>
      </c>
      <c r="D6344" s="6">
        <v>10492.6416015625</v>
      </c>
      <c r="E6344" s="6">
        <v>20193</v>
      </c>
      <c r="F6344" s="7">
        <f t="shared" si="496"/>
        <v>24.550999386251579</v>
      </c>
      <c r="G6344" s="8">
        <f t="shared" si="497"/>
        <v>51.961776861102862</v>
      </c>
      <c r="H6344" s="8">
        <f t="shared" si="498"/>
        <v>-839.0263671875</v>
      </c>
      <c r="I6344">
        <f t="shared" si="499"/>
        <v>-7.404261839486753</v>
      </c>
    </row>
    <row r="6345" spans="1:9" x14ac:dyDescent="0.25">
      <c r="A6345" s="4">
        <v>43000.333333333336</v>
      </c>
      <c r="B6345" s="5">
        <f t="shared" si="495"/>
        <v>43000.333333333336</v>
      </c>
      <c r="C6345" s="6">
        <v>42638.421875</v>
      </c>
      <c r="D6345" s="6">
        <v>10180.912109375</v>
      </c>
      <c r="E6345" s="6">
        <v>20193</v>
      </c>
      <c r="F6345" s="7">
        <f t="shared" si="496"/>
        <v>23.87731923855355</v>
      </c>
      <c r="G6345" s="8">
        <f t="shared" si="497"/>
        <v>50.418026590278807</v>
      </c>
      <c r="H6345" s="8">
        <f t="shared" si="498"/>
        <v>-311.7294921875</v>
      </c>
      <c r="I6345">
        <f t="shared" si="499"/>
        <v>-2.9709343368888077</v>
      </c>
    </row>
    <row r="6346" spans="1:9" x14ac:dyDescent="0.25">
      <c r="A6346" s="4">
        <v>43000.375</v>
      </c>
      <c r="B6346" s="5">
        <f t="shared" si="495"/>
        <v>43000.375</v>
      </c>
      <c r="C6346" s="6">
        <v>44764.20703125</v>
      </c>
      <c r="D6346" s="6">
        <v>9901.939453125</v>
      </c>
      <c r="E6346" s="6">
        <v>20193</v>
      </c>
      <c r="F6346" s="7">
        <f t="shared" si="496"/>
        <v>22.120216373345858</v>
      </c>
      <c r="G6346" s="8">
        <f t="shared" si="497"/>
        <v>49.036495088025553</v>
      </c>
      <c r="H6346" s="8">
        <f t="shared" si="498"/>
        <v>-278.97265625</v>
      </c>
      <c r="I6346">
        <f t="shared" si="499"/>
        <v>-2.7401538609994538</v>
      </c>
    </row>
    <row r="6347" spans="1:9" x14ac:dyDescent="0.25">
      <c r="A6347" s="4">
        <v>43000.416666666664</v>
      </c>
      <c r="B6347" s="5">
        <f t="shared" si="495"/>
        <v>43000.416666666664</v>
      </c>
      <c r="C6347" s="6">
        <v>47620.94140625</v>
      </c>
      <c r="D6347" s="6">
        <v>12213.451171875</v>
      </c>
      <c r="E6347" s="6">
        <v>20193</v>
      </c>
      <c r="F6347" s="7">
        <f t="shared" si="496"/>
        <v>25.647227482722652</v>
      </c>
      <c r="G6347" s="8">
        <f t="shared" si="497"/>
        <v>60.483589223369485</v>
      </c>
      <c r="H6347" s="8">
        <f t="shared" si="498"/>
        <v>2311.51171875</v>
      </c>
      <c r="I6347">
        <f t="shared" si="499"/>
        <v>23.344030022527548</v>
      </c>
    </row>
    <row r="6348" spans="1:9" x14ac:dyDescent="0.25">
      <c r="A6348" s="4">
        <v>43000.458333333336</v>
      </c>
      <c r="B6348" s="5">
        <f t="shared" si="495"/>
        <v>43000.458333333336</v>
      </c>
      <c r="C6348" s="6">
        <v>50626.51171875</v>
      </c>
      <c r="D6348" s="6">
        <v>11460.1474609375</v>
      </c>
      <c r="E6348" s="6">
        <v>20193</v>
      </c>
      <c r="F6348" s="7">
        <f t="shared" si="496"/>
        <v>22.63665236230986</v>
      </c>
      <c r="G6348" s="8">
        <f t="shared" si="497"/>
        <v>56.753070177474861</v>
      </c>
      <c r="H6348" s="8">
        <f t="shared" si="498"/>
        <v>-753.3037109375</v>
      </c>
      <c r="I6348">
        <f t="shared" si="499"/>
        <v>-6.1678202199899026</v>
      </c>
    </row>
    <row r="6349" spans="1:9" x14ac:dyDescent="0.25">
      <c r="A6349" s="4">
        <v>43000.5</v>
      </c>
      <c r="B6349" s="5">
        <f t="shared" si="495"/>
        <v>43000.5</v>
      </c>
      <c r="C6349" s="6">
        <v>53315.2890625</v>
      </c>
      <c r="D6349" s="6">
        <v>10523.7939453125</v>
      </c>
      <c r="E6349" s="6">
        <v>20193</v>
      </c>
      <c r="F6349" s="7">
        <f t="shared" si="496"/>
        <v>19.738791874457917</v>
      </c>
      <c r="G6349" s="8">
        <f t="shared" si="497"/>
        <v>52.116049845552915</v>
      </c>
      <c r="H6349" s="8">
        <f t="shared" si="498"/>
        <v>-936.353515625</v>
      </c>
      <c r="I6349">
        <f t="shared" si="499"/>
        <v>-8.1705189118779575</v>
      </c>
    </row>
    <row r="6350" spans="1:9" x14ac:dyDescent="0.25">
      <c r="A6350" s="4">
        <v>43000.541666666664</v>
      </c>
      <c r="B6350" s="5">
        <f t="shared" si="495"/>
        <v>43000.541666666664</v>
      </c>
      <c r="C6350" s="6">
        <v>56213.1171875</v>
      </c>
      <c r="D6350" s="6">
        <v>10080.9228515625</v>
      </c>
      <c r="E6350" s="6">
        <v>20193</v>
      </c>
      <c r="F6350" s="7">
        <f t="shared" si="496"/>
        <v>17.933399455392905</v>
      </c>
      <c r="G6350" s="8">
        <f t="shared" si="497"/>
        <v>49.922858671631261</v>
      </c>
      <c r="H6350" s="8">
        <f t="shared" si="498"/>
        <v>-442.87109375</v>
      </c>
      <c r="I6350">
        <f t="shared" si="499"/>
        <v>-4.2082835909882412</v>
      </c>
    </row>
    <row r="6351" spans="1:9" x14ac:dyDescent="0.25">
      <c r="A6351" s="4">
        <v>43000.583333333336</v>
      </c>
      <c r="B6351" s="5">
        <f t="shared" si="495"/>
        <v>43000.583333333336</v>
      </c>
      <c r="C6351" s="6">
        <v>58677.109375</v>
      </c>
      <c r="D6351" s="6">
        <v>10268.572265625</v>
      </c>
      <c r="E6351" s="6">
        <v>20193</v>
      </c>
      <c r="F6351" s="7">
        <f t="shared" si="496"/>
        <v>17.500133143913928</v>
      </c>
      <c r="G6351" s="8">
        <f t="shared" si="497"/>
        <v>50.852138194547614</v>
      </c>
      <c r="H6351" s="8">
        <f t="shared" si="498"/>
        <v>187.6494140625</v>
      </c>
      <c r="I6351">
        <f t="shared" si="499"/>
        <v>1.8614309108953766</v>
      </c>
    </row>
    <row r="6352" spans="1:9" x14ac:dyDescent="0.25">
      <c r="A6352" s="4">
        <v>43000.625</v>
      </c>
      <c r="B6352" s="5">
        <f t="shared" si="495"/>
        <v>43000.625</v>
      </c>
      <c r="C6352" s="6">
        <v>60198.140625</v>
      </c>
      <c r="D6352" s="6">
        <v>11239.4423828125</v>
      </c>
      <c r="E6352" s="6">
        <v>20193</v>
      </c>
      <c r="F6352" s="7">
        <f t="shared" si="496"/>
        <v>18.670746747524646</v>
      </c>
      <c r="G6352" s="8">
        <f t="shared" si="497"/>
        <v>55.66009202601149</v>
      </c>
      <c r="H6352" s="8">
        <f t="shared" si="498"/>
        <v>970.8701171875</v>
      </c>
      <c r="I6352">
        <f t="shared" si="499"/>
        <v>9.454772212467919</v>
      </c>
    </row>
    <row r="6353" spans="1:9" x14ac:dyDescent="0.25">
      <c r="A6353" s="4">
        <v>43000.666666666664</v>
      </c>
      <c r="B6353" s="5">
        <f t="shared" si="495"/>
        <v>43000.666666666664</v>
      </c>
      <c r="C6353" s="6">
        <v>61061.69921875</v>
      </c>
      <c r="D6353" s="6">
        <v>11626.1513671875</v>
      </c>
      <c r="E6353" s="6">
        <v>20193</v>
      </c>
      <c r="F6353" s="7">
        <f t="shared" si="496"/>
        <v>19.040006282068052</v>
      </c>
      <c r="G6353" s="8">
        <f t="shared" si="497"/>
        <v>57.57515657498886</v>
      </c>
      <c r="H6353" s="8">
        <f t="shared" si="498"/>
        <v>386.708984375</v>
      </c>
      <c r="I6353">
        <f t="shared" si="499"/>
        <v>3.4406420817313892</v>
      </c>
    </row>
    <row r="6354" spans="1:9" x14ac:dyDescent="0.25">
      <c r="A6354" s="4">
        <v>43000.708333333336</v>
      </c>
      <c r="B6354" s="5">
        <f t="shared" si="495"/>
        <v>43000.708333333336</v>
      </c>
      <c r="C6354" s="6">
        <v>60963.203125</v>
      </c>
      <c r="D6354" s="6">
        <v>11944.595703125</v>
      </c>
      <c r="E6354" s="6">
        <v>20193</v>
      </c>
      <c r="F6354" s="7">
        <f t="shared" si="496"/>
        <v>19.59312354148058</v>
      </c>
      <c r="G6354" s="8">
        <f t="shared" si="497"/>
        <v>59.152160169984647</v>
      </c>
      <c r="H6354" s="8">
        <f t="shared" si="498"/>
        <v>318.4443359375</v>
      </c>
      <c r="I6354">
        <f t="shared" si="499"/>
        <v>2.7390348351755147</v>
      </c>
    </row>
    <row r="6355" spans="1:9" x14ac:dyDescent="0.25">
      <c r="A6355" s="4">
        <v>43000.75</v>
      </c>
      <c r="B6355" s="5">
        <f t="shared" si="495"/>
        <v>43000.75</v>
      </c>
      <c r="C6355" s="6">
        <v>59201.515625</v>
      </c>
      <c r="D6355" s="6">
        <v>12108.4140625</v>
      </c>
      <c r="E6355" s="6">
        <v>20193</v>
      </c>
      <c r="F6355" s="7">
        <f t="shared" si="496"/>
        <v>20.452878502635464</v>
      </c>
      <c r="G6355" s="8">
        <f t="shared" si="497"/>
        <v>59.963423277868564</v>
      </c>
      <c r="H6355" s="8">
        <f t="shared" si="498"/>
        <v>163.818359375</v>
      </c>
      <c r="I6355">
        <f t="shared" si="499"/>
        <v>1.3714851757782065</v>
      </c>
    </row>
    <row r="6356" spans="1:9" x14ac:dyDescent="0.25">
      <c r="A6356" s="4">
        <v>43000.791666666664</v>
      </c>
      <c r="B6356" s="5">
        <f t="shared" si="495"/>
        <v>43000.791666666664</v>
      </c>
      <c r="C6356" s="6">
        <v>55836.3828125</v>
      </c>
      <c r="D6356" s="6">
        <v>11557.6201171875</v>
      </c>
      <c r="E6356" s="6">
        <v>20193</v>
      </c>
      <c r="F6356" s="7">
        <f t="shared" si="496"/>
        <v>20.699084602235576</v>
      </c>
      <c r="G6356" s="8">
        <f t="shared" si="497"/>
        <v>57.23577535377359</v>
      </c>
      <c r="H6356" s="8">
        <f t="shared" si="498"/>
        <v>-550.7939453125</v>
      </c>
      <c r="I6356">
        <f t="shared" si="499"/>
        <v>-4.5488529089727763</v>
      </c>
    </row>
    <row r="6357" spans="1:9" x14ac:dyDescent="0.25">
      <c r="A6357" s="4">
        <v>43000.833333333336</v>
      </c>
      <c r="B6357" s="5">
        <f t="shared" si="495"/>
        <v>43000.833333333336</v>
      </c>
      <c r="C6357" s="6">
        <v>54114.171875</v>
      </c>
      <c r="D6357" s="6">
        <v>10702.4326171875</v>
      </c>
      <c r="E6357" s="6">
        <v>20193</v>
      </c>
      <c r="F6357" s="7">
        <f t="shared" si="496"/>
        <v>19.777504203352461</v>
      </c>
      <c r="G6357" s="8">
        <f t="shared" si="497"/>
        <v>53.00070627042787</v>
      </c>
      <c r="H6357" s="8">
        <f t="shared" si="498"/>
        <v>-855.1875</v>
      </c>
      <c r="I6357">
        <f t="shared" si="499"/>
        <v>-7.3993390622714674</v>
      </c>
    </row>
    <row r="6358" spans="1:9" x14ac:dyDescent="0.25">
      <c r="A6358" s="4">
        <v>43000.875</v>
      </c>
      <c r="B6358" s="5">
        <f t="shared" si="495"/>
        <v>43000.875</v>
      </c>
      <c r="C6358" s="6">
        <v>51913.765625</v>
      </c>
      <c r="D6358" s="6">
        <v>11192.4638671875</v>
      </c>
      <c r="E6358" s="6">
        <v>20193</v>
      </c>
      <c r="F6358" s="7">
        <f t="shared" si="496"/>
        <v>21.559722613914118</v>
      </c>
      <c r="G6358" s="8">
        <f t="shared" si="497"/>
        <v>55.427444496545831</v>
      </c>
      <c r="H6358" s="8">
        <f t="shared" si="498"/>
        <v>490.03125</v>
      </c>
      <c r="I6358">
        <f t="shared" si="499"/>
        <v>4.5786903550603775</v>
      </c>
    </row>
    <row r="6359" spans="1:9" x14ac:dyDescent="0.25">
      <c r="A6359" s="4">
        <v>43000.916666666664</v>
      </c>
      <c r="B6359" s="5">
        <f t="shared" si="495"/>
        <v>43000.916666666664</v>
      </c>
      <c r="C6359" s="6">
        <v>48984.125</v>
      </c>
      <c r="D6359" s="6">
        <v>12002.76953125</v>
      </c>
      <c r="E6359" s="6">
        <v>20193</v>
      </c>
      <c r="F6359" s="7">
        <f t="shared" si="496"/>
        <v>24.503386620154998</v>
      </c>
      <c r="G6359" s="8">
        <f t="shared" si="497"/>
        <v>59.440249250978063</v>
      </c>
      <c r="H6359" s="8">
        <f t="shared" si="498"/>
        <v>810.3056640625</v>
      </c>
      <c r="I6359">
        <f t="shared" si="499"/>
        <v>7.2397433994675726</v>
      </c>
    </row>
    <row r="6360" spans="1:9" x14ac:dyDescent="0.25">
      <c r="A6360" s="4">
        <v>43000.958333333336</v>
      </c>
      <c r="B6360" s="5">
        <f t="shared" si="495"/>
        <v>43000.958333333336</v>
      </c>
      <c r="C6360" s="6">
        <v>45839.07421875</v>
      </c>
      <c r="D6360" s="6">
        <v>12537.7568359375</v>
      </c>
      <c r="E6360" s="6">
        <v>20193</v>
      </c>
      <c r="F6360" s="7">
        <f t="shared" si="496"/>
        <v>27.351679870552577</v>
      </c>
      <c r="G6360" s="8">
        <f t="shared" si="497"/>
        <v>62.089619352931713</v>
      </c>
      <c r="H6360" s="8">
        <f t="shared" si="498"/>
        <v>534.9873046875</v>
      </c>
      <c r="I6360">
        <f t="shared" si="499"/>
        <v>4.4571988431055463</v>
      </c>
    </row>
    <row r="6361" spans="1:9" x14ac:dyDescent="0.25">
      <c r="A6361" s="4">
        <v>43001</v>
      </c>
      <c r="B6361" s="5">
        <f t="shared" si="495"/>
        <v>43001</v>
      </c>
      <c r="C6361" s="6">
        <v>42616.328125</v>
      </c>
      <c r="D6361" s="6">
        <v>12969.09375</v>
      </c>
      <c r="E6361" s="6">
        <v>20193</v>
      </c>
      <c r="F6361" s="7">
        <f t="shared" si="496"/>
        <v>30.432217698248724</v>
      </c>
      <c r="G6361" s="8">
        <f t="shared" si="497"/>
        <v>64.225690833457136</v>
      </c>
      <c r="H6361" s="8">
        <f t="shared" si="498"/>
        <v>431.3369140625</v>
      </c>
      <c r="I6361">
        <f t="shared" si="499"/>
        <v>3.4403037138680252</v>
      </c>
    </row>
    <row r="6362" spans="1:9" x14ac:dyDescent="0.25">
      <c r="A6362" s="4">
        <v>43001.041666666664</v>
      </c>
      <c r="B6362" s="5">
        <f t="shared" si="495"/>
        <v>43001.041666666664</v>
      </c>
      <c r="C6362" s="6">
        <v>39926.3828125</v>
      </c>
      <c r="D6362" s="6">
        <v>12823.94140625</v>
      </c>
      <c r="E6362" s="6">
        <v>20193</v>
      </c>
      <c r="F6362" s="7">
        <f t="shared" si="496"/>
        <v>32.118966214578123</v>
      </c>
      <c r="G6362" s="8">
        <f t="shared" si="497"/>
        <v>63.506865776506714</v>
      </c>
      <c r="H6362" s="8">
        <f t="shared" si="498"/>
        <v>-145.15234375</v>
      </c>
      <c r="I6362">
        <f t="shared" si="499"/>
        <v>-1.1192173219505026</v>
      </c>
    </row>
    <row r="6363" spans="1:9" x14ac:dyDescent="0.25">
      <c r="A6363" s="4">
        <v>43001.083333333336</v>
      </c>
      <c r="B6363" s="5">
        <f t="shared" si="495"/>
        <v>43001.083333333336</v>
      </c>
      <c r="C6363" s="6">
        <v>37920.4921875</v>
      </c>
      <c r="D6363" s="6">
        <v>12638.158203125</v>
      </c>
      <c r="E6363" s="6">
        <v>20193</v>
      </c>
      <c r="F6363" s="7">
        <f t="shared" si="496"/>
        <v>33.328043688449291</v>
      </c>
      <c r="G6363" s="8">
        <f t="shared" si="497"/>
        <v>62.586828124226216</v>
      </c>
      <c r="H6363" s="8">
        <f t="shared" si="498"/>
        <v>-185.783203125</v>
      </c>
      <c r="I6363">
        <f t="shared" si="499"/>
        <v>-1.4487215532227471</v>
      </c>
    </row>
    <row r="6364" spans="1:9" x14ac:dyDescent="0.25">
      <c r="A6364" s="4">
        <v>43001.125</v>
      </c>
      <c r="B6364" s="5">
        <f t="shared" si="495"/>
        <v>43001.125</v>
      </c>
      <c r="C6364" s="6">
        <v>36536.18359375</v>
      </c>
      <c r="D6364" s="6">
        <v>11745.9326171875</v>
      </c>
      <c r="E6364" s="6">
        <v>20193</v>
      </c>
      <c r="F6364" s="7">
        <f t="shared" si="496"/>
        <v>32.148767227009436</v>
      </c>
      <c r="G6364" s="8">
        <f t="shared" si="497"/>
        <v>58.168338618271186</v>
      </c>
      <c r="H6364" s="8">
        <f t="shared" si="498"/>
        <v>-892.2255859375</v>
      </c>
      <c r="I6364">
        <f t="shared" si="499"/>
        <v>-7.0597754166179225</v>
      </c>
    </row>
    <row r="6365" spans="1:9" x14ac:dyDescent="0.25">
      <c r="A6365" s="4">
        <v>43001.166666666664</v>
      </c>
      <c r="B6365" s="5">
        <f t="shared" si="495"/>
        <v>43001.166666666664</v>
      </c>
      <c r="C6365" s="6">
        <v>35640.4609375</v>
      </c>
      <c r="D6365" s="6">
        <v>10694.205078125</v>
      </c>
      <c r="E6365" s="6">
        <v>20193</v>
      </c>
      <c r="F6365" s="7">
        <f t="shared" si="496"/>
        <v>30.005799018364616</v>
      </c>
      <c r="G6365" s="8">
        <f t="shared" si="497"/>
        <v>52.959961759644436</v>
      </c>
      <c r="H6365" s="8">
        <f t="shared" si="498"/>
        <v>-1051.7275390625</v>
      </c>
      <c r="I6365">
        <f t="shared" si="499"/>
        <v>-8.9539721820261082</v>
      </c>
    </row>
    <row r="6366" spans="1:9" x14ac:dyDescent="0.25">
      <c r="A6366" s="4">
        <v>43001.208333333336</v>
      </c>
      <c r="B6366" s="5">
        <f t="shared" si="495"/>
        <v>43001.208333333336</v>
      </c>
      <c r="C6366" s="6">
        <v>35161.99609375</v>
      </c>
      <c r="D6366" s="6">
        <v>9895.8203125</v>
      </c>
      <c r="E6366" s="6">
        <v>20193</v>
      </c>
      <c r="F6366" s="7">
        <f t="shared" si="496"/>
        <v>28.143511210556589</v>
      </c>
      <c r="G6366" s="8">
        <f t="shared" si="497"/>
        <v>49.006191811518846</v>
      </c>
      <c r="H6366" s="8">
        <f t="shared" si="498"/>
        <v>-798.384765625</v>
      </c>
      <c r="I6366">
        <f t="shared" si="499"/>
        <v>-7.4655830872188549</v>
      </c>
    </row>
    <row r="6367" spans="1:9" x14ac:dyDescent="0.25">
      <c r="A6367" s="4">
        <v>43001.25</v>
      </c>
      <c r="B6367" s="5">
        <f t="shared" si="495"/>
        <v>43001.25</v>
      </c>
      <c r="C6367" s="6">
        <v>35603.046875</v>
      </c>
      <c r="D6367" s="6">
        <v>9977.056640625</v>
      </c>
      <c r="E6367" s="6">
        <v>20193</v>
      </c>
      <c r="F6367" s="7">
        <f t="shared" si="496"/>
        <v>28.023041611168289</v>
      </c>
      <c r="G6367" s="8">
        <f t="shared" si="497"/>
        <v>49.408491262442432</v>
      </c>
      <c r="H6367" s="8">
        <f t="shared" si="498"/>
        <v>81.236328125</v>
      </c>
      <c r="I6367">
        <f t="shared" si="499"/>
        <v>0.82091555383625503</v>
      </c>
    </row>
    <row r="6368" spans="1:9" x14ac:dyDescent="0.25">
      <c r="A6368" s="4">
        <v>43001.291666666664</v>
      </c>
      <c r="B6368" s="5">
        <f t="shared" si="495"/>
        <v>43001.291666666664</v>
      </c>
      <c r="C6368" s="6">
        <v>36645.5390625</v>
      </c>
      <c r="D6368" s="6">
        <v>9265.2216796875</v>
      </c>
      <c r="E6368" s="6">
        <v>20193</v>
      </c>
      <c r="F6368" s="7">
        <f t="shared" si="496"/>
        <v>25.283354854967211</v>
      </c>
      <c r="G6368" s="8">
        <f t="shared" si="497"/>
        <v>45.883334223183773</v>
      </c>
      <c r="H6368" s="8">
        <f t="shared" si="498"/>
        <v>-711.8349609375</v>
      </c>
      <c r="I6368">
        <f t="shared" si="499"/>
        <v>-7.13471905169928</v>
      </c>
    </row>
    <row r="6369" spans="1:9" x14ac:dyDescent="0.25">
      <c r="A6369" s="4">
        <v>43001.333333333336</v>
      </c>
      <c r="B6369" s="5">
        <f t="shared" si="495"/>
        <v>43001.333333333336</v>
      </c>
      <c r="C6369" s="6">
        <v>37411.7890625</v>
      </c>
      <c r="D6369" s="6">
        <v>8975.3134765625</v>
      </c>
      <c r="E6369" s="6">
        <v>20193</v>
      </c>
      <c r="F6369" s="7">
        <f t="shared" si="496"/>
        <v>23.990602164382928</v>
      </c>
      <c r="G6369" s="8">
        <f t="shared" si="497"/>
        <v>44.44764758363047</v>
      </c>
      <c r="H6369" s="8">
        <f t="shared" si="498"/>
        <v>-289.908203125</v>
      </c>
      <c r="I6369">
        <f t="shared" si="499"/>
        <v>-3.1289937051433627</v>
      </c>
    </row>
    <row r="6370" spans="1:9" x14ac:dyDescent="0.25">
      <c r="A6370" s="4">
        <v>43001.375</v>
      </c>
      <c r="B6370" s="5">
        <f t="shared" si="495"/>
        <v>43001.375</v>
      </c>
      <c r="C6370" s="6">
        <v>40743.5078125</v>
      </c>
      <c r="D6370" s="6">
        <v>9453.7705078125</v>
      </c>
      <c r="E6370" s="6">
        <v>20193</v>
      </c>
      <c r="F6370" s="7">
        <f t="shared" si="496"/>
        <v>23.20313349385226</v>
      </c>
      <c r="G6370" s="8">
        <f t="shared" si="497"/>
        <v>46.817067834459962</v>
      </c>
      <c r="H6370" s="8">
        <f t="shared" si="498"/>
        <v>478.45703125</v>
      </c>
      <c r="I6370">
        <f t="shared" si="499"/>
        <v>5.3308113694235741</v>
      </c>
    </row>
    <row r="6371" spans="1:9" x14ac:dyDescent="0.25">
      <c r="A6371" s="4">
        <v>43001.416666666664</v>
      </c>
      <c r="B6371" s="5">
        <f t="shared" si="495"/>
        <v>43001.416666666664</v>
      </c>
      <c r="C6371" s="6">
        <v>44549.6171875</v>
      </c>
      <c r="D6371" s="6">
        <v>11480.525390625</v>
      </c>
      <c r="E6371" s="6">
        <v>20193</v>
      </c>
      <c r="F6371" s="7">
        <f t="shared" si="496"/>
        <v>25.770199870193888</v>
      </c>
      <c r="G6371" s="8">
        <f t="shared" si="497"/>
        <v>56.853985988337541</v>
      </c>
      <c r="H6371" s="8">
        <f t="shared" si="498"/>
        <v>2026.7548828125</v>
      </c>
      <c r="I6371">
        <f t="shared" si="499"/>
        <v>21.438587716272682</v>
      </c>
    </row>
    <row r="6372" spans="1:9" x14ac:dyDescent="0.25">
      <c r="A6372" s="4">
        <v>43001.458333333336</v>
      </c>
      <c r="B6372" s="5">
        <f t="shared" si="495"/>
        <v>43001.458333333336</v>
      </c>
      <c r="C6372" s="6">
        <v>48278.44921875</v>
      </c>
      <c r="D6372" s="6">
        <v>11897.0087890625</v>
      </c>
      <c r="E6372" s="6">
        <v>20193</v>
      </c>
      <c r="F6372" s="7">
        <f t="shared" si="496"/>
        <v>24.642483305868147</v>
      </c>
      <c r="G6372" s="8">
        <f t="shared" si="497"/>
        <v>58.916499722985691</v>
      </c>
      <c r="H6372" s="8">
        <f t="shared" si="498"/>
        <v>416.4833984375</v>
      </c>
      <c r="I6372">
        <f t="shared" si="499"/>
        <v>3.6277381414756547</v>
      </c>
    </row>
    <row r="6373" spans="1:9" x14ac:dyDescent="0.25">
      <c r="A6373" s="4">
        <v>43001.5</v>
      </c>
      <c r="B6373" s="5">
        <f t="shared" si="495"/>
        <v>43001.5</v>
      </c>
      <c r="C6373" s="6">
        <v>51604.6484375</v>
      </c>
      <c r="D6373" s="6">
        <v>11280.740234375</v>
      </c>
      <c r="E6373" s="6">
        <v>20193</v>
      </c>
      <c r="F6373" s="7">
        <f t="shared" si="496"/>
        <v>21.859930405373184</v>
      </c>
      <c r="G6373" s="8">
        <f t="shared" si="497"/>
        <v>55.864607707497647</v>
      </c>
      <c r="H6373" s="8">
        <f t="shared" si="498"/>
        <v>-616.2685546875</v>
      </c>
      <c r="I6373">
        <f t="shared" si="499"/>
        <v>-5.1800294142344896</v>
      </c>
    </row>
    <row r="6374" spans="1:9" x14ac:dyDescent="0.25">
      <c r="A6374" s="4">
        <v>43001.541666666664</v>
      </c>
      <c r="B6374" s="5">
        <f t="shared" si="495"/>
        <v>43001.541666666664</v>
      </c>
      <c r="C6374" s="6">
        <v>54381.2890625</v>
      </c>
      <c r="D6374" s="6">
        <v>11096.6962890625</v>
      </c>
      <c r="E6374" s="6">
        <v>20193</v>
      </c>
      <c r="F6374" s="7">
        <f t="shared" si="496"/>
        <v>20.405357210839838</v>
      </c>
      <c r="G6374" s="8">
        <f t="shared" si="497"/>
        <v>54.953183227170314</v>
      </c>
      <c r="H6374" s="8">
        <f t="shared" si="498"/>
        <v>-184.0439453125</v>
      </c>
      <c r="I6374">
        <f t="shared" si="499"/>
        <v>-1.6314881957096745</v>
      </c>
    </row>
    <row r="6375" spans="1:9" x14ac:dyDescent="0.25">
      <c r="A6375" s="4">
        <v>43001.583333333336</v>
      </c>
      <c r="B6375" s="5">
        <f t="shared" si="495"/>
        <v>43001.583333333336</v>
      </c>
      <c r="C6375" s="6">
        <v>56502.0234375</v>
      </c>
      <c r="D6375" s="6">
        <v>11097.80078125</v>
      </c>
      <c r="E6375" s="6">
        <v>20193</v>
      </c>
      <c r="F6375" s="7">
        <f t="shared" si="496"/>
        <v>19.641421857264792</v>
      </c>
      <c r="G6375" s="8">
        <f t="shared" si="497"/>
        <v>54.958652905709904</v>
      </c>
      <c r="H6375" s="8">
        <f t="shared" si="498"/>
        <v>1.1044921875</v>
      </c>
      <c r="I6375">
        <f t="shared" si="499"/>
        <v>9.9533424969794546E-3</v>
      </c>
    </row>
    <row r="6376" spans="1:9" x14ac:dyDescent="0.25">
      <c r="A6376" s="4">
        <v>43001.625</v>
      </c>
      <c r="B6376" s="5">
        <f t="shared" si="495"/>
        <v>43001.625</v>
      </c>
      <c r="C6376" s="6">
        <v>57880.6640625</v>
      </c>
      <c r="D6376" s="6">
        <v>11599.283203125</v>
      </c>
      <c r="E6376" s="6">
        <v>20193</v>
      </c>
      <c r="F6376" s="7">
        <f t="shared" si="496"/>
        <v>20.039996760576212</v>
      </c>
      <c r="G6376" s="8">
        <f t="shared" si="497"/>
        <v>57.44209975300847</v>
      </c>
      <c r="H6376" s="8">
        <f t="shared" si="498"/>
        <v>501.482421875</v>
      </c>
      <c r="I6376">
        <f t="shared" si="499"/>
        <v>4.5187549475772402</v>
      </c>
    </row>
    <row r="6377" spans="1:9" x14ac:dyDescent="0.25">
      <c r="A6377" s="4">
        <v>43001.666666666664</v>
      </c>
      <c r="B6377" s="5">
        <f t="shared" si="495"/>
        <v>43001.666666666664</v>
      </c>
      <c r="C6377" s="6">
        <v>58495.5390625</v>
      </c>
      <c r="D6377" s="6">
        <v>12175.021484375</v>
      </c>
      <c r="E6377" s="6">
        <v>20193</v>
      </c>
      <c r="F6377" s="7">
        <f t="shared" si="496"/>
        <v>20.813589684790333</v>
      </c>
      <c r="G6377" s="8">
        <f t="shared" si="497"/>
        <v>60.293277295968906</v>
      </c>
      <c r="H6377" s="8">
        <f t="shared" si="498"/>
        <v>575.73828125</v>
      </c>
      <c r="I6377">
        <f t="shared" si="499"/>
        <v>4.9635677581774065</v>
      </c>
    </row>
    <row r="6378" spans="1:9" x14ac:dyDescent="0.25">
      <c r="A6378" s="4">
        <v>43001.708333333336</v>
      </c>
      <c r="B6378" s="5">
        <f t="shared" si="495"/>
        <v>43001.708333333336</v>
      </c>
      <c r="C6378" s="6">
        <v>58373.56640625</v>
      </c>
      <c r="D6378" s="6">
        <v>13406.1005859375</v>
      </c>
      <c r="E6378" s="6">
        <v>20193</v>
      </c>
      <c r="F6378" s="7">
        <f t="shared" si="496"/>
        <v>22.966046810705269</v>
      </c>
      <c r="G6378" s="8">
        <f t="shared" si="497"/>
        <v>66.389840964381222</v>
      </c>
      <c r="H6378" s="8">
        <f t="shared" si="498"/>
        <v>1231.0791015625</v>
      </c>
      <c r="I6378">
        <f t="shared" si="499"/>
        <v>10.111514818617973</v>
      </c>
    </row>
    <row r="6379" spans="1:9" x14ac:dyDescent="0.25">
      <c r="A6379" s="4">
        <v>43001.75</v>
      </c>
      <c r="B6379" s="5">
        <f t="shared" si="495"/>
        <v>43001.75</v>
      </c>
      <c r="C6379" s="6">
        <v>57010.703125</v>
      </c>
      <c r="D6379" s="6">
        <v>13476.419921875</v>
      </c>
      <c r="E6379" s="6">
        <v>20193</v>
      </c>
      <c r="F6379" s="7">
        <f t="shared" si="496"/>
        <v>23.638403287759839</v>
      </c>
      <c r="G6379" s="8">
        <f t="shared" si="497"/>
        <v>66.738077164735301</v>
      </c>
      <c r="H6379" s="8">
        <f t="shared" si="498"/>
        <v>70.3193359375</v>
      </c>
      <c r="I6379">
        <f t="shared" si="499"/>
        <v>0.5245323611197007</v>
      </c>
    </row>
    <row r="6380" spans="1:9" x14ac:dyDescent="0.25">
      <c r="A6380" s="4">
        <v>43001.791666666664</v>
      </c>
      <c r="B6380" s="5">
        <f t="shared" si="495"/>
        <v>43001.791666666664</v>
      </c>
      <c r="C6380" s="6">
        <v>54012.203125</v>
      </c>
      <c r="D6380" s="6">
        <v>11734.2373046875</v>
      </c>
      <c r="E6380" s="6">
        <v>20193</v>
      </c>
      <c r="F6380" s="7">
        <f t="shared" si="496"/>
        <v>21.725159548724665</v>
      </c>
      <c r="G6380" s="8">
        <f t="shared" si="497"/>
        <v>58.110420961162276</v>
      </c>
      <c r="H6380" s="8">
        <f t="shared" si="498"/>
        <v>-1742.1826171875</v>
      </c>
      <c r="I6380">
        <f t="shared" si="499"/>
        <v>-12.927636770649892</v>
      </c>
    </row>
    <row r="6381" spans="1:9" x14ac:dyDescent="0.25">
      <c r="A6381" s="4">
        <v>43001.833333333336</v>
      </c>
      <c r="B6381" s="5">
        <f t="shared" si="495"/>
        <v>43001.833333333336</v>
      </c>
      <c r="C6381" s="6">
        <v>52836.8671875</v>
      </c>
      <c r="D6381" s="6">
        <v>11066.1689453125</v>
      </c>
      <c r="E6381" s="6">
        <v>20193</v>
      </c>
      <c r="F6381" s="7">
        <f t="shared" si="496"/>
        <v>20.944029300682125</v>
      </c>
      <c r="G6381" s="8">
        <f t="shared" si="497"/>
        <v>54.80200537469667</v>
      </c>
      <c r="H6381" s="8">
        <f t="shared" si="498"/>
        <v>-668.068359375</v>
      </c>
      <c r="I6381">
        <f t="shared" si="499"/>
        <v>-5.6933257955174073</v>
      </c>
    </row>
    <row r="6382" spans="1:9" x14ac:dyDescent="0.25">
      <c r="A6382" s="4">
        <v>43001.875</v>
      </c>
      <c r="B6382" s="5">
        <f t="shared" si="495"/>
        <v>43001.875</v>
      </c>
      <c r="C6382" s="6">
        <v>50532.2734375</v>
      </c>
      <c r="D6382" s="6">
        <v>11585.0986328125</v>
      </c>
      <c r="E6382" s="6">
        <v>20193</v>
      </c>
      <c r="F6382" s="7">
        <f t="shared" si="496"/>
        <v>22.926137782305275</v>
      </c>
      <c r="G6382" s="8">
        <f t="shared" si="497"/>
        <v>57.371854765574703</v>
      </c>
      <c r="H6382" s="8">
        <f t="shared" si="498"/>
        <v>518.9296875</v>
      </c>
      <c r="I6382">
        <f t="shared" si="499"/>
        <v>4.6893345842131984</v>
      </c>
    </row>
    <row r="6383" spans="1:9" x14ac:dyDescent="0.25">
      <c r="A6383" s="4">
        <v>43001.916666666664</v>
      </c>
      <c r="B6383" s="5">
        <f t="shared" si="495"/>
        <v>43001.916666666664</v>
      </c>
      <c r="C6383" s="6">
        <v>47933.25</v>
      </c>
      <c r="D6383" s="6">
        <v>12674.9921875</v>
      </c>
      <c r="E6383" s="6">
        <v>20193</v>
      </c>
      <c r="F6383" s="7">
        <f t="shared" si="496"/>
        <v>26.443006029217713</v>
      </c>
      <c r="G6383" s="8">
        <f t="shared" si="497"/>
        <v>62.76923779279948</v>
      </c>
      <c r="H6383" s="8">
        <f t="shared" si="498"/>
        <v>1089.8935546875</v>
      </c>
      <c r="I6383">
        <f t="shared" si="499"/>
        <v>9.4077192541165946</v>
      </c>
    </row>
    <row r="6384" spans="1:9" x14ac:dyDescent="0.25">
      <c r="A6384" s="4">
        <v>43001.958333333336</v>
      </c>
      <c r="B6384" s="5">
        <f t="shared" si="495"/>
        <v>43001.958333333336</v>
      </c>
      <c r="C6384" s="6">
        <v>45057.3515625</v>
      </c>
      <c r="D6384" s="6">
        <v>13372.4228515625</v>
      </c>
      <c r="E6384" s="6">
        <v>20193</v>
      </c>
      <c r="F6384" s="7">
        <f t="shared" si="496"/>
        <v>29.678670378602551</v>
      </c>
      <c r="G6384" s="8">
        <f t="shared" si="497"/>
        <v>66.22306171228891</v>
      </c>
      <c r="H6384" s="8">
        <f t="shared" si="498"/>
        <v>697.4306640625</v>
      </c>
      <c r="I6384">
        <f t="shared" si="499"/>
        <v>5.5024149423169018</v>
      </c>
    </row>
    <row r="6385" spans="1:9" x14ac:dyDescent="0.25">
      <c r="A6385" s="4">
        <v>43002</v>
      </c>
      <c r="B6385" s="5">
        <f t="shared" si="495"/>
        <v>43002</v>
      </c>
      <c r="C6385" s="6">
        <v>42047.078125</v>
      </c>
      <c r="D6385" s="6">
        <v>13246.6513671875</v>
      </c>
      <c r="E6385" s="6">
        <v>20193</v>
      </c>
      <c r="F6385" s="7">
        <f t="shared" si="496"/>
        <v>31.504332662086732</v>
      </c>
      <c r="G6385" s="8">
        <f t="shared" si="497"/>
        <v>65.600214763470007</v>
      </c>
      <c r="H6385" s="8">
        <f t="shared" si="498"/>
        <v>-125.771484375</v>
      </c>
      <c r="I6385">
        <f t="shared" si="499"/>
        <v>-0.94052877157039827</v>
      </c>
    </row>
    <row r="6386" spans="1:9" x14ac:dyDescent="0.25">
      <c r="A6386" s="4">
        <v>43002.041666666664</v>
      </c>
      <c r="B6386" s="5">
        <f t="shared" si="495"/>
        <v>43002.041666666664</v>
      </c>
      <c r="C6386" s="6">
        <v>39476.5390625</v>
      </c>
      <c r="D6386" s="6">
        <v>12763.2021484375</v>
      </c>
      <c r="E6386" s="6">
        <v>20193</v>
      </c>
      <c r="F6386" s="7">
        <f t="shared" si="496"/>
        <v>32.331107162739258</v>
      </c>
      <c r="G6386" s="8">
        <f t="shared" si="497"/>
        <v>63.206072145978808</v>
      </c>
      <c r="H6386" s="8">
        <f t="shared" si="498"/>
        <v>-483.44921875</v>
      </c>
      <c r="I6386">
        <f t="shared" si="499"/>
        <v>-3.6495957004464055</v>
      </c>
    </row>
    <row r="6387" spans="1:9" x14ac:dyDescent="0.25">
      <c r="A6387" s="4">
        <v>43002.083333333336</v>
      </c>
      <c r="B6387" s="5">
        <f t="shared" si="495"/>
        <v>43002.083333333336</v>
      </c>
      <c r="C6387" s="6">
        <v>37736.8125</v>
      </c>
      <c r="D6387" s="6">
        <v>12665.0654296875</v>
      </c>
      <c r="E6387" s="6">
        <v>20193</v>
      </c>
      <c r="F6387" s="7">
        <f t="shared" si="496"/>
        <v>33.561566519926664</v>
      </c>
      <c r="G6387" s="8">
        <f t="shared" si="497"/>
        <v>62.720078391955134</v>
      </c>
      <c r="H6387" s="8">
        <f t="shared" si="498"/>
        <v>-98.13671875</v>
      </c>
      <c r="I6387">
        <f t="shared" si="499"/>
        <v>-0.76890358398040515</v>
      </c>
    </row>
    <row r="6388" spans="1:9" x14ac:dyDescent="0.25">
      <c r="A6388" s="4">
        <v>43002.125</v>
      </c>
      <c r="B6388" s="5">
        <f t="shared" si="495"/>
        <v>43002.125</v>
      </c>
      <c r="C6388" s="6">
        <v>36098.515625</v>
      </c>
      <c r="D6388" s="6">
        <v>11980.755859375</v>
      </c>
      <c r="E6388" s="6">
        <v>20193</v>
      </c>
      <c r="F6388" s="7">
        <f t="shared" si="496"/>
        <v>33.189054042648046</v>
      </c>
      <c r="G6388" s="8">
        <f t="shared" si="497"/>
        <v>59.331232899395822</v>
      </c>
      <c r="H6388" s="8">
        <f t="shared" si="498"/>
        <v>-684.3095703125</v>
      </c>
      <c r="I6388">
        <f t="shared" si="499"/>
        <v>-5.403127004053581</v>
      </c>
    </row>
    <row r="6389" spans="1:9" x14ac:dyDescent="0.25">
      <c r="A6389" s="4">
        <v>43002.166666666664</v>
      </c>
      <c r="B6389" s="5">
        <f t="shared" si="495"/>
        <v>43002.166666666664</v>
      </c>
      <c r="C6389" s="6">
        <v>35198.53515625</v>
      </c>
      <c r="D6389" s="6">
        <v>10161.099609375</v>
      </c>
      <c r="E6389" s="6">
        <v>20193</v>
      </c>
      <c r="F6389" s="7">
        <f t="shared" si="496"/>
        <v>28.867961590642366</v>
      </c>
      <c r="G6389" s="8">
        <f t="shared" si="497"/>
        <v>50.319910906626056</v>
      </c>
      <c r="H6389" s="8">
        <f t="shared" si="498"/>
        <v>-1819.65625</v>
      </c>
      <c r="I6389">
        <f t="shared" si="499"/>
        <v>-15.188159005644957</v>
      </c>
    </row>
    <row r="6390" spans="1:9" x14ac:dyDescent="0.25">
      <c r="A6390" s="4">
        <v>43002.208333333336</v>
      </c>
      <c r="B6390" s="5">
        <f t="shared" si="495"/>
        <v>43002.208333333336</v>
      </c>
      <c r="C6390" s="6">
        <v>34547.48828125</v>
      </c>
      <c r="D6390" s="6">
        <v>9259.8515625</v>
      </c>
      <c r="E6390" s="6">
        <v>20193</v>
      </c>
      <c r="F6390" s="7">
        <f t="shared" si="496"/>
        <v>26.803255527915208</v>
      </c>
      <c r="G6390" s="8">
        <f t="shared" si="497"/>
        <v>45.856740268905064</v>
      </c>
      <c r="H6390" s="8">
        <f t="shared" si="498"/>
        <v>-901.248046875</v>
      </c>
      <c r="I6390">
        <f t="shared" si="499"/>
        <v>-8.8695916930434944</v>
      </c>
    </row>
    <row r="6391" spans="1:9" x14ac:dyDescent="0.25">
      <c r="A6391" s="4">
        <v>43002.25</v>
      </c>
      <c r="B6391" s="5">
        <f t="shared" si="495"/>
        <v>43002.25</v>
      </c>
      <c r="C6391" s="6">
        <v>34552.0078125</v>
      </c>
      <c r="D6391" s="6">
        <v>8562.2919921875</v>
      </c>
      <c r="E6391" s="6">
        <v>20193</v>
      </c>
      <c r="F6391" s="7">
        <f t="shared" si="496"/>
        <v>24.780881153568998</v>
      </c>
      <c r="G6391" s="8">
        <f t="shared" si="497"/>
        <v>42.402277978445504</v>
      </c>
      <c r="H6391" s="8">
        <f t="shared" si="498"/>
        <v>-697.5595703125</v>
      </c>
      <c r="I6391">
        <f t="shared" si="499"/>
        <v>-7.5331614724520586</v>
      </c>
    </row>
    <row r="6392" spans="1:9" x14ac:dyDescent="0.25">
      <c r="A6392" s="4">
        <v>43002.291666666664</v>
      </c>
      <c r="B6392" s="5">
        <f t="shared" si="495"/>
        <v>43002.291666666664</v>
      </c>
      <c r="C6392" s="6">
        <v>35036.09375</v>
      </c>
      <c r="D6392" s="6">
        <v>7764.26806640625</v>
      </c>
      <c r="E6392" s="6">
        <v>20193</v>
      </c>
      <c r="F6392" s="7">
        <f t="shared" si="496"/>
        <v>22.16076975306715</v>
      </c>
      <c r="G6392" s="8">
        <f t="shared" si="497"/>
        <v>38.450294985421927</v>
      </c>
      <c r="H6392" s="8">
        <f t="shared" si="498"/>
        <v>-798.02392578125</v>
      </c>
      <c r="I6392">
        <f t="shared" si="499"/>
        <v>-9.3202138692465955</v>
      </c>
    </row>
    <row r="6393" spans="1:9" x14ac:dyDescent="0.25">
      <c r="A6393" s="4">
        <v>43002.333333333336</v>
      </c>
      <c r="B6393" s="5">
        <f t="shared" si="495"/>
        <v>43002.333333333336</v>
      </c>
      <c r="C6393" s="6">
        <v>35701.625</v>
      </c>
      <c r="D6393" s="6">
        <v>7449.26123046875</v>
      </c>
      <c r="E6393" s="6">
        <v>20193</v>
      </c>
      <c r="F6393" s="7">
        <f t="shared" si="496"/>
        <v>20.865328204160875</v>
      </c>
      <c r="G6393" s="8">
        <f t="shared" si="497"/>
        <v>36.890314616296486</v>
      </c>
      <c r="H6393" s="8">
        <f t="shared" si="498"/>
        <v>-315.0068359375</v>
      </c>
      <c r="I6393">
        <f t="shared" si="499"/>
        <v>-4.0571349835336541</v>
      </c>
    </row>
    <row r="6394" spans="1:9" x14ac:dyDescent="0.25">
      <c r="A6394" s="4">
        <v>43002.375</v>
      </c>
      <c r="B6394" s="5">
        <f t="shared" si="495"/>
        <v>43002.375</v>
      </c>
      <c r="C6394" s="6">
        <v>38913.328125</v>
      </c>
      <c r="D6394" s="6">
        <v>7491.8212890625</v>
      </c>
      <c r="E6394" s="6">
        <v>20193</v>
      </c>
      <c r="F6394" s="7">
        <f t="shared" si="496"/>
        <v>19.252584268805712</v>
      </c>
      <c r="G6394" s="8">
        <f t="shared" si="497"/>
        <v>37.101081013531918</v>
      </c>
      <c r="H6394" s="8">
        <f t="shared" si="498"/>
        <v>42.56005859375</v>
      </c>
      <c r="I6394">
        <f t="shared" si="499"/>
        <v>0.57133260973144684</v>
      </c>
    </row>
    <row r="6395" spans="1:9" x14ac:dyDescent="0.25">
      <c r="A6395" s="4">
        <v>43002.416666666664</v>
      </c>
      <c r="B6395" s="5">
        <f t="shared" si="495"/>
        <v>43002.416666666664</v>
      </c>
      <c r="C6395" s="6">
        <v>42669.92578125</v>
      </c>
      <c r="D6395" s="6">
        <v>8530.123046875</v>
      </c>
      <c r="E6395" s="6">
        <v>20193</v>
      </c>
      <c r="F6395" s="7">
        <f t="shared" si="496"/>
        <v>19.990948872527223</v>
      </c>
      <c r="G6395" s="8">
        <f t="shared" si="497"/>
        <v>42.242970568390035</v>
      </c>
      <c r="H6395" s="8">
        <f t="shared" si="498"/>
        <v>1038.3017578125</v>
      </c>
      <c r="I6395">
        <f t="shared" si="499"/>
        <v>13.859136753947176</v>
      </c>
    </row>
    <row r="6396" spans="1:9" x14ac:dyDescent="0.25">
      <c r="A6396" s="4">
        <v>43002.458333333336</v>
      </c>
      <c r="B6396" s="5">
        <f t="shared" si="495"/>
        <v>43002.458333333336</v>
      </c>
      <c r="C6396" s="6">
        <v>46019.4296875</v>
      </c>
      <c r="D6396" s="6">
        <v>8822.8115234375</v>
      </c>
      <c r="E6396" s="6">
        <v>20193</v>
      </c>
      <c r="F6396" s="7">
        <f t="shared" si="496"/>
        <v>19.171927125889589</v>
      </c>
      <c r="G6396" s="8">
        <f t="shared" si="497"/>
        <v>43.692425709094735</v>
      </c>
      <c r="H6396" s="8">
        <f t="shared" si="498"/>
        <v>292.6884765625</v>
      </c>
      <c r="I6396">
        <f t="shared" si="499"/>
        <v>3.4312339336034086</v>
      </c>
    </row>
    <row r="6397" spans="1:9" x14ac:dyDescent="0.25">
      <c r="A6397" s="4">
        <v>43002.5</v>
      </c>
      <c r="B6397" s="5">
        <f t="shared" si="495"/>
        <v>43002.5</v>
      </c>
      <c r="C6397" s="6">
        <v>49371.1484375</v>
      </c>
      <c r="D6397" s="6">
        <v>8793.8515625</v>
      </c>
      <c r="E6397" s="6">
        <v>20193</v>
      </c>
      <c r="F6397" s="7">
        <f t="shared" si="496"/>
        <v>17.811721705506457</v>
      </c>
      <c r="G6397" s="8">
        <f t="shared" si="497"/>
        <v>43.549009867280745</v>
      </c>
      <c r="H6397" s="8">
        <f t="shared" si="498"/>
        <v>-28.9599609375</v>
      </c>
      <c r="I6397">
        <f t="shared" si="499"/>
        <v>-0.32823959642081035</v>
      </c>
    </row>
    <row r="6398" spans="1:9" x14ac:dyDescent="0.25">
      <c r="A6398" s="4">
        <v>43002.541666666664</v>
      </c>
      <c r="B6398" s="5">
        <f t="shared" si="495"/>
        <v>43002.541666666664</v>
      </c>
      <c r="C6398" s="6">
        <v>52190.29296875</v>
      </c>
      <c r="D6398" s="6">
        <v>8956.0302734375</v>
      </c>
      <c r="E6398" s="6">
        <v>20193</v>
      </c>
      <c r="F6398" s="7">
        <f t="shared" si="496"/>
        <v>17.160337227461255</v>
      </c>
      <c r="G6398" s="8">
        <f t="shared" si="497"/>
        <v>44.352153089870249</v>
      </c>
      <c r="H6398" s="8">
        <f t="shared" si="498"/>
        <v>162.1787109375</v>
      </c>
      <c r="I6398">
        <f t="shared" si="499"/>
        <v>1.8442284337512094</v>
      </c>
    </row>
    <row r="6399" spans="1:9" x14ac:dyDescent="0.25">
      <c r="A6399" s="4">
        <v>43002.583333333336</v>
      </c>
      <c r="B6399" s="5">
        <f t="shared" si="495"/>
        <v>43002.583333333336</v>
      </c>
      <c r="C6399" s="6">
        <v>54493.9921875</v>
      </c>
      <c r="D6399" s="6">
        <v>8715.8310546875</v>
      </c>
      <c r="E6399" s="6">
        <v>20193</v>
      </c>
      <c r="F6399" s="7">
        <f t="shared" si="496"/>
        <v>15.994113671647577</v>
      </c>
      <c r="G6399" s="8">
        <f t="shared" si="497"/>
        <v>43.162635837604618</v>
      </c>
      <c r="H6399" s="8">
        <f t="shared" si="498"/>
        <v>-240.19921875</v>
      </c>
      <c r="I6399">
        <f t="shared" si="499"/>
        <v>-2.6819831043046132</v>
      </c>
    </row>
    <row r="6400" spans="1:9" x14ac:dyDescent="0.25">
      <c r="A6400" s="4">
        <v>43002.625</v>
      </c>
      <c r="B6400" s="5">
        <f t="shared" si="495"/>
        <v>43002.625</v>
      </c>
      <c r="C6400" s="6">
        <v>56151.34375</v>
      </c>
      <c r="D6400" s="6">
        <v>8491.6669921875</v>
      </c>
      <c r="E6400" s="6">
        <v>20193</v>
      </c>
      <c r="F6400" s="7">
        <f t="shared" si="496"/>
        <v>15.122820622057686</v>
      </c>
      <c r="G6400" s="8">
        <f t="shared" si="497"/>
        <v>42.052528065109193</v>
      </c>
      <c r="H6400" s="8">
        <f t="shared" si="498"/>
        <v>-224.1640625</v>
      </c>
      <c r="I6400">
        <f t="shared" si="499"/>
        <v>-2.5719183987560355</v>
      </c>
    </row>
    <row r="6401" spans="1:9" x14ac:dyDescent="0.25">
      <c r="A6401" s="4">
        <v>43002.666666666664</v>
      </c>
      <c r="B6401" s="5">
        <f t="shared" si="495"/>
        <v>43002.666666666664</v>
      </c>
      <c r="C6401" s="6">
        <v>57117.39453125</v>
      </c>
      <c r="D6401" s="6">
        <v>8483.220703125</v>
      </c>
      <c r="E6401" s="6">
        <v>20193</v>
      </c>
      <c r="F6401" s="7">
        <f t="shared" si="496"/>
        <v>14.852254331180445</v>
      </c>
      <c r="G6401" s="8">
        <f t="shared" si="497"/>
        <v>42.010700258134008</v>
      </c>
      <c r="H6401" s="8">
        <f t="shared" si="498"/>
        <v>-8.4462890625</v>
      </c>
      <c r="I6401">
        <f t="shared" si="499"/>
        <v>-9.946561812033787E-2</v>
      </c>
    </row>
    <row r="6402" spans="1:9" x14ac:dyDescent="0.25">
      <c r="A6402" s="4">
        <v>43002.708333333336</v>
      </c>
      <c r="B6402" s="5">
        <f t="shared" ref="B6402:B6465" si="500">A6402</f>
        <v>43002.708333333336</v>
      </c>
      <c r="C6402" s="6">
        <v>57132.796875</v>
      </c>
      <c r="D6402" s="6">
        <v>8792.0791015625</v>
      </c>
      <c r="E6402" s="6">
        <v>20193</v>
      </c>
      <c r="F6402" s="7">
        <f t="shared" ref="F6402:F6465" si="501">D6402/C6402*100</f>
        <v>15.388847706508329</v>
      </c>
      <c r="G6402" s="8">
        <f t="shared" ref="G6402:G6465" si="502">D6402/E6402*100</f>
        <v>43.540232266441343</v>
      </c>
      <c r="H6402" s="8">
        <f t="shared" si="498"/>
        <v>308.8583984375</v>
      </c>
      <c r="I6402">
        <f t="shared" si="499"/>
        <v>3.6408153135014456</v>
      </c>
    </row>
    <row r="6403" spans="1:9" x14ac:dyDescent="0.25">
      <c r="A6403" s="4">
        <v>43002.75</v>
      </c>
      <c r="B6403" s="5">
        <f t="shared" si="500"/>
        <v>43002.75</v>
      </c>
      <c r="C6403" s="6">
        <v>56134.5703125</v>
      </c>
      <c r="D6403" s="6">
        <v>8707.685546875</v>
      </c>
      <c r="E6403" s="6">
        <v>20193</v>
      </c>
      <c r="F6403" s="7">
        <f t="shared" si="501"/>
        <v>15.512162110441913</v>
      </c>
      <c r="G6403" s="8">
        <f t="shared" si="502"/>
        <v>43.122297562893081</v>
      </c>
      <c r="H6403" s="8">
        <f t="shared" ref="H6403:H6466" si="503">D6403-D6402</f>
        <v>-84.3935546875</v>
      </c>
      <c r="I6403">
        <f t="shared" ref="I6403:I6466" si="504">H6403/D6402*100</f>
        <v>-0.95988165839524642</v>
      </c>
    </row>
    <row r="6404" spans="1:9" x14ac:dyDescent="0.25">
      <c r="A6404" s="4">
        <v>43002.791666666664</v>
      </c>
      <c r="B6404" s="5">
        <f t="shared" si="500"/>
        <v>43002.791666666664</v>
      </c>
      <c r="C6404" s="6">
        <v>54051.74609375</v>
      </c>
      <c r="D6404" s="6">
        <v>8142.06787109375</v>
      </c>
      <c r="E6404" s="6">
        <v>20193</v>
      </c>
      <c r="F6404" s="7">
        <f t="shared" si="501"/>
        <v>15.063468730449056</v>
      </c>
      <c r="G6404" s="8">
        <f t="shared" si="502"/>
        <v>40.321239395304062</v>
      </c>
      <c r="H6404" s="8">
        <f t="shared" si="503"/>
        <v>-565.61767578125</v>
      </c>
      <c r="I6404">
        <f t="shared" si="504"/>
        <v>-6.4956143941628435</v>
      </c>
    </row>
    <row r="6405" spans="1:9" x14ac:dyDescent="0.25">
      <c r="A6405" s="4">
        <v>43002.833333333336</v>
      </c>
      <c r="B6405" s="5">
        <f t="shared" si="500"/>
        <v>43002.833333333336</v>
      </c>
      <c r="C6405" s="6">
        <v>53529.125</v>
      </c>
      <c r="D6405" s="6">
        <v>7582.43896484375</v>
      </c>
      <c r="E6405" s="6">
        <v>20193</v>
      </c>
      <c r="F6405" s="7">
        <f t="shared" si="501"/>
        <v>14.165071752702385</v>
      </c>
      <c r="G6405" s="8">
        <f t="shared" si="502"/>
        <v>37.549838879036052</v>
      </c>
      <c r="H6405" s="8">
        <f t="shared" si="503"/>
        <v>-559.62890625</v>
      </c>
      <c r="I6405">
        <f t="shared" si="504"/>
        <v>-6.8733019069616681</v>
      </c>
    </row>
    <row r="6406" spans="1:9" x14ac:dyDescent="0.25">
      <c r="A6406" s="4">
        <v>43002.875</v>
      </c>
      <c r="B6406" s="5">
        <f t="shared" si="500"/>
        <v>43002.875</v>
      </c>
      <c r="C6406" s="6">
        <v>51159.953125</v>
      </c>
      <c r="D6406" s="6">
        <v>7388.349609375</v>
      </c>
      <c r="E6406" s="6">
        <v>20193</v>
      </c>
      <c r="F6406" s="7">
        <f t="shared" si="501"/>
        <v>14.441666104194656</v>
      </c>
      <c r="G6406" s="8">
        <f t="shared" si="502"/>
        <v>36.588667406403211</v>
      </c>
      <c r="H6406" s="8">
        <f t="shared" si="503"/>
        <v>-194.08935546875</v>
      </c>
      <c r="I6406">
        <f t="shared" si="504"/>
        <v>-2.5597219624009142</v>
      </c>
    </row>
    <row r="6407" spans="1:9" x14ac:dyDescent="0.25">
      <c r="A6407" s="4">
        <v>43002.916666666664</v>
      </c>
      <c r="B6407" s="5">
        <f t="shared" si="500"/>
        <v>43002.916666666664</v>
      </c>
      <c r="C6407" s="6">
        <v>48196.40625</v>
      </c>
      <c r="D6407" s="6">
        <v>7449.1220703125</v>
      </c>
      <c r="E6407" s="6">
        <v>20193</v>
      </c>
      <c r="F6407" s="7">
        <f t="shared" si="501"/>
        <v>15.455762472565057</v>
      </c>
      <c r="G6407" s="8">
        <f t="shared" si="502"/>
        <v>36.88962546581736</v>
      </c>
      <c r="H6407" s="8">
        <f t="shared" si="503"/>
        <v>60.7724609375</v>
      </c>
      <c r="I6407">
        <f t="shared" si="504"/>
        <v>0.82254446731089248</v>
      </c>
    </row>
    <row r="6408" spans="1:9" x14ac:dyDescent="0.25">
      <c r="A6408" s="4">
        <v>43002.958333333336</v>
      </c>
      <c r="B6408" s="5">
        <f t="shared" si="500"/>
        <v>43002.958333333336</v>
      </c>
      <c r="C6408" s="6">
        <v>44421.71484375</v>
      </c>
      <c r="D6408" s="6">
        <v>8061.46044921875</v>
      </c>
      <c r="E6408" s="6">
        <v>20193</v>
      </c>
      <c r="F6408" s="7">
        <f t="shared" si="501"/>
        <v>18.147566967133809</v>
      </c>
      <c r="G6408" s="8">
        <f t="shared" si="502"/>
        <v>39.922054420931758</v>
      </c>
      <c r="H6408" s="8">
        <f t="shared" si="503"/>
        <v>612.33837890625</v>
      </c>
      <c r="I6408">
        <f t="shared" si="504"/>
        <v>8.2202758006429288</v>
      </c>
    </row>
    <row r="6409" spans="1:9" x14ac:dyDescent="0.25">
      <c r="A6409" s="4">
        <v>43003</v>
      </c>
      <c r="B6409" s="5">
        <f t="shared" si="500"/>
        <v>43003</v>
      </c>
      <c r="C6409" s="6">
        <v>40990.7578125</v>
      </c>
      <c r="D6409" s="6">
        <v>8437.7021484375</v>
      </c>
      <c r="E6409" s="6">
        <v>20193</v>
      </c>
      <c r="F6409" s="7">
        <f t="shared" si="501"/>
        <v>20.584401457111998</v>
      </c>
      <c r="G6409" s="8">
        <f t="shared" si="502"/>
        <v>41.78528276351954</v>
      </c>
      <c r="H6409" s="8">
        <f t="shared" si="503"/>
        <v>376.24169921875</v>
      </c>
      <c r="I6409">
        <f t="shared" si="504"/>
        <v>4.6671654793668589</v>
      </c>
    </row>
    <row r="6410" spans="1:9" x14ac:dyDescent="0.25">
      <c r="A6410" s="4">
        <v>43003.041666666664</v>
      </c>
      <c r="B6410" s="5">
        <f t="shared" si="500"/>
        <v>43003.041666666664</v>
      </c>
      <c r="C6410" s="6">
        <v>38362.12890625</v>
      </c>
      <c r="D6410" s="6">
        <v>8422.2568359375</v>
      </c>
      <c r="E6410" s="6">
        <v>20193</v>
      </c>
      <c r="F6410" s="7">
        <f t="shared" si="501"/>
        <v>21.95461272892323</v>
      </c>
      <c r="G6410" s="8">
        <f t="shared" si="502"/>
        <v>41.708794314552073</v>
      </c>
      <c r="H6410" s="8">
        <f t="shared" si="503"/>
        <v>-15.4453125</v>
      </c>
      <c r="I6410">
        <f t="shared" si="504"/>
        <v>-0.18305116995460871</v>
      </c>
    </row>
    <row r="6411" spans="1:9" x14ac:dyDescent="0.25">
      <c r="A6411" s="4">
        <v>43003.083333333336</v>
      </c>
      <c r="B6411" s="5">
        <f t="shared" si="500"/>
        <v>43003.083333333336</v>
      </c>
      <c r="C6411" s="6">
        <v>36682.2421875</v>
      </c>
      <c r="D6411" s="6">
        <v>8602.7548828125</v>
      </c>
      <c r="E6411" s="6">
        <v>20193</v>
      </c>
      <c r="F6411" s="7">
        <f t="shared" si="501"/>
        <v>23.452096627135873</v>
      </c>
      <c r="G6411" s="8">
        <f t="shared" si="502"/>
        <v>42.602658757056901</v>
      </c>
      <c r="H6411" s="8">
        <f t="shared" si="503"/>
        <v>180.498046875</v>
      </c>
      <c r="I6411">
        <f t="shared" si="504"/>
        <v>2.1431078437886222</v>
      </c>
    </row>
    <row r="6412" spans="1:9" x14ac:dyDescent="0.25">
      <c r="A6412" s="4">
        <v>43003.125</v>
      </c>
      <c r="B6412" s="5">
        <f t="shared" si="500"/>
        <v>43003.125</v>
      </c>
      <c r="C6412" s="6">
        <v>35677.6171875</v>
      </c>
      <c r="D6412" s="6">
        <v>8396.8017578125</v>
      </c>
      <c r="E6412" s="6">
        <v>20193</v>
      </c>
      <c r="F6412" s="7">
        <f t="shared" si="501"/>
        <v>23.535208962201658</v>
      </c>
      <c r="G6412" s="8">
        <f t="shared" si="502"/>
        <v>41.58273539252464</v>
      </c>
      <c r="H6412" s="8">
        <f t="shared" si="503"/>
        <v>-205.953125</v>
      </c>
      <c r="I6412">
        <f t="shared" si="504"/>
        <v>-2.3940368847597306</v>
      </c>
    </row>
    <row r="6413" spans="1:9" x14ac:dyDescent="0.25">
      <c r="A6413" s="4">
        <v>43003.166666666664</v>
      </c>
      <c r="B6413" s="5">
        <f t="shared" si="500"/>
        <v>43003.166666666664</v>
      </c>
      <c r="C6413" s="6">
        <v>35440.515625</v>
      </c>
      <c r="D6413" s="6">
        <v>7550.416015625</v>
      </c>
      <c r="E6413" s="6">
        <v>20193</v>
      </c>
      <c r="F6413" s="7">
        <f t="shared" si="501"/>
        <v>21.304475633246376</v>
      </c>
      <c r="G6413" s="8">
        <f t="shared" si="502"/>
        <v>37.391254472465704</v>
      </c>
      <c r="H6413" s="8">
        <f t="shared" si="503"/>
        <v>-846.3857421875</v>
      </c>
      <c r="I6413">
        <f t="shared" si="504"/>
        <v>-10.079858577106588</v>
      </c>
    </row>
    <row r="6414" spans="1:9" x14ac:dyDescent="0.25">
      <c r="A6414" s="4">
        <v>43003.208333333336</v>
      </c>
      <c r="B6414" s="5">
        <f t="shared" si="500"/>
        <v>43003.208333333336</v>
      </c>
      <c r="C6414" s="6">
        <v>36177.671875</v>
      </c>
      <c r="D6414" s="6">
        <v>7096.6572265625</v>
      </c>
      <c r="E6414" s="6">
        <v>20193</v>
      </c>
      <c r="F6414" s="7">
        <f t="shared" si="501"/>
        <v>19.616124694487404</v>
      </c>
      <c r="G6414" s="8">
        <f t="shared" si="502"/>
        <v>35.144145132285942</v>
      </c>
      <c r="H6414" s="8">
        <f t="shared" si="503"/>
        <v>-453.7587890625</v>
      </c>
      <c r="I6414">
        <f t="shared" si="504"/>
        <v>-6.0097190422816622</v>
      </c>
    </row>
    <row r="6415" spans="1:9" x14ac:dyDescent="0.25">
      <c r="A6415" s="4">
        <v>43003.25</v>
      </c>
      <c r="B6415" s="5">
        <f t="shared" si="500"/>
        <v>43003.25</v>
      </c>
      <c r="C6415" s="6">
        <v>38795.84375</v>
      </c>
      <c r="D6415" s="6">
        <v>6990.7109375</v>
      </c>
      <c r="E6415" s="6">
        <v>20193</v>
      </c>
      <c r="F6415" s="7">
        <f t="shared" si="501"/>
        <v>18.019226447420671</v>
      </c>
      <c r="G6415" s="8">
        <f t="shared" si="502"/>
        <v>34.619476736988062</v>
      </c>
      <c r="H6415" s="8">
        <f t="shared" si="503"/>
        <v>-105.9462890625</v>
      </c>
      <c r="I6415">
        <f t="shared" si="504"/>
        <v>-1.4929041333143065</v>
      </c>
    </row>
    <row r="6416" spans="1:9" x14ac:dyDescent="0.25">
      <c r="A6416" s="4">
        <v>43003.291666666664</v>
      </c>
      <c r="B6416" s="5">
        <f t="shared" si="500"/>
        <v>43003.291666666664</v>
      </c>
      <c r="C6416" s="6">
        <v>41631.1328125</v>
      </c>
      <c r="D6416" s="6">
        <v>6956.63623046875</v>
      </c>
      <c r="E6416" s="6">
        <v>20193</v>
      </c>
      <c r="F6416" s="7">
        <f t="shared" si="501"/>
        <v>16.710177601460746</v>
      </c>
      <c r="G6416" s="8">
        <f t="shared" si="502"/>
        <v>34.450731592476352</v>
      </c>
      <c r="H6416" s="8">
        <f t="shared" si="503"/>
        <v>-34.07470703125</v>
      </c>
      <c r="I6416">
        <f t="shared" si="504"/>
        <v>-0.48742835079139618</v>
      </c>
    </row>
    <row r="6417" spans="1:9" x14ac:dyDescent="0.25">
      <c r="A6417" s="4">
        <v>43003.333333333336</v>
      </c>
      <c r="B6417" s="5">
        <f t="shared" si="500"/>
        <v>43003.333333333336</v>
      </c>
      <c r="C6417" s="6">
        <v>41316.23828125</v>
      </c>
      <c r="D6417" s="6">
        <v>6614.6748046875</v>
      </c>
      <c r="E6417" s="6">
        <v>20193</v>
      </c>
      <c r="F6417" s="7">
        <f t="shared" si="501"/>
        <v>16.009867015626515</v>
      </c>
      <c r="G6417" s="8">
        <f t="shared" si="502"/>
        <v>32.757266402651908</v>
      </c>
      <c r="H6417" s="8">
        <f t="shared" si="503"/>
        <v>-341.96142578125</v>
      </c>
      <c r="I6417">
        <f t="shared" si="504"/>
        <v>-4.9156145937820304</v>
      </c>
    </row>
    <row r="6418" spans="1:9" x14ac:dyDescent="0.25">
      <c r="A6418" s="4">
        <v>43003.375</v>
      </c>
      <c r="B6418" s="5">
        <f t="shared" si="500"/>
        <v>43003.375</v>
      </c>
      <c r="C6418" s="6">
        <v>43401.9375</v>
      </c>
      <c r="D6418" s="6">
        <v>6550.8955078125</v>
      </c>
      <c r="E6418" s="6">
        <v>20193</v>
      </c>
      <c r="F6418" s="7">
        <f t="shared" si="501"/>
        <v>15.093555461233729</v>
      </c>
      <c r="G6418" s="8">
        <f t="shared" si="502"/>
        <v>32.441417856744913</v>
      </c>
      <c r="H6418" s="8">
        <f t="shared" si="503"/>
        <v>-63.779296875</v>
      </c>
      <c r="I6418">
        <f t="shared" si="504"/>
        <v>-0.9642091071476816</v>
      </c>
    </row>
    <row r="6419" spans="1:9" x14ac:dyDescent="0.25">
      <c r="A6419" s="4">
        <v>43003.416666666664</v>
      </c>
      <c r="B6419" s="5">
        <f t="shared" si="500"/>
        <v>43003.416666666664</v>
      </c>
      <c r="C6419" s="6">
        <v>46492.3203125</v>
      </c>
      <c r="D6419" s="6">
        <v>7626.33349609375</v>
      </c>
      <c r="E6419" s="6">
        <v>20193</v>
      </c>
      <c r="F6419" s="7">
        <f t="shared" si="501"/>
        <v>16.403426296715335</v>
      </c>
      <c r="G6419" s="8">
        <f t="shared" si="502"/>
        <v>37.767213866655524</v>
      </c>
      <c r="H6419" s="8">
        <f t="shared" si="503"/>
        <v>1075.43798828125</v>
      </c>
      <c r="I6419">
        <f t="shared" si="504"/>
        <v>16.416656119742694</v>
      </c>
    </row>
    <row r="6420" spans="1:9" x14ac:dyDescent="0.25">
      <c r="A6420" s="4">
        <v>43003.458333333336</v>
      </c>
      <c r="B6420" s="5">
        <f t="shared" si="500"/>
        <v>43003.458333333336</v>
      </c>
      <c r="C6420" s="6">
        <v>49465.7421875</v>
      </c>
      <c r="D6420" s="6">
        <v>8303.4677734375</v>
      </c>
      <c r="E6420" s="6">
        <v>20193</v>
      </c>
      <c r="F6420" s="7">
        <f t="shared" si="501"/>
        <v>16.786299782914785</v>
      </c>
      <c r="G6420" s="8">
        <f t="shared" si="502"/>
        <v>41.120525793282326</v>
      </c>
      <c r="H6420" s="8">
        <f t="shared" si="503"/>
        <v>677.13427734375</v>
      </c>
      <c r="I6420">
        <f t="shared" si="504"/>
        <v>8.8788967554406302</v>
      </c>
    </row>
    <row r="6421" spans="1:9" x14ac:dyDescent="0.25">
      <c r="A6421" s="4">
        <v>43003.5</v>
      </c>
      <c r="B6421" s="5">
        <f t="shared" si="500"/>
        <v>43003.5</v>
      </c>
      <c r="C6421" s="6">
        <v>52314.58203125</v>
      </c>
      <c r="D6421" s="6">
        <v>7622.72216796875</v>
      </c>
      <c r="E6421" s="6">
        <v>20193</v>
      </c>
      <c r="F6421" s="7">
        <f t="shared" si="501"/>
        <v>14.570931988743279</v>
      </c>
      <c r="G6421" s="8">
        <f t="shared" si="502"/>
        <v>37.749329807204226</v>
      </c>
      <c r="H6421" s="8">
        <f t="shared" si="503"/>
        <v>-680.74560546875</v>
      </c>
      <c r="I6421">
        <f t="shared" si="504"/>
        <v>-8.1983289878769821</v>
      </c>
    </row>
    <row r="6422" spans="1:9" x14ac:dyDescent="0.25">
      <c r="A6422" s="4">
        <v>43003.541666666664</v>
      </c>
      <c r="B6422" s="5">
        <f t="shared" si="500"/>
        <v>43003.541666666664</v>
      </c>
      <c r="C6422" s="6">
        <v>54709.99609375</v>
      </c>
      <c r="D6422" s="6">
        <v>6285.50830078125</v>
      </c>
      <c r="E6422" s="6">
        <v>20193</v>
      </c>
      <c r="F6422" s="7">
        <f t="shared" si="501"/>
        <v>11.488774903238017</v>
      </c>
      <c r="G6422" s="8">
        <f t="shared" si="502"/>
        <v>31.127164367757391</v>
      </c>
      <c r="H6422" s="8">
        <f t="shared" si="503"/>
        <v>-1337.2138671875</v>
      </c>
      <c r="I6422">
        <f t="shared" si="504"/>
        <v>-17.542471543913447</v>
      </c>
    </row>
    <row r="6423" spans="1:9" x14ac:dyDescent="0.25">
      <c r="A6423" s="4">
        <v>43003.583333333336</v>
      </c>
      <c r="B6423" s="5">
        <f t="shared" si="500"/>
        <v>43003.583333333336</v>
      </c>
      <c r="C6423" s="6">
        <v>56676.8359375</v>
      </c>
      <c r="D6423" s="6">
        <v>6657.84765625</v>
      </c>
      <c r="E6423" s="6">
        <v>20193</v>
      </c>
      <c r="F6423" s="7">
        <f t="shared" si="501"/>
        <v>11.747034826700448</v>
      </c>
      <c r="G6423" s="8">
        <f t="shared" si="502"/>
        <v>32.971067480067347</v>
      </c>
      <c r="H6423" s="8">
        <f t="shared" si="503"/>
        <v>372.33935546875</v>
      </c>
      <c r="I6423">
        <f t="shared" si="504"/>
        <v>5.9237747792405351</v>
      </c>
    </row>
    <row r="6424" spans="1:9" x14ac:dyDescent="0.25">
      <c r="A6424" s="4">
        <v>43003.625</v>
      </c>
      <c r="B6424" s="5">
        <f t="shared" si="500"/>
        <v>43003.625</v>
      </c>
      <c r="C6424" s="6">
        <v>57768.6796875</v>
      </c>
      <c r="D6424" s="6">
        <v>5965.3271484375</v>
      </c>
      <c r="E6424" s="6">
        <v>20193</v>
      </c>
      <c r="F6424" s="7">
        <f t="shared" si="501"/>
        <v>10.326230720014671</v>
      </c>
      <c r="G6424" s="8">
        <f t="shared" si="502"/>
        <v>29.541559691167731</v>
      </c>
      <c r="H6424" s="8">
        <f t="shared" si="503"/>
        <v>-692.5205078125</v>
      </c>
      <c r="I6424">
        <f t="shared" si="504"/>
        <v>-10.40156734680467</v>
      </c>
    </row>
    <row r="6425" spans="1:9" x14ac:dyDescent="0.25">
      <c r="A6425" s="4">
        <v>43003.666666666664</v>
      </c>
      <c r="B6425" s="5">
        <f t="shared" si="500"/>
        <v>43003.666666666664</v>
      </c>
      <c r="C6425" s="6">
        <v>58284.7265625</v>
      </c>
      <c r="D6425" s="6">
        <v>4920.84912109375</v>
      </c>
      <c r="E6425" s="6">
        <v>20193</v>
      </c>
      <c r="F6425" s="7">
        <f t="shared" si="501"/>
        <v>8.4427763692380289</v>
      </c>
      <c r="G6425" s="8">
        <f t="shared" si="502"/>
        <v>24.36908394539568</v>
      </c>
      <c r="H6425" s="8">
        <f t="shared" si="503"/>
        <v>-1044.47802734375</v>
      </c>
      <c r="I6425">
        <f t="shared" si="504"/>
        <v>-17.509149143938075</v>
      </c>
    </row>
    <row r="6426" spans="1:9" x14ac:dyDescent="0.25">
      <c r="A6426" s="4">
        <v>43003.708333333336</v>
      </c>
      <c r="B6426" s="5">
        <f t="shared" si="500"/>
        <v>43003.708333333336</v>
      </c>
      <c r="C6426" s="6">
        <v>57890.0234375</v>
      </c>
      <c r="D6426" s="6">
        <v>4972.14892578125</v>
      </c>
      <c r="E6426" s="6">
        <v>20193</v>
      </c>
      <c r="F6426" s="7">
        <f t="shared" si="501"/>
        <v>8.5889564911808129</v>
      </c>
      <c r="G6426" s="8">
        <f t="shared" si="502"/>
        <v>24.623131410792105</v>
      </c>
      <c r="H6426" s="8">
        <f t="shared" si="503"/>
        <v>51.2998046875</v>
      </c>
      <c r="I6426">
        <f t="shared" si="504"/>
        <v>1.0424990367535933</v>
      </c>
    </row>
    <row r="6427" spans="1:9" x14ac:dyDescent="0.25">
      <c r="A6427" s="4">
        <v>43003.75</v>
      </c>
      <c r="B6427" s="5">
        <f t="shared" si="500"/>
        <v>43003.75</v>
      </c>
      <c r="C6427" s="6">
        <v>56395.1328125</v>
      </c>
      <c r="D6427" s="6">
        <v>5390.55810546875</v>
      </c>
      <c r="E6427" s="6">
        <v>20193</v>
      </c>
      <c r="F6427" s="7">
        <f t="shared" si="501"/>
        <v>9.5585520179392702</v>
      </c>
      <c r="G6427" s="8">
        <f t="shared" si="502"/>
        <v>26.695182020842616</v>
      </c>
      <c r="H6427" s="8">
        <f t="shared" si="503"/>
        <v>418.4091796875</v>
      </c>
      <c r="I6427">
        <f t="shared" si="504"/>
        <v>8.4150572706700935</v>
      </c>
    </row>
    <row r="6428" spans="1:9" x14ac:dyDescent="0.25">
      <c r="A6428" s="4">
        <v>43003.791666666664</v>
      </c>
      <c r="B6428" s="5">
        <f t="shared" si="500"/>
        <v>43003.791666666664</v>
      </c>
      <c r="C6428" s="6">
        <v>54108.296875</v>
      </c>
      <c r="D6428" s="6">
        <v>5564.32666015625</v>
      </c>
      <c r="E6428" s="6">
        <v>20193</v>
      </c>
      <c r="F6428" s="7">
        <f t="shared" si="501"/>
        <v>10.283684724009806</v>
      </c>
      <c r="G6428" s="8">
        <f t="shared" si="502"/>
        <v>27.555720597020006</v>
      </c>
      <c r="H6428" s="8">
        <f t="shared" si="503"/>
        <v>173.7685546875</v>
      </c>
      <c r="I6428">
        <f t="shared" si="504"/>
        <v>3.2235726113630214</v>
      </c>
    </row>
    <row r="6429" spans="1:9" x14ac:dyDescent="0.25">
      <c r="A6429" s="4">
        <v>43003.833333333336</v>
      </c>
      <c r="B6429" s="5">
        <f t="shared" si="500"/>
        <v>43003.833333333336</v>
      </c>
      <c r="C6429" s="6">
        <v>53895.37890625</v>
      </c>
      <c r="D6429" s="6">
        <v>6072.25390625</v>
      </c>
      <c r="E6429" s="6">
        <v>20193</v>
      </c>
      <c r="F6429" s="7">
        <f t="shared" si="501"/>
        <v>11.266743141026193</v>
      </c>
      <c r="G6429" s="8">
        <f t="shared" si="502"/>
        <v>30.071083574753626</v>
      </c>
      <c r="H6429" s="8">
        <f t="shared" si="503"/>
        <v>507.92724609375</v>
      </c>
      <c r="I6429">
        <f t="shared" si="504"/>
        <v>9.128278713951115</v>
      </c>
    </row>
    <row r="6430" spans="1:9" x14ac:dyDescent="0.25">
      <c r="A6430" s="4">
        <v>43003.875</v>
      </c>
      <c r="B6430" s="5">
        <f t="shared" si="500"/>
        <v>43003.875</v>
      </c>
      <c r="C6430" s="6">
        <v>51826.8046875</v>
      </c>
      <c r="D6430" s="6">
        <v>5772.5634765625</v>
      </c>
      <c r="E6430" s="6">
        <v>20193</v>
      </c>
      <c r="F6430" s="7">
        <f t="shared" si="501"/>
        <v>11.138181316346467</v>
      </c>
      <c r="G6430" s="8">
        <f t="shared" si="502"/>
        <v>28.586953283625515</v>
      </c>
      <c r="H6430" s="8">
        <f t="shared" si="503"/>
        <v>-299.6904296875</v>
      </c>
      <c r="I6430">
        <f t="shared" si="504"/>
        <v>-4.9354067585849313</v>
      </c>
    </row>
    <row r="6431" spans="1:9" x14ac:dyDescent="0.25">
      <c r="A6431" s="4">
        <v>43003.916666666664</v>
      </c>
      <c r="B6431" s="5">
        <f t="shared" si="500"/>
        <v>43003.916666666664</v>
      </c>
      <c r="C6431" s="6">
        <v>48605.98046875</v>
      </c>
      <c r="D6431" s="6">
        <v>5846.2958984375</v>
      </c>
      <c r="E6431" s="6">
        <v>20193</v>
      </c>
      <c r="F6431" s="7">
        <f t="shared" si="501"/>
        <v>12.027935332353248</v>
      </c>
      <c r="G6431" s="8">
        <f t="shared" si="502"/>
        <v>28.952091806257119</v>
      </c>
      <c r="H6431" s="8">
        <f t="shared" si="503"/>
        <v>73.732421875</v>
      </c>
      <c r="I6431">
        <f t="shared" si="504"/>
        <v>1.2772907941916105</v>
      </c>
    </row>
    <row r="6432" spans="1:9" x14ac:dyDescent="0.25">
      <c r="A6432" s="4">
        <v>43003.958333333336</v>
      </c>
      <c r="B6432" s="5">
        <f t="shared" si="500"/>
        <v>43003.958333333336</v>
      </c>
      <c r="C6432" s="6">
        <v>44893.078125</v>
      </c>
      <c r="D6432" s="6">
        <v>5761.01611328125</v>
      </c>
      <c r="E6432" s="6">
        <v>20193</v>
      </c>
      <c r="F6432" s="7">
        <f t="shared" si="501"/>
        <v>12.832749176254552</v>
      </c>
      <c r="G6432" s="8">
        <f t="shared" si="502"/>
        <v>28.52976830228916</v>
      </c>
      <c r="H6432" s="8">
        <f t="shared" si="503"/>
        <v>-85.27978515625</v>
      </c>
      <c r="I6432">
        <f t="shared" si="504"/>
        <v>-1.4586977231009151</v>
      </c>
    </row>
    <row r="6433" spans="1:9" x14ac:dyDescent="0.25">
      <c r="A6433" s="4">
        <v>43004</v>
      </c>
      <c r="B6433" s="5">
        <f t="shared" si="500"/>
        <v>43004</v>
      </c>
      <c r="C6433" s="6">
        <v>41346.875</v>
      </c>
      <c r="D6433" s="6">
        <v>5497.2001953125</v>
      </c>
      <c r="E6433" s="6">
        <v>20193</v>
      </c>
      <c r="F6433" s="7">
        <f t="shared" si="501"/>
        <v>13.295322065603507</v>
      </c>
      <c r="G6433" s="8">
        <f t="shared" si="502"/>
        <v>27.223296168536127</v>
      </c>
      <c r="H6433" s="8">
        <f t="shared" si="503"/>
        <v>-263.81591796875</v>
      </c>
      <c r="I6433">
        <f t="shared" si="504"/>
        <v>-4.5793296318084886</v>
      </c>
    </row>
    <row r="6434" spans="1:9" x14ac:dyDescent="0.25">
      <c r="A6434" s="4">
        <v>43004.041666666664</v>
      </c>
      <c r="B6434" s="5">
        <f t="shared" si="500"/>
        <v>43004.041666666664</v>
      </c>
      <c r="C6434" s="6">
        <v>38786.91796875</v>
      </c>
      <c r="D6434" s="6">
        <v>6073.06689453125</v>
      </c>
      <c r="E6434" s="6">
        <v>20193</v>
      </c>
      <c r="F6434" s="7">
        <f t="shared" si="501"/>
        <v>15.657513441578995</v>
      </c>
      <c r="G6434" s="8">
        <f t="shared" si="502"/>
        <v>30.075109664394837</v>
      </c>
      <c r="H6434" s="8">
        <f t="shared" si="503"/>
        <v>575.86669921875</v>
      </c>
      <c r="I6434">
        <f t="shared" si="504"/>
        <v>10.475636301362927</v>
      </c>
    </row>
    <row r="6435" spans="1:9" x14ac:dyDescent="0.25">
      <c r="A6435" s="4">
        <v>43004.083333333336</v>
      </c>
      <c r="B6435" s="5">
        <f t="shared" si="500"/>
        <v>43004.083333333336</v>
      </c>
      <c r="C6435" s="6">
        <v>37180.8046875</v>
      </c>
      <c r="D6435" s="6">
        <v>5907.70947265625</v>
      </c>
      <c r="E6435" s="6">
        <v>20193</v>
      </c>
      <c r="F6435" s="7">
        <f t="shared" si="501"/>
        <v>15.88913828603175</v>
      </c>
      <c r="G6435" s="8">
        <f t="shared" si="502"/>
        <v>29.256224794018966</v>
      </c>
      <c r="H6435" s="8">
        <f t="shared" si="503"/>
        <v>-165.357421875</v>
      </c>
      <c r="I6435">
        <f t="shared" si="504"/>
        <v>-2.7227992832402865</v>
      </c>
    </row>
    <row r="6436" spans="1:9" x14ac:dyDescent="0.25">
      <c r="A6436" s="4">
        <v>43004.125</v>
      </c>
      <c r="B6436" s="5">
        <f t="shared" si="500"/>
        <v>43004.125</v>
      </c>
      <c r="C6436" s="6">
        <v>36266.11328125</v>
      </c>
      <c r="D6436" s="6">
        <v>4808.61328125</v>
      </c>
      <c r="E6436" s="6">
        <v>20193</v>
      </c>
      <c r="F6436" s="7">
        <f t="shared" si="501"/>
        <v>13.259246294077256</v>
      </c>
      <c r="G6436" s="8">
        <f t="shared" si="502"/>
        <v>23.813268366513149</v>
      </c>
      <c r="H6436" s="8">
        <f t="shared" si="503"/>
        <v>-1099.09619140625</v>
      </c>
      <c r="I6436">
        <f t="shared" si="504"/>
        <v>-18.604438767569754</v>
      </c>
    </row>
    <row r="6437" spans="1:9" x14ac:dyDescent="0.25">
      <c r="A6437" s="4">
        <v>43004.166666666664</v>
      </c>
      <c r="B6437" s="5">
        <f t="shared" si="500"/>
        <v>43004.166666666664</v>
      </c>
      <c r="C6437" s="6">
        <v>35713.90234375</v>
      </c>
      <c r="D6437" s="6">
        <v>4309.23486328125</v>
      </c>
      <c r="E6437" s="6">
        <v>20193</v>
      </c>
      <c r="F6437" s="7">
        <f t="shared" si="501"/>
        <v>12.065987138018185</v>
      </c>
      <c r="G6437" s="8">
        <f t="shared" si="502"/>
        <v>21.340240990844599</v>
      </c>
      <c r="H6437" s="8">
        <f t="shared" si="503"/>
        <v>-499.37841796875</v>
      </c>
      <c r="I6437">
        <f t="shared" si="504"/>
        <v>-10.385081701536549</v>
      </c>
    </row>
    <row r="6438" spans="1:9" x14ac:dyDescent="0.25">
      <c r="A6438" s="4">
        <v>43004.208333333336</v>
      </c>
      <c r="B6438" s="5">
        <f t="shared" si="500"/>
        <v>43004.208333333336</v>
      </c>
      <c r="C6438" s="6">
        <v>36416.0390625</v>
      </c>
      <c r="D6438" s="6">
        <v>4056.14501953125</v>
      </c>
      <c r="E6438" s="6">
        <v>20193</v>
      </c>
      <c r="F6438" s="7">
        <f t="shared" si="501"/>
        <v>11.13834761811899</v>
      </c>
      <c r="G6438" s="8">
        <f t="shared" si="502"/>
        <v>20.086886641565147</v>
      </c>
      <c r="H6438" s="8">
        <f t="shared" si="503"/>
        <v>-253.08984375</v>
      </c>
      <c r="I6438">
        <f t="shared" si="504"/>
        <v>-5.8731967920004653</v>
      </c>
    </row>
    <row r="6439" spans="1:9" x14ac:dyDescent="0.25">
      <c r="A6439" s="4">
        <v>43004.25</v>
      </c>
      <c r="B6439" s="5">
        <f t="shared" si="500"/>
        <v>43004.25</v>
      </c>
      <c r="C6439" s="6">
        <v>38885.828125</v>
      </c>
      <c r="D6439" s="6">
        <v>3600.666259765625</v>
      </c>
      <c r="E6439" s="6">
        <v>20193</v>
      </c>
      <c r="F6439" s="7">
        <f t="shared" si="501"/>
        <v>9.2595848754747987</v>
      </c>
      <c r="G6439" s="8">
        <f t="shared" si="502"/>
        <v>17.831259643270563</v>
      </c>
      <c r="H6439" s="8">
        <f t="shared" si="503"/>
        <v>-455.478759765625</v>
      </c>
      <c r="I6439">
        <f t="shared" si="504"/>
        <v>-11.229350961871244</v>
      </c>
    </row>
    <row r="6440" spans="1:9" x14ac:dyDescent="0.25">
      <c r="A6440" s="4">
        <v>43004.291666666664</v>
      </c>
      <c r="B6440" s="5">
        <f t="shared" si="500"/>
        <v>43004.291666666664</v>
      </c>
      <c r="C6440" s="6">
        <v>41884.78125</v>
      </c>
      <c r="D6440" s="6">
        <v>3930.201904296875</v>
      </c>
      <c r="E6440" s="6">
        <v>20193</v>
      </c>
      <c r="F6440" s="7">
        <f t="shared" si="501"/>
        <v>9.383365000376779</v>
      </c>
      <c r="G6440" s="8">
        <f t="shared" si="502"/>
        <v>19.463189740488659</v>
      </c>
      <c r="H6440" s="8">
        <f t="shared" si="503"/>
        <v>329.53564453125</v>
      </c>
      <c r="I6440">
        <f t="shared" si="504"/>
        <v>9.1520741095482752</v>
      </c>
    </row>
    <row r="6441" spans="1:9" x14ac:dyDescent="0.25">
      <c r="A6441" s="4">
        <v>43004.333333333336</v>
      </c>
      <c r="B6441" s="5">
        <f t="shared" si="500"/>
        <v>43004.333333333336</v>
      </c>
      <c r="C6441" s="6">
        <v>41814.46875</v>
      </c>
      <c r="D6441" s="6">
        <v>4104.2333984375</v>
      </c>
      <c r="E6441" s="6">
        <v>20193</v>
      </c>
      <c r="F6441" s="7">
        <f t="shared" si="501"/>
        <v>9.815342681921555</v>
      </c>
      <c r="G6441" s="8">
        <f t="shared" si="502"/>
        <v>20.325030448360817</v>
      </c>
      <c r="H6441" s="8">
        <f t="shared" si="503"/>
        <v>174.031494140625</v>
      </c>
      <c r="I6441">
        <f t="shared" si="504"/>
        <v>4.4280548017229604</v>
      </c>
    </row>
    <row r="6442" spans="1:9" x14ac:dyDescent="0.25">
      <c r="A6442" s="4">
        <v>43004.375</v>
      </c>
      <c r="B6442" s="5">
        <f t="shared" si="500"/>
        <v>43004.375</v>
      </c>
      <c r="C6442" s="6">
        <v>43604.28125</v>
      </c>
      <c r="D6442" s="6">
        <v>4463.63623046875</v>
      </c>
      <c r="E6442" s="6">
        <v>20193</v>
      </c>
      <c r="F6442" s="7">
        <f t="shared" si="501"/>
        <v>10.236692596483859</v>
      </c>
      <c r="G6442" s="8">
        <f t="shared" si="502"/>
        <v>22.104869164902439</v>
      </c>
      <c r="H6442" s="8">
        <f t="shared" si="503"/>
        <v>359.40283203125</v>
      </c>
      <c r="I6442">
        <f t="shared" si="504"/>
        <v>8.7568809358667643</v>
      </c>
    </row>
    <row r="6443" spans="1:9" x14ac:dyDescent="0.25">
      <c r="A6443" s="4">
        <v>43004.416666666664</v>
      </c>
      <c r="B6443" s="5">
        <f t="shared" si="500"/>
        <v>43004.416666666664</v>
      </c>
      <c r="C6443" s="6">
        <v>45925.140625</v>
      </c>
      <c r="D6443" s="6">
        <v>5232.24462890625</v>
      </c>
      <c r="E6443" s="6">
        <v>20193</v>
      </c>
      <c r="F6443" s="7">
        <f t="shared" si="501"/>
        <v>11.392985536244616</v>
      </c>
      <c r="G6443" s="8">
        <f t="shared" si="502"/>
        <v>25.911180255069826</v>
      </c>
      <c r="H6443" s="8">
        <f t="shared" si="503"/>
        <v>768.6083984375</v>
      </c>
      <c r="I6443">
        <f t="shared" si="504"/>
        <v>17.219333268938549</v>
      </c>
    </row>
    <row r="6444" spans="1:9" x14ac:dyDescent="0.25">
      <c r="A6444" s="4">
        <v>43004.458333333336</v>
      </c>
      <c r="B6444" s="5">
        <f t="shared" si="500"/>
        <v>43004.458333333336</v>
      </c>
      <c r="C6444" s="6">
        <v>48445.84375</v>
      </c>
      <c r="D6444" s="6">
        <v>6043.685546875</v>
      </c>
      <c r="E6444" s="6">
        <v>20193</v>
      </c>
      <c r="F6444" s="7">
        <f t="shared" si="501"/>
        <v>12.475137347308559</v>
      </c>
      <c r="G6444" s="8">
        <f t="shared" si="502"/>
        <v>29.929607026568611</v>
      </c>
      <c r="H6444" s="8">
        <f t="shared" si="503"/>
        <v>811.44091796875</v>
      </c>
      <c r="I6444">
        <f t="shared" si="504"/>
        <v>15.508466738841564</v>
      </c>
    </row>
    <row r="6445" spans="1:9" x14ac:dyDescent="0.25">
      <c r="A6445" s="4">
        <v>43004.5</v>
      </c>
      <c r="B6445" s="5">
        <f t="shared" si="500"/>
        <v>43004.5</v>
      </c>
      <c r="C6445" s="6">
        <v>50728.46484375</v>
      </c>
      <c r="D6445" s="6">
        <v>6888.10302734375</v>
      </c>
      <c r="E6445" s="6">
        <v>20193</v>
      </c>
      <c r="F6445" s="7">
        <f t="shared" si="501"/>
        <v>13.578378625412707</v>
      </c>
      <c r="G6445" s="8">
        <f t="shared" si="502"/>
        <v>34.111340698973649</v>
      </c>
      <c r="H6445" s="8">
        <f t="shared" si="503"/>
        <v>844.41748046875</v>
      </c>
      <c r="I6445">
        <f t="shared" si="504"/>
        <v>13.971896352307272</v>
      </c>
    </row>
    <row r="6446" spans="1:9" x14ac:dyDescent="0.25">
      <c r="A6446" s="4">
        <v>43004.541666666664</v>
      </c>
      <c r="B6446" s="5">
        <f t="shared" si="500"/>
        <v>43004.541666666664</v>
      </c>
      <c r="C6446" s="6">
        <v>52523.5859375</v>
      </c>
      <c r="D6446" s="6">
        <v>7402.51416015625</v>
      </c>
      <c r="E6446" s="6">
        <v>20193</v>
      </c>
      <c r="F6446" s="7">
        <f t="shared" si="501"/>
        <v>14.093695295223768</v>
      </c>
      <c r="G6446" s="8">
        <f t="shared" si="502"/>
        <v>36.658813252890852</v>
      </c>
      <c r="H6446" s="8">
        <f t="shared" si="503"/>
        <v>514.4111328125</v>
      </c>
      <c r="I6446">
        <f t="shared" si="504"/>
        <v>7.4681103167365332</v>
      </c>
    </row>
    <row r="6447" spans="1:9" x14ac:dyDescent="0.25">
      <c r="A6447" s="4">
        <v>43004.583333333336</v>
      </c>
      <c r="B6447" s="5">
        <f t="shared" si="500"/>
        <v>43004.583333333336</v>
      </c>
      <c r="C6447" s="6">
        <v>54153.609375</v>
      </c>
      <c r="D6447" s="6">
        <v>8554.6259765625</v>
      </c>
      <c r="E6447" s="6">
        <v>20193</v>
      </c>
      <c r="F6447" s="7">
        <f t="shared" si="501"/>
        <v>15.796963628636249</v>
      </c>
      <c r="G6447" s="8">
        <f t="shared" si="502"/>
        <v>42.364314250297127</v>
      </c>
      <c r="H6447" s="8">
        <f t="shared" si="503"/>
        <v>1152.11181640625</v>
      </c>
      <c r="I6447">
        <f t="shared" si="504"/>
        <v>15.563790780805903</v>
      </c>
    </row>
    <row r="6448" spans="1:9" x14ac:dyDescent="0.25">
      <c r="A6448" s="4">
        <v>43004.625</v>
      </c>
      <c r="B6448" s="5">
        <f t="shared" si="500"/>
        <v>43004.625</v>
      </c>
      <c r="C6448" s="6">
        <v>54663.85546875</v>
      </c>
      <c r="D6448" s="6">
        <v>9325.421875</v>
      </c>
      <c r="E6448" s="6">
        <v>20193</v>
      </c>
      <c r="F6448" s="7">
        <f t="shared" si="501"/>
        <v>17.059575829463984</v>
      </c>
      <c r="G6448" s="8">
        <f t="shared" si="502"/>
        <v>46.181458302382012</v>
      </c>
      <c r="H6448" s="8">
        <f t="shared" si="503"/>
        <v>770.7958984375</v>
      </c>
      <c r="I6448">
        <f t="shared" si="504"/>
        <v>9.0102816949482634</v>
      </c>
    </row>
    <row r="6449" spans="1:9" x14ac:dyDescent="0.25">
      <c r="A6449" s="4">
        <v>43004.666666666664</v>
      </c>
      <c r="B6449" s="5">
        <f t="shared" si="500"/>
        <v>43004.666666666664</v>
      </c>
      <c r="C6449" s="6">
        <v>54926.75</v>
      </c>
      <c r="D6449" s="6">
        <v>9380.6494140625</v>
      </c>
      <c r="E6449" s="6">
        <v>20193</v>
      </c>
      <c r="F6449" s="7">
        <f t="shared" si="501"/>
        <v>17.078471626416093</v>
      </c>
      <c r="G6449" s="8">
        <f t="shared" si="502"/>
        <v>46.454956737792799</v>
      </c>
      <c r="H6449" s="8">
        <f t="shared" si="503"/>
        <v>55.2275390625</v>
      </c>
      <c r="I6449">
        <f t="shared" si="504"/>
        <v>0.5922256365747528</v>
      </c>
    </row>
    <row r="6450" spans="1:9" x14ac:dyDescent="0.25">
      <c r="A6450" s="4">
        <v>43004.708333333336</v>
      </c>
      <c r="B6450" s="5">
        <f t="shared" si="500"/>
        <v>43004.708333333336</v>
      </c>
      <c r="C6450" s="6">
        <v>54209.17578125</v>
      </c>
      <c r="D6450" s="6">
        <v>9960.6787109375</v>
      </c>
      <c r="E6450" s="6">
        <v>20193</v>
      </c>
      <c r="F6450" s="7">
        <f t="shared" si="501"/>
        <v>18.374525285408826</v>
      </c>
      <c r="G6450" s="8">
        <f t="shared" si="502"/>
        <v>49.327384296228892</v>
      </c>
      <c r="H6450" s="8">
        <f t="shared" si="503"/>
        <v>580.029296875</v>
      </c>
      <c r="I6450">
        <f t="shared" si="504"/>
        <v>6.1832531125774723</v>
      </c>
    </row>
    <row r="6451" spans="1:9" x14ac:dyDescent="0.25">
      <c r="A6451" s="4">
        <v>43004.75</v>
      </c>
      <c r="B6451" s="5">
        <f t="shared" si="500"/>
        <v>43004.75</v>
      </c>
      <c r="C6451" s="6">
        <v>52914.859375</v>
      </c>
      <c r="D6451" s="6">
        <v>9824.5283203125</v>
      </c>
      <c r="E6451" s="6">
        <v>20193</v>
      </c>
      <c r="F6451" s="7">
        <f t="shared" si="501"/>
        <v>18.566671888301698</v>
      </c>
      <c r="G6451" s="8">
        <f t="shared" si="502"/>
        <v>48.653138812026448</v>
      </c>
      <c r="H6451" s="8">
        <f t="shared" si="503"/>
        <v>-136.150390625</v>
      </c>
      <c r="I6451">
        <f t="shared" si="504"/>
        <v>-1.3668786492982417</v>
      </c>
    </row>
    <row r="6452" spans="1:9" x14ac:dyDescent="0.25">
      <c r="A6452" s="4">
        <v>43004.791666666664</v>
      </c>
      <c r="B6452" s="5">
        <f t="shared" si="500"/>
        <v>43004.791666666664</v>
      </c>
      <c r="C6452" s="6">
        <v>51387.9765625</v>
      </c>
      <c r="D6452" s="6">
        <v>8439.986328125</v>
      </c>
      <c r="E6452" s="6">
        <v>20193</v>
      </c>
      <c r="F6452" s="7">
        <f t="shared" si="501"/>
        <v>16.424048761406222</v>
      </c>
      <c r="G6452" s="8">
        <f t="shared" si="502"/>
        <v>41.796594503664636</v>
      </c>
      <c r="H6452" s="8">
        <f t="shared" si="503"/>
        <v>-1384.5419921875</v>
      </c>
      <c r="I6452">
        <f t="shared" si="504"/>
        <v>-14.092707019073055</v>
      </c>
    </row>
    <row r="6453" spans="1:9" x14ac:dyDescent="0.25">
      <c r="A6453" s="4">
        <v>43004.833333333336</v>
      </c>
      <c r="B6453" s="5">
        <f t="shared" si="500"/>
        <v>43004.833333333336</v>
      </c>
      <c r="C6453" s="6">
        <v>51547.4140625</v>
      </c>
      <c r="D6453" s="6">
        <v>7856.2998046875</v>
      </c>
      <c r="E6453" s="6">
        <v>20193</v>
      </c>
      <c r="F6453" s="7">
        <f t="shared" si="501"/>
        <v>15.240919350797938</v>
      </c>
      <c r="G6453" s="8">
        <f t="shared" si="502"/>
        <v>38.906055587022728</v>
      </c>
      <c r="H6453" s="8">
        <f t="shared" si="503"/>
        <v>-583.6865234375</v>
      </c>
      <c r="I6453">
        <f t="shared" si="504"/>
        <v>-6.9157283050619576</v>
      </c>
    </row>
    <row r="6454" spans="1:9" x14ac:dyDescent="0.25">
      <c r="A6454" s="4">
        <v>43004.875</v>
      </c>
      <c r="B6454" s="5">
        <f t="shared" si="500"/>
        <v>43004.875</v>
      </c>
      <c r="C6454" s="6">
        <v>49805.4921875</v>
      </c>
      <c r="D6454" s="6">
        <v>7595.89501953125</v>
      </c>
      <c r="E6454" s="6">
        <v>20193</v>
      </c>
      <c r="F6454" s="7">
        <f t="shared" si="501"/>
        <v>15.251119276033659</v>
      </c>
      <c r="G6454" s="8">
        <f t="shared" si="502"/>
        <v>37.616476103259792</v>
      </c>
      <c r="H6454" s="8">
        <f t="shared" si="503"/>
        <v>-260.40478515625</v>
      </c>
      <c r="I6454">
        <f t="shared" si="504"/>
        <v>-3.3145983685714002</v>
      </c>
    </row>
    <row r="6455" spans="1:9" x14ac:dyDescent="0.25">
      <c r="A6455" s="4">
        <v>43004.916666666664</v>
      </c>
      <c r="B6455" s="5">
        <f t="shared" si="500"/>
        <v>43004.916666666664</v>
      </c>
      <c r="C6455" s="6">
        <v>46637.58984375</v>
      </c>
      <c r="D6455" s="6">
        <v>7216.857421875</v>
      </c>
      <c r="E6455" s="6">
        <v>20193</v>
      </c>
      <c r="F6455" s="7">
        <f t="shared" si="501"/>
        <v>15.474336143985248</v>
      </c>
      <c r="G6455" s="8">
        <f t="shared" si="502"/>
        <v>35.73940188122122</v>
      </c>
      <c r="H6455" s="8">
        <f t="shared" si="503"/>
        <v>-379.03759765625</v>
      </c>
      <c r="I6455">
        <f t="shared" si="504"/>
        <v>-4.9900320723447908</v>
      </c>
    </row>
    <row r="6456" spans="1:9" x14ac:dyDescent="0.25">
      <c r="A6456" s="4">
        <v>43004.958333333336</v>
      </c>
      <c r="B6456" s="5">
        <f t="shared" si="500"/>
        <v>43004.958333333336</v>
      </c>
      <c r="C6456" s="6">
        <v>43199.5859375</v>
      </c>
      <c r="D6456" s="6">
        <v>6333.8330078125</v>
      </c>
      <c r="E6456" s="6">
        <v>20193</v>
      </c>
      <c r="F6456" s="7">
        <f t="shared" si="501"/>
        <v>14.661791011090058</v>
      </c>
      <c r="G6456" s="8">
        <f t="shared" si="502"/>
        <v>31.366478521331647</v>
      </c>
      <c r="H6456" s="8">
        <f t="shared" si="503"/>
        <v>-883.0244140625</v>
      </c>
      <c r="I6456">
        <f t="shared" si="504"/>
        <v>-12.235580702841194</v>
      </c>
    </row>
    <row r="6457" spans="1:9" x14ac:dyDescent="0.25">
      <c r="A6457" s="4">
        <v>43005</v>
      </c>
      <c r="B6457" s="5">
        <f t="shared" si="500"/>
        <v>43005</v>
      </c>
      <c r="C6457" s="6">
        <v>39754.8359375</v>
      </c>
      <c r="D6457" s="6">
        <v>6020.87548828125</v>
      </c>
      <c r="E6457" s="6">
        <v>20193</v>
      </c>
      <c r="F6457" s="7">
        <f t="shared" si="501"/>
        <v>15.145014049980949</v>
      </c>
      <c r="G6457" s="8">
        <f t="shared" si="502"/>
        <v>29.816646799788295</v>
      </c>
      <c r="H6457" s="8">
        <f t="shared" si="503"/>
        <v>-312.95751953125</v>
      </c>
      <c r="I6457">
        <f t="shared" si="504"/>
        <v>-4.9410446903988614</v>
      </c>
    </row>
    <row r="6458" spans="1:9" x14ac:dyDescent="0.25">
      <c r="A6458" s="4">
        <v>43005.041666666664</v>
      </c>
      <c r="B6458" s="5">
        <f t="shared" si="500"/>
        <v>43005.041666666664</v>
      </c>
      <c r="C6458" s="6">
        <v>37805.30078125</v>
      </c>
      <c r="D6458" s="6">
        <v>5516.2587890625</v>
      </c>
      <c r="E6458" s="6">
        <v>20193</v>
      </c>
      <c r="F6458" s="7">
        <f t="shared" si="501"/>
        <v>14.591231057731344</v>
      </c>
      <c r="G6458" s="8">
        <f t="shared" si="502"/>
        <v>27.317678349242314</v>
      </c>
      <c r="H6458" s="8">
        <f t="shared" si="503"/>
        <v>-504.61669921875</v>
      </c>
      <c r="I6458">
        <f t="shared" si="504"/>
        <v>-8.3811183307296808</v>
      </c>
    </row>
    <row r="6459" spans="1:9" x14ac:dyDescent="0.25">
      <c r="A6459" s="4">
        <v>43005.083333333336</v>
      </c>
      <c r="B6459" s="5">
        <f t="shared" si="500"/>
        <v>43005.083333333336</v>
      </c>
      <c r="C6459" s="6">
        <v>36339.54296875</v>
      </c>
      <c r="D6459" s="6">
        <v>4945.87548828125</v>
      </c>
      <c r="E6459" s="6">
        <v>20193</v>
      </c>
      <c r="F6459" s="7">
        <f t="shared" si="501"/>
        <v>13.61017526426909</v>
      </c>
      <c r="G6459" s="8">
        <f t="shared" si="502"/>
        <v>24.493019800333034</v>
      </c>
      <c r="H6459" s="8">
        <f t="shared" si="503"/>
        <v>-570.38330078125</v>
      </c>
      <c r="I6459">
        <f t="shared" si="504"/>
        <v>-10.340038830523902</v>
      </c>
    </row>
    <row r="6460" spans="1:9" x14ac:dyDescent="0.25">
      <c r="A6460" s="4">
        <v>43005.125</v>
      </c>
      <c r="B6460" s="5">
        <f t="shared" si="500"/>
        <v>43005.125</v>
      </c>
      <c r="C6460" s="6">
        <v>35421.82421875</v>
      </c>
      <c r="D6460" s="6">
        <v>5011.92822265625</v>
      </c>
      <c r="E6460" s="6">
        <v>20193</v>
      </c>
      <c r="F6460" s="7">
        <f t="shared" si="501"/>
        <v>14.1492662594245</v>
      </c>
      <c r="G6460" s="8">
        <f t="shared" si="502"/>
        <v>24.820126888804289</v>
      </c>
      <c r="H6460" s="8">
        <f t="shared" si="503"/>
        <v>66.052734375</v>
      </c>
      <c r="I6460">
        <f t="shared" si="504"/>
        <v>1.3355114687279381</v>
      </c>
    </row>
    <row r="6461" spans="1:9" x14ac:dyDescent="0.25">
      <c r="A6461" s="4">
        <v>43005.166666666664</v>
      </c>
      <c r="B6461" s="5">
        <f t="shared" si="500"/>
        <v>43005.166666666664</v>
      </c>
      <c r="C6461" s="6">
        <v>35100.89453125</v>
      </c>
      <c r="D6461" s="6">
        <v>4669.13232421875</v>
      </c>
      <c r="E6461" s="6">
        <v>20193</v>
      </c>
      <c r="F6461" s="7">
        <f t="shared" si="501"/>
        <v>13.302032288840573</v>
      </c>
      <c r="G6461" s="8">
        <f t="shared" si="502"/>
        <v>23.122529214176943</v>
      </c>
      <c r="H6461" s="8">
        <f t="shared" si="503"/>
        <v>-342.7958984375</v>
      </c>
      <c r="I6461">
        <f t="shared" si="504"/>
        <v>-6.8396011117617936</v>
      </c>
    </row>
    <row r="6462" spans="1:9" x14ac:dyDescent="0.25">
      <c r="A6462" s="4">
        <v>43005.208333333336</v>
      </c>
      <c r="B6462" s="5">
        <f t="shared" si="500"/>
        <v>43005.208333333336</v>
      </c>
      <c r="C6462" s="6">
        <v>35826.03515625</v>
      </c>
      <c r="D6462" s="6">
        <v>5027.244140625</v>
      </c>
      <c r="E6462" s="6">
        <v>20193</v>
      </c>
      <c r="F6462" s="7">
        <f t="shared" si="501"/>
        <v>14.032376506915744</v>
      </c>
      <c r="G6462" s="8">
        <f t="shared" si="502"/>
        <v>24.895974548729757</v>
      </c>
      <c r="H6462" s="8">
        <f t="shared" si="503"/>
        <v>358.11181640625</v>
      </c>
      <c r="I6462">
        <f t="shared" si="504"/>
        <v>7.6697722732921276</v>
      </c>
    </row>
    <row r="6463" spans="1:9" x14ac:dyDescent="0.25">
      <c r="A6463" s="4">
        <v>43005.25</v>
      </c>
      <c r="B6463" s="5">
        <f t="shared" si="500"/>
        <v>43005.25</v>
      </c>
      <c r="C6463" s="6">
        <v>38251.5625</v>
      </c>
      <c r="D6463" s="6">
        <v>5589.9677734375</v>
      </c>
      <c r="E6463" s="6">
        <v>20193</v>
      </c>
      <c r="F6463" s="7">
        <f t="shared" si="501"/>
        <v>14.61369786773416</v>
      </c>
      <c r="G6463" s="8">
        <f t="shared" si="502"/>
        <v>27.682700804424798</v>
      </c>
      <c r="H6463" s="8">
        <f t="shared" si="503"/>
        <v>562.7236328125</v>
      </c>
      <c r="I6463">
        <f t="shared" si="504"/>
        <v>11.193481300523048</v>
      </c>
    </row>
    <row r="6464" spans="1:9" x14ac:dyDescent="0.25">
      <c r="A6464" s="4">
        <v>43005.291666666664</v>
      </c>
      <c r="B6464" s="5">
        <f t="shared" si="500"/>
        <v>43005.291666666664</v>
      </c>
      <c r="C6464" s="6">
        <v>41419.078125</v>
      </c>
      <c r="D6464" s="6">
        <v>6373.6376953125</v>
      </c>
      <c r="E6464" s="6">
        <v>20193</v>
      </c>
      <c r="F6464" s="7">
        <f t="shared" si="501"/>
        <v>15.388168891826343</v>
      </c>
      <c r="G6464" s="8">
        <f t="shared" si="502"/>
        <v>31.563599739080374</v>
      </c>
      <c r="H6464" s="8">
        <f t="shared" si="503"/>
        <v>783.669921875</v>
      </c>
      <c r="I6464">
        <f t="shared" si="504"/>
        <v>14.019220747548053</v>
      </c>
    </row>
    <row r="6465" spans="1:9" x14ac:dyDescent="0.25">
      <c r="A6465" s="4">
        <v>43005.333333333336</v>
      </c>
      <c r="B6465" s="5">
        <f t="shared" si="500"/>
        <v>43005.333333333336</v>
      </c>
      <c r="C6465" s="6">
        <v>41255.7265625</v>
      </c>
      <c r="D6465" s="6">
        <v>6759.6123046875</v>
      </c>
      <c r="E6465" s="6">
        <v>20193</v>
      </c>
      <c r="F6465" s="7">
        <f t="shared" si="501"/>
        <v>16.384664307019499</v>
      </c>
      <c r="G6465" s="8">
        <f t="shared" si="502"/>
        <v>33.475027507985438</v>
      </c>
      <c r="H6465" s="8">
        <f t="shared" si="503"/>
        <v>385.974609375</v>
      </c>
      <c r="I6465">
        <f t="shared" si="504"/>
        <v>6.0557977692843368</v>
      </c>
    </row>
    <row r="6466" spans="1:9" x14ac:dyDescent="0.25">
      <c r="A6466" s="4">
        <v>43005.375</v>
      </c>
      <c r="B6466" s="5">
        <f t="shared" ref="B6466:B6529" si="505">A6466</f>
        <v>43005.375</v>
      </c>
      <c r="C6466" s="6">
        <v>42579.25</v>
      </c>
      <c r="D6466" s="6">
        <v>6644.29052734375</v>
      </c>
      <c r="E6466" s="6">
        <v>20193</v>
      </c>
      <c r="F6466" s="7">
        <f t="shared" ref="F6466:F6529" si="506">D6466/C6466*100</f>
        <v>15.604526917086961</v>
      </c>
      <c r="G6466" s="8">
        <f t="shared" ref="G6466:G6529" si="507">D6466/E6466*100</f>
        <v>32.903929714969301</v>
      </c>
      <c r="H6466" s="8">
        <f t="shared" si="503"/>
        <v>-115.32177734375</v>
      </c>
      <c r="I6466">
        <f t="shared" si="504"/>
        <v>-1.7060412956491502</v>
      </c>
    </row>
    <row r="6467" spans="1:9" x14ac:dyDescent="0.25">
      <c r="A6467" s="4">
        <v>43005.416666666664</v>
      </c>
      <c r="B6467" s="5">
        <f t="shared" si="505"/>
        <v>43005.416666666664</v>
      </c>
      <c r="C6467" s="6">
        <v>44544.6171875</v>
      </c>
      <c r="D6467" s="6">
        <v>6896.46142578125</v>
      </c>
      <c r="E6467" s="6">
        <v>20193</v>
      </c>
      <c r="F6467" s="7">
        <f t="shared" si="506"/>
        <v>15.482143211046647</v>
      </c>
      <c r="G6467" s="8">
        <f t="shared" si="507"/>
        <v>34.152733253014659</v>
      </c>
      <c r="H6467" s="8">
        <f t="shared" ref="H6467:H6530" si="508">D6467-D6466</f>
        <v>252.1708984375</v>
      </c>
      <c r="I6467">
        <f t="shared" ref="I6467:I6530" si="509">H6467/D6466*100</f>
        <v>3.7953021078732494</v>
      </c>
    </row>
    <row r="6468" spans="1:9" x14ac:dyDescent="0.25">
      <c r="A6468" s="4">
        <v>43005.458333333336</v>
      </c>
      <c r="B6468" s="5">
        <f t="shared" si="505"/>
        <v>43005.458333333336</v>
      </c>
      <c r="C6468" s="6">
        <v>47164.7109375</v>
      </c>
      <c r="D6468" s="6">
        <v>6475.11181640625</v>
      </c>
      <c r="E6468" s="6">
        <v>20193</v>
      </c>
      <c r="F6468" s="7">
        <f t="shared" si="506"/>
        <v>13.728721511696957</v>
      </c>
      <c r="G6468" s="8">
        <f t="shared" si="507"/>
        <v>32.066121014243798</v>
      </c>
      <c r="H6468" s="8">
        <f t="shared" si="508"/>
        <v>-421.349609375</v>
      </c>
      <c r="I6468">
        <f t="shared" si="509"/>
        <v>-6.1096493311752029</v>
      </c>
    </row>
    <row r="6469" spans="1:9" x14ac:dyDescent="0.25">
      <c r="A6469" s="4">
        <v>43005.5</v>
      </c>
      <c r="B6469" s="5">
        <f t="shared" si="505"/>
        <v>43005.5</v>
      </c>
      <c r="C6469" s="6">
        <v>50128.2578125</v>
      </c>
      <c r="D6469" s="6">
        <v>5798.2705078125</v>
      </c>
      <c r="E6469" s="6">
        <v>20193</v>
      </c>
      <c r="F6469" s="7">
        <f t="shared" si="506"/>
        <v>11.566870186273741</v>
      </c>
      <c r="G6469" s="8">
        <f t="shared" si="507"/>
        <v>28.714259930730947</v>
      </c>
      <c r="H6469" s="8">
        <f t="shared" si="508"/>
        <v>-676.84130859375</v>
      </c>
      <c r="I6469">
        <f t="shared" si="509"/>
        <v>-10.452967111375747</v>
      </c>
    </row>
    <row r="6470" spans="1:9" x14ac:dyDescent="0.25">
      <c r="A6470" s="4">
        <v>43005.541666666664</v>
      </c>
      <c r="B6470" s="5">
        <f t="shared" si="505"/>
        <v>43005.541666666664</v>
      </c>
      <c r="C6470" s="6">
        <v>52293.48828125</v>
      </c>
      <c r="D6470" s="6">
        <v>5531.6435546875</v>
      </c>
      <c r="E6470" s="6">
        <v>20193</v>
      </c>
      <c r="F6470" s="7">
        <f t="shared" si="506"/>
        <v>10.578073363430393</v>
      </c>
      <c r="G6470" s="8">
        <f t="shared" si="507"/>
        <v>27.393866957299561</v>
      </c>
      <c r="H6470" s="8">
        <f t="shared" si="508"/>
        <v>-266.626953125</v>
      </c>
      <c r="I6470">
        <f t="shared" si="509"/>
        <v>-4.5983876186140495</v>
      </c>
    </row>
    <row r="6471" spans="1:9" x14ac:dyDescent="0.25">
      <c r="A6471" s="4">
        <v>43005.583333333336</v>
      </c>
      <c r="B6471" s="5">
        <f t="shared" si="505"/>
        <v>43005.583333333336</v>
      </c>
      <c r="C6471" s="6">
        <v>54011.3515625</v>
      </c>
      <c r="D6471" s="6">
        <v>5905.68017578125</v>
      </c>
      <c r="E6471" s="6">
        <v>20193</v>
      </c>
      <c r="F6471" s="7">
        <f t="shared" si="506"/>
        <v>10.934146258027646</v>
      </c>
      <c r="G6471" s="8">
        <f t="shared" si="507"/>
        <v>29.246175287383004</v>
      </c>
      <c r="H6471" s="8">
        <f t="shared" si="508"/>
        <v>374.03662109375</v>
      </c>
      <c r="I6471">
        <f t="shared" si="509"/>
        <v>6.7617628901050999</v>
      </c>
    </row>
    <row r="6472" spans="1:9" x14ac:dyDescent="0.25">
      <c r="A6472" s="4">
        <v>43005.625</v>
      </c>
      <c r="B6472" s="5">
        <f t="shared" si="505"/>
        <v>43005.625</v>
      </c>
      <c r="C6472" s="6">
        <v>54651.6875</v>
      </c>
      <c r="D6472" s="6">
        <v>6328.005859375</v>
      </c>
      <c r="E6472" s="6">
        <v>20193</v>
      </c>
      <c r="F6472" s="7">
        <f t="shared" si="506"/>
        <v>11.578793169698557</v>
      </c>
      <c r="G6472" s="8">
        <f t="shared" si="507"/>
        <v>31.337621251795177</v>
      </c>
      <c r="H6472" s="8">
        <f t="shared" si="508"/>
        <v>422.32568359375</v>
      </c>
      <c r="I6472">
        <f t="shared" si="509"/>
        <v>7.1511776971207457</v>
      </c>
    </row>
    <row r="6473" spans="1:9" x14ac:dyDescent="0.25">
      <c r="A6473" s="4">
        <v>43005.666666666664</v>
      </c>
      <c r="B6473" s="5">
        <f t="shared" si="505"/>
        <v>43005.666666666664</v>
      </c>
      <c r="C6473" s="6">
        <v>54844.109375</v>
      </c>
      <c r="D6473" s="6">
        <v>6730.3642578125</v>
      </c>
      <c r="E6473" s="6">
        <v>20193</v>
      </c>
      <c r="F6473" s="7">
        <f t="shared" si="506"/>
        <v>12.2718088314521</v>
      </c>
      <c r="G6473" s="8">
        <f t="shared" si="507"/>
        <v>33.330185003776059</v>
      </c>
      <c r="H6473" s="8">
        <f t="shared" si="508"/>
        <v>402.3583984375</v>
      </c>
      <c r="I6473">
        <f t="shared" si="509"/>
        <v>6.3583758830027355</v>
      </c>
    </row>
    <row r="6474" spans="1:9" x14ac:dyDescent="0.25">
      <c r="A6474" s="4">
        <v>43005.708333333336</v>
      </c>
      <c r="B6474" s="5">
        <f t="shared" si="505"/>
        <v>43005.708333333336</v>
      </c>
      <c r="C6474" s="6">
        <v>53846.40234375</v>
      </c>
      <c r="D6474" s="6">
        <v>7158.25634765625</v>
      </c>
      <c r="E6474" s="6">
        <v>20193</v>
      </c>
      <c r="F6474" s="7">
        <f t="shared" si="506"/>
        <v>13.293843295153989</v>
      </c>
      <c r="G6474" s="8">
        <f t="shared" si="507"/>
        <v>35.44919698735329</v>
      </c>
      <c r="H6474" s="8">
        <f t="shared" si="508"/>
        <v>427.89208984375</v>
      </c>
      <c r="I6474">
        <f t="shared" si="509"/>
        <v>6.3576364287721816</v>
      </c>
    </row>
    <row r="6475" spans="1:9" x14ac:dyDescent="0.25">
      <c r="A6475" s="4">
        <v>43005.75</v>
      </c>
      <c r="B6475" s="5">
        <f t="shared" si="505"/>
        <v>43005.75</v>
      </c>
      <c r="C6475" s="6">
        <v>52313.94140625</v>
      </c>
      <c r="D6475" s="6">
        <v>7389.1376953125</v>
      </c>
      <c r="E6475" s="6">
        <v>20193</v>
      </c>
      <c r="F6475" s="7">
        <f t="shared" si="506"/>
        <v>14.124605213610824</v>
      </c>
      <c r="G6475" s="8">
        <f t="shared" si="507"/>
        <v>36.592570174379738</v>
      </c>
      <c r="H6475" s="8">
        <f t="shared" si="508"/>
        <v>230.88134765625</v>
      </c>
      <c r="I6475">
        <f t="shared" si="509"/>
        <v>3.225385295566356</v>
      </c>
    </row>
    <row r="6476" spans="1:9" x14ac:dyDescent="0.25">
      <c r="A6476" s="4">
        <v>43005.791666666664</v>
      </c>
      <c r="B6476" s="5">
        <f t="shared" si="505"/>
        <v>43005.791666666664</v>
      </c>
      <c r="C6476" s="6">
        <v>50778.7890625</v>
      </c>
      <c r="D6476" s="6">
        <v>6515.1650390625</v>
      </c>
      <c r="E6476" s="6">
        <v>20193</v>
      </c>
      <c r="F6476" s="7">
        <f t="shared" si="506"/>
        <v>12.830485246592719</v>
      </c>
      <c r="G6476" s="8">
        <f t="shared" si="507"/>
        <v>32.264473030567522</v>
      </c>
      <c r="H6476" s="8">
        <f t="shared" si="508"/>
        <v>-873.97265625</v>
      </c>
      <c r="I6476">
        <f t="shared" si="509"/>
        <v>-11.82780308457952</v>
      </c>
    </row>
    <row r="6477" spans="1:9" x14ac:dyDescent="0.25">
      <c r="A6477" s="4">
        <v>43005.833333333336</v>
      </c>
      <c r="B6477" s="5">
        <f t="shared" si="505"/>
        <v>43005.833333333336</v>
      </c>
      <c r="C6477" s="6">
        <v>50509.4609375</v>
      </c>
      <c r="D6477" s="6">
        <v>5659.2177734375</v>
      </c>
      <c r="E6477" s="6">
        <v>20193</v>
      </c>
      <c r="F6477" s="7">
        <f t="shared" si="506"/>
        <v>11.204272760780738</v>
      </c>
      <c r="G6477" s="8">
        <f t="shared" si="507"/>
        <v>28.025641427412967</v>
      </c>
      <c r="H6477" s="8">
        <f t="shared" si="508"/>
        <v>-855.947265625</v>
      </c>
      <c r="I6477">
        <f t="shared" si="509"/>
        <v>-13.137767968931859</v>
      </c>
    </row>
    <row r="6478" spans="1:9" x14ac:dyDescent="0.25">
      <c r="A6478" s="4">
        <v>43005.875</v>
      </c>
      <c r="B6478" s="5">
        <f t="shared" si="505"/>
        <v>43005.875</v>
      </c>
      <c r="C6478" s="6">
        <v>48685.72265625</v>
      </c>
      <c r="D6478" s="6">
        <v>5250.97021484375</v>
      </c>
      <c r="E6478" s="6">
        <v>20193</v>
      </c>
      <c r="F6478" s="7">
        <f t="shared" si="506"/>
        <v>10.785441662063242</v>
      </c>
      <c r="G6478" s="8">
        <f t="shared" si="507"/>
        <v>26.003913310769821</v>
      </c>
      <c r="H6478" s="8">
        <f t="shared" si="508"/>
        <v>-408.24755859375</v>
      </c>
      <c r="I6478">
        <f t="shared" si="509"/>
        <v>-7.2138513649347313</v>
      </c>
    </row>
    <row r="6479" spans="1:9" x14ac:dyDescent="0.25">
      <c r="A6479" s="4">
        <v>43005.916666666664</v>
      </c>
      <c r="B6479" s="5">
        <f t="shared" si="505"/>
        <v>43005.916666666664</v>
      </c>
      <c r="C6479" s="6">
        <v>45690.5546875</v>
      </c>
      <c r="D6479" s="6">
        <v>5058.30712890625</v>
      </c>
      <c r="E6479" s="6">
        <v>20193</v>
      </c>
      <c r="F6479" s="7">
        <f t="shared" si="506"/>
        <v>11.070793873049869</v>
      </c>
      <c r="G6479" s="8">
        <f t="shared" si="507"/>
        <v>25.049805026030057</v>
      </c>
      <c r="H6479" s="8">
        <f t="shared" si="508"/>
        <v>-192.6630859375</v>
      </c>
      <c r="I6479">
        <f t="shared" si="509"/>
        <v>-3.6690950063450884</v>
      </c>
    </row>
    <row r="6480" spans="1:9" x14ac:dyDescent="0.25">
      <c r="A6480" s="4">
        <v>43005.958333333336</v>
      </c>
      <c r="B6480" s="5">
        <f t="shared" si="505"/>
        <v>43005.958333333336</v>
      </c>
      <c r="C6480" s="6">
        <v>42080.66796875</v>
      </c>
      <c r="D6480" s="6">
        <v>4896.4794921875</v>
      </c>
      <c r="E6480" s="6">
        <v>20193</v>
      </c>
      <c r="F6480" s="7">
        <f t="shared" si="506"/>
        <v>11.635935759916476</v>
      </c>
      <c r="G6480" s="8">
        <f t="shared" si="507"/>
        <v>24.248400397105431</v>
      </c>
      <c r="H6480" s="8">
        <f t="shared" si="508"/>
        <v>-161.82763671875</v>
      </c>
      <c r="I6480">
        <f t="shared" si="509"/>
        <v>-3.1992449765252147</v>
      </c>
    </row>
    <row r="6481" spans="1:9" x14ac:dyDescent="0.25">
      <c r="A6481" s="4">
        <v>43006</v>
      </c>
      <c r="B6481" s="5">
        <f t="shared" si="505"/>
        <v>43006</v>
      </c>
      <c r="C6481" s="6">
        <v>38838.02734375</v>
      </c>
      <c r="D6481" s="6">
        <v>4819.33837890625</v>
      </c>
      <c r="E6481" s="6">
        <v>20193</v>
      </c>
      <c r="F6481" s="7">
        <f t="shared" si="506"/>
        <v>12.408813496759127</v>
      </c>
      <c r="G6481" s="8">
        <f t="shared" si="507"/>
        <v>23.866381314843014</v>
      </c>
      <c r="H6481" s="8">
        <f t="shared" si="508"/>
        <v>-77.14111328125</v>
      </c>
      <c r="I6481">
        <f t="shared" si="509"/>
        <v>-1.5754403424813945</v>
      </c>
    </row>
    <row r="6482" spans="1:9" x14ac:dyDescent="0.25">
      <c r="A6482" s="4">
        <v>43006.041666666664</v>
      </c>
      <c r="B6482" s="5">
        <f t="shared" si="505"/>
        <v>43006.041666666664</v>
      </c>
      <c r="C6482" s="6">
        <v>36707.27734375</v>
      </c>
      <c r="D6482" s="6">
        <v>4860.48388671875</v>
      </c>
      <c r="E6482" s="6">
        <v>20193</v>
      </c>
      <c r="F6482" s="7">
        <f t="shared" si="506"/>
        <v>13.241199670577924</v>
      </c>
      <c r="G6482" s="8">
        <f t="shared" si="507"/>
        <v>24.070142557909918</v>
      </c>
      <c r="H6482" s="8">
        <f t="shared" si="508"/>
        <v>41.1455078125</v>
      </c>
      <c r="I6482">
        <f t="shared" si="509"/>
        <v>0.85375843274648788</v>
      </c>
    </row>
    <row r="6483" spans="1:9" x14ac:dyDescent="0.25">
      <c r="A6483" s="4">
        <v>43006.083333333336</v>
      </c>
      <c r="B6483" s="5">
        <f t="shared" si="505"/>
        <v>43006.083333333336</v>
      </c>
      <c r="C6483" s="6">
        <v>35195.5</v>
      </c>
      <c r="D6483" s="6">
        <v>4321.99755859375</v>
      </c>
      <c r="E6483" s="6">
        <v>20193</v>
      </c>
      <c r="F6483" s="7">
        <f t="shared" si="506"/>
        <v>12.279972037884814</v>
      </c>
      <c r="G6483" s="8">
        <f t="shared" si="507"/>
        <v>21.403444553031992</v>
      </c>
      <c r="H6483" s="8">
        <f t="shared" si="508"/>
        <v>-538.486328125</v>
      </c>
      <c r="I6483">
        <f t="shared" si="509"/>
        <v>-11.078862530465566</v>
      </c>
    </row>
    <row r="6484" spans="1:9" x14ac:dyDescent="0.25">
      <c r="A6484" s="4">
        <v>43006.125</v>
      </c>
      <c r="B6484" s="5">
        <f t="shared" si="505"/>
        <v>43006.125</v>
      </c>
      <c r="C6484" s="6">
        <v>34301.0546875</v>
      </c>
      <c r="D6484" s="6">
        <v>3770.80126953125</v>
      </c>
      <c r="E6484" s="6">
        <v>20193</v>
      </c>
      <c r="F6484" s="7">
        <f t="shared" si="506"/>
        <v>10.993251676617998</v>
      </c>
      <c r="G6484" s="8">
        <f t="shared" si="507"/>
        <v>18.673804137727181</v>
      </c>
      <c r="H6484" s="8">
        <f t="shared" si="508"/>
        <v>-551.1962890625</v>
      </c>
      <c r="I6484">
        <f t="shared" si="509"/>
        <v>-12.75327627074928</v>
      </c>
    </row>
    <row r="6485" spans="1:9" x14ac:dyDescent="0.25">
      <c r="A6485" s="4">
        <v>43006.166666666664</v>
      </c>
      <c r="B6485" s="5">
        <f t="shared" si="505"/>
        <v>43006.166666666664</v>
      </c>
      <c r="C6485" s="6">
        <v>34010.859375</v>
      </c>
      <c r="D6485" s="6">
        <v>3518.581787109375</v>
      </c>
      <c r="E6485" s="6">
        <v>20193</v>
      </c>
      <c r="F6485" s="7">
        <f t="shared" si="506"/>
        <v>10.345465688808032</v>
      </c>
      <c r="G6485" s="8">
        <f t="shared" si="507"/>
        <v>17.424760001532093</v>
      </c>
      <c r="H6485" s="8">
        <f t="shared" si="508"/>
        <v>-252.219482421875</v>
      </c>
      <c r="I6485">
        <f t="shared" si="509"/>
        <v>-6.6887503316563945</v>
      </c>
    </row>
    <row r="6486" spans="1:9" x14ac:dyDescent="0.25">
      <c r="A6486" s="4">
        <v>43006.208333333336</v>
      </c>
      <c r="B6486" s="5">
        <f t="shared" si="505"/>
        <v>43006.208333333336</v>
      </c>
      <c r="C6486" s="6">
        <v>34666.8984375</v>
      </c>
      <c r="D6486" s="6">
        <v>3447.039794921875</v>
      </c>
      <c r="E6486" s="6">
        <v>20193</v>
      </c>
      <c r="F6486" s="7">
        <f t="shared" si="506"/>
        <v>9.9433175458036676</v>
      </c>
      <c r="G6486" s="8">
        <f t="shared" si="507"/>
        <v>17.070468949249122</v>
      </c>
      <c r="H6486" s="8">
        <f t="shared" si="508"/>
        <v>-71.5419921875</v>
      </c>
      <c r="I6486">
        <f t="shared" si="509"/>
        <v>-2.033262164023022</v>
      </c>
    </row>
    <row r="6487" spans="1:9" x14ac:dyDescent="0.25">
      <c r="A6487" s="4">
        <v>43006.25</v>
      </c>
      <c r="B6487" s="5">
        <f t="shared" si="505"/>
        <v>43006.25</v>
      </c>
      <c r="C6487" s="6">
        <v>37201.6953125</v>
      </c>
      <c r="D6487" s="6">
        <v>3442.232177734375</v>
      </c>
      <c r="E6487" s="6">
        <v>20193</v>
      </c>
      <c r="F6487" s="7">
        <f t="shared" si="506"/>
        <v>9.2528906245242091</v>
      </c>
      <c r="G6487" s="8">
        <f t="shared" si="507"/>
        <v>17.046660613749197</v>
      </c>
      <c r="H6487" s="8">
        <f t="shared" si="508"/>
        <v>-4.8076171875</v>
      </c>
      <c r="I6487">
        <f t="shared" si="509"/>
        <v>-0.13947089310029162</v>
      </c>
    </row>
    <row r="6488" spans="1:9" x14ac:dyDescent="0.25">
      <c r="A6488" s="4">
        <v>43006.291666666664</v>
      </c>
      <c r="B6488" s="5">
        <f t="shared" si="505"/>
        <v>43006.291666666664</v>
      </c>
      <c r="C6488" s="6">
        <v>40318.0390625</v>
      </c>
      <c r="D6488" s="6">
        <v>3332.936279296875</v>
      </c>
      <c r="E6488" s="6">
        <v>20193</v>
      </c>
      <c r="F6488" s="7">
        <f t="shared" si="506"/>
        <v>8.2666130516175205</v>
      </c>
      <c r="G6488" s="8">
        <f t="shared" si="507"/>
        <v>16.505404245515155</v>
      </c>
      <c r="H6488" s="8">
        <f t="shared" si="508"/>
        <v>-109.2958984375</v>
      </c>
      <c r="I6488">
        <f t="shared" si="509"/>
        <v>-3.1751460329859822</v>
      </c>
    </row>
    <row r="6489" spans="1:9" x14ac:dyDescent="0.25">
      <c r="A6489" s="4">
        <v>43006.333333333336</v>
      </c>
      <c r="B6489" s="5">
        <f t="shared" si="505"/>
        <v>43006.333333333336</v>
      </c>
      <c r="C6489" s="6">
        <v>40071.109375</v>
      </c>
      <c r="D6489" s="6">
        <v>3450.677001953125</v>
      </c>
      <c r="E6489" s="6">
        <v>20193</v>
      </c>
      <c r="F6489" s="7">
        <f t="shared" si="506"/>
        <v>8.6113837519706173</v>
      </c>
      <c r="G6489" s="8">
        <f t="shared" si="507"/>
        <v>17.088481166508814</v>
      </c>
      <c r="H6489" s="8">
        <f t="shared" si="508"/>
        <v>117.74072265625</v>
      </c>
      <c r="I6489">
        <f t="shared" si="509"/>
        <v>3.53264247467368</v>
      </c>
    </row>
    <row r="6490" spans="1:9" x14ac:dyDescent="0.25">
      <c r="A6490" s="4">
        <v>43006.375</v>
      </c>
      <c r="B6490" s="5">
        <f t="shared" si="505"/>
        <v>43006.375</v>
      </c>
      <c r="C6490" s="6">
        <v>40969.921875</v>
      </c>
      <c r="D6490" s="6">
        <v>3254.33935546875</v>
      </c>
      <c r="E6490" s="6">
        <v>20193</v>
      </c>
      <c r="F6490" s="7">
        <f t="shared" si="506"/>
        <v>7.9432403249334964</v>
      </c>
      <c r="G6490" s="8">
        <f t="shared" si="507"/>
        <v>16.116175682012333</v>
      </c>
      <c r="H6490" s="8">
        <f t="shared" si="508"/>
        <v>-196.337646484375</v>
      </c>
      <c r="I6490">
        <f t="shared" si="509"/>
        <v>-5.6898297456773124</v>
      </c>
    </row>
    <row r="6491" spans="1:9" x14ac:dyDescent="0.25">
      <c r="A6491" s="4">
        <v>43006.416666666664</v>
      </c>
      <c r="B6491" s="5">
        <f t="shared" si="505"/>
        <v>43006.416666666664</v>
      </c>
      <c r="C6491" s="6">
        <v>42471.359375</v>
      </c>
      <c r="D6491" s="6">
        <v>3302.268798828125</v>
      </c>
      <c r="E6491" s="6">
        <v>20193</v>
      </c>
      <c r="F6491" s="7">
        <f t="shared" si="506"/>
        <v>7.7752839735380501</v>
      </c>
      <c r="G6491" s="8">
        <f t="shared" si="507"/>
        <v>16.353532406418687</v>
      </c>
      <c r="H6491" s="8">
        <f t="shared" si="508"/>
        <v>47.929443359375</v>
      </c>
      <c r="I6491">
        <f t="shared" si="509"/>
        <v>1.4727856601319722</v>
      </c>
    </row>
    <row r="6492" spans="1:9" x14ac:dyDescent="0.25">
      <c r="A6492" s="4">
        <v>43006.458333333336</v>
      </c>
      <c r="B6492" s="5">
        <f t="shared" si="505"/>
        <v>43006.458333333336</v>
      </c>
      <c r="C6492" s="6">
        <v>44148.625</v>
      </c>
      <c r="D6492" s="6">
        <v>3399.611083984375</v>
      </c>
      <c r="E6492" s="6">
        <v>20193</v>
      </c>
      <c r="F6492" s="7">
        <f t="shared" si="506"/>
        <v>7.7003781748228288</v>
      </c>
      <c r="G6492" s="8">
        <f t="shared" si="507"/>
        <v>16.835591957531694</v>
      </c>
      <c r="H6492" s="8">
        <f t="shared" si="508"/>
        <v>97.34228515625</v>
      </c>
      <c r="I6492">
        <f t="shared" si="509"/>
        <v>2.9477396022635656</v>
      </c>
    </row>
    <row r="6493" spans="1:9" x14ac:dyDescent="0.25">
      <c r="A6493" s="4">
        <v>43006.5</v>
      </c>
      <c r="B6493" s="5">
        <f t="shared" si="505"/>
        <v>43006.5</v>
      </c>
      <c r="C6493" s="6">
        <v>45806.9296875</v>
      </c>
      <c r="D6493" s="6">
        <v>2941.56689453125</v>
      </c>
      <c r="E6493" s="6">
        <v>20193</v>
      </c>
      <c r="F6493" s="7">
        <f t="shared" si="506"/>
        <v>6.4216635225258463</v>
      </c>
      <c r="G6493" s="8">
        <f t="shared" si="507"/>
        <v>14.567260409702619</v>
      </c>
      <c r="H6493" s="8">
        <f t="shared" si="508"/>
        <v>-458.044189453125</v>
      </c>
      <c r="I6493">
        <f t="shared" si="509"/>
        <v>-13.473429111082114</v>
      </c>
    </row>
    <row r="6494" spans="1:9" x14ac:dyDescent="0.25">
      <c r="A6494" s="4">
        <v>43006.541666666664</v>
      </c>
      <c r="B6494" s="5">
        <f t="shared" si="505"/>
        <v>43006.541666666664</v>
      </c>
      <c r="C6494" s="6">
        <v>47452.53125</v>
      </c>
      <c r="D6494" s="6">
        <v>2608.629150390625</v>
      </c>
      <c r="E6494" s="6">
        <v>20193</v>
      </c>
      <c r="F6494" s="7">
        <f t="shared" si="506"/>
        <v>5.4973445708243958</v>
      </c>
      <c r="G6494" s="8">
        <f t="shared" si="507"/>
        <v>12.918482396823775</v>
      </c>
      <c r="H6494" s="8">
        <f t="shared" si="508"/>
        <v>-332.937744140625</v>
      </c>
      <c r="I6494">
        <f t="shared" si="509"/>
        <v>-11.318380852041779</v>
      </c>
    </row>
    <row r="6495" spans="1:9" x14ac:dyDescent="0.25">
      <c r="A6495" s="4">
        <v>43006.583333333336</v>
      </c>
      <c r="B6495" s="5">
        <f t="shared" si="505"/>
        <v>43006.583333333336</v>
      </c>
      <c r="C6495" s="6">
        <v>48826.6015625</v>
      </c>
      <c r="D6495" s="6">
        <v>2294.4736328125</v>
      </c>
      <c r="E6495" s="6">
        <v>20193</v>
      </c>
      <c r="F6495" s="7">
        <f t="shared" si="506"/>
        <v>4.6992286159328174</v>
      </c>
      <c r="G6495" s="8">
        <f t="shared" si="507"/>
        <v>11.362717935980291</v>
      </c>
      <c r="H6495" s="8">
        <f t="shared" si="508"/>
        <v>-314.155517578125</v>
      </c>
      <c r="I6495">
        <f t="shared" si="509"/>
        <v>-12.042935176549809</v>
      </c>
    </row>
    <row r="6496" spans="1:9" x14ac:dyDescent="0.25">
      <c r="A6496" s="4">
        <v>43006.625</v>
      </c>
      <c r="B6496" s="5">
        <f t="shared" si="505"/>
        <v>43006.625</v>
      </c>
      <c r="C6496" s="6">
        <v>49456.11328125</v>
      </c>
      <c r="D6496" s="6">
        <v>2197.4873046875</v>
      </c>
      <c r="E6496" s="6">
        <v>20193</v>
      </c>
      <c r="F6496" s="7">
        <f t="shared" si="506"/>
        <v>4.4433077306150137</v>
      </c>
      <c r="G6496" s="8">
        <f t="shared" si="507"/>
        <v>10.882421159250731</v>
      </c>
      <c r="H6496" s="8">
        <f t="shared" si="508"/>
        <v>-96.986328125</v>
      </c>
      <c r="I6496">
        <f t="shared" si="509"/>
        <v>-4.2269532644886807</v>
      </c>
    </row>
    <row r="6497" spans="1:9" x14ac:dyDescent="0.25">
      <c r="A6497" s="4">
        <v>43006.666666666664</v>
      </c>
      <c r="B6497" s="5">
        <f t="shared" si="505"/>
        <v>43006.666666666664</v>
      </c>
      <c r="C6497" s="6">
        <v>49545.7109375</v>
      </c>
      <c r="D6497" s="6">
        <v>2628.898193359375</v>
      </c>
      <c r="E6497" s="6">
        <v>20193</v>
      </c>
      <c r="F6497" s="7">
        <f t="shared" si="506"/>
        <v>5.3060055928466312</v>
      </c>
      <c r="G6497" s="8">
        <f t="shared" si="507"/>
        <v>13.018858977662431</v>
      </c>
      <c r="H6497" s="8">
        <f t="shared" si="508"/>
        <v>431.410888671875</v>
      </c>
      <c r="I6497">
        <f t="shared" si="509"/>
        <v>19.632008237391162</v>
      </c>
    </row>
    <row r="6498" spans="1:9" x14ac:dyDescent="0.25">
      <c r="A6498" s="4">
        <v>43006.708333333336</v>
      </c>
      <c r="B6498" s="5">
        <f t="shared" si="505"/>
        <v>43006.708333333336</v>
      </c>
      <c r="C6498" s="6">
        <v>49079.1640625</v>
      </c>
      <c r="D6498" s="6">
        <v>3264.42822265625</v>
      </c>
      <c r="E6498" s="6">
        <v>20193</v>
      </c>
      <c r="F6498" s="7">
        <f t="shared" si="506"/>
        <v>6.651352534242748</v>
      </c>
      <c r="G6498" s="8">
        <f t="shared" si="507"/>
        <v>16.16613788271307</v>
      </c>
      <c r="H6498" s="8">
        <f t="shared" si="508"/>
        <v>635.530029296875</v>
      </c>
      <c r="I6498">
        <f t="shared" si="509"/>
        <v>24.174767623266305</v>
      </c>
    </row>
    <row r="6499" spans="1:9" x14ac:dyDescent="0.25">
      <c r="A6499" s="4">
        <v>43006.75</v>
      </c>
      <c r="B6499" s="5">
        <f t="shared" si="505"/>
        <v>43006.75</v>
      </c>
      <c r="C6499" s="6">
        <v>47800.2265625</v>
      </c>
      <c r="D6499" s="6">
        <v>3290.177734375</v>
      </c>
      <c r="E6499" s="6">
        <v>20193</v>
      </c>
      <c r="F6499" s="7">
        <f t="shared" si="506"/>
        <v>6.8831843925948961</v>
      </c>
      <c r="G6499" s="8">
        <f t="shared" si="507"/>
        <v>16.293654902070024</v>
      </c>
      <c r="H6499" s="8">
        <f t="shared" si="508"/>
        <v>25.74951171875</v>
      </c>
      <c r="I6499">
        <f t="shared" si="509"/>
        <v>0.78879086818449773</v>
      </c>
    </row>
    <row r="6500" spans="1:9" x14ac:dyDescent="0.25">
      <c r="A6500" s="4">
        <v>43006.791666666664</v>
      </c>
      <c r="B6500" s="5">
        <f t="shared" si="505"/>
        <v>43006.791666666664</v>
      </c>
      <c r="C6500" s="6">
        <v>46880.22265625</v>
      </c>
      <c r="D6500" s="6">
        <v>3341.9453125</v>
      </c>
      <c r="E6500" s="6">
        <v>20193</v>
      </c>
      <c r="F6500" s="7">
        <f t="shared" si="506"/>
        <v>7.128689078558498</v>
      </c>
      <c r="G6500" s="8">
        <f t="shared" si="507"/>
        <v>16.550018880305057</v>
      </c>
      <c r="H6500" s="8">
        <f t="shared" si="508"/>
        <v>51.767578125</v>
      </c>
      <c r="I6500">
        <f t="shared" si="509"/>
        <v>1.5733976187409138</v>
      </c>
    </row>
    <row r="6501" spans="1:9" x14ac:dyDescent="0.25">
      <c r="A6501" s="4">
        <v>43006.833333333336</v>
      </c>
      <c r="B6501" s="5">
        <f t="shared" si="505"/>
        <v>43006.833333333336</v>
      </c>
      <c r="C6501" s="6">
        <v>47070.8046875</v>
      </c>
      <c r="D6501" s="6">
        <v>3268.0107421875</v>
      </c>
      <c r="E6501" s="6">
        <v>20193</v>
      </c>
      <c r="F6501" s="7">
        <f t="shared" si="506"/>
        <v>6.9427552043854144</v>
      </c>
      <c r="G6501" s="8">
        <f t="shared" si="507"/>
        <v>16.183879275924827</v>
      </c>
      <c r="H6501" s="8">
        <f t="shared" si="508"/>
        <v>-73.9345703125</v>
      </c>
      <c r="I6501">
        <f t="shared" si="509"/>
        <v>-2.2123213697112223</v>
      </c>
    </row>
    <row r="6502" spans="1:9" x14ac:dyDescent="0.25">
      <c r="A6502" s="4">
        <v>43006.875</v>
      </c>
      <c r="B6502" s="5">
        <f t="shared" si="505"/>
        <v>43006.875</v>
      </c>
      <c r="C6502" s="6">
        <v>45686.26953125</v>
      </c>
      <c r="D6502" s="6">
        <v>3724.091064453125</v>
      </c>
      <c r="E6502" s="6">
        <v>20193</v>
      </c>
      <c r="F6502" s="7">
        <f t="shared" si="506"/>
        <v>8.151444849104605</v>
      </c>
      <c r="G6502" s="8">
        <f t="shared" si="507"/>
        <v>18.442485338746721</v>
      </c>
      <c r="H6502" s="8">
        <f t="shared" si="508"/>
        <v>456.080322265625</v>
      </c>
      <c r="I6502">
        <f t="shared" si="509"/>
        <v>13.955900339554567</v>
      </c>
    </row>
    <row r="6503" spans="1:9" x14ac:dyDescent="0.25">
      <c r="A6503" s="4">
        <v>43006.916666666664</v>
      </c>
      <c r="B6503" s="5">
        <f t="shared" si="505"/>
        <v>43006.916666666664</v>
      </c>
      <c r="C6503" s="6">
        <v>43211.41015625</v>
      </c>
      <c r="D6503" s="6">
        <v>3897.251708984375</v>
      </c>
      <c r="E6503" s="6">
        <v>20193</v>
      </c>
      <c r="F6503" s="7">
        <f t="shared" si="506"/>
        <v>9.0190338498376565</v>
      </c>
      <c r="G6503" s="8">
        <f t="shared" si="507"/>
        <v>19.300013415462661</v>
      </c>
      <c r="H6503" s="8">
        <f t="shared" si="508"/>
        <v>173.16064453125</v>
      </c>
      <c r="I6503">
        <f t="shared" si="509"/>
        <v>4.6497424884178624</v>
      </c>
    </row>
    <row r="6504" spans="1:9" x14ac:dyDescent="0.25">
      <c r="A6504" s="4">
        <v>43006.958333333336</v>
      </c>
      <c r="B6504" s="5">
        <f t="shared" si="505"/>
        <v>43006.958333333336</v>
      </c>
      <c r="C6504" s="6">
        <v>40039.625</v>
      </c>
      <c r="D6504" s="6">
        <v>3221.029296875</v>
      </c>
      <c r="E6504" s="6">
        <v>20193</v>
      </c>
      <c r="F6504" s="7">
        <f t="shared" si="506"/>
        <v>8.0446040562942347</v>
      </c>
      <c r="G6504" s="8">
        <f t="shared" si="507"/>
        <v>15.951217238028029</v>
      </c>
      <c r="H6504" s="8">
        <f t="shared" si="508"/>
        <v>-676.222412109375</v>
      </c>
      <c r="I6504">
        <f t="shared" si="509"/>
        <v>-17.351263469856782</v>
      </c>
    </row>
    <row r="6505" spans="1:9" x14ac:dyDescent="0.25">
      <c r="A6505" s="4">
        <v>43007</v>
      </c>
      <c r="B6505" s="5">
        <f t="shared" si="505"/>
        <v>43007</v>
      </c>
      <c r="C6505" s="6">
        <v>37001.16015625</v>
      </c>
      <c r="D6505" s="6">
        <v>3091.822998046875</v>
      </c>
      <c r="E6505" s="6">
        <v>20193</v>
      </c>
      <c r="F6505" s="7">
        <f t="shared" si="506"/>
        <v>8.3560163654074611</v>
      </c>
      <c r="G6505" s="8">
        <f t="shared" si="507"/>
        <v>15.311360362733991</v>
      </c>
      <c r="H6505" s="8">
        <f t="shared" si="508"/>
        <v>-129.206298828125</v>
      </c>
      <c r="I6505">
        <f t="shared" si="509"/>
        <v>-4.0113357228224915</v>
      </c>
    </row>
    <row r="6506" spans="1:9" x14ac:dyDescent="0.25">
      <c r="A6506" s="4">
        <v>43007.041666666664</v>
      </c>
      <c r="B6506" s="5">
        <f t="shared" si="505"/>
        <v>43007.041666666664</v>
      </c>
      <c r="C6506" s="6">
        <v>35111.859375</v>
      </c>
      <c r="D6506" s="6">
        <v>2789.168212890625</v>
      </c>
      <c r="E6506" s="6">
        <v>20193</v>
      </c>
      <c r="F6506" s="7">
        <f t="shared" si="506"/>
        <v>7.9436642278094256</v>
      </c>
      <c r="G6506" s="8">
        <f t="shared" si="507"/>
        <v>13.812549957364556</v>
      </c>
      <c r="H6506" s="8">
        <f t="shared" si="508"/>
        <v>-302.65478515625</v>
      </c>
      <c r="I6506">
        <f t="shared" si="509"/>
        <v>-9.7888781261876581</v>
      </c>
    </row>
    <row r="6507" spans="1:9" x14ac:dyDescent="0.25">
      <c r="A6507" s="4">
        <v>43007.083333333336</v>
      </c>
      <c r="B6507" s="5">
        <f t="shared" si="505"/>
        <v>43007.083333333336</v>
      </c>
      <c r="C6507" s="6">
        <v>33753.78125</v>
      </c>
      <c r="D6507" s="6">
        <v>2454.536376953125</v>
      </c>
      <c r="E6507" s="6">
        <v>20193</v>
      </c>
      <c r="F6507" s="7">
        <f t="shared" si="506"/>
        <v>7.2718856556348781</v>
      </c>
      <c r="G6507" s="8">
        <f t="shared" si="507"/>
        <v>12.155382444179295</v>
      </c>
      <c r="H6507" s="8">
        <f t="shared" si="508"/>
        <v>-334.6318359375</v>
      </c>
      <c r="I6507">
        <f t="shared" si="509"/>
        <v>-11.997549462629786</v>
      </c>
    </row>
    <row r="6508" spans="1:9" x14ac:dyDescent="0.25">
      <c r="A6508" s="4">
        <v>43007.125</v>
      </c>
      <c r="B6508" s="5">
        <f t="shared" si="505"/>
        <v>43007.125</v>
      </c>
      <c r="C6508" s="6">
        <v>32803.453125</v>
      </c>
      <c r="D6508" s="6">
        <v>2293.465576171875</v>
      </c>
      <c r="E6508" s="6">
        <v>20193</v>
      </c>
      <c r="F6508" s="7">
        <f t="shared" si="506"/>
        <v>6.9915370416414806</v>
      </c>
      <c r="G6508" s="8">
        <f t="shared" si="507"/>
        <v>11.357725826632374</v>
      </c>
      <c r="H6508" s="8">
        <f t="shared" si="508"/>
        <v>-161.07080078125</v>
      </c>
      <c r="I6508">
        <f t="shared" si="509"/>
        <v>-6.5621680042563098</v>
      </c>
    </row>
    <row r="6509" spans="1:9" x14ac:dyDescent="0.25">
      <c r="A6509" s="4">
        <v>43007.166666666664</v>
      </c>
      <c r="B6509" s="5">
        <f t="shared" si="505"/>
        <v>43007.166666666664</v>
      </c>
      <c r="C6509" s="6">
        <v>32665.8046875</v>
      </c>
      <c r="D6509" s="6">
        <v>2602.75390625</v>
      </c>
      <c r="E6509" s="6">
        <v>20193</v>
      </c>
      <c r="F6509" s="7">
        <f t="shared" si="506"/>
        <v>7.9678242466378864</v>
      </c>
      <c r="G6509" s="8">
        <f t="shared" si="507"/>
        <v>12.889386947209431</v>
      </c>
      <c r="H6509" s="8">
        <f t="shared" si="508"/>
        <v>309.288330078125</v>
      </c>
      <c r="I6509">
        <f t="shared" si="509"/>
        <v>13.485632105905504</v>
      </c>
    </row>
    <row r="6510" spans="1:9" x14ac:dyDescent="0.25">
      <c r="A6510" s="4">
        <v>43007.208333333336</v>
      </c>
      <c r="B6510" s="5">
        <f t="shared" si="505"/>
        <v>43007.208333333336</v>
      </c>
      <c r="C6510" s="6">
        <v>33376.2109375</v>
      </c>
      <c r="D6510" s="6">
        <v>2679.305908203125</v>
      </c>
      <c r="E6510" s="6">
        <v>20193</v>
      </c>
      <c r="F6510" s="7">
        <f t="shared" si="506"/>
        <v>8.0275916077483149</v>
      </c>
      <c r="G6510" s="8">
        <f t="shared" si="507"/>
        <v>13.268488625776879</v>
      </c>
      <c r="H6510" s="8">
        <f t="shared" si="508"/>
        <v>76.552001953125</v>
      </c>
      <c r="I6510">
        <f t="shared" si="509"/>
        <v>2.9411924719160143</v>
      </c>
    </row>
    <row r="6511" spans="1:9" x14ac:dyDescent="0.25">
      <c r="A6511" s="4">
        <v>43007.25</v>
      </c>
      <c r="B6511" s="5">
        <f t="shared" si="505"/>
        <v>43007.25</v>
      </c>
      <c r="C6511" s="6">
        <v>35654.1484375</v>
      </c>
      <c r="D6511" s="6">
        <v>2754.43798828125</v>
      </c>
      <c r="E6511" s="6">
        <v>20193</v>
      </c>
      <c r="F6511" s="7">
        <f t="shared" si="506"/>
        <v>7.7254347922785112</v>
      </c>
      <c r="G6511" s="8">
        <f t="shared" si="507"/>
        <v>13.640558551385382</v>
      </c>
      <c r="H6511" s="8">
        <f t="shared" si="508"/>
        <v>75.132080078125</v>
      </c>
      <c r="I6511">
        <f t="shared" si="509"/>
        <v>2.8041620722776028</v>
      </c>
    </row>
    <row r="6512" spans="1:9" x14ac:dyDescent="0.25">
      <c r="A6512" s="4">
        <v>43007.291666666664</v>
      </c>
      <c r="B6512" s="5">
        <f t="shared" si="505"/>
        <v>43007.291666666664</v>
      </c>
      <c r="C6512" s="6">
        <v>38779.125</v>
      </c>
      <c r="D6512" s="6">
        <v>2751.594970703125</v>
      </c>
      <c r="E6512" s="6">
        <v>20193</v>
      </c>
      <c r="F6512" s="7">
        <f t="shared" si="506"/>
        <v>7.095557134677807</v>
      </c>
      <c r="G6512" s="8">
        <f t="shared" si="507"/>
        <v>13.626479328000421</v>
      </c>
      <c r="H6512" s="8">
        <f t="shared" si="508"/>
        <v>-2.843017578125</v>
      </c>
      <c r="I6512">
        <f t="shared" si="509"/>
        <v>-0.1032158861524787</v>
      </c>
    </row>
    <row r="6513" spans="1:9" x14ac:dyDescent="0.25">
      <c r="A6513" s="4">
        <v>43007.333333333336</v>
      </c>
      <c r="B6513" s="5">
        <f t="shared" si="505"/>
        <v>43007.333333333336</v>
      </c>
      <c r="C6513" s="6">
        <v>38617.34375</v>
      </c>
      <c r="D6513" s="6">
        <v>2838.178955078125</v>
      </c>
      <c r="E6513" s="6">
        <v>20193</v>
      </c>
      <c r="F6513" s="7">
        <f t="shared" si="506"/>
        <v>7.3494929466196774</v>
      </c>
      <c r="G6513" s="8">
        <f t="shared" si="507"/>
        <v>14.055261501897315</v>
      </c>
      <c r="H6513" s="8">
        <f t="shared" si="508"/>
        <v>86.583984375</v>
      </c>
      <c r="I6513">
        <f t="shared" si="509"/>
        <v>3.1466834798318764</v>
      </c>
    </row>
    <row r="6514" spans="1:9" x14ac:dyDescent="0.25">
      <c r="A6514" s="4">
        <v>43007.375</v>
      </c>
      <c r="B6514" s="5">
        <f t="shared" si="505"/>
        <v>43007.375</v>
      </c>
      <c r="C6514" s="6">
        <v>39737.4140625</v>
      </c>
      <c r="D6514" s="6">
        <v>2360.726318359375</v>
      </c>
      <c r="E6514" s="6">
        <v>20193</v>
      </c>
      <c r="F6514" s="7">
        <f t="shared" si="506"/>
        <v>5.9408151588484479</v>
      </c>
      <c r="G6514" s="8">
        <f t="shared" si="507"/>
        <v>11.690815224876813</v>
      </c>
      <c r="H6514" s="8">
        <f t="shared" si="508"/>
        <v>-477.45263671875</v>
      </c>
      <c r="I6514">
        <f t="shared" si="509"/>
        <v>-16.822499365816327</v>
      </c>
    </row>
    <row r="6515" spans="1:9" x14ac:dyDescent="0.25">
      <c r="A6515" s="4">
        <v>43007.416666666664</v>
      </c>
      <c r="B6515" s="5">
        <f t="shared" si="505"/>
        <v>43007.416666666664</v>
      </c>
      <c r="C6515" s="6">
        <v>41300.7265625</v>
      </c>
      <c r="D6515" s="6">
        <v>2502.6728515625</v>
      </c>
      <c r="E6515" s="6">
        <v>20193</v>
      </c>
      <c r="F6515" s="7">
        <f t="shared" si="506"/>
        <v>6.0596339577107168</v>
      </c>
      <c r="G6515" s="8">
        <f t="shared" si="507"/>
        <v>12.393764431052839</v>
      </c>
      <c r="H6515" s="8">
        <f t="shared" si="508"/>
        <v>141.946533203125</v>
      </c>
      <c r="I6515">
        <f t="shared" si="509"/>
        <v>6.0128330886645527</v>
      </c>
    </row>
    <row r="6516" spans="1:9" x14ac:dyDescent="0.25">
      <c r="A6516" s="4">
        <v>43007.458333333336</v>
      </c>
      <c r="B6516" s="5">
        <f t="shared" si="505"/>
        <v>43007.458333333336</v>
      </c>
      <c r="C6516" s="6">
        <v>42953.40234375</v>
      </c>
      <c r="D6516" s="6">
        <v>2515.044189453125</v>
      </c>
      <c r="E6516" s="6">
        <v>20193</v>
      </c>
      <c r="F6516" s="7">
        <f t="shared" si="506"/>
        <v>5.8552851513963482</v>
      </c>
      <c r="G6516" s="8">
        <f t="shared" si="507"/>
        <v>12.455029908647179</v>
      </c>
      <c r="H6516" s="8">
        <f t="shared" si="508"/>
        <v>12.371337890625</v>
      </c>
      <c r="I6516">
        <f t="shared" si="509"/>
        <v>0.49432501267199874</v>
      </c>
    </row>
    <row r="6517" spans="1:9" x14ac:dyDescent="0.25">
      <c r="A6517" s="4">
        <v>43007.5</v>
      </c>
      <c r="B6517" s="5">
        <f t="shared" si="505"/>
        <v>43007.5</v>
      </c>
      <c r="C6517" s="6">
        <v>44290.9140625</v>
      </c>
      <c r="D6517" s="6">
        <v>2207.39013671875</v>
      </c>
      <c r="E6517" s="6">
        <v>20193</v>
      </c>
      <c r="F6517" s="7">
        <f t="shared" si="506"/>
        <v>4.9838441663313775</v>
      </c>
      <c r="G6517" s="8">
        <f t="shared" si="507"/>
        <v>10.93146207457411</v>
      </c>
      <c r="H6517" s="8">
        <f t="shared" si="508"/>
        <v>-307.654052734375</v>
      </c>
      <c r="I6517">
        <f t="shared" si="509"/>
        <v>-12.232550585970888</v>
      </c>
    </row>
    <row r="6518" spans="1:9" x14ac:dyDescent="0.25">
      <c r="A6518" s="4">
        <v>43007.541666666664</v>
      </c>
      <c r="B6518" s="5">
        <f t="shared" si="505"/>
        <v>43007.541666666664</v>
      </c>
      <c r="C6518" s="6">
        <v>45521.60546875</v>
      </c>
      <c r="D6518" s="6">
        <v>2204.364013671875</v>
      </c>
      <c r="E6518" s="6">
        <v>20193</v>
      </c>
      <c r="F6518" s="7">
        <f t="shared" si="506"/>
        <v>4.8424566554119943</v>
      </c>
      <c r="G6518" s="8">
        <f t="shared" si="507"/>
        <v>10.916476074242931</v>
      </c>
      <c r="H6518" s="8">
        <f t="shared" si="508"/>
        <v>-3.026123046875</v>
      </c>
      <c r="I6518">
        <f t="shared" si="509"/>
        <v>-0.13709053948085875</v>
      </c>
    </row>
    <row r="6519" spans="1:9" x14ac:dyDescent="0.25">
      <c r="A6519" s="4">
        <v>43007.583333333336</v>
      </c>
      <c r="B6519" s="5">
        <f t="shared" si="505"/>
        <v>43007.583333333336</v>
      </c>
      <c r="C6519" s="6">
        <v>46715.75</v>
      </c>
      <c r="D6519" s="6">
        <v>2186.965576171875</v>
      </c>
      <c r="E6519" s="6">
        <v>20193</v>
      </c>
      <c r="F6519" s="7">
        <f t="shared" si="506"/>
        <v>4.6814309438933872</v>
      </c>
      <c r="G6519" s="8">
        <f t="shared" si="507"/>
        <v>10.830315337849131</v>
      </c>
      <c r="H6519" s="8">
        <f t="shared" si="508"/>
        <v>-17.3984375</v>
      </c>
      <c r="I6519">
        <f t="shared" si="509"/>
        <v>-0.78927243377643896</v>
      </c>
    </row>
    <row r="6520" spans="1:9" x14ac:dyDescent="0.25">
      <c r="A6520" s="4">
        <v>43007.625</v>
      </c>
      <c r="B6520" s="5">
        <f t="shared" si="505"/>
        <v>43007.625</v>
      </c>
      <c r="C6520" s="6">
        <v>46978.359375</v>
      </c>
      <c r="D6520" s="6">
        <v>2101.310546875</v>
      </c>
      <c r="E6520" s="6">
        <v>20193</v>
      </c>
      <c r="F6520" s="7">
        <f t="shared" si="506"/>
        <v>4.4729330160329805</v>
      </c>
      <c r="G6520" s="8">
        <f t="shared" si="507"/>
        <v>10.406133545659387</v>
      </c>
      <c r="H6520" s="8">
        <f t="shared" si="508"/>
        <v>-85.655029296875</v>
      </c>
      <c r="I6520">
        <f t="shared" si="509"/>
        <v>-3.9166153427438912</v>
      </c>
    </row>
    <row r="6521" spans="1:9" x14ac:dyDescent="0.25">
      <c r="A6521" s="4">
        <v>43007.666666666664</v>
      </c>
      <c r="B6521" s="5">
        <f t="shared" si="505"/>
        <v>43007.666666666664</v>
      </c>
      <c r="C6521" s="6">
        <v>47036.84375</v>
      </c>
      <c r="D6521" s="6">
        <v>2336.34375</v>
      </c>
      <c r="E6521" s="6">
        <v>20193</v>
      </c>
      <c r="F6521" s="7">
        <f t="shared" si="506"/>
        <v>4.9670504305467986</v>
      </c>
      <c r="G6521" s="8">
        <f t="shared" si="507"/>
        <v>11.570067597682366</v>
      </c>
      <c r="H6521" s="8">
        <f t="shared" si="508"/>
        <v>235.033203125</v>
      </c>
      <c r="I6521">
        <f t="shared" si="509"/>
        <v>11.185077021315752</v>
      </c>
    </row>
    <row r="6522" spans="1:9" x14ac:dyDescent="0.25">
      <c r="A6522" s="4">
        <v>43007.708333333336</v>
      </c>
      <c r="B6522" s="5">
        <f t="shared" si="505"/>
        <v>43007.708333333336</v>
      </c>
      <c r="C6522" s="6">
        <v>46704.0078125</v>
      </c>
      <c r="D6522" s="6">
        <v>2686.57666015625</v>
      </c>
      <c r="E6522" s="6">
        <v>20193</v>
      </c>
      <c r="F6522" s="7">
        <f t="shared" si="506"/>
        <v>5.7523471453282999</v>
      </c>
      <c r="G6522" s="8">
        <f t="shared" si="507"/>
        <v>13.304494924757343</v>
      </c>
      <c r="H6522" s="8">
        <f t="shared" si="508"/>
        <v>350.23291015625</v>
      </c>
      <c r="I6522">
        <f t="shared" si="509"/>
        <v>14.99064125971403</v>
      </c>
    </row>
    <row r="6523" spans="1:9" x14ac:dyDescent="0.25">
      <c r="A6523" s="4">
        <v>43007.75</v>
      </c>
      <c r="B6523" s="5">
        <f t="shared" si="505"/>
        <v>43007.75</v>
      </c>
      <c r="C6523" s="6">
        <v>45668.2890625</v>
      </c>
      <c r="D6523" s="6">
        <v>2402.529541015625</v>
      </c>
      <c r="E6523" s="6">
        <v>20193</v>
      </c>
      <c r="F6523" s="7">
        <f t="shared" si="506"/>
        <v>5.2608266925165692</v>
      </c>
      <c r="G6523" s="8">
        <f t="shared" si="507"/>
        <v>11.897833610734537</v>
      </c>
      <c r="H6523" s="8">
        <f t="shared" si="508"/>
        <v>-284.047119140625</v>
      </c>
      <c r="I6523">
        <f t="shared" si="509"/>
        <v>-10.572827619372863</v>
      </c>
    </row>
    <row r="6524" spans="1:9" x14ac:dyDescent="0.25">
      <c r="A6524" s="4">
        <v>43007.791666666664</v>
      </c>
      <c r="B6524" s="5">
        <f t="shared" si="505"/>
        <v>43007.791666666664</v>
      </c>
      <c r="C6524" s="6">
        <v>44332.26953125</v>
      </c>
      <c r="D6524" s="6">
        <v>2253.58642578125</v>
      </c>
      <c r="E6524" s="6">
        <v>20193</v>
      </c>
      <c r="F6524" s="7">
        <f t="shared" si="506"/>
        <v>5.0833996310355545</v>
      </c>
      <c r="G6524" s="8">
        <f t="shared" si="507"/>
        <v>11.160235852925519</v>
      </c>
      <c r="H6524" s="8">
        <f t="shared" si="508"/>
        <v>-148.943115234375</v>
      </c>
      <c r="I6524">
        <f t="shared" si="509"/>
        <v>-6.1994290888682286</v>
      </c>
    </row>
    <row r="6525" spans="1:9" x14ac:dyDescent="0.25">
      <c r="A6525" s="4">
        <v>43007.833333333336</v>
      </c>
      <c r="B6525" s="5">
        <f t="shared" si="505"/>
        <v>43007.833333333336</v>
      </c>
      <c r="C6525" s="6">
        <v>44399.6015625</v>
      </c>
      <c r="D6525" s="6">
        <v>1908.218994140625</v>
      </c>
      <c r="E6525" s="6">
        <v>20193</v>
      </c>
      <c r="F6525" s="7">
        <f t="shared" si="506"/>
        <v>4.2978290952779874</v>
      </c>
      <c r="G6525" s="8">
        <f t="shared" si="507"/>
        <v>9.4499034028654734</v>
      </c>
      <c r="H6525" s="8">
        <f t="shared" si="508"/>
        <v>-345.367431640625</v>
      </c>
      <c r="I6525">
        <f t="shared" si="509"/>
        <v>-15.325235708273164</v>
      </c>
    </row>
    <row r="6526" spans="1:9" x14ac:dyDescent="0.25">
      <c r="A6526" s="4">
        <v>43007.875</v>
      </c>
      <c r="B6526" s="5">
        <f t="shared" si="505"/>
        <v>43007.875</v>
      </c>
      <c r="C6526" s="6">
        <v>43078.85546875</v>
      </c>
      <c r="D6526" s="6">
        <v>1888.3519287109375</v>
      </c>
      <c r="E6526" s="6">
        <v>20193</v>
      </c>
      <c r="F6526" s="7">
        <f t="shared" si="506"/>
        <v>4.3834774813847464</v>
      </c>
      <c r="G6526" s="8">
        <f t="shared" si="507"/>
        <v>9.3515174996827497</v>
      </c>
      <c r="H6526" s="8">
        <f t="shared" si="508"/>
        <v>-19.8670654296875</v>
      </c>
      <c r="I6526">
        <f t="shared" si="509"/>
        <v>-1.0411313109601825</v>
      </c>
    </row>
    <row r="6527" spans="1:9" x14ac:dyDescent="0.25">
      <c r="A6527" s="4">
        <v>43007.916666666664</v>
      </c>
      <c r="B6527" s="5">
        <f t="shared" si="505"/>
        <v>43007.916666666664</v>
      </c>
      <c r="C6527" s="6">
        <v>41177.5</v>
      </c>
      <c r="D6527" s="6">
        <v>1619.6871337890625</v>
      </c>
      <c r="E6527" s="6">
        <v>20193</v>
      </c>
      <c r="F6527" s="7">
        <f t="shared" si="506"/>
        <v>3.9334275606558498</v>
      </c>
      <c r="G6527" s="8">
        <f t="shared" si="507"/>
        <v>8.0210327033579087</v>
      </c>
      <c r="H6527" s="8">
        <f t="shared" si="508"/>
        <v>-268.664794921875</v>
      </c>
      <c r="I6527">
        <f t="shared" si="509"/>
        <v>-14.227474806842602</v>
      </c>
    </row>
    <row r="6528" spans="1:9" x14ac:dyDescent="0.25">
      <c r="A6528" s="4">
        <v>43007.958333333336</v>
      </c>
      <c r="B6528" s="5">
        <f t="shared" si="505"/>
        <v>43007.958333333336</v>
      </c>
      <c r="C6528" s="6">
        <v>38917.67578125</v>
      </c>
      <c r="D6528" s="6">
        <v>1347.341552734375</v>
      </c>
      <c r="E6528" s="6">
        <v>20193</v>
      </c>
      <c r="F6528" s="7">
        <f t="shared" si="506"/>
        <v>3.4620298506713643</v>
      </c>
      <c r="G6528" s="8">
        <f t="shared" si="507"/>
        <v>6.6723198768601746</v>
      </c>
      <c r="H6528" s="8">
        <f t="shared" si="508"/>
        <v>-272.3455810546875</v>
      </c>
      <c r="I6528">
        <f t="shared" si="509"/>
        <v>-16.814702998693821</v>
      </c>
    </row>
    <row r="6529" spans="1:9" x14ac:dyDescent="0.25">
      <c r="A6529" s="4">
        <v>43008</v>
      </c>
      <c r="B6529" s="5">
        <f t="shared" si="505"/>
        <v>43008</v>
      </c>
      <c r="C6529" s="6">
        <v>36415.2734375</v>
      </c>
      <c r="D6529" s="6">
        <v>1017.838134765625</v>
      </c>
      <c r="E6529" s="6">
        <v>20193</v>
      </c>
      <c r="F6529" s="7">
        <f t="shared" si="506"/>
        <v>2.7950857941862051</v>
      </c>
      <c r="G6529" s="8">
        <f t="shared" si="507"/>
        <v>5.0405493723846133</v>
      </c>
      <c r="H6529" s="8">
        <f t="shared" si="508"/>
        <v>-329.50341796875</v>
      </c>
      <c r="I6529">
        <f t="shared" si="509"/>
        <v>-24.455819483933837</v>
      </c>
    </row>
    <row r="6530" spans="1:9" x14ac:dyDescent="0.25">
      <c r="A6530" s="4">
        <v>43008.041666666664</v>
      </c>
      <c r="B6530" s="5">
        <f t="shared" ref="B6530:B6593" si="510">A6530</f>
        <v>43008.041666666664</v>
      </c>
      <c r="C6530" s="6">
        <v>34178.046875</v>
      </c>
      <c r="D6530" s="6">
        <v>993.41070556640625</v>
      </c>
      <c r="E6530" s="6">
        <v>20193</v>
      </c>
      <c r="F6530" s="7">
        <f t="shared" ref="F6530:F6593" si="511">D6530/C6530*100</f>
        <v>2.9065754084767499</v>
      </c>
      <c r="G6530" s="8">
        <f t="shared" ref="G6530:G6593" si="512">D6530/E6530*100</f>
        <v>4.919579584838341</v>
      </c>
      <c r="H6530" s="8">
        <f t="shared" si="508"/>
        <v>-24.42742919921875</v>
      </c>
      <c r="I6530">
        <f t="shared" si="509"/>
        <v>-2.3999325987961329</v>
      </c>
    </row>
    <row r="6531" spans="1:9" x14ac:dyDescent="0.25">
      <c r="A6531" s="4">
        <v>43008.083333333336</v>
      </c>
      <c r="B6531" s="5">
        <f t="shared" si="510"/>
        <v>43008.083333333336</v>
      </c>
      <c r="C6531" s="6">
        <v>32519.4296875</v>
      </c>
      <c r="D6531" s="6">
        <v>887.77105712890625</v>
      </c>
      <c r="E6531" s="6">
        <v>20193</v>
      </c>
      <c r="F6531" s="7">
        <f t="shared" si="511"/>
        <v>2.7299711761862562</v>
      </c>
      <c r="G6531" s="8">
        <f t="shared" si="512"/>
        <v>4.3964297386664004</v>
      </c>
      <c r="H6531" s="8">
        <f t="shared" ref="H6531:H6594" si="513">D6531-D6530</f>
        <v>-105.6396484375</v>
      </c>
      <c r="I6531">
        <f t="shared" ref="I6531:I6594" si="514">H6531/D6530*100</f>
        <v>-10.634035635570099</v>
      </c>
    </row>
    <row r="6532" spans="1:9" x14ac:dyDescent="0.25">
      <c r="A6532" s="4">
        <v>43008.125</v>
      </c>
      <c r="B6532" s="5">
        <f t="shared" si="510"/>
        <v>43008.125</v>
      </c>
      <c r="C6532" s="6">
        <v>31589.736328125</v>
      </c>
      <c r="D6532" s="6">
        <v>991.7637939453125</v>
      </c>
      <c r="E6532" s="6">
        <v>20193</v>
      </c>
      <c r="F6532" s="7">
        <f t="shared" si="511"/>
        <v>3.1395127317423182</v>
      </c>
      <c r="G6532" s="8">
        <f t="shared" si="512"/>
        <v>4.9114237307250654</v>
      </c>
      <c r="H6532" s="8">
        <f t="shared" si="513"/>
        <v>103.99273681640625</v>
      </c>
      <c r="I6532">
        <f t="shared" si="514"/>
        <v>11.713913849897709</v>
      </c>
    </row>
    <row r="6533" spans="1:9" x14ac:dyDescent="0.25">
      <c r="A6533" s="4">
        <v>43008.166666666664</v>
      </c>
      <c r="B6533" s="5">
        <f t="shared" si="510"/>
        <v>43008.166666666664</v>
      </c>
      <c r="C6533" s="6">
        <v>30770.5625</v>
      </c>
      <c r="D6533" s="6">
        <v>1212.5699462890625</v>
      </c>
      <c r="E6533" s="6">
        <v>20193</v>
      </c>
      <c r="F6533" s="7">
        <f t="shared" si="511"/>
        <v>3.9406817678066903</v>
      </c>
      <c r="G6533" s="8">
        <f t="shared" si="512"/>
        <v>6.0049024230627568</v>
      </c>
      <c r="H6533" s="8">
        <f t="shared" si="513"/>
        <v>220.80615234375</v>
      </c>
      <c r="I6533">
        <f t="shared" si="514"/>
        <v>22.263986010758284</v>
      </c>
    </row>
    <row r="6534" spans="1:9" x14ac:dyDescent="0.25">
      <c r="A6534" s="4">
        <v>43008.208333333336</v>
      </c>
      <c r="B6534" s="5">
        <f t="shared" si="510"/>
        <v>43008.208333333336</v>
      </c>
      <c r="C6534" s="6">
        <v>30512.41015625</v>
      </c>
      <c r="D6534" s="6">
        <v>1179.15478515625</v>
      </c>
      <c r="E6534" s="6">
        <v>20193</v>
      </c>
      <c r="F6534" s="7">
        <f t="shared" si="511"/>
        <v>3.8645088313835418</v>
      </c>
      <c r="G6534" s="8">
        <f t="shared" si="512"/>
        <v>5.8394234891113257</v>
      </c>
      <c r="H6534" s="8">
        <f t="shared" si="513"/>
        <v>-33.4151611328125</v>
      </c>
      <c r="I6534">
        <f t="shared" si="514"/>
        <v>-2.7557306063106664</v>
      </c>
    </row>
    <row r="6535" spans="1:9" x14ac:dyDescent="0.25">
      <c r="A6535" s="4">
        <v>43008.25</v>
      </c>
      <c r="B6535" s="5">
        <f t="shared" si="510"/>
        <v>43008.25</v>
      </c>
      <c r="C6535" s="6">
        <v>31114.33984375</v>
      </c>
      <c r="D6535" s="6">
        <v>1428.9217529296875</v>
      </c>
      <c r="E6535" s="6">
        <v>20193</v>
      </c>
      <c r="F6535" s="7">
        <f t="shared" si="511"/>
        <v>4.5924861658818639</v>
      </c>
      <c r="G6535" s="8">
        <f t="shared" si="512"/>
        <v>7.0763222548887601</v>
      </c>
      <c r="H6535" s="8">
        <f t="shared" si="513"/>
        <v>249.7669677734375</v>
      </c>
      <c r="I6535">
        <f t="shared" si="514"/>
        <v>21.181864409797633</v>
      </c>
    </row>
    <row r="6536" spans="1:9" x14ac:dyDescent="0.25">
      <c r="A6536" s="4">
        <v>43008.291666666664</v>
      </c>
      <c r="B6536" s="5">
        <f t="shared" si="510"/>
        <v>43008.291666666664</v>
      </c>
      <c r="C6536" s="6">
        <v>31894.455078125</v>
      </c>
      <c r="D6536" s="6">
        <v>1622.092041015625</v>
      </c>
      <c r="E6536" s="6">
        <v>20193</v>
      </c>
      <c r="F6536" s="7">
        <f t="shared" si="511"/>
        <v>5.0858120542970067</v>
      </c>
      <c r="G6536" s="8">
        <f t="shared" si="512"/>
        <v>8.0329423117695491</v>
      </c>
      <c r="H6536" s="8">
        <f t="shared" si="513"/>
        <v>193.1702880859375</v>
      </c>
      <c r="I6536">
        <f t="shared" si="514"/>
        <v>13.51860503837139</v>
      </c>
    </row>
    <row r="6537" spans="1:9" x14ac:dyDescent="0.25">
      <c r="A6537" s="4">
        <v>43008.333333333336</v>
      </c>
      <c r="B6537" s="5">
        <f t="shared" si="510"/>
        <v>43008.333333333336</v>
      </c>
      <c r="C6537" s="6">
        <v>32693.45703125</v>
      </c>
      <c r="D6537" s="6">
        <v>1438.8994140625</v>
      </c>
      <c r="E6537" s="6">
        <v>20193</v>
      </c>
      <c r="F6537" s="7">
        <f t="shared" si="511"/>
        <v>4.4011846550431475</v>
      </c>
      <c r="G6537" s="8">
        <f t="shared" si="512"/>
        <v>7.1257337397241622</v>
      </c>
      <c r="H6537" s="8">
        <f t="shared" si="513"/>
        <v>-183.192626953125</v>
      </c>
      <c r="I6537">
        <f t="shared" si="514"/>
        <v>-11.293602478834947</v>
      </c>
    </row>
    <row r="6538" spans="1:9" x14ac:dyDescent="0.25">
      <c r="A6538" s="4">
        <v>43008.375</v>
      </c>
      <c r="B6538" s="5">
        <f t="shared" si="510"/>
        <v>43008.375</v>
      </c>
      <c r="C6538" s="6">
        <v>35086.1171875</v>
      </c>
      <c r="D6538" s="6">
        <v>1418.44873046875</v>
      </c>
      <c r="E6538" s="6">
        <v>20193</v>
      </c>
      <c r="F6538" s="7">
        <f t="shared" si="511"/>
        <v>4.0427634750478898</v>
      </c>
      <c r="G6538" s="8">
        <f t="shared" si="512"/>
        <v>7.0244576361548559</v>
      </c>
      <c r="H6538" s="8">
        <f t="shared" si="513"/>
        <v>-20.45068359375</v>
      </c>
      <c r="I6538">
        <f t="shared" si="514"/>
        <v>-1.4212726333671093</v>
      </c>
    </row>
    <row r="6539" spans="1:9" x14ac:dyDescent="0.25">
      <c r="A6539" s="4">
        <v>43008.416666666664</v>
      </c>
      <c r="B6539" s="5">
        <f t="shared" si="510"/>
        <v>43008.416666666664</v>
      </c>
      <c r="C6539" s="6">
        <v>37493.70703125</v>
      </c>
      <c r="D6539" s="6">
        <v>1659.7938232421875</v>
      </c>
      <c r="E6539" s="6">
        <v>20193</v>
      </c>
      <c r="F6539" s="7">
        <f t="shared" si="511"/>
        <v>4.4268597443800202</v>
      </c>
      <c r="G6539" s="8">
        <f t="shared" si="512"/>
        <v>8.2196494985499307</v>
      </c>
      <c r="H6539" s="8">
        <f t="shared" si="513"/>
        <v>241.3450927734375</v>
      </c>
      <c r="I6539">
        <f t="shared" si="514"/>
        <v>17.014720912308263</v>
      </c>
    </row>
    <row r="6540" spans="1:9" x14ac:dyDescent="0.25">
      <c r="A6540" s="4">
        <v>43008.458333333336</v>
      </c>
      <c r="B6540" s="5">
        <f t="shared" si="510"/>
        <v>43008.458333333336</v>
      </c>
      <c r="C6540" s="6">
        <v>40060.96875</v>
      </c>
      <c r="D6540" s="6">
        <v>2026.0313720703125</v>
      </c>
      <c r="E6540" s="6">
        <v>20193</v>
      </c>
      <c r="F6540" s="7">
        <f t="shared" si="511"/>
        <v>5.0573698921604651</v>
      </c>
      <c r="G6540" s="8">
        <f t="shared" si="512"/>
        <v>10.033335175904089</v>
      </c>
      <c r="H6540" s="8">
        <f t="shared" si="513"/>
        <v>366.237548828125</v>
      </c>
      <c r="I6540">
        <f t="shared" si="514"/>
        <v>22.065243507939343</v>
      </c>
    </row>
    <row r="6541" spans="1:9" x14ac:dyDescent="0.25">
      <c r="A6541" s="4">
        <v>43008.5</v>
      </c>
      <c r="B6541" s="5">
        <f t="shared" si="510"/>
        <v>43008.5</v>
      </c>
      <c r="C6541" s="6">
        <v>42535.78125</v>
      </c>
      <c r="D6541" s="6">
        <v>2155.474609375</v>
      </c>
      <c r="E6541" s="6">
        <v>20193</v>
      </c>
      <c r="F6541" s="7">
        <f t="shared" si="511"/>
        <v>5.0674386270382659</v>
      </c>
      <c r="G6541" s="8">
        <f t="shared" si="512"/>
        <v>10.674365420566533</v>
      </c>
      <c r="H6541" s="8">
        <f t="shared" si="513"/>
        <v>129.4432373046875</v>
      </c>
      <c r="I6541">
        <f t="shared" si="514"/>
        <v>6.3890045874469923</v>
      </c>
    </row>
    <row r="6542" spans="1:9" x14ac:dyDescent="0.25">
      <c r="A6542" s="4">
        <v>43008.541666666664</v>
      </c>
      <c r="B6542" s="5">
        <f t="shared" si="510"/>
        <v>43008.541666666664</v>
      </c>
      <c r="C6542" s="6">
        <v>44833.765625</v>
      </c>
      <c r="D6542" s="6">
        <v>2477.144287109375</v>
      </c>
      <c r="E6542" s="6">
        <v>20193</v>
      </c>
      <c r="F6542" s="7">
        <f t="shared" si="511"/>
        <v>5.5251756183693859</v>
      </c>
      <c r="G6542" s="8">
        <f t="shared" si="512"/>
        <v>12.267341589210989</v>
      </c>
      <c r="H6542" s="8">
        <f t="shared" si="513"/>
        <v>321.669677734375</v>
      </c>
      <c r="I6542">
        <f t="shared" si="514"/>
        <v>14.923380509114237</v>
      </c>
    </row>
    <row r="6543" spans="1:9" x14ac:dyDescent="0.25">
      <c r="A6543" s="4">
        <v>43008.583333333336</v>
      </c>
      <c r="B6543" s="5">
        <f t="shared" si="510"/>
        <v>43008.583333333336</v>
      </c>
      <c r="C6543" s="6">
        <v>46791.53515625</v>
      </c>
      <c r="D6543" s="6">
        <v>2499.864501953125</v>
      </c>
      <c r="E6543" s="6">
        <v>20193</v>
      </c>
      <c r="F6543" s="7">
        <f t="shared" si="511"/>
        <v>5.3425571390324755</v>
      </c>
      <c r="G6543" s="8">
        <f t="shared" si="512"/>
        <v>12.379856890769696</v>
      </c>
      <c r="H6543" s="8">
        <f t="shared" si="513"/>
        <v>22.72021484375</v>
      </c>
      <c r="I6543">
        <f t="shared" si="514"/>
        <v>0.91719384139155802</v>
      </c>
    </row>
    <row r="6544" spans="1:9" x14ac:dyDescent="0.25">
      <c r="A6544" s="4">
        <v>43008.625</v>
      </c>
      <c r="B6544" s="5">
        <f t="shared" si="510"/>
        <v>43008.625</v>
      </c>
      <c r="C6544" s="6">
        <v>48336.2734375</v>
      </c>
      <c r="D6544" s="6">
        <v>2941.49072265625</v>
      </c>
      <c r="E6544" s="6">
        <v>20193</v>
      </c>
      <c r="F6544" s="7">
        <f t="shared" si="511"/>
        <v>6.0854726967308936</v>
      </c>
      <c r="G6544" s="8">
        <f t="shared" si="512"/>
        <v>14.566883190492993</v>
      </c>
      <c r="H6544" s="8">
        <f t="shared" si="513"/>
        <v>441.626220703125</v>
      </c>
      <c r="I6544">
        <f t="shared" si="514"/>
        <v>17.666006311865537</v>
      </c>
    </row>
    <row r="6545" spans="1:9" x14ac:dyDescent="0.25">
      <c r="A6545" s="4">
        <v>43008.666666666664</v>
      </c>
      <c r="B6545" s="5">
        <f t="shared" si="510"/>
        <v>43008.666666666664</v>
      </c>
      <c r="C6545" s="6">
        <v>49201.00390625</v>
      </c>
      <c r="D6545" s="6">
        <v>3341.982421875</v>
      </c>
      <c r="E6545" s="6">
        <v>20193</v>
      </c>
      <c r="F6545" s="7">
        <f t="shared" si="511"/>
        <v>6.7925086005216002</v>
      </c>
      <c r="G6545" s="8">
        <f t="shared" si="512"/>
        <v>16.550202653766156</v>
      </c>
      <c r="H6545" s="8">
        <f t="shared" si="513"/>
        <v>400.49169921875</v>
      </c>
      <c r="I6545">
        <f t="shared" si="514"/>
        <v>13.615263041084644</v>
      </c>
    </row>
    <row r="6546" spans="1:9" x14ac:dyDescent="0.25">
      <c r="A6546" s="4">
        <v>43008.708333333336</v>
      </c>
      <c r="B6546" s="5">
        <f t="shared" si="510"/>
        <v>43008.708333333336</v>
      </c>
      <c r="C6546" s="6">
        <v>49065.76953125</v>
      </c>
      <c r="D6546" s="6">
        <v>3076.271240234375</v>
      </c>
      <c r="E6546" s="6">
        <v>20193</v>
      </c>
      <c r="F6546" s="7">
        <f t="shared" si="511"/>
        <v>6.2696891735797537</v>
      </c>
      <c r="G6546" s="8">
        <f t="shared" si="512"/>
        <v>15.234344774101793</v>
      </c>
      <c r="H6546" s="8">
        <f t="shared" si="513"/>
        <v>-265.711181640625</v>
      </c>
      <c r="I6546">
        <f t="shared" si="514"/>
        <v>-7.9507055423573796</v>
      </c>
    </row>
    <row r="6547" spans="1:9" x14ac:dyDescent="0.25">
      <c r="A6547" s="4">
        <v>43008.75</v>
      </c>
      <c r="B6547" s="5">
        <f t="shared" si="510"/>
        <v>43008.75</v>
      </c>
      <c r="C6547" s="6">
        <v>48027.0703125</v>
      </c>
      <c r="D6547" s="6">
        <v>2622.865966796875</v>
      </c>
      <c r="E6547" s="6">
        <v>20193</v>
      </c>
      <c r="F6547" s="7">
        <f t="shared" si="511"/>
        <v>5.4612241590639394</v>
      </c>
      <c r="G6547" s="8">
        <f t="shared" si="512"/>
        <v>12.988986117946194</v>
      </c>
      <c r="H6547" s="8">
        <f t="shared" si="513"/>
        <v>-453.4052734375</v>
      </c>
      <c r="I6547">
        <f t="shared" si="514"/>
        <v>-14.738793754836649</v>
      </c>
    </row>
    <row r="6548" spans="1:9" x14ac:dyDescent="0.25">
      <c r="A6548" s="4">
        <v>43008.791666666664</v>
      </c>
      <c r="B6548" s="5">
        <f t="shared" si="510"/>
        <v>43008.791666666664</v>
      </c>
      <c r="C6548" s="6">
        <v>45614.796875</v>
      </c>
      <c r="D6548" s="6">
        <v>2819.059814453125</v>
      </c>
      <c r="E6548" s="6">
        <v>20193</v>
      </c>
      <c r="F6548" s="7">
        <f t="shared" si="511"/>
        <v>6.1801433034510804</v>
      </c>
      <c r="G6548" s="8">
        <f t="shared" si="512"/>
        <v>13.960579480280913</v>
      </c>
      <c r="H6548" s="8">
        <f t="shared" si="513"/>
        <v>196.19384765625</v>
      </c>
      <c r="I6548">
        <f t="shared" si="514"/>
        <v>7.4801324253655253</v>
      </c>
    </row>
    <row r="6549" spans="1:9" x14ac:dyDescent="0.25">
      <c r="A6549" s="4">
        <v>43008.833333333336</v>
      </c>
      <c r="B6549" s="5">
        <f t="shared" si="510"/>
        <v>43008.833333333336</v>
      </c>
      <c r="C6549" s="6">
        <v>45045.765625</v>
      </c>
      <c r="D6549" s="6">
        <v>3167.692626953125</v>
      </c>
      <c r="E6549" s="6">
        <v>20193</v>
      </c>
      <c r="F6549" s="7">
        <f t="shared" si="511"/>
        <v>7.0321651391692273</v>
      </c>
      <c r="G6549" s="8">
        <f t="shared" si="512"/>
        <v>15.687082785881865</v>
      </c>
      <c r="H6549" s="8">
        <f t="shared" si="513"/>
        <v>348.6328125</v>
      </c>
      <c r="I6549">
        <f t="shared" si="514"/>
        <v>12.366988834808813</v>
      </c>
    </row>
    <row r="6550" spans="1:9" x14ac:dyDescent="0.25">
      <c r="A6550" s="4">
        <v>43008.875</v>
      </c>
      <c r="B6550" s="5">
        <f t="shared" si="510"/>
        <v>43008.875</v>
      </c>
      <c r="C6550" s="6">
        <v>43146.2578125</v>
      </c>
      <c r="D6550" s="6">
        <v>3529.03076171875</v>
      </c>
      <c r="E6550" s="6">
        <v>20193</v>
      </c>
      <c r="F6550" s="7">
        <f t="shared" si="511"/>
        <v>8.1792279113864339</v>
      </c>
      <c r="G6550" s="8">
        <f t="shared" si="512"/>
        <v>17.476505530227058</v>
      </c>
      <c r="H6550" s="8">
        <f t="shared" si="513"/>
        <v>361.338134765625</v>
      </c>
      <c r="I6550">
        <f t="shared" si="514"/>
        <v>11.406982220783886</v>
      </c>
    </row>
    <row r="6551" spans="1:9" x14ac:dyDescent="0.25">
      <c r="A6551" s="4">
        <v>43008.916666666664</v>
      </c>
      <c r="B6551" s="5">
        <f t="shared" si="510"/>
        <v>43008.916666666664</v>
      </c>
      <c r="C6551" s="6">
        <v>40855.265625</v>
      </c>
      <c r="D6551" s="6">
        <v>3995.391357421875</v>
      </c>
      <c r="E6551" s="6">
        <v>20193</v>
      </c>
      <c r="F6551" s="7">
        <f t="shared" si="511"/>
        <v>9.7793792215048772</v>
      </c>
      <c r="G6551" s="8">
        <f t="shared" si="512"/>
        <v>19.786021677917471</v>
      </c>
      <c r="H6551" s="8">
        <f t="shared" si="513"/>
        <v>466.360595703125</v>
      </c>
      <c r="I6551">
        <f t="shared" si="514"/>
        <v>13.214976779516441</v>
      </c>
    </row>
    <row r="6552" spans="1:9" x14ac:dyDescent="0.25">
      <c r="A6552" s="4">
        <v>43008.958333333336</v>
      </c>
      <c r="B6552" s="5">
        <f t="shared" si="510"/>
        <v>43008.958333333336</v>
      </c>
      <c r="C6552" s="6">
        <v>38155.69140625</v>
      </c>
      <c r="D6552" s="6">
        <v>4156.763671875</v>
      </c>
      <c r="E6552" s="6">
        <v>20193</v>
      </c>
      <c r="F6552" s="7">
        <f t="shared" si="511"/>
        <v>10.894216612712491</v>
      </c>
      <c r="G6552" s="8">
        <f t="shared" si="512"/>
        <v>20.585171454835834</v>
      </c>
      <c r="H6552" s="8">
        <f t="shared" si="513"/>
        <v>161.372314453125</v>
      </c>
      <c r="I6552">
        <f t="shared" si="514"/>
        <v>4.0389613936907169</v>
      </c>
    </row>
    <row r="6553" spans="1:9" x14ac:dyDescent="0.25">
      <c r="A6553" s="4">
        <v>43009</v>
      </c>
      <c r="B6553" s="5">
        <f t="shared" si="510"/>
        <v>43009</v>
      </c>
      <c r="C6553" s="6">
        <v>35442.359375</v>
      </c>
      <c r="D6553" s="6">
        <v>4457.38720703125</v>
      </c>
      <c r="E6553" s="6">
        <v>20193</v>
      </c>
      <c r="F6553" s="7">
        <f t="shared" si="511"/>
        <v>12.576440410948939</v>
      </c>
      <c r="G6553" s="8">
        <f t="shared" si="512"/>
        <v>22.073922681281879</v>
      </c>
      <c r="H6553" s="8">
        <f t="shared" si="513"/>
        <v>300.62353515625</v>
      </c>
      <c r="I6553">
        <f t="shared" si="514"/>
        <v>7.2321536389064702</v>
      </c>
    </row>
    <row r="6554" spans="1:9" x14ac:dyDescent="0.25">
      <c r="A6554" s="4">
        <v>43009.041666666664</v>
      </c>
      <c r="B6554" s="5">
        <f t="shared" si="510"/>
        <v>43009.041666666664</v>
      </c>
      <c r="C6554" s="6">
        <v>33215.58203125</v>
      </c>
      <c r="D6554" s="6">
        <v>4131.69140625</v>
      </c>
      <c r="E6554" s="6">
        <v>20193</v>
      </c>
      <c r="F6554" s="7">
        <f t="shared" si="511"/>
        <v>12.439015526998165</v>
      </c>
      <c r="G6554" s="8">
        <f t="shared" si="512"/>
        <v>20.461008301143959</v>
      </c>
      <c r="H6554" s="8">
        <f t="shared" si="513"/>
        <v>-325.69580078125</v>
      </c>
      <c r="I6554">
        <f t="shared" si="514"/>
        <v>-7.3068770033593937</v>
      </c>
    </row>
    <row r="6555" spans="1:9" x14ac:dyDescent="0.25">
      <c r="A6555" s="4">
        <v>43009.083333333336</v>
      </c>
      <c r="B6555" s="5">
        <f t="shared" si="510"/>
        <v>43009.083333333336</v>
      </c>
      <c r="C6555" s="6">
        <v>31612.078125</v>
      </c>
      <c r="D6555" s="6">
        <v>4007.9248046875</v>
      </c>
      <c r="E6555" s="6">
        <v>20193</v>
      </c>
      <c r="F6555" s="7">
        <f t="shared" si="511"/>
        <v>12.678460393648985</v>
      </c>
      <c r="G6555" s="8">
        <f t="shared" si="512"/>
        <v>19.848089955368199</v>
      </c>
      <c r="H6555" s="8">
        <f t="shared" si="513"/>
        <v>-123.7666015625</v>
      </c>
      <c r="I6555">
        <f t="shared" si="514"/>
        <v>-2.9955432144636589</v>
      </c>
    </row>
    <row r="6556" spans="1:9" x14ac:dyDescent="0.25">
      <c r="A6556" s="4">
        <v>43009.125</v>
      </c>
      <c r="B6556" s="5">
        <f t="shared" si="510"/>
        <v>43009.125</v>
      </c>
      <c r="C6556" s="6">
        <v>30610.876953125</v>
      </c>
      <c r="D6556" s="6">
        <v>3495.465576171875</v>
      </c>
      <c r="E6556" s="6">
        <v>20193</v>
      </c>
      <c r="F6556" s="7">
        <f t="shared" si="511"/>
        <v>11.419031155247678</v>
      </c>
      <c r="G6556" s="8">
        <f t="shared" si="512"/>
        <v>17.310283643697691</v>
      </c>
      <c r="H6556" s="8">
        <f t="shared" si="513"/>
        <v>-512.459228515625</v>
      </c>
      <c r="I6556">
        <f t="shared" si="514"/>
        <v>-12.786148779944032</v>
      </c>
    </row>
    <row r="6557" spans="1:9" x14ac:dyDescent="0.25">
      <c r="A6557" s="4">
        <v>43009.166666666664</v>
      </c>
      <c r="B6557" s="5">
        <f t="shared" si="510"/>
        <v>43009.166666666664</v>
      </c>
      <c r="C6557" s="6">
        <v>29879.95703125</v>
      </c>
      <c r="D6557" s="6">
        <v>3472.972412109375</v>
      </c>
      <c r="E6557" s="6">
        <v>20193</v>
      </c>
      <c r="F6557" s="7">
        <f t="shared" si="511"/>
        <v>11.6230836894349</v>
      </c>
      <c r="G6557" s="8">
        <f t="shared" si="512"/>
        <v>17.198892745552296</v>
      </c>
      <c r="H6557" s="8">
        <f t="shared" si="513"/>
        <v>-22.4931640625</v>
      </c>
      <c r="I6557">
        <f t="shared" si="514"/>
        <v>-0.64349551075063982</v>
      </c>
    </row>
    <row r="6558" spans="1:9" x14ac:dyDescent="0.25">
      <c r="A6558" s="4">
        <v>43009.208333333336</v>
      </c>
      <c r="B6558" s="5">
        <f t="shared" si="510"/>
        <v>43009.208333333336</v>
      </c>
      <c r="C6558" s="6">
        <v>29480.900390625</v>
      </c>
      <c r="D6558" s="6">
        <v>3418.103515625</v>
      </c>
      <c r="E6558" s="6">
        <v>20193</v>
      </c>
      <c r="F6558" s="7">
        <f t="shared" si="511"/>
        <v>11.594298241691307</v>
      </c>
      <c r="G6558" s="8">
        <f t="shared" si="512"/>
        <v>16.927170383920171</v>
      </c>
      <c r="H6558" s="8">
        <f t="shared" si="513"/>
        <v>-54.868896484375</v>
      </c>
      <c r="I6558">
        <f t="shared" si="514"/>
        <v>-1.5798828776485832</v>
      </c>
    </row>
    <row r="6559" spans="1:9" x14ac:dyDescent="0.25">
      <c r="A6559" s="4">
        <v>43009.25</v>
      </c>
      <c r="B6559" s="5">
        <f t="shared" si="510"/>
        <v>43009.25</v>
      </c>
      <c r="C6559" s="6">
        <v>29804.673828125</v>
      </c>
      <c r="D6559" s="6">
        <v>3627.29736328125</v>
      </c>
      <c r="E6559" s="6">
        <v>20193</v>
      </c>
      <c r="F6559" s="7">
        <f t="shared" si="511"/>
        <v>12.170230025662528</v>
      </c>
      <c r="G6559" s="8">
        <f t="shared" si="512"/>
        <v>17.963142491364582</v>
      </c>
      <c r="H6559" s="8">
        <f t="shared" si="513"/>
        <v>209.19384765625</v>
      </c>
      <c r="I6559">
        <f t="shared" si="514"/>
        <v>6.1201729760369448</v>
      </c>
    </row>
    <row r="6560" spans="1:9" x14ac:dyDescent="0.25">
      <c r="A6560" s="4">
        <v>43009.291666666664</v>
      </c>
      <c r="B6560" s="5">
        <f t="shared" si="510"/>
        <v>43009.291666666664</v>
      </c>
      <c r="C6560" s="6">
        <v>30535.3203125</v>
      </c>
      <c r="D6560" s="6">
        <v>4308.07568359375</v>
      </c>
      <c r="E6560" s="6">
        <v>20193</v>
      </c>
      <c r="F6560" s="7">
        <f t="shared" si="511"/>
        <v>14.108500056671053</v>
      </c>
      <c r="G6560" s="8">
        <f t="shared" si="512"/>
        <v>21.334500488257071</v>
      </c>
      <c r="H6560" s="8">
        <f t="shared" si="513"/>
        <v>680.7783203125</v>
      </c>
      <c r="I6560">
        <f t="shared" si="514"/>
        <v>18.768197148762805</v>
      </c>
    </row>
    <row r="6561" spans="1:9" x14ac:dyDescent="0.25">
      <c r="A6561" s="4">
        <v>43009.333333333336</v>
      </c>
      <c r="B6561" s="5">
        <f t="shared" si="510"/>
        <v>43009.333333333336</v>
      </c>
      <c r="C6561" s="6">
        <v>31028.958984375</v>
      </c>
      <c r="D6561" s="6">
        <v>4973.82763671875</v>
      </c>
      <c r="E6561" s="6">
        <v>20193</v>
      </c>
      <c r="F6561" s="7">
        <f t="shared" si="511"/>
        <v>16.029631027013764</v>
      </c>
      <c r="G6561" s="8">
        <f t="shared" si="512"/>
        <v>24.631444741835043</v>
      </c>
      <c r="H6561" s="8">
        <f t="shared" si="513"/>
        <v>665.751953125</v>
      </c>
      <c r="I6561">
        <f t="shared" si="514"/>
        <v>15.453580717264396</v>
      </c>
    </row>
    <row r="6562" spans="1:9" x14ac:dyDescent="0.25">
      <c r="A6562" s="4">
        <v>43009.375</v>
      </c>
      <c r="B6562" s="5">
        <f t="shared" si="510"/>
        <v>43009.375</v>
      </c>
      <c r="C6562" s="6">
        <v>33505.3046875</v>
      </c>
      <c r="D6562" s="6">
        <v>4859.16552734375</v>
      </c>
      <c r="E6562" s="6">
        <v>20193</v>
      </c>
      <c r="F6562" s="7">
        <f t="shared" si="511"/>
        <v>14.502675241024102</v>
      </c>
      <c r="G6562" s="8">
        <f t="shared" si="512"/>
        <v>24.063613763897145</v>
      </c>
      <c r="H6562" s="8">
        <f t="shared" si="513"/>
        <v>-114.662109375</v>
      </c>
      <c r="I6562">
        <f t="shared" si="514"/>
        <v>-2.3053092658161143</v>
      </c>
    </row>
    <row r="6563" spans="1:9" x14ac:dyDescent="0.25">
      <c r="A6563" s="4">
        <v>43009.416666666664</v>
      </c>
      <c r="B6563" s="5">
        <f t="shared" si="510"/>
        <v>43009.416666666664</v>
      </c>
      <c r="C6563" s="6">
        <v>36572.23828125</v>
      </c>
      <c r="D6563" s="6">
        <v>4814.25048828125</v>
      </c>
      <c r="E6563" s="6">
        <v>20193</v>
      </c>
      <c r="F6563" s="7">
        <f t="shared" si="511"/>
        <v>13.163674728515151</v>
      </c>
      <c r="G6563" s="8">
        <f t="shared" si="512"/>
        <v>23.841185006097408</v>
      </c>
      <c r="H6563" s="8">
        <f t="shared" si="513"/>
        <v>-44.9150390625</v>
      </c>
      <c r="I6563">
        <f t="shared" si="514"/>
        <v>-0.9243364690861372</v>
      </c>
    </row>
    <row r="6564" spans="1:9" x14ac:dyDescent="0.25">
      <c r="A6564" s="4">
        <v>43009.458333333336</v>
      </c>
      <c r="B6564" s="5">
        <f t="shared" si="510"/>
        <v>43009.458333333336</v>
      </c>
      <c r="C6564" s="6">
        <v>39690.59375</v>
      </c>
      <c r="D6564" s="6">
        <v>6050.2080078125</v>
      </c>
      <c r="E6564" s="6">
        <v>20193</v>
      </c>
      <c r="F6564" s="7">
        <f t="shared" si="511"/>
        <v>15.243430334958141</v>
      </c>
      <c r="G6564" s="8">
        <f t="shared" si="512"/>
        <v>29.961907630428865</v>
      </c>
      <c r="H6564" s="8">
        <f t="shared" si="513"/>
        <v>1235.95751953125</v>
      </c>
      <c r="I6564">
        <f t="shared" si="514"/>
        <v>25.672895968745134</v>
      </c>
    </row>
    <row r="6565" spans="1:9" x14ac:dyDescent="0.25">
      <c r="A6565" s="4">
        <v>43009.5</v>
      </c>
      <c r="B6565" s="5">
        <f t="shared" si="510"/>
        <v>43009.5</v>
      </c>
      <c r="C6565" s="6">
        <v>43213.5078125</v>
      </c>
      <c r="D6565" s="6">
        <v>6731.029296875</v>
      </c>
      <c r="E6565" s="6">
        <v>20193</v>
      </c>
      <c r="F6565" s="7">
        <f t="shared" si="511"/>
        <v>15.576215950994779</v>
      </c>
      <c r="G6565" s="8">
        <f t="shared" si="512"/>
        <v>33.333478417644727</v>
      </c>
      <c r="H6565" s="8">
        <f t="shared" si="513"/>
        <v>680.8212890625</v>
      </c>
      <c r="I6565">
        <f t="shared" si="514"/>
        <v>11.252857557680173</v>
      </c>
    </row>
    <row r="6566" spans="1:9" x14ac:dyDescent="0.25">
      <c r="A6566" s="4">
        <v>43009.541666666664</v>
      </c>
      <c r="B6566" s="5">
        <f t="shared" si="510"/>
        <v>43009.541666666664</v>
      </c>
      <c r="C6566" s="6">
        <v>46253.16015625</v>
      </c>
      <c r="D6566" s="6">
        <v>6943.619140625</v>
      </c>
      <c r="E6566" s="6">
        <v>20193</v>
      </c>
      <c r="F6566" s="7">
        <f t="shared" si="511"/>
        <v>15.012204824856139</v>
      </c>
      <c r="G6566" s="8">
        <f t="shared" si="512"/>
        <v>34.386268214851675</v>
      </c>
      <c r="H6566" s="8">
        <f t="shared" si="513"/>
        <v>212.58984375</v>
      </c>
      <c r="I6566">
        <f t="shared" si="514"/>
        <v>3.1583556447852428</v>
      </c>
    </row>
    <row r="6567" spans="1:9" x14ac:dyDescent="0.25">
      <c r="A6567" s="4">
        <v>43009.583333333336</v>
      </c>
      <c r="B6567" s="5">
        <f t="shared" si="510"/>
        <v>43009.583333333336</v>
      </c>
      <c r="C6567" s="6">
        <v>48811</v>
      </c>
      <c r="D6567" s="6">
        <v>7100.47021484375</v>
      </c>
      <c r="E6567" s="6">
        <v>20193</v>
      </c>
      <c r="F6567" s="7">
        <f t="shared" si="511"/>
        <v>14.546864876449469</v>
      </c>
      <c r="G6567" s="8">
        <f t="shared" si="512"/>
        <v>35.163027855414001</v>
      </c>
      <c r="H6567" s="8">
        <f t="shared" si="513"/>
        <v>156.85107421875</v>
      </c>
      <c r="I6567">
        <f t="shared" si="514"/>
        <v>2.2589239277405375</v>
      </c>
    </row>
    <row r="6568" spans="1:9" x14ac:dyDescent="0.25">
      <c r="A6568" s="4">
        <v>43009.625</v>
      </c>
      <c r="B6568" s="5">
        <f t="shared" si="510"/>
        <v>43009.625</v>
      </c>
      <c r="C6568" s="6">
        <v>50824.1953125</v>
      </c>
      <c r="D6568" s="6">
        <v>7198.60693359375</v>
      </c>
      <c r="E6568" s="6">
        <v>20193</v>
      </c>
      <c r="F6568" s="7">
        <f t="shared" si="511"/>
        <v>14.163740103177357</v>
      </c>
      <c r="G6568" s="8">
        <f t="shared" si="512"/>
        <v>35.649021609437675</v>
      </c>
      <c r="H6568" s="8">
        <f t="shared" si="513"/>
        <v>98.13671875</v>
      </c>
      <c r="I6568">
        <f t="shared" si="514"/>
        <v>1.3821157723447977</v>
      </c>
    </row>
    <row r="6569" spans="1:9" x14ac:dyDescent="0.25">
      <c r="A6569" s="4">
        <v>43009.666666666664</v>
      </c>
      <c r="B6569" s="5">
        <f t="shared" si="510"/>
        <v>43009.666666666664</v>
      </c>
      <c r="C6569" s="6">
        <v>52325.2109375</v>
      </c>
      <c r="D6569" s="6">
        <v>7207.4462890625</v>
      </c>
      <c r="E6569" s="6">
        <v>20193</v>
      </c>
      <c r="F6569" s="7">
        <f t="shared" si="511"/>
        <v>13.774328206094488</v>
      </c>
      <c r="G6569" s="8">
        <f t="shared" si="512"/>
        <v>35.692795964257421</v>
      </c>
      <c r="H6569" s="8">
        <f t="shared" si="513"/>
        <v>8.83935546875</v>
      </c>
      <c r="I6569">
        <f t="shared" si="514"/>
        <v>0.12279258404149511</v>
      </c>
    </row>
    <row r="6570" spans="1:9" x14ac:dyDescent="0.25">
      <c r="A6570" s="4">
        <v>43009.708333333336</v>
      </c>
      <c r="B6570" s="5">
        <f t="shared" si="510"/>
        <v>43009.708333333336</v>
      </c>
      <c r="C6570" s="6">
        <v>52841.9453125</v>
      </c>
      <c r="D6570" s="6">
        <v>7321.36328125</v>
      </c>
      <c r="E6570" s="6">
        <v>20193</v>
      </c>
      <c r="F6570" s="7">
        <f t="shared" si="511"/>
        <v>13.855211495247694</v>
      </c>
      <c r="G6570" s="8">
        <f t="shared" si="512"/>
        <v>36.25693696454217</v>
      </c>
      <c r="H6570" s="8">
        <f t="shared" si="513"/>
        <v>113.9169921875</v>
      </c>
      <c r="I6570">
        <f t="shared" si="514"/>
        <v>1.5805458357750399</v>
      </c>
    </row>
    <row r="6571" spans="1:9" x14ac:dyDescent="0.25">
      <c r="A6571" s="4">
        <v>43009.75</v>
      </c>
      <c r="B6571" s="5">
        <f t="shared" si="510"/>
        <v>43009.75</v>
      </c>
      <c r="C6571" s="6">
        <v>52078.3515625</v>
      </c>
      <c r="D6571" s="6">
        <v>7931.35791015625</v>
      </c>
      <c r="E6571" s="6">
        <v>20193</v>
      </c>
      <c r="F6571" s="7">
        <f t="shared" si="511"/>
        <v>15.229663904852501</v>
      </c>
      <c r="G6571" s="8">
        <f t="shared" si="512"/>
        <v>39.277759174744958</v>
      </c>
      <c r="H6571" s="8">
        <f t="shared" si="513"/>
        <v>609.99462890625</v>
      </c>
      <c r="I6571">
        <f t="shared" si="514"/>
        <v>8.3317082553251431</v>
      </c>
    </row>
    <row r="6572" spans="1:9" x14ac:dyDescent="0.25">
      <c r="A6572" s="4">
        <v>43009.791666666664</v>
      </c>
      <c r="B6572" s="5">
        <f t="shared" si="510"/>
        <v>43009.791666666664</v>
      </c>
      <c r="C6572" s="6">
        <v>50111.40625</v>
      </c>
      <c r="D6572" s="6">
        <v>8042.9443359375</v>
      </c>
      <c r="E6572" s="6">
        <v>20193</v>
      </c>
      <c r="F6572" s="7">
        <f t="shared" si="511"/>
        <v>16.05012698269169</v>
      </c>
      <c r="G6572" s="8">
        <f t="shared" si="512"/>
        <v>39.830358718058243</v>
      </c>
      <c r="H6572" s="8">
        <f t="shared" si="513"/>
        <v>111.58642578125</v>
      </c>
      <c r="I6572">
        <f t="shared" si="514"/>
        <v>1.4069019081633112</v>
      </c>
    </row>
    <row r="6573" spans="1:9" x14ac:dyDescent="0.25">
      <c r="A6573" s="4">
        <v>43009.833333333336</v>
      </c>
      <c r="B6573" s="5">
        <f t="shared" si="510"/>
        <v>43009.833333333336</v>
      </c>
      <c r="C6573" s="6">
        <v>49643.796875</v>
      </c>
      <c r="D6573" s="6">
        <v>9204.203125</v>
      </c>
      <c r="E6573" s="6">
        <v>20193</v>
      </c>
      <c r="F6573" s="7">
        <f t="shared" si="511"/>
        <v>18.540489858532805</v>
      </c>
      <c r="G6573" s="8">
        <f t="shared" si="512"/>
        <v>45.581157455553907</v>
      </c>
      <c r="H6573" s="8">
        <f t="shared" si="513"/>
        <v>1161.2587890625</v>
      </c>
      <c r="I6573">
        <f t="shared" si="514"/>
        <v>14.438229839211509</v>
      </c>
    </row>
    <row r="6574" spans="1:9" x14ac:dyDescent="0.25">
      <c r="A6574" s="4">
        <v>43009.875</v>
      </c>
      <c r="B6574" s="5">
        <f t="shared" si="510"/>
        <v>43009.875</v>
      </c>
      <c r="C6574" s="6">
        <v>47428.453125</v>
      </c>
      <c r="D6574" s="6">
        <v>10486.70703125</v>
      </c>
      <c r="E6574" s="6">
        <v>20193</v>
      </c>
      <c r="F6574" s="7">
        <f t="shared" si="511"/>
        <v>22.110582024701024</v>
      </c>
      <c r="G6574" s="8">
        <f t="shared" si="512"/>
        <v>51.932387615757932</v>
      </c>
      <c r="H6574" s="8">
        <f t="shared" si="513"/>
        <v>1282.50390625</v>
      </c>
      <c r="I6574">
        <f t="shared" si="514"/>
        <v>13.933893992045073</v>
      </c>
    </row>
    <row r="6575" spans="1:9" x14ac:dyDescent="0.25">
      <c r="A6575" s="4">
        <v>43009.916666666664</v>
      </c>
      <c r="B6575" s="5">
        <f t="shared" si="510"/>
        <v>43009.916666666664</v>
      </c>
      <c r="C6575" s="6">
        <v>44573.5234375</v>
      </c>
      <c r="D6575" s="6">
        <v>11223.587890625</v>
      </c>
      <c r="E6575" s="6">
        <v>20193</v>
      </c>
      <c r="F6575" s="7">
        <f t="shared" si="511"/>
        <v>25.179943215309113</v>
      </c>
      <c r="G6575" s="8">
        <f t="shared" si="512"/>
        <v>55.581577232828202</v>
      </c>
      <c r="H6575" s="8">
        <f t="shared" si="513"/>
        <v>736.880859375</v>
      </c>
      <c r="I6575">
        <f t="shared" si="514"/>
        <v>7.0268088655392216</v>
      </c>
    </row>
    <row r="6576" spans="1:9" x14ac:dyDescent="0.25">
      <c r="A6576" s="4">
        <v>43009.958333333336</v>
      </c>
      <c r="B6576" s="5">
        <f t="shared" si="510"/>
        <v>43009.958333333336</v>
      </c>
      <c r="C6576" s="6">
        <v>41006.9375</v>
      </c>
      <c r="D6576" s="6">
        <v>11907.80859375</v>
      </c>
      <c r="E6576" s="6">
        <v>20193</v>
      </c>
      <c r="F6576" s="7">
        <f t="shared" si="511"/>
        <v>29.038522064101958</v>
      </c>
      <c r="G6576" s="8">
        <f t="shared" si="512"/>
        <v>58.969982636309616</v>
      </c>
      <c r="H6576" s="8">
        <f t="shared" si="513"/>
        <v>684.220703125</v>
      </c>
      <c r="I6576">
        <f t="shared" si="514"/>
        <v>6.096274291187453</v>
      </c>
    </row>
    <row r="6577" spans="1:9" x14ac:dyDescent="0.25">
      <c r="A6577" s="4">
        <v>43010</v>
      </c>
      <c r="B6577" s="5">
        <f t="shared" si="510"/>
        <v>43010</v>
      </c>
      <c r="C6577" s="6">
        <v>37713.328125</v>
      </c>
      <c r="D6577" s="6">
        <v>11833.2236328125</v>
      </c>
      <c r="E6577" s="6">
        <v>20193</v>
      </c>
      <c r="F6577" s="7">
        <f t="shared" si="511"/>
        <v>31.376768429430413</v>
      </c>
      <c r="G6577" s="8">
        <f t="shared" si="512"/>
        <v>58.60062216021641</v>
      </c>
      <c r="H6577" s="8">
        <f t="shared" si="513"/>
        <v>-74.5849609375</v>
      </c>
      <c r="I6577">
        <f t="shared" si="514"/>
        <v>-0.62635337434502503</v>
      </c>
    </row>
    <row r="6578" spans="1:9" x14ac:dyDescent="0.25">
      <c r="A6578" s="4">
        <v>43010.041666666664</v>
      </c>
      <c r="B6578" s="5">
        <f t="shared" si="510"/>
        <v>43010.041666666664</v>
      </c>
      <c r="C6578" s="6">
        <v>35557.1953125</v>
      </c>
      <c r="D6578" s="6">
        <v>11918.7626953125</v>
      </c>
      <c r="E6578" s="6">
        <v>20193</v>
      </c>
      <c r="F6578" s="7">
        <f t="shared" si="511"/>
        <v>33.51997420089684</v>
      </c>
      <c r="G6578" s="8">
        <f t="shared" si="512"/>
        <v>59.024229660340225</v>
      </c>
      <c r="H6578" s="8">
        <f t="shared" si="513"/>
        <v>85.5390625</v>
      </c>
      <c r="I6578">
        <f t="shared" si="514"/>
        <v>0.72287201826227321</v>
      </c>
    </row>
    <row r="6579" spans="1:9" x14ac:dyDescent="0.25">
      <c r="A6579" s="4">
        <v>43010.083333333336</v>
      </c>
      <c r="B6579" s="5">
        <f t="shared" si="510"/>
        <v>43010.083333333336</v>
      </c>
      <c r="C6579" s="6">
        <v>34021.203125</v>
      </c>
      <c r="D6579" s="6">
        <v>11771.4296875</v>
      </c>
      <c r="E6579" s="6">
        <v>20193</v>
      </c>
      <c r="F6579" s="7">
        <f t="shared" si="511"/>
        <v>34.600274553047569</v>
      </c>
      <c r="G6579" s="8">
        <f t="shared" si="512"/>
        <v>58.294605494478283</v>
      </c>
      <c r="H6579" s="8">
        <f t="shared" si="513"/>
        <v>-147.3330078125</v>
      </c>
      <c r="I6579">
        <f t="shared" si="514"/>
        <v>-1.2361434788062711</v>
      </c>
    </row>
    <row r="6580" spans="1:9" x14ac:dyDescent="0.25">
      <c r="A6580" s="4">
        <v>43010.125</v>
      </c>
      <c r="B6580" s="5">
        <f t="shared" si="510"/>
        <v>43010.125</v>
      </c>
      <c r="C6580" s="6">
        <v>33060.35546875</v>
      </c>
      <c r="D6580" s="6">
        <v>11889.85546875</v>
      </c>
      <c r="E6580" s="6">
        <v>20193</v>
      </c>
      <c r="F6580" s="7">
        <f t="shared" si="511"/>
        <v>35.964088407908314</v>
      </c>
      <c r="G6580" s="8">
        <f t="shared" si="512"/>
        <v>58.881074970286726</v>
      </c>
      <c r="H6580" s="8">
        <f t="shared" si="513"/>
        <v>118.42578125</v>
      </c>
      <c r="I6580">
        <f t="shared" si="514"/>
        <v>1.0060441628067958</v>
      </c>
    </row>
    <row r="6581" spans="1:9" x14ac:dyDescent="0.25">
      <c r="A6581" s="4">
        <v>43010.166666666664</v>
      </c>
      <c r="B6581" s="5">
        <f t="shared" si="510"/>
        <v>43010.166666666664</v>
      </c>
      <c r="C6581" s="6">
        <v>32869.78515625</v>
      </c>
      <c r="D6581" s="6">
        <v>11894.1435546875</v>
      </c>
      <c r="E6581" s="6">
        <v>20193</v>
      </c>
      <c r="F6581" s="7">
        <f t="shared" si="511"/>
        <v>36.185644348289564</v>
      </c>
      <c r="G6581" s="8">
        <f t="shared" si="512"/>
        <v>58.902310477331255</v>
      </c>
      <c r="H6581" s="8">
        <f t="shared" si="513"/>
        <v>4.2880859375</v>
      </c>
      <c r="I6581">
        <f t="shared" si="514"/>
        <v>3.606508042734697E-2</v>
      </c>
    </row>
    <row r="6582" spans="1:9" x14ac:dyDescent="0.25">
      <c r="A6582" s="4">
        <v>43010.208333333336</v>
      </c>
      <c r="B6582" s="5">
        <f t="shared" si="510"/>
        <v>43010.208333333336</v>
      </c>
      <c r="C6582" s="6">
        <v>33620.9140625</v>
      </c>
      <c r="D6582" s="6">
        <v>11675.1142578125</v>
      </c>
      <c r="E6582" s="6">
        <v>20193</v>
      </c>
      <c r="F6582" s="7">
        <f t="shared" si="511"/>
        <v>34.725749086145925</v>
      </c>
      <c r="G6582" s="8">
        <f t="shared" si="512"/>
        <v>57.817631148479677</v>
      </c>
      <c r="H6582" s="8">
        <f t="shared" si="513"/>
        <v>-219.029296875</v>
      </c>
      <c r="I6582">
        <f t="shared" si="514"/>
        <v>-1.8414885936758365</v>
      </c>
    </row>
    <row r="6583" spans="1:9" x14ac:dyDescent="0.25">
      <c r="A6583" s="4">
        <v>43010.25</v>
      </c>
      <c r="B6583" s="5">
        <f t="shared" si="510"/>
        <v>43010.25</v>
      </c>
      <c r="C6583" s="6">
        <v>36268.2578125</v>
      </c>
      <c r="D6583" s="6">
        <v>11815.189453125</v>
      </c>
      <c r="E6583" s="6">
        <v>20193</v>
      </c>
      <c r="F6583" s="7">
        <f t="shared" si="511"/>
        <v>32.57721811234299</v>
      </c>
      <c r="G6583" s="8">
        <f t="shared" si="512"/>
        <v>58.51131309426534</v>
      </c>
      <c r="H6583" s="8">
        <f t="shared" si="513"/>
        <v>140.0751953125</v>
      </c>
      <c r="I6583">
        <f t="shared" si="514"/>
        <v>1.1997757985003661</v>
      </c>
    </row>
    <row r="6584" spans="1:9" x14ac:dyDescent="0.25">
      <c r="A6584" s="4">
        <v>43010.291666666664</v>
      </c>
      <c r="B6584" s="5">
        <f t="shared" si="510"/>
        <v>43010.291666666664</v>
      </c>
      <c r="C6584" s="6">
        <v>39456.1875</v>
      </c>
      <c r="D6584" s="6">
        <v>11829.451171875</v>
      </c>
      <c r="E6584" s="6">
        <v>20193</v>
      </c>
      <c r="F6584" s="7">
        <f t="shared" si="511"/>
        <v>29.981232149900443</v>
      </c>
      <c r="G6584" s="8">
        <f t="shared" si="512"/>
        <v>58.581940137052449</v>
      </c>
      <c r="H6584" s="8">
        <f t="shared" si="513"/>
        <v>14.26171875</v>
      </c>
      <c r="I6584">
        <f t="shared" si="514"/>
        <v>0.12070664466770711</v>
      </c>
    </row>
    <row r="6585" spans="1:9" x14ac:dyDescent="0.25">
      <c r="A6585" s="4">
        <v>43010.333333333336</v>
      </c>
      <c r="B6585" s="5">
        <f t="shared" si="510"/>
        <v>43010.333333333336</v>
      </c>
      <c r="C6585" s="6">
        <v>39246.421875</v>
      </c>
      <c r="D6585" s="6">
        <v>11567.9248046875</v>
      </c>
      <c r="E6585" s="6">
        <v>20193</v>
      </c>
      <c r="F6585" s="7">
        <f t="shared" si="511"/>
        <v>29.475106906640775</v>
      </c>
      <c r="G6585" s="8">
        <f t="shared" si="512"/>
        <v>57.286806342234932</v>
      </c>
      <c r="H6585" s="8">
        <f t="shared" si="513"/>
        <v>-261.5263671875</v>
      </c>
      <c r="I6585">
        <f t="shared" si="514"/>
        <v>-2.2108072757364226</v>
      </c>
    </row>
    <row r="6586" spans="1:9" x14ac:dyDescent="0.25">
      <c r="A6586" s="4">
        <v>43010.375</v>
      </c>
      <c r="B6586" s="5">
        <f t="shared" si="510"/>
        <v>43010.375</v>
      </c>
      <c r="C6586" s="6">
        <v>41177.8984375</v>
      </c>
      <c r="D6586" s="6">
        <v>10862.5849609375</v>
      </c>
      <c r="E6586" s="6">
        <v>20193</v>
      </c>
      <c r="F6586" s="7">
        <f t="shared" si="511"/>
        <v>26.379648726913008</v>
      </c>
      <c r="G6586" s="8">
        <f t="shared" si="512"/>
        <v>53.793814494812565</v>
      </c>
      <c r="H6586" s="8">
        <f t="shared" si="513"/>
        <v>-705.33984375</v>
      </c>
      <c r="I6586">
        <f t="shared" si="514"/>
        <v>-6.0973757666905435</v>
      </c>
    </row>
    <row r="6587" spans="1:9" x14ac:dyDescent="0.25">
      <c r="A6587" s="4">
        <v>43010.416666666664</v>
      </c>
      <c r="B6587" s="5">
        <f t="shared" si="510"/>
        <v>43010.416666666664</v>
      </c>
      <c r="C6587" s="6">
        <v>43920.15625</v>
      </c>
      <c r="D6587" s="6">
        <v>11449.08203125</v>
      </c>
      <c r="E6587" s="6">
        <v>20193</v>
      </c>
      <c r="F6587" s="7">
        <f t="shared" si="511"/>
        <v>26.067944672327982</v>
      </c>
      <c r="G6587" s="8">
        <f t="shared" si="512"/>
        <v>56.698271833060964</v>
      </c>
      <c r="H6587" s="8">
        <f t="shared" si="513"/>
        <v>586.4970703125</v>
      </c>
      <c r="I6587">
        <f t="shared" si="514"/>
        <v>5.3992403504467701</v>
      </c>
    </row>
    <row r="6588" spans="1:9" x14ac:dyDescent="0.25">
      <c r="A6588" s="4">
        <v>43010.458333333336</v>
      </c>
      <c r="B6588" s="5">
        <f t="shared" si="510"/>
        <v>43010.458333333336</v>
      </c>
      <c r="C6588" s="6">
        <v>46777.8671875</v>
      </c>
      <c r="D6588" s="6">
        <v>12043.095703125</v>
      </c>
      <c r="E6588" s="6">
        <v>20193</v>
      </c>
      <c r="F6588" s="7">
        <f t="shared" si="511"/>
        <v>25.745286023521739</v>
      </c>
      <c r="G6588" s="8">
        <f t="shared" si="512"/>
        <v>59.639952969469626</v>
      </c>
      <c r="H6588" s="8">
        <f t="shared" si="513"/>
        <v>594.013671875</v>
      </c>
      <c r="I6588">
        <f t="shared" si="514"/>
        <v>5.1883082875435225</v>
      </c>
    </row>
    <row r="6589" spans="1:9" x14ac:dyDescent="0.25">
      <c r="A6589" s="4">
        <v>43010.5</v>
      </c>
      <c r="B6589" s="5">
        <f t="shared" si="510"/>
        <v>43010.5</v>
      </c>
      <c r="C6589" s="6">
        <v>48910.75</v>
      </c>
      <c r="D6589" s="6">
        <v>11533.0986328125</v>
      </c>
      <c r="E6589" s="6">
        <v>20193</v>
      </c>
      <c r="F6589" s="7">
        <f t="shared" si="511"/>
        <v>23.579885061694004</v>
      </c>
      <c r="G6589" s="8">
        <f t="shared" si="512"/>
        <v>57.11433978513594</v>
      </c>
      <c r="H6589" s="8">
        <f t="shared" si="513"/>
        <v>-509.9970703125</v>
      </c>
      <c r="I6589">
        <f t="shared" si="514"/>
        <v>-4.2347672299918999</v>
      </c>
    </row>
    <row r="6590" spans="1:9" x14ac:dyDescent="0.25">
      <c r="A6590" s="4">
        <v>43010.541666666664</v>
      </c>
      <c r="B6590" s="5">
        <f t="shared" si="510"/>
        <v>43010.541666666664</v>
      </c>
      <c r="C6590" s="6">
        <v>51155.5546875</v>
      </c>
      <c r="D6590" s="6">
        <v>11489.5654296875</v>
      </c>
      <c r="E6590" s="6">
        <v>20193</v>
      </c>
      <c r="F6590" s="7">
        <f t="shared" si="511"/>
        <v>22.460054435681855</v>
      </c>
      <c r="G6590" s="8">
        <f t="shared" si="512"/>
        <v>56.898754170690339</v>
      </c>
      <c r="H6590" s="8">
        <f t="shared" si="513"/>
        <v>-43.533203125</v>
      </c>
      <c r="I6590">
        <f t="shared" si="514"/>
        <v>-0.377463199708922</v>
      </c>
    </row>
    <row r="6591" spans="1:9" x14ac:dyDescent="0.25">
      <c r="A6591" s="4">
        <v>43010.583333333336</v>
      </c>
      <c r="B6591" s="5">
        <f t="shared" si="510"/>
        <v>43010.583333333336</v>
      </c>
      <c r="C6591" s="6">
        <v>53237.828125</v>
      </c>
      <c r="D6591" s="6">
        <v>11367.935546875</v>
      </c>
      <c r="E6591" s="6">
        <v>20193</v>
      </c>
      <c r="F6591" s="7">
        <f t="shared" si="511"/>
        <v>21.353116660175552</v>
      </c>
      <c r="G6591" s="8">
        <f t="shared" si="512"/>
        <v>56.296417307358979</v>
      </c>
      <c r="H6591" s="8">
        <f t="shared" si="513"/>
        <v>-121.6298828125</v>
      </c>
      <c r="I6591">
        <f t="shared" si="514"/>
        <v>-1.0586116903797305</v>
      </c>
    </row>
    <row r="6592" spans="1:9" x14ac:dyDescent="0.25">
      <c r="A6592" s="4">
        <v>43010.625</v>
      </c>
      <c r="B6592" s="5">
        <f t="shared" si="510"/>
        <v>43010.625</v>
      </c>
      <c r="C6592" s="6">
        <v>55076.6953125</v>
      </c>
      <c r="D6592" s="6">
        <v>11867.23046875</v>
      </c>
      <c r="E6592" s="6">
        <v>20193</v>
      </c>
      <c r="F6592" s="7">
        <f t="shared" si="511"/>
        <v>21.546736603233814</v>
      </c>
      <c r="G6592" s="8">
        <f t="shared" si="512"/>
        <v>58.769031192740059</v>
      </c>
      <c r="H6592" s="8">
        <f t="shared" si="513"/>
        <v>499.294921875</v>
      </c>
      <c r="I6592">
        <f t="shared" si="514"/>
        <v>4.3921336448134083</v>
      </c>
    </row>
    <row r="6593" spans="1:9" x14ac:dyDescent="0.25">
      <c r="A6593" s="4">
        <v>43010.666666666664</v>
      </c>
      <c r="B6593" s="5">
        <f t="shared" si="510"/>
        <v>43010.666666666664</v>
      </c>
      <c r="C6593" s="6">
        <v>56402.0390625</v>
      </c>
      <c r="D6593" s="6">
        <v>11787.697265625</v>
      </c>
      <c r="E6593" s="6">
        <v>20193</v>
      </c>
      <c r="F6593" s="7">
        <f t="shared" si="511"/>
        <v>20.899416867824343</v>
      </c>
      <c r="G6593" s="8">
        <f t="shared" si="512"/>
        <v>58.375165976452237</v>
      </c>
      <c r="H6593" s="8">
        <f t="shared" si="513"/>
        <v>-79.533203125</v>
      </c>
      <c r="I6593">
        <f t="shared" si="514"/>
        <v>-0.67019178008242897</v>
      </c>
    </row>
    <row r="6594" spans="1:9" x14ac:dyDescent="0.25">
      <c r="A6594" s="4">
        <v>43010.708333333336</v>
      </c>
      <c r="B6594" s="5">
        <f t="shared" ref="B6594:B6657" si="515">A6594</f>
        <v>43010.708333333336</v>
      </c>
      <c r="C6594" s="6">
        <v>56625.2421875</v>
      </c>
      <c r="D6594" s="6">
        <v>12132.05859375</v>
      </c>
      <c r="E6594" s="6">
        <v>20193</v>
      </c>
      <c r="F6594" s="7">
        <f t="shared" ref="F6594:F6657" si="516">D6594/C6594*100</f>
        <v>21.42517740335272</v>
      </c>
      <c r="G6594" s="8">
        <f t="shared" ref="G6594:G6657" si="517">D6594/E6594*100</f>
        <v>60.08051598945179</v>
      </c>
      <c r="H6594" s="8">
        <f t="shared" si="513"/>
        <v>344.361328125</v>
      </c>
      <c r="I6594">
        <f t="shared" si="514"/>
        <v>2.921362165698115</v>
      </c>
    </row>
    <row r="6595" spans="1:9" x14ac:dyDescent="0.25">
      <c r="A6595" s="4">
        <v>43010.75</v>
      </c>
      <c r="B6595" s="5">
        <f t="shared" si="515"/>
        <v>43010.75</v>
      </c>
      <c r="C6595" s="6">
        <v>55548.17578125</v>
      </c>
      <c r="D6595" s="6">
        <v>12699.86328125</v>
      </c>
      <c r="E6595" s="6">
        <v>20193</v>
      </c>
      <c r="F6595" s="7">
        <f t="shared" si="516"/>
        <v>22.862790906513933</v>
      </c>
      <c r="G6595" s="8">
        <f t="shared" si="517"/>
        <v>62.892404700886452</v>
      </c>
      <c r="H6595" s="8">
        <f t="shared" ref="H6595:H6658" si="518">D6595-D6594</f>
        <v>567.8046875</v>
      </c>
      <c r="I6595">
        <f t="shared" ref="I6595:I6658" si="519">H6595/D6594*100</f>
        <v>4.6802006692624492</v>
      </c>
    </row>
    <row r="6596" spans="1:9" x14ac:dyDescent="0.25">
      <c r="A6596" s="4">
        <v>43010.791666666664</v>
      </c>
      <c r="B6596" s="5">
        <f t="shared" si="515"/>
        <v>43010.791666666664</v>
      </c>
      <c r="C6596" s="6">
        <v>53382.6328125</v>
      </c>
      <c r="D6596" s="6">
        <v>11747.2900390625</v>
      </c>
      <c r="E6596" s="6">
        <v>20193</v>
      </c>
      <c r="F6596" s="7">
        <f t="shared" si="516"/>
        <v>22.005827401438641</v>
      </c>
      <c r="G6596" s="8">
        <f t="shared" si="517"/>
        <v>58.175060858032488</v>
      </c>
      <c r="H6596" s="8">
        <f t="shared" si="518"/>
        <v>-952.5732421875</v>
      </c>
      <c r="I6596">
        <f t="shared" si="519"/>
        <v>-7.5006574566347757</v>
      </c>
    </row>
    <row r="6597" spans="1:9" x14ac:dyDescent="0.25">
      <c r="A6597" s="4">
        <v>43010.833333333336</v>
      </c>
      <c r="B6597" s="5">
        <f t="shared" si="515"/>
        <v>43010.833333333336</v>
      </c>
      <c r="C6597" s="6">
        <v>53103.37890625</v>
      </c>
      <c r="D6597" s="6">
        <v>11409.5625</v>
      </c>
      <c r="E6597" s="6">
        <v>20193</v>
      </c>
      <c r="F6597" s="7">
        <f t="shared" si="516"/>
        <v>21.485567839558232</v>
      </c>
      <c r="G6597" s="8">
        <f t="shared" si="517"/>
        <v>56.50256276927648</v>
      </c>
      <c r="H6597" s="8">
        <f t="shared" si="518"/>
        <v>-337.7275390625</v>
      </c>
      <c r="I6597">
        <f t="shared" si="519"/>
        <v>-2.8749399898995986</v>
      </c>
    </row>
    <row r="6598" spans="1:9" x14ac:dyDescent="0.25">
      <c r="A6598" s="4">
        <v>43010.875</v>
      </c>
      <c r="B6598" s="5">
        <f t="shared" si="515"/>
        <v>43010.875</v>
      </c>
      <c r="C6598" s="6">
        <v>51046.65625</v>
      </c>
      <c r="D6598" s="6">
        <v>11910.8583984375</v>
      </c>
      <c r="E6598" s="6">
        <v>20193</v>
      </c>
      <c r="F6598" s="7">
        <f t="shared" si="516"/>
        <v>23.333278364217051</v>
      </c>
      <c r="G6598" s="8">
        <f t="shared" si="517"/>
        <v>58.985085913125836</v>
      </c>
      <c r="H6598" s="8">
        <f t="shared" si="518"/>
        <v>501.2958984375</v>
      </c>
      <c r="I6598">
        <f t="shared" si="519"/>
        <v>4.3936469819723589</v>
      </c>
    </row>
    <row r="6599" spans="1:9" x14ac:dyDescent="0.25">
      <c r="A6599" s="4">
        <v>43010.916666666664</v>
      </c>
      <c r="B6599" s="5">
        <f t="shared" si="515"/>
        <v>43010.916666666664</v>
      </c>
      <c r="C6599" s="6">
        <v>47892.82421875</v>
      </c>
      <c r="D6599" s="6">
        <v>12216.4833984375</v>
      </c>
      <c r="E6599" s="6">
        <v>20193</v>
      </c>
      <c r="F6599" s="7">
        <f t="shared" si="516"/>
        <v>25.507961991631216</v>
      </c>
      <c r="G6599" s="8">
        <f t="shared" si="517"/>
        <v>60.498605449598877</v>
      </c>
      <c r="H6599" s="8">
        <f t="shared" si="518"/>
        <v>305.625</v>
      </c>
      <c r="I6599">
        <f t="shared" si="519"/>
        <v>2.5659359701572204</v>
      </c>
    </row>
    <row r="6600" spans="1:9" x14ac:dyDescent="0.25">
      <c r="A6600" s="4">
        <v>43010.958333333336</v>
      </c>
      <c r="B6600" s="5">
        <f t="shared" si="515"/>
        <v>43010.958333333336</v>
      </c>
      <c r="C6600" s="6">
        <v>43971.6484375</v>
      </c>
      <c r="D6600" s="6">
        <v>12203.0146484375</v>
      </c>
      <c r="E6600" s="6">
        <v>20193</v>
      </c>
      <c r="F6600" s="7">
        <f t="shared" si="516"/>
        <v>27.75200630875257</v>
      </c>
      <c r="G6600" s="8">
        <f t="shared" si="517"/>
        <v>60.431905355506856</v>
      </c>
      <c r="H6600" s="8">
        <f t="shared" si="518"/>
        <v>-13.46875</v>
      </c>
      <c r="I6600">
        <f t="shared" si="519"/>
        <v>-0.1102506307316119</v>
      </c>
    </row>
    <row r="6601" spans="1:9" x14ac:dyDescent="0.25">
      <c r="A6601" s="4">
        <v>43011</v>
      </c>
      <c r="B6601" s="5">
        <f t="shared" si="515"/>
        <v>43011</v>
      </c>
      <c r="C6601" s="6">
        <v>40768.3046875</v>
      </c>
      <c r="D6601" s="6">
        <v>12073.9560546875</v>
      </c>
      <c r="E6601" s="6">
        <v>20193</v>
      </c>
      <c r="F6601" s="7">
        <f t="shared" si="516"/>
        <v>29.616036642282811</v>
      </c>
      <c r="G6601" s="8">
        <f t="shared" si="517"/>
        <v>59.792779946949437</v>
      </c>
      <c r="H6601" s="8">
        <f t="shared" si="518"/>
        <v>-129.05859375</v>
      </c>
      <c r="I6601">
        <f t="shared" si="519"/>
        <v>-1.0575959913850055</v>
      </c>
    </row>
    <row r="6602" spans="1:9" x14ac:dyDescent="0.25">
      <c r="A6602" s="4">
        <v>43011.041666666664</v>
      </c>
      <c r="B6602" s="5">
        <f t="shared" si="515"/>
        <v>43011.041666666664</v>
      </c>
      <c r="C6602" s="6">
        <v>38365.45703125</v>
      </c>
      <c r="D6602" s="6">
        <v>12018.6337890625</v>
      </c>
      <c r="E6602" s="6">
        <v>20193</v>
      </c>
      <c r="F6602" s="7">
        <f t="shared" si="516"/>
        <v>31.326705633332878</v>
      </c>
      <c r="G6602" s="8">
        <f t="shared" si="517"/>
        <v>59.518812405598474</v>
      </c>
      <c r="H6602" s="8">
        <f t="shared" si="518"/>
        <v>-55.322265625</v>
      </c>
      <c r="I6602">
        <f t="shared" si="519"/>
        <v>-0.45819502219839631</v>
      </c>
    </row>
    <row r="6603" spans="1:9" x14ac:dyDescent="0.25">
      <c r="A6603" s="4">
        <v>43011.083333333336</v>
      </c>
      <c r="B6603" s="5">
        <f t="shared" si="515"/>
        <v>43011.083333333336</v>
      </c>
      <c r="C6603" s="6">
        <v>37067.66796875</v>
      </c>
      <c r="D6603" s="6">
        <v>11805.3154296875</v>
      </c>
      <c r="E6603" s="6">
        <v>20193</v>
      </c>
      <c r="F6603" s="7">
        <f t="shared" si="516"/>
        <v>31.848012234381734</v>
      </c>
      <c r="G6603" s="8">
        <f t="shared" si="517"/>
        <v>58.462414845181499</v>
      </c>
      <c r="H6603" s="8">
        <f t="shared" si="518"/>
        <v>-213.318359375</v>
      </c>
      <c r="I6603">
        <f t="shared" si="519"/>
        <v>-1.7748969069107452</v>
      </c>
    </row>
    <row r="6604" spans="1:9" x14ac:dyDescent="0.25">
      <c r="A6604" s="4">
        <v>43011.125</v>
      </c>
      <c r="B6604" s="5">
        <f t="shared" si="515"/>
        <v>43011.125</v>
      </c>
      <c r="C6604" s="6">
        <v>36257.40234375</v>
      </c>
      <c r="D6604" s="6">
        <v>11301.294921875</v>
      </c>
      <c r="E6604" s="6">
        <v>20193</v>
      </c>
      <c r="F6604" s="7">
        <f t="shared" si="516"/>
        <v>31.169621074144882</v>
      </c>
      <c r="G6604" s="8">
        <f t="shared" si="517"/>
        <v>55.966398860372401</v>
      </c>
      <c r="H6604" s="8">
        <f t="shared" si="518"/>
        <v>-504.0205078125</v>
      </c>
      <c r="I6604">
        <f t="shared" si="519"/>
        <v>-4.2694370244865363</v>
      </c>
    </row>
    <row r="6605" spans="1:9" x14ac:dyDescent="0.25">
      <c r="A6605" s="4">
        <v>43011.166666666664</v>
      </c>
      <c r="B6605" s="5">
        <f t="shared" si="515"/>
        <v>43011.166666666664</v>
      </c>
      <c r="C6605" s="6">
        <v>35904.8515625</v>
      </c>
      <c r="D6605" s="6">
        <v>10574.9296875</v>
      </c>
      <c r="E6605" s="6">
        <v>20193</v>
      </c>
      <c r="F6605" s="7">
        <f t="shared" si="516"/>
        <v>29.452648395139846</v>
      </c>
      <c r="G6605" s="8">
        <f t="shared" si="517"/>
        <v>52.369284838805527</v>
      </c>
      <c r="H6605" s="8">
        <f t="shared" si="518"/>
        <v>-726.365234375</v>
      </c>
      <c r="I6605">
        <f t="shared" si="519"/>
        <v>-6.4272743910879964</v>
      </c>
    </row>
    <row r="6606" spans="1:9" x14ac:dyDescent="0.25">
      <c r="A6606" s="4">
        <v>43011.208333333336</v>
      </c>
      <c r="B6606" s="5">
        <f t="shared" si="515"/>
        <v>43011.208333333336</v>
      </c>
      <c r="C6606" s="6">
        <v>36803.015625</v>
      </c>
      <c r="D6606" s="6">
        <v>10327.6044921875</v>
      </c>
      <c r="E6606" s="6">
        <v>20193</v>
      </c>
      <c r="F6606" s="7">
        <f t="shared" si="516"/>
        <v>28.061843076717985</v>
      </c>
      <c r="G6606" s="8">
        <f t="shared" si="517"/>
        <v>51.144478245864903</v>
      </c>
      <c r="H6606" s="8">
        <f t="shared" si="518"/>
        <v>-247.3251953125</v>
      </c>
      <c r="I6606">
        <f t="shared" si="519"/>
        <v>-2.3387880829585894</v>
      </c>
    </row>
    <row r="6607" spans="1:9" x14ac:dyDescent="0.25">
      <c r="A6607" s="4">
        <v>43011.25</v>
      </c>
      <c r="B6607" s="5">
        <f t="shared" si="515"/>
        <v>43011.25</v>
      </c>
      <c r="C6607" s="6">
        <v>39469.5234375</v>
      </c>
      <c r="D6607" s="6">
        <v>9399.599609375</v>
      </c>
      <c r="E6607" s="6">
        <v>20193</v>
      </c>
      <c r="F6607" s="7">
        <f t="shared" si="516"/>
        <v>23.814829242261485</v>
      </c>
      <c r="G6607" s="8">
        <f t="shared" si="517"/>
        <v>46.548802106546823</v>
      </c>
      <c r="H6607" s="8">
        <f t="shared" si="518"/>
        <v>-928.0048828125</v>
      </c>
      <c r="I6607">
        <f t="shared" si="519"/>
        <v>-8.9856741078195412</v>
      </c>
    </row>
    <row r="6608" spans="1:9" x14ac:dyDescent="0.25">
      <c r="A6608" s="4">
        <v>43011.291666666664</v>
      </c>
      <c r="B6608" s="5">
        <f t="shared" si="515"/>
        <v>43011.291666666664</v>
      </c>
      <c r="C6608" s="6">
        <v>42650.46875</v>
      </c>
      <c r="D6608" s="6">
        <v>8580.7119140625</v>
      </c>
      <c r="E6608" s="6">
        <v>20193</v>
      </c>
      <c r="F6608" s="7">
        <f t="shared" si="516"/>
        <v>20.118681378062227</v>
      </c>
      <c r="G6608" s="8">
        <f t="shared" si="517"/>
        <v>42.493497321163275</v>
      </c>
      <c r="H6608" s="8">
        <f t="shared" si="518"/>
        <v>-818.8876953125</v>
      </c>
      <c r="I6608">
        <f t="shared" si="519"/>
        <v>-8.7119423097102491</v>
      </c>
    </row>
    <row r="6609" spans="1:9" x14ac:dyDescent="0.25">
      <c r="A6609" s="4">
        <v>43011.333333333336</v>
      </c>
      <c r="B6609" s="5">
        <f t="shared" si="515"/>
        <v>43011.333333333336</v>
      </c>
      <c r="C6609" s="6">
        <v>42388.60546875</v>
      </c>
      <c r="D6609" s="6">
        <v>7711.361328125</v>
      </c>
      <c r="E6609" s="6">
        <v>20193</v>
      </c>
      <c r="F6609" s="7">
        <f t="shared" si="516"/>
        <v>18.19206185919473</v>
      </c>
      <c r="G6609" s="8">
        <f t="shared" si="517"/>
        <v>38.188289645545488</v>
      </c>
      <c r="H6609" s="8">
        <f t="shared" si="518"/>
        <v>-869.3505859375</v>
      </c>
      <c r="I6609">
        <f t="shared" si="519"/>
        <v>-10.13145056778756</v>
      </c>
    </row>
    <row r="6610" spans="1:9" x14ac:dyDescent="0.25">
      <c r="A6610" s="4">
        <v>43011.375</v>
      </c>
      <c r="B6610" s="5">
        <f t="shared" si="515"/>
        <v>43011.375</v>
      </c>
      <c r="C6610" s="6">
        <v>43471.83203125</v>
      </c>
      <c r="D6610" s="6">
        <v>7444.98876953125</v>
      </c>
      <c r="E6610" s="6">
        <v>20193</v>
      </c>
      <c r="F6610" s="7">
        <f t="shared" si="516"/>
        <v>17.126006477434338</v>
      </c>
      <c r="G6610" s="8">
        <f t="shared" si="517"/>
        <v>36.869156487551379</v>
      </c>
      <c r="H6610" s="8">
        <f t="shared" si="518"/>
        <v>-266.37255859375</v>
      </c>
      <c r="I6610">
        <f t="shared" si="519"/>
        <v>-3.4542870870572715</v>
      </c>
    </row>
    <row r="6611" spans="1:9" x14ac:dyDescent="0.25">
      <c r="A6611" s="4">
        <v>43011.416666666664</v>
      </c>
      <c r="B6611" s="5">
        <f t="shared" si="515"/>
        <v>43011.416666666664</v>
      </c>
      <c r="C6611" s="6">
        <v>45519.3671875</v>
      </c>
      <c r="D6611" s="6">
        <v>7345.88525390625</v>
      </c>
      <c r="E6611" s="6">
        <v>20193</v>
      </c>
      <c r="F6611" s="7">
        <f t="shared" si="516"/>
        <v>16.137933604497672</v>
      </c>
      <c r="G6611" s="8">
        <f t="shared" si="517"/>
        <v>36.378374951251672</v>
      </c>
      <c r="H6611" s="8">
        <f t="shared" si="518"/>
        <v>-99.103515625</v>
      </c>
      <c r="I6611">
        <f t="shared" si="519"/>
        <v>-1.3311439236897564</v>
      </c>
    </row>
    <row r="6612" spans="1:9" x14ac:dyDescent="0.25">
      <c r="A6612" s="4">
        <v>43011.458333333336</v>
      </c>
      <c r="B6612" s="5">
        <f t="shared" si="515"/>
        <v>43011.458333333336</v>
      </c>
      <c r="C6612" s="6">
        <v>47978.953125</v>
      </c>
      <c r="D6612" s="6">
        <v>7524.287109375</v>
      </c>
      <c r="E6612" s="6">
        <v>20193</v>
      </c>
      <c r="F6612" s="7">
        <f t="shared" si="516"/>
        <v>15.682474542059946</v>
      </c>
      <c r="G6612" s="8">
        <f t="shared" si="517"/>
        <v>37.261858611276182</v>
      </c>
      <c r="H6612" s="8">
        <f t="shared" si="518"/>
        <v>178.40185546875</v>
      </c>
      <c r="I6612">
        <f t="shared" si="519"/>
        <v>2.428595728117084</v>
      </c>
    </row>
    <row r="6613" spans="1:9" x14ac:dyDescent="0.25">
      <c r="A6613" s="4">
        <v>43011.5</v>
      </c>
      <c r="B6613" s="5">
        <f t="shared" si="515"/>
        <v>43011.5</v>
      </c>
      <c r="C6613" s="6">
        <v>49940.4921875</v>
      </c>
      <c r="D6613" s="6">
        <v>6858.87255859375</v>
      </c>
      <c r="E6613" s="6">
        <v>20193</v>
      </c>
      <c r="F6613" s="7">
        <f t="shared" si="516"/>
        <v>13.734090831228354</v>
      </c>
      <c r="G6613" s="8">
        <f t="shared" si="517"/>
        <v>33.966585245351112</v>
      </c>
      <c r="H6613" s="8">
        <f t="shared" si="518"/>
        <v>-665.41455078125</v>
      </c>
      <c r="I6613">
        <f t="shared" si="519"/>
        <v>-8.8435560885517859</v>
      </c>
    </row>
    <row r="6614" spans="1:9" x14ac:dyDescent="0.25">
      <c r="A6614" s="4">
        <v>43011.541666666664</v>
      </c>
      <c r="B6614" s="5">
        <f t="shared" si="515"/>
        <v>43011.541666666664</v>
      </c>
      <c r="C6614" s="6">
        <v>50733.4140625</v>
      </c>
      <c r="D6614" s="6">
        <v>6184.85693359375</v>
      </c>
      <c r="E6614" s="6">
        <v>20193</v>
      </c>
      <c r="F6614" s="7">
        <f t="shared" si="516"/>
        <v>12.190894399447357</v>
      </c>
      <c r="G6614" s="8">
        <f t="shared" si="517"/>
        <v>30.628717543672312</v>
      </c>
      <c r="H6614" s="8">
        <f t="shared" si="518"/>
        <v>-674.015625</v>
      </c>
      <c r="I6614">
        <f t="shared" si="519"/>
        <v>-9.8269157101555908</v>
      </c>
    </row>
    <row r="6615" spans="1:9" x14ac:dyDescent="0.25">
      <c r="A6615" s="4">
        <v>43011.583333333336</v>
      </c>
      <c r="B6615" s="5">
        <f t="shared" si="515"/>
        <v>43011.583333333336</v>
      </c>
      <c r="C6615" s="6">
        <v>51768.734375</v>
      </c>
      <c r="D6615" s="6">
        <v>5456.09130859375</v>
      </c>
      <c r="E6615" s="6">
        <v>20193</v>
      </c>
      <c r="F6615" s="7">
        <f t="shared" si="516"/>
        <v>10.539356185668291</v>
      </c>
      <c r="G6615" s="8">
        <f t="shared" si="517"/>
        <v>27.019716280858464</v>
      </c>
      <c r="H6615" s="8">
        <f t="shared" si="518"/>
        <v>-728.765625</v>
      </c>
      <c r="I6615">
        <f t="shared" si="519"/>
        <v>-11.783063582952536</v>
      </c>
    </row>
    <row r="6616" spans="1:9" x14ac:dyDescent="0.25">
      <c r="A6616" s="4">
        <v>43011.625</v>
      </c>
      <c r="B6616" s="5">
        <f t="shared" si="515"/>
        <v>43011.625</v>
      </c>
      <c r="C6616" s="6">
        <v>51795.10546875</v>
      </c>
      <c r="D6616" s="6">
        <v>4944.04736328125</v>
      </c>
      <c r="E6616" s="6">
        <v>20193</v>
      </c>
      <c r="F6616" s="7">
        <f t="shared" si="516"/>
        <v>9.545394914320978</v>
      </c>
      <c r="G6616" s="8">
        <f t="shared" si="517"/>
        <v>24.483966539301985</v>
      </c>
      <c r="H6616" s="8">
        <f t="shared" si="518"/>
        <v>-512.0439453125</v>
      </c>
      <c r="I6616">
        <f t="shared" si="519"/>
        <v>-9.384812613124577</v>
      </c>
    </row>
    <row r="6617" spans="1:9" x14ac:dyDescent="0.25">
      <c r="A6617" s="4">
        <v>43011.666666666664</v>
      </c>
      <c r="B6617" s="5">
        <f t="shared" si="515"/>
        <v>43011.666666666664</v>
      </c>
      <c r="C6617" s="6">
        <v>51945.8359375</v>
      </c>
      <c r="D6617" s="6">
        <v>5021.833984375</v>
      </c>
      <c r="E6617" s="6">
        <v>20193</v>
      </c>
      <c r="F6617" s="7">
        <f t="shared" si="516"/>
        <v>9.6674428156612056</v>
      </c>
      <c r="G6617" s="8">
        <f t="shared" si="517"/>
        <v>24.869182312558806</v>
      </c>
      <c r="H6617" s="8">
        <f t="shared" si="518"/>
        <v>77.78662109375</v>
      </c>
      <c r="I6617">
        <f t="shared" si="519"/>
        <v>1.5733389140132514</v>
      </c>
    </row>
    <row r="6618" spans="1:9" x14ac:dyDescent="0.25">
      <c r="A6618" s="4">
        <v>43011.708333333336</v>
      </c>
      <c r="B6618" s="5">
        <f t="shared" si="515"/>
        <v>43011.708333333336</v>
      </c>
      <c r="C6618" s="6">
        <v>51959.3203125</v>
      </c>
      <c r="D6618" s="6">
        <v>4624.87890625</v>
      </c>
      <c r="E6618" s="6">
        <v>20193</v>
      </c>
      <c r="F6618" s="7">
        <f t="shared" si="516"/>
        <v>8.9009611335069359</v>
      </c>
      <c r="G6618" s="8">
        <f t="shared" si="517"/>
        <v>22.903376943742881</v>
      </c>
      <c r="H6618" s="8">
        <f t="shared" si="518"/>
        <v>-396.955078125</v>
      </c>
      <c r="I6618">
        <f t="shared" si="519"/>
        <v>-7.9045838504437071</v>
      </c>
    </row>
    <row r="6619" spans="1:9" x14ac:dyDescent="0.25">
      <c r="A6619" s="4">
        <v>43011.75</v>
      </c>
      <c r="B6619" s="5">
        <f t="shared" si="515"/>
        <v>43011.75</v>
      </c>
      <c r="C6619" s="6">
        <v>50888.828125</v>
      </c>
      <c r="D6619" s="6">
        <v>3909.3017578125</v>
      </c>
      <c r="E6619" s="6">
        <v>20193</v>
      </c>
      <c r="F6619" s="7">
        <f t="shared" si="516"/>
        <v>7.6820431946476457</v>
      </c>
      <c r="G6619" s="8">
        <f t="shared" si="517"/>
        <v>19.359687801775369</v>
      </c>
      <c r="H6619" s="8">
        <f t="shared" si="518"/>
        <v>-715.5771484375</v>
      </c>
      <c r="I6619">
        <f t="shared" si="519"/>
        <v>-15.472343448181498</v>
      </c>
    </row>
    <row r="6620" spans="1:9" x14ac:dyDescent="0.25">
      <c r="A6620" s="4">
        <v>43011.791666666664</v>
      </c>
      <c r="B6620" s="5">
        <f t="shared" si="515"/>
        <v>43011.791666666664</v>
      </c>
      <c r="C6620" s="6">
        <v>49957.0390625</v>
      </c>
      <c r="D6620" s="6">
        <v>4054.755859375</v>
      </c>
      <c r="E6620" s="6">
        <v>20193</v>
      </c>
      <c r="F6620" s="7">
        <f t="shared" si="516"/>
        <v>8.1164855553232389</v>
      </c>
      <c r="G6620" s="8">
        <f t="shared" si="517"/>
        <v>20.080007227133166</v>
      </c>
      <c r="H6620" s="8">
        <f t="shared" si="518"/>
        <v>145.4541015625</v>
      </c>
      <c r="I6620">
        <f t="shared" si="519"/>
        <v>3.7207181889149101</v>
      </c>
    </row>
    <row r="6621" spans="1:9" x14ac:dyDescent="0.25">
      <c r="A6621" s="4">
        <v>43011.833333333336</v>
      </c>
      <c r="B6621" s="5">
        <f t="shared" si="515"/>
        <v>43011.833333333336</v>
      </c>
      <c r="C6621" s="6">
        <v>49978.67578125</v>
      </c>
      <c r="D6621" s="6">
        <v>5327.1767578125</v>
      </c>
      <c r="E6621" s="6">
        <v>20193</v>
      </c>
      <c r="F6621" s="7">
        <f t="shared" si="516"/>
        <v>10.658899369660858</v>
      </c>
      <c r="G6621" s="8">
        <f t="shared" si="517"/>
        <v>26.38130420349874</v>
      </c>
      <c r="H6621" s="8">
        <f t="shared" si="518"/>
        <v>1272.4208984375</v>
      </c>
      <c r="I6621">
        <f t="shared" si="519"/>
        <v>31.380949743140167</v>
      </c>
    </row>
    <row r="6622" spans="1:9" x14ac:dyDescent="0.25">
      <c r="A6622" s="4">
        <v>43011.875</v>
      </c>
      <c r="B6622" s="5">
        <f t="shared" si="515"/>
        <v>43011.875</v>
      </c>
      <c r="C6622" s="6">
        <v>48163.68359375</v>
      </c>
      <c r="D6622" s="6">
        <v>6305.60791015625</v>
      </c>
      <c r="E6622" s="6">
        <v>20193</v>
      </c>
      <c r="F6622" s="7">
        <f t="shared" si="516"/>
        <v>13.092038315305482</v>
      </c>
      <c r="G6622" s="8">
        <f t="shared" si="517"/>
        <v>31.22670187766181</v>
      </c>
      <c r="H6622" s="8">
        <f t="shared" si="518"/>
        <v>978.43115234375</v>
      </c>
      <c r="I6622">
        <f t="shared" si="519"/>
        <v>18.366785951092101</v>
      </c>
    </row>
    <row r="6623" spans="1:9" x14ac:dyDescent="0.25">
      <c r="A6623" s="4">
        <v>43011.916666666664</v>
      </c>
      <c r="B6623" s="5">
        <f t="shared" si="515"/>
        <v>43011.916666666664</v>
      </c>
      <c r="C6623" s="6">
        <v>46094.8984375</v>
      </c>
      <c r="D6623" s="6">
        <v>7267.72509765625</v>
      </c>
      <c r="E6623" s="6">
        <v>20193</v>
      </c>
      <c r="F6623" s="7">
        <f t="shared" si="516"/>
        <v>15.766875172771119</v>
      </c>
      <c r="G6623" s="8">
        <f t="shared" si="517"/>
        <v>35.991309353024562</v>
      </c>
      <c r="H6623" s="8">
        <f t="shared" si="518"/>
        <v>962.1171875</v>
      </c>
      <c r="I6623">
        <f t="shared" si="519"/>
        <v>15.258119458242039</v>
      </c>
    </row>
    <row r="6624" spans="1:9" x14ac:dyDescent="0.25">
      <c r="A6624" s="4">
        <v>43011.958333333336</v>
      </c>
      <c r="B6624" s="5">
        <f t="shared" si="515"/>
        <v>43011.958333333336</v>
      </c>
      <c r="C6624" s="6">
        <v>42676.859375</v>
      </c>
      <c r="D6624" s="6">
        <v>8309.5888671875</v>
      </c>
      <c r="E6624" s="6">
        <v>20193</v>
      </c>
      <c r="F6624" s="7">
        <f t="shared" si="516"/>
        <v>19.470947461647651</v>
      </c>
      <c r="G6624" s="8">
        <f t="shared" si="517"/>
        <v>41.150838742076459</v>
      </c>
      <c r="H6624" s="8">
        <f t="shared" si="518"/>
        <v>1041.86376953125</v>
      </c>
      <c r="I6624">
        <f t="shared" si="519"/>
        <v>14.33548676555251</v>
      </c>
    </row>
    <row r="6625" spans="1:9" x14ac:dyDescent="0.25">
      <c r="A6625" s="4">
        <v>43012</v>
      </c>
      <c r="B6625" s="5">
        <f t="shared" si="515"/>
        <v>43012</v>
      </c>
      <c r="C6625" s="6">
        <v>40054.38671875</v>
      </c>
      <c r="D6625" s="6">
        <v>7893.88232421875</v>
      </c>
      <c r="E6625" s="6">
        <v>20201</v>
      </c>
      <c r="F6625" s="7">
        <f t="shared" si="516"/>
        <v>19.707909597136627</v>
      </c>
      <c r="G6625" s="8">
        <f t="shared" si="517"/>
        <v>39.076690877772144</v>
      </c>
      <c r="H6625" s="8">
        <f t="shared" si="518"/>
        <v>-415.70654296875</v>
      </c>
      <c r="I6625">
        <f t="shared" si="519"/>
        <v>-5.0027329824977471</v>
      </c>
    </row>
    <row r="6626" spans="1:9" x14ac:dyDescent="0.25">
      <c r="A6626" s="4">
        <v>43012.041666666664</v>
      </c>
      <c r="B6626" s="5">
        <f t="shared" si="515"/>
        <v>43012.041666666664</v>
      </c>
      <c r="C6626" s="6">
        <v>38091.3125</v>
      </c>
      <c r="D6626" s="6">
        <v>8193.169921875</v>
      </c>
      <c r="E6626" s="6">
        <v>20201</v>
      </c>
      <c r="F6626" s="7">
        <f t="shared" si="516"/>
        <v>21.509287509783235</v>
      </c>
      <c r="G6626" s="8">
        <f t="shared" si="517"/>
        <v>40.558239304366126</v>
      </c>
      <c r="H6626" s="8">
        <f t="shared" si="518"/>
        <v>299.28759765625</v>
      </c>
      <c r="I6626">
        <f t="shared" si="519"/>
        <v>3.7913866126180218</v>
      </c>
    </row>
    <row r="6627" spans="1:9" x14ac:dyDescent="0.25">
      <c r="A6627" s="4">
        <v>43012.083333333336</v>
      </c>
      <c r="B6627" s="5">
        <f t="shared" si="515"/>
        <v>43012.083333333336</v>
      </c>
      <c r="C6627" s="6">
        <v>36942.34765625</v>
      </c>
      <c r="D6627" s="6">
        <v>7529.33984375</v>
      </c>
      <c r="E6627" s="6">
        <v>20201</v>
      </c>
      <c r="F6627" s="7">
        <f t="shared" si="516"/>
        <v>20.381324743654094</v>
      </c>
      <c r="G6627" s="8">
        <f t="shared" si="517"/>
        <v>37.272114468343155</v>
      </c>
      <c r="H6627" s="8">
        <f t="shared" si="518"/>
        <v>-663.830078125</v>
      </c>
      <c r="I6627">
        <f t="shared" si="519"/>
        <v>-8.1022374057278572</v>
      </c>
    </row>
    <row r="6628" spans="1:9" x14ac:dyDescent="0.25">
      <c r="A6628" s="4">
        <v>43012.125</v>
      </c>
      <c r="B6628" s="5">
        <f t="shared" si="515"/>
        <v>43012.125</v>
      </c>
      <c r="C6628" s="6">
        <v>36363.75</v>
      </c>
      <c r="D6628" s="6">
        <v>7311.3515625</v>
      </c>
      <c r="E6628" s="6">
        <v>20201</v>
      </c>
      <c r="F6628" s="7">
        <f t="shared" si="516"/>
        <v>20.106153965143857</v>
      </c>
      <c r="G6628" s="8">
        <f t="shared" si="517"/>
        <v>36.193017981783079</v>
      </c>
      <c r="H6628" s="8">
        <f t="shared" si="518"/>
        <v>-217.98828125</v>
      </c>
      <c r="I6628">
        <f t="shared" si="519"/>
        <v>-2.895184515159706</v>
      </c>
    </row>
    <row r="6629" spans="1:9" x14ac:dyDescent="0.25">
      <c r="A6629" s="4">
        <v>43012.166666666664</v>
      </c>
      <c r="B6629" s="5">
        <f t="shared" si="515"/>
        <v>43012.166666666664</v>
      </c>
      <c r="C6629" s="6">
        <v>35890.8984375</v>
      </c>
      <c r="D6629" s="6">
        <v>5351.06005859375</v>
      </c>
      <c r="E6629" s="6">
        <v>20201</v>
      </c>
      <c r="F6629" s="7">
        <f t="shared" si="516"/>
        <v>14.909239644451992</v>
      </c>
      <c r="G6629" s="8">
        <f t="shared" si="517"/>
        <v>26.489084988830996</v>
      </c>
      <c r="H6629" s="8">
        <f t="shared" si="518"/>
        <v>-1960.29150390625</v>
      </c>
      <c r="I6629">
        <f t="shared" si="519"/>
        <v>-26.811615980287502</v>
      </c>
    </row>
    <row r="6630" spans="1:9" x14ac:dyDescent="0.25">
      <c r="A6630" s="4">
        <v>43012.208333333336</v>
      </c>
      <c r="B6630" s="5">
        <f t="shared" si="515"/>
        <v>43012.208333333336</v>
      </c>
      <c r="C6630" s="6">
        <v>36433.16015625</v>
      </c>
      <c r="D6630" s="6">
        <v>4562.958984375</v>
      </c>
      <c r="E6630" s="6">
        <v>20201</v>
      </c>
      <c r="F6630" s="7">
        <f t="shared" si="516"/>
        <v>12.524192150244309</v>
      </c>
      <c r="G6630" s="8">
        <f t="shared" si="517"/>
        <v>22.587787655932875</v>
      </c>
      <c r="H6630" s="8">
        <f t="shared" si="518"/>
        <v>-788.10107421875</v>
      </c>
      <c r="I6630">
        <f t="shared" si="519"/>
        <v>-14.727942979318041</v>
      </c>
    </row>
    <row r="6631" spans="1:9" x14ac:dyDescent="0.25">
      <c r="A6631" s="4">
        <v>43012.25</v>
      </c>
      <c r="B6631" s="5">
        <f t="shared" si="515"/>
        <v>43012.25</v>
      </c>
      <c r="C6631" s="6">
        <v>38909.67578125</v>
      </c>
      <c r="D6631" s="6">
        <v>3600.23779296875</v>
      </c>
      <c r="E6631" s="6">
        <v>20201</v>
      </c>
      <c r="F6631" s="7">
        <f t="shared" si="516"/>
        <v>9.2528085127444086</v>
      </c>
      <c r="G6631" s="8">
        <f t="shared" si="517"/>
        <v>17.822077090088364</v>
      </c>
      <c r="H6631" s="8">
        <f t="shared" si="518"/>
        <v>-962.72119140625</v>
      </c>
      <c r="I6631">
        <f t="shared" si="519"/>
        <v>-21.098615935468821</v>
      </c>
    </row>
    <row r="6632" spans="1:9" x14ac:dyDescent="0.25">
      <c r="A6632" s="4">
        <v>43012.291666666664</v>
      </c>
      <c r="B6632" s="5">
        <f t="shared" si="515"/>
        <v>43012.291666666664</v>
      </c>
      <c r="C6632" s="6">
        <v>42060.28125</v>
      </c>
      <c r="D6632" s="6">
        <v>3186.4873046875</v>
      </c>
      <c r="E6632" s="6">
        <v>20201</v>
      </c>
      <c r="F6632" s="7">
        <f t="shared" si="516"/>
        <v>7.5760009443291585</v>
      </c>
      <c r="G6632" s="8">
        <f t="shared" si="517"/>
        <v>15.773908740594525</v>
      </c>
      <c r="H6632" s="8">
        <f t="shared" si="518"/>
        <v>-413.75048828125</v>
      </c>
      <c r="I6632">
        <f t="shared" si="519"/>
        <v>-11.492310010447172</v>
      </c>
    </row>
    <row r="6633" spans="1:9" x14ac:dyDescent="0.25">
      <c r="A6633" s="4">
        <v>43012.333333333336</v>
      </c>
      <c r="B6633" s="5">
        <f t="shared" si="515"/>
        <v>43012.333333333336</v>
      </c>
      <c r="C6633" s="6">
        <v>41702.5546875</v>
      </c>
      <c r="D6633" s="6">
        <v>3189.17236328125</v>
      </c>
      <c r="E6633" s="6">
        <v>20201</v>
      </c>
      <c r="F6633" s="7">
        <f t="shared" si="516"/>
        <v>7.6474268475383802</v>
      </c>
      <c r="G6633" s="8">
        <f t="shared" si="517"/>
        <v>15.787200451865008</v>
      </c>
      <c r="H6633" s="8">
        <f t="shared" si="518"/>
        <v>2.68505859375</v>
      </c>
      <c r="I6633">
        <f t="shared" si="519"/>
        <v>8.4263903697345016E-2</v>
      </c>
    </row>
    <row r="6634" spans="1:9" x14ac:dyDescent="0.25">
      <c r="A6634" s="4">
        <v>43012.375</v>
      </c>
      <c r="B6634" s="5">
        <f t="shared" si="515"/>
        <v>43012.375</v>
      </c>
      <c r="C6634" s="6">
        <v>42792.47265625</v>
      </c>
      <c r="D6634" s="6">
        <v>2976.374755859375</v>
      </c>
      <c r="E6634" s="6">
        <v>20201</v>
      </c>
      <c r="F6634" s="7">
        <f t="shared" si="516"/>
        <v>6.9553698842515113</v>
      </c>
      <c r="G6634" s="8">
        <f t="shared" si="517"/>
        <v>14.733799098358375</v>
      </c>
      <c r="H6634" s="8">
        <f t="shared" si="518"/>
        <v>-212.797607421875</v>
      </c>
      <c r="I6634">
        <f t="shared" si="519"/>
        <v>-6.6725025549554662</v>
      </c>
    </row>
    <row r="6635" spans="1:9" x14ac:dyDescent="0.25">
      <c r="A6635" s="4">
        <v>43012.416666666664</v>
      </c>
      <c r="B6635" s="5">
        <f t="shared" si="515"/>
        <v>43012.416666666664</v>
      </c>
      <c r="C6635" s="6">
        <v>44574.75</v>
      </c>
      <c r="D6635" s="6">
        <v>3483.548095703125</v>
      </c>
      <c r="E6635" s="6">
        <v>20201</v>
      </c>
      <c r="F6635" s="7">
        <f t="shared" si="516"/>
        <v>7.8150704057860674</v>
      </c>
      <c r="G6635" s="8">
        <f t="shared" si="517"/>
        <v>17.24443391764331</v>
      </c>
      <c r="H6635" s="8">
        <f t="shared" si="518"/>
        <v>507.17333984375</v>
      </c>
      <c r="I6635">
        <f t="shared" si="519"/>
        <v>17.039969138473381</v>
      </c>
    </row>
    <row r="6636" spans="1:9" x14ac:dyDescent="0.25">
      <c r="A6636" s="4">
        <v>43012.458333333336</v>
      </c>
      <c r="B6636" s="5">
        <f t="shared" si="515"/>
        <v>43012.458333333336</v>
      </c>
      <c r="C6636" s="6">
        <v>46506.5859375</v>
      </c>
      <c r="D6636" s="6">
        <v>4150.36328125</v>
      </c>
      <c r="E6636" s="6">
        <v>20201</v>
      </c>
      <c r="F6636" s="7">
        <f t="shared" si="516"/>
        <v>8.9242484641372197</v>
      </c>
      <c r="G6636" s="8">
        <f t="shared" si="517"/>
        <v>20.545335781644471</v>
      </c>
      <c r="H6636" s="8">
        <f t="shared" si="518"/>
        <v>666.815185546875</v>
      </c>
      <c r="I6636">
        <f t="shared" si="519"/>
        <v>19.141839504652623</v>
      </c>
    </row>
    <row r="6637" spans="1:9" x14ac:dyDescent="0.25">
      <c r="A6637" s="4">
        <v>43012.5</v>
      </c>
      <c r="B6637" s="5">
        <f t="shared" si="515"/>
        <v>43012.5</v>
      </c>
      <c r="C6637" s="6">
        <v>48783.3828125</v>
      </c>
      <c r="D6637" s="6">
        <v>4463.35986328125</v>
      </c>
      <c r="E6637" s="6">
        <v>20201</v>
      </c>
      <c r="F6637" s="7">
        <f t="shared" si="516"/>
        <v>9.1493447275607576</v>
      </c>
      <c r="G6637" s="8">
        <f t="shared" si="517"/>
        <v>22.094747107971141</v>
      </c>
      <c r="H6637" s="8">
        <f t="shared" si="518"/>
        <v>312.99658203125</v>
      </c>
      <c r="I6637">
        <f t="shared" si="519"/>
        <v>7.5414261552781996</v>
      </c>
    </row>
    <row r="6638" spans="1:9" x14ac:dyDescent="0.25">
      <c r="A6638" s="4">
        <v>43012.541666666664</v>
      </c>
      <c r="B6638" s="5">
        <f t="shared" si="515"/>
        <v>43012.541666666664</v>
      </c>
      <c r="C6638" s="6">
        <v>51244.625</v>
      </c>
      <c r="D6638" s="6">
        <v>4426.96337890625</v>
      </c>
      <c r="E6638" s="6">
        <v>20201</v>
      </c>
      <c r="F6638" s="7">
        <f t="shared" si="516"/>
        <v>8.6388833539249248</v>
      </c>
      <c r="G6638" s="8">
        <f t="shared" si="517"/>
        <v>21.914575411644226</v>
      </c>
      <c r="H6638" s="8">
        <f t="shared" si="518"/>
        <v>-36.396484375</v>
      </c>
      <c r="I6638">
        <f t="shared" si="519"/>
        <v>-0.81545036676121918</v>
      </c>
    </row>
    <row r="6639" spans="1:9" x14ac:dyDescent="0.25">
      <c r="A6639" s="4">
        <v>43012.583333333336</v>
      </c>
      <c r="B6639" s="5">
        <f t="shared" si="515"/>
        <v>43012.583333333336</v>
      </c>
      <c r="C6639" s="6">
        <v>53647.51171875</v>
      </c>
      <c r="D6639" s="6">
        <v>4379.8447265625</v>
      </c>
      <c r="E6639" s="6">
        <v>20201</v>
      </c>
      <c r="F6639" s="7">
        <f t="shared" si="516"/>
        <v>8.1641153265860211</v>
      </c>
      <c r="G6639" s="8">
        <f t="shared" si="517"/>
        <v>21.681326303462701</v>
      </c>
      <c r="H6639" s="8">
        <f t="shared" si="518"/>
        <v>-47.11865234375</v>
      </c>
      <c r="I6639">
        <f t="shared" si="519"/>
        <v>-1.0643560452354903</v>
      </c>
    </row>
    <row r="6640" spans="1:9" x14ac:dyDescent="0.25">
      <c r="A6640" s="4">
        <v>43012.625</v>
      </c>
      <c r="B6640" s="5">
        <f t="shared" si="515"/>
        <v>43012.625</v>
      </c>
      <c r="C6640" s="6">
        <v>55045.3671875</v>
      </c>
      <c r="D6640" s="6">
        <v>3603.45947265625</v>
      </c>
      <c r="E6640" s="6">
        <v>20201</v>
      </c>
      <c r="F6640" s="7">
        <f t="shared" si="516"/>
        <v>6.5463446912468655</v>
      </c>
      <c r="G6640" s="8">
        <f t="shared" si="517"/>
        <v>17.838025209921536</v>
      </c>
      <c r="H6640" s="8">
        <f t="shared" si="518"/>
        <v>-776.38525390625</v>
      </c>
      <c r="I6640">
        <f t="shared" si="519"/>
        <v>-17.726319136331398</v>
      </c>
    </row>
    <row r="6641" spans="1:9" x14ac:dyDescent="0.25">
      <c r="A6641" s="4">
        <v>43012.666666666664</v>
      </c>
      <c r="B6641" s="5">
        <f t="shared" si="515"/>
        <v>43012.666666666664</v>
      </c>
      <c r="C6641" s="6">
        <v>55853.47265625</v>
      </c>
      <c r="D6641" s="6">
        <v>3417.8203125</v>
      </c>
      <c r="E6641" s="6">
        <v>20201</v>
      </c>
      <c r="F6641" s="7">
        <f t="shared" si="516"/>
        <v>6.1192619723664503</v>
      </c>
      <c r="G6641" s="8">
        <f t="shared" si="517"/>
        <v>16.919064959655465</v>
      </c>
      <c r="H6641" s="8">
        <f t="shared" si="518"/>
        <v>-185.63916015625</v>
      </c>
      <c r="I6641">
        <f t="shared" si="519"/>
        <v>-5.1516927431796029</v>
      </c>
    </row>
    <row r="6642" spans="1:9" x14ac:dyDescent="0.25">
      <c r="A6642" s="4">
        <v>43012.708333333336</v>
      </c>
      <c r="B6642" s="5">
        <f t="shared" si="515"/>
        <v>43012.708333333336</v>
      </c>
      <c r="C6642" s="6">
        <v>56027.890625</v>
      </c>
      <c r="D6642" s="6">
        <v>3351.86767578125</v>
      </c>
      <c r="E6642" s="6">
        <v>20201</v>
      </c>
      <c r="F6642" s="7">
        <f t="shared" si="516"/>
        <v>5.9824984278198494</v>
      </c>
      <c r="G6642" s="8">
        <f t="shared" si="517"/>
        <v>16.592582920554673</v>
      </c>
      <c r="H6642" s="8">
        <f t="shared" si="518"/>
        <v>-65.95263671875</v>
      </c>
      <c r="I6642">
        <f t="shared" si="519"/>
        <v>-1.9296695170761702</v>
      </c>
    </row>
    <row r="6643" spans="1:9" x14ac:dyDescent="0.25">
      <c r="A6643" s="4">
        <v>43012.75</v>
      </c>
      <c r="B6643" s="5">
        <f t="shared" si="515"/>
        <v>43012.75</v>
      </c>
      <c r="C6643" s="6">
        <v>54984.4453125</v>
      </c>
      <c r="D6643" s="6">
        <v>3904.655029296875</v>
      </c>
      <c r="E6643" s="6">
        <v>20201</v>
      </c>
      <c r="F6643" s="7">
        <f t="shared" si="516"/>
        <v>7.101381139893399</v>
      </c>
      <c r="G6643" s="8">
        <f t="shared" si="517"/>
        <v>19.329018510454311</v>
      </c>
      <c r="H6643" s="8">
        <f t="shared" si="518"/>
        <v>552.787353515625</v>
      </c>
      <c r="I6643">
        <f t="shared" si="519"/>
        <v>16.491920534624978</v>
      </c>
    </row>
    <row r="6644" spans="1:9" x14ac:dyDescent="0.25">
      <c r="A6644" s="4">
        <v>43012.791666666664</v>
      </c>
      <c r="B6644" s="5">
        <f t="shared" si="515"/>
        <v>43012.791666666664</v>
      </c>
      <c r="C6644" s="6">
        <v>52408.4296875</v>
      </c>
      <c r="D6644" s="6">
        <v>3472.806640625</v>
      </c>
      <c r="E6644" s="6">
        <v>20201</v>
      </c>
      <c r="F6644" s="7">
        <f t="shared" si="516"/>
        <v>6.6264275829911066</v>
      </c>
      <c r="G6644" s="8">
        <f t="shared" si="517"/>
        <v>17.191261029775752</v>
      </c>
      <c r="H6644" s="8">
        <f t="shared" si="518"/>
        <v>-431.848388671875</v>
      </c>
      <c r="I6644">
        <f t="shared" si="519"/>
        <v>-11.059834618722757</v>
      </c>
    </row>
    <row r="6645" spans="1:9" x14ac:dyDescent="0.25">
      <c r="A6645" s="4">
        <v>43012.833333333336</v>
      </c>
      <c r="B6645" s="5">
        <f t="shared" si="515"/>
        <v>43012.833333333336</v>
      </c>
      <c r="C6645" s="6">
        <v>52055.953125</v>
      </c>
      <c r="D6645" s="6">
        <v>4612.0263671875</v>
      </c>
      <c r="E6645" s="6">
        <v>20201</v>
      </c>
      <c r="F6645" s="7">
        <f t="shared" si="516"/>
        <v>8.8597481946259151</v>
      </c>
      <c r="G6645" s="8">
        <f t="shared" si="517"/>
        <v>22.830683467093213</v>
      </c>
      <c r="H6645" s="8">
        <f t="shared" si="518"/>
        <v>1139.2197265625</v>
      </c>
      <c r="I6645">
        <f t="shared" si="519"/>
        <v>32.804006800605372</v>
      </c>
    </row>
    <row r="6646" spans="1:9" x14ac:dyDescent="0.25">
      <c r="A6646" s="4">
        <v>43012.875</v>
      </c>
      <c r="B6646" s="5">
        <f t="shared" si="515"/>
        <v>43012.875</v>
      </c>
      <c r="C6646" s="6">
        <v>49881</v>
      </c>
      <c r="D6646" s="6">
        <v>6686.3720703125</v>
      </c>
      <c r="E6646" s="6">
        <v>20201</v>
      </c>
      <c r="F6646" s="7">
        <f t="shared" si="516"/>
        <v>13.404647200963293</v>
      </c>
      <c r="G6646" s="8">
        <f t="shared" si="517"/>
        <v>33.099213258316418</v>
      </c>
      <c r="H6646" s="8">
        <f t="shared" si="518"/>
        <v>2074.345703125</v>
      </c>
      <c r="I6646">
        <f t="shared" si="519"/>
        <v>44.976883000562182</v>
      </c>
    </row>
    <row r="6647" spans="1:9" x14ac:dyDescent="0.25">
      <c r="A6647" s="4">
        <v>43012.916666666664</v>
      </c>
      <c r="B6647" s="5">
        <f t="shared" si="515"/>
        <v>43012.916666666664</v>
      </c>
      <c r="C6647" s="6">
        <v>46710.9296875</v>
      </c>
      <c r="D6647" s="6">
        <v>7692.70703125</v>
      </c>
      <c r="E6647" s="6">
        <v>20201</v>
      </c>
      <c r="F6647" s="7">
        <f t="shared" si="516"/>
        <v>16.46875170910716</v>
      </c>
      <c r="G6647" s="8">
        <f t="shared" si="517"/>
        <v>38.080822886243254</v>
      </c>
      <c r="H6647" s="8">
        <f t="shared" si="518"/>
        <v>1006.3349609375</v>
      </c>
      <c r="I6647">
        <f t="shared" si="519"/>
        <v>15.050537875474031</v>
      </c>
    </row>
    <row r="6648" spans="1:9" x14ac:dyDescent="0.25">
      <c r="A6648" s="4">
        <v>43012.958333333336</v>
      </c>
      <c r="B6648" s="5">
        <f t="shared" si="515"/>
        <v>43012.958333333336</v>
      </c>
      <c r="C6648" s="6">
        <v>42765.7265625</v>
      </c>
      <c r="D6648" s="6">
        <v>8121.55224609375</v>
      </c>
      <c r="E6648" s="6">
        <v>20201</v>
      </c>
      <c r="F6648" s="7">
        <f t="shared" si="516"/>
        <v>18.990796834059402</v>
      </c>
      <c r="G6648" s="8">
        <f t="shared" si="517"/>
        <v>40.203713905716299</v>
      </c>
      <c r="H6648" s="8">
        <f t="shared" si="518"/>
        <v>428.84521484375</v>
      </c>
      <c r="I6648">
        <f t="shared" si="519"/>
        <v>5.5746983877282306</v>
      </c>
    </row>
    <row r="6649" spans="1:9" x14ac:dyDescent="0.25">
      <c r="A6649" s="4">
        <v>43013</v>
      </c>
      <c r="B6649" s="5">
        <f t="shared" si="515"/>
        <v>43013</v>
      </c>
      <c r="C6649" s="6">
        <v>39184.8203125</v>
      </c>
      <c r="D6649" s="6">
        <v>8106.04296875</v>
      </c>
      <c r="E6649" s="6">
        <v>20423</v>
      </c>
      <c r="F6649" s="7">
        <f t="shared" si="516"/>
        <v>20.686691693630564</v>
      </c>
      <c r="G6649" s="8">
        <f t="shared" si="517"/>
        <v>39.690755367722666</v>
      </c>
      <c r="H6649" s="8">
        <f t="shared" si="518"/>
        <v>-15.50927734375</v>
      </c>
      <c r="I6649">
        <f t="shared" si="519"/>
        <v>-0.19096444711304478</v>
      </c>
    </row>
    <row r="6650" spans="1:9" x14ac:dyDescent="0.25">
      <c r="A6650" s="4">
        <v>43013.041666666664</v>
      </c>
      <c r="B6650" s="5">
        <f t="shared" si="515"/>
        <v>43013.041666666664</v>
      </c>
      <c r="C6650" s="6">
        <v>36714.90234375</v>
      </c>
      <c r="D6650" s="6">
        <v>8147.10791015625</v>
      </c>
      <c r="E6650" s="6">
        <v>20423</v>
      </c>
      <c r="F6650" s="7">
        <f t="shared" si="516"/>
        <v>22.19019360007405</v>
      </c>
      <c r="G6650" s="8">
        <f t="shared" si="517"/>
        <v>39.891827401244925</v>
      </c>
      <c r="H6650" s="8">
        <f t="shared" si="518"/>
        <v>41.06494140625</v>
      </c>
      <c r="I6650">
        <f t="shared" si="519"/>
        <v>0.50659664110542535</v>
      </c>
    </row>
    <row r="6651" spans="1:9" x14ac:dyDescent="0.25">
      <c r="A6651" s="4">
        <v>43013.083333333336</v>
      </c>
      <c r="B6651" s="5">
        <f t="shared" si="515"/>
        <v>43013.083333333336</v>
      </c>
      <c r="C6651" s="6">
        <v>35080.6953125</v>
      </c>
      <c r="D6651" s="6">
        <v>7291.8935546875</v>
      </c>
      <c r="E6651" s="6">
        <v>20423</v>
      </c>
      <c r="F6651" s="7">
        <f t="shared" si="516"/>
        <v>20.786057658581363</v>
      </c>
      <c r="G6651" s="8">
        <f t="shared" si="517"/>
        <v>35.70432137632816</v>
      </c>
      <c r="H6651" s="8">
        <f t="shared" si="518"/>
        <v>-855.21435546875</v>
      </c>
      <c r="I6651">
        <f t="shared" si="519"/>
        <v>-10.49715266938631</v>
      </c>
    </row>
    <row r="6652" spans="1:9" x14ac:dyDescent="0.25">
      <c r="A6652" s="4">
        <v>43013.125</v>
      </c>
      <c r="B6652" s="5">
        <f t="shared" si="515"/>
        <v>43013.125</v>
      </c>
      <c r="C6652" s="6">
        <v>34097.91796875</v>
      </c>
      <c r="D6652" s="6">
        <v>7846.34423828125</v>
      </c>
      <c r="E6652" s="6">
        <v>20423</v>
      </c>
      <c r="F6652" s="7">
        <f t="shared" si="516"/>
        <v>23.011212137562925</v>
      </c>
      <c r="G6652" s="8">
        <f t="shared" si="517"/>
        <v>38.419156041136219</v>
      </c>
      <c r="H6652" s="8">
        <f t="shared" si="518"/>
        <v>554.45068359375</v>
      </c>
      <c r="I6652">
        <f t="shared" si="519"/>
        <v>7.6036584933049181</v>
      </c>
    </row>
    <row r="6653" spans="1:9" x14ac:dyDescent="0.25">
      <c r="A6653" s="4">
        <v>43013.166666666664</v>
      </c>
      <c r="B6653" s="5">
        <f t="shared" si="515"/>
        <v>43013.166666666664</v>
      </c>
      <c r="C6653" s="6">
        <v>33460.375</v>
      </c>
      <c r="D6653" s="6">
        <v>8203.703125</v>
      </c>
      <c r="E6653" s="6">
        <v>20423</v>
      </c>
      <c r="F6653" s="7">
        <f t="shared" si="516"/>
        <v>24.517666418861115</v>
      </c>
      <c r="G6653" s="8">
        <f t="shared" si="517"/>
        <v>40.168942491308819</v>
      </c>
      <c r="H6653" s="8">
        <f t="shared" si="518"/>
        <v>357.35888671875</v>
      </c>
      <c r="I6653">
        <f t="shared" si="519"/>
        <v>4.5544635293369415</v>
      </c>
    </row>
    <row r="6654" spans="1:9" x14ac:dyDescent="0.25">
      <c r="A6654" s="4">
        <v>43013.208333333336</v>
      </c>
      <c r="B6654" s="5">
        <f t="shared" si="515"/>
        <v>43013.208333333336</v>
      </c>
      <c r="C6654" s="6">
        <v>34029.90625</v>
      </c>
      <c r="D6654" s="6">
        <v>7515.10498046875</v>
      </c>
      <c r="E6654" s="6">
        <v>20423</v>
      </c>
      <c r="F6654" s="7">
        <f t="shared" si="516"/>
        <v>22.083825107419301</v>
      </c>
      <c r="G6654" s="8">
        <f t="shared" si="517"/>
        <v>36.797262794245462</v>
      </c>
      <c r="H6654" s="8">
        <f t="shared" si="518"/>
        <v>-688.59814453125</v>
      </c>
      <c r="I6654">
        <f t="shared" si="519"/>
        <v>-8.3937477263507141</v>
      </c>
    </row>
    <row r="6655" spans="1:9" x14ac:dyDescent="0.25">
      <c r="A6655" s="4">
        <v>43013.25</v>
      </c>
      <c r="B6655" s="5">
        <f t="shared" si="515"/>
        <v>43013.25</v>
      </c>
      <c r="C6655" s="6">
        <v>36432.01171875</v>
      </c>
      <c r="D6655" s="6">
        <v>6760.013671875</v>
      </c>
      <c r="E6655" s="6">
        <v>20423</v>
      </c>
      <c r="F6655" s="7">
        <f t="shared" si="516"/>
        <v>18.555147939842996</v>
      </c>
      <c r="G6655" s="8">
        <f t="shared" si="517"/>
        <v>33.100003289795822</v>
      </c>
      <c r="H6655" s="8">
        <f t="shared" si="518"/>
        <v>-755.09130859375</v>
      </c>
      <c r="I6655">
        <f t="shared" si="519"/>
        <v>-10.04764817731996</v>
      </c>
    </row>
    <row r="6656" spans="1:9" x14ac:dyDescent="0.25">
      <c r="A6656" s="4">
        <v>43013.291666666664</v>
      </c>
      <c r="B6656" s="5">
        <f t="shared" si="515"/>
        <v>43013.291666666664</v>
      </c>
      <c r="C6656" s="6">
        <v>39521.7578125</v>
      </c>
      <c r="D6656" s="6">
        <v>6093.23046875</v>
      </c>
      <c r="E6656" s="6">
        <v>20423</v>
      </c>
      <c r="F6656" s="7">
        <f t="shared" si="516"/>
        <v>15.417407539557423</v>
      </c>
      <c r="G6656" s="8">
        <f t="shared" si="517"/>
        <v>29.835139150712429</v>
      </c>
      <c r="H6656" s="8">
        <f t="shared" si="518"/>
        <v>-666.783203125</v>
      </c>
      <c r="I6656">
        <f t="shared" si="519"/>
        <v>-9.8636369020842061</v>
      </c>
    </row>
    <row r="6657" spans="1:9" x14ac:dyDescent="0.25">
      <c r="A6657" s="4">
        <v>43013.333333333336</v>
      </c>
      <c r="B6657" s="5">
        <f t="shared" si="515"/>
        <v>43013.333333333336</v>
      </c>
      <c r="C6657" s="6">
        <v>39097.03515625</v>
      </c>
      <c r="D6657" s="6">
        <v>5123.2451171875</v>
      </c>
      <c r="E6657" s="6">
        <v>20423</v>
      </c>
      <c r="F6657" s="7">
        <f t="shared" si="516"/>
        <v>13.103922322274878</v>
      </c>
      <c r="G6657" s="8">
        <f t="shared" si="517"/>
        <v>25.085663796638595</v>
      </c>
      <c r="H6657" s="8">
        <f t="shared" si="518"/>
        <v>-969.9853515625</v>
      </c>
      <c r="I6657">
        <f t="shared" si="519"/>
        <v>-15.919065535715546</v>
      </c>
    </row>
    <row r="6658" spans="1:9" x14ac:dyDescent="0.25">
      <c r="A6658" s="4">
        <v>43013.375</v>
      </c>
      <c r="B6658" s="5">
        <f t="shared" ref="B6658:B6721" si="520">A6658</f>
        <v>43013.375</v>
      </c>
      <c r="C6658" s="6">
        <v>40872.359375</v>
      </c>
      <c r="D6658" s="6">
        <v>3989.46240234375</v>
      </c>
      <c r="E6658" s="6">
        <v>20423</v>
      </c>
      <c r="F6658" s="7">
        <f t="shared" ref="F6658:F6721" si="521">D6658/C6658*100</f>
        <v>9.7607832367610907</v>
      </c>
      <c r="G6658" s="8">
        <f t="shared" ref="G6658:G6721" si="522">D6658/E6658*100</f>
        <v>19.534164433940902</v>
      </c>
      <c r="H6658" s="8">
        <f t="shared" si="518"/>
        <v>-1133.78271484375</v>
      </c>
      <c r="I6658">
        <f t="shared" si="519"/>
        <v>-22.130167284796261</v>
      </c>
    </row>
    <row r="6659" spans="1:9" x14ac:dyDescent="0.25">
      <c r="A6659" s="4">
        <v>43013.416666666664</v>
      </c>
      <c r="B6659" s="5">
        <f t="shared" si="520"/>
        <v>43013.416666666664</v>
      </c>
      <c r="C6659" s="6">
        <v>43630.7734375</v>
      </c>
      <c r="D6659" s="6">
        <v>4490.20458984375</v>
      </c>
      <c r="E6659" s="6">
        <v>20423</v>
      </c>
      <c r="F6659" s="7">
        <f t="shared" si="521"/>
        <v>10.291370599413867</v>
      </c>
      <c r="G6659" s="8">
        <f t="shared" si="522"/>
        <v>21.986018654672428</v>
      </c>
      <c r="H6659" s="8">
        <f t="shared" ref="H6659:H6722" si="523">D6659-D6658</f>
        <v>500.7421875</v>
      </c>
      <c r="I6659">
        <f t="shared" ref="I6659:I6722" si="524">H6659/D6658*100</f>
        <v>12.551620669637629</v>
      </c>
    </row>
    <row r="6660" spans="1:9" x14ac:dyDescent="0.25">
      <c r="A6660" s="4">
        <v>43013.458333333336</v>
      </c>
      <c r="B6660" s="5">
        <f t="shared" si="520"/>
        <v>43013.458333333336</v>
      </c>
      <c r="C6660" s="6">
        <v>46360.078125</v>
      </c>
      <c r="D6660" s="6">
        <v>4003.072021484375</v>
      </c>
      <c r="E6660" s="6">
        <v>20423</v>
      </c>
      <c r="F6660" s="7">
        <f t="shared" si="521"/>
        <v>8.6347395936023883</v>
      </c>
      <c r="G6660" s="8">
        <f t="shared" si="522"/>
        <v>19.600803121404176</v>
      </c>
      <c r="H6660" s="8">
        <f t="shared" si="523"/>
        <v>-487.132568359375</v>
      </c>
      <c r="I6660">
        <f t="shared" si="524"/>
        <v>-10.848783359698231</v>
      </c>
    </row>
    <row r="6661" spans="1:9" x14ac:dyDescent="0.25">
      <c r="A6661" s="4">
        <v>43013.5</v>
      </c>
      <c r="B6661" s="5">
        <f t="shared" si="520"/>
        <v>43013.5</v>
      </c>
      <c r="C6661" s="6">
        <v>48972.984375</v>
      </c>
      <c r="D6661" s="6">
        <v>3576.173583984375</v>
      </c>
      <c r="E6661" s="6">
        <v>20423</v>
      </c>
      <c r="F6661" s="7">
        <f t="shared" si="521"/>
        <v>7.3023395033486258</v>
      </c>
      <c r="G6661" s="8">
        <f t="shared" si="522"/>
        <v>17.510520413183052</v>
      </c>
      <c r="H6661" s="8">
        <f t="shared" si="523"/>
        <v>-426.8984375</v>
      </c>
      <c r="I6661">
        <f t="shared" si="524"/>
        <v>-10.664270720308005</v>
      </c>
    </row>
    <row r="6662" spans="1:9" x14ac:dyDescent="0.25">
      <c r="A6662" s="4">
        <v>43013.541666666664</v>
      </c>
      <c r="B6662" s="5">
        <f t="shared" si="520"/>
        <v>43013.541666666664</v>
      </c>
      <c r="C6662" s="6">
        <v>51190.3828125</v>
      </c>
      <c r="D6662" s="6">
        <v>3104.424072265625</v>
      </c>
      <c r="E6662" s="6">
        <v>20423</v>
      </c>
      <c r="F6662" s="7">
        <f t="shared" si="521"/>
        <v>6.0644673895807761</v>
      </c>
      <c r="G6662" s="8">
        <f t="shared" si="522"/>
        <v>15.200627098201169</v>
      </c>
      <c r="H6662" s="8">
        <f t="shared" si="523"/>
        <v>-471.74951171875</v>
      </c>
      <c r="I6662">
        <f t="shared" si="524"/>
        <v>-13.191460107849483</v>
      </c>
    </row>
    <row r="6663" spans="1:9" x14ac:dyDescent="0.25">
      <c r="A6663" s="4">
        <v>43013.583333333336</v>
      </c>
      <c r="B6663" s="5">
        <f t="shared" si="520"/>
        <v>43013.583333333336</v>
      </c>
      <c r="C6663" s="6">
        <v>53338.6484375</v>
      </c>
      <c r="D6663" s="6">
        <v>2696.289794921875</v>
      </c>
      <c r="E6663" s="6">
        <v>20423</v>
      </c>
      <c r="F6663" s="7">
        <f t="shared" si="521"/>
        <v>5.0550395893163191</v>
      </c>
      <c r="G6663" s="8">
        <f t="shared" si="522"/>
        <v>13.202221979737919</v>
      </c>
      <c r="H6663" s="8">
        <f t="shared" si="523"/>
        <v>-408.13427734375</v>
      </c>
      <c r="I6663">
        <f t="shared" si="524"/>
        <v>-13.146859702253613</v>
      </c>
    </row>
    <row r="6664" spans="1:9" x14ac:dyDescent="0.25">
      <c r="A6664" s="4">
        <v>43013.625</v>
      </c>
      <c r="B6664" s="5">
        <f t="shared" si="520"/>
        <v>43013.625</v>
      </c>
      <c r="C6664" s="6">
        <v>54901.1015625</v>
      </c>
      <c r="D6664" s="6">
        <v>2788.68994140625</v>
      </c>
      <c r="E6664" s="6">
        <v>20423</v>
      </c>
      <c r="F6664" s="7">
        <f t="shared" si="521"/>
        <v>5.0794790305465467</v>
      </c>
      <c r="G6664" s="8">
        <f t="shared" si="522"/>
        <v>13.654653779592859</v>
      </c>
      <c r="H6664" s="8">
        <f t="shared" si="523"/>
        <v>92.400146484375</v>
      </c>
      <c r="I6664">
        <f t="shared" si="524"/>
        <v>3.4269367728349946</v>
      </c>
    </row>
    <row r="6665" spans="1:9" x14ac:dyDescent="0.25">
      <c r="A6665" s="4">
        <v>43013.666666666664</v>
      </c>
      <c r="B6665" s="5">
        <f t="shared" si="520"/>
        <v>43013.666666666664</v>
      </c>
      <c r="C6665" s="6">
        <v>56079.89453125</v>
      </c>
      <c r="D6665" s="6">
        <v>3271.350341796875</v>
      </c>
      <c r="E6665" s="6">
        <v>20423</v>
      </c>
      <c r="F6665" s="7">
        <f t="shared" si="521"/>
        <v>5.8333746329960476</v>
      </c>
      <c r="G6665" s="8">
        <f t="shared" si="522"/>
        <v>16.017971609444619</v>
      </c>
      <c r="H6665" s="8">
        <f t="shared" si="523"/>
        <v>482.660400390625</v>
      </c>
      <c r="I6665">
        <f t="shared" si="524"/>
        <v>17.307782884863645</v>
      </c>
    </row>
    <row r="6666" spans="1:9" x14ac:dyDescent="0.25">
      <c r="A6666" s="4">
        <v>43013.708333333336</v>
      </c>
      <c r="B6666" s="5">
        <f t="shared" si="520"/>
        <v>43013.708333333336</v>
      </c>
      <c r="C6666" s="6">
        <v>56146.5078125</v>
      </c>
      <c r="D6666" s="6">
        <v>3285.65771484375</v>
      </c>
      <c r="E6666" s="6">
        <v>20423</v>
      </c>
      <c r="F6666" s="7">
        <f t="shared" si="521"/>
        <v>5.8519360203418707</v>
      </c>
      <c r="G6666" s="8">
        <f t="shared" si="522"/>
        <v>16.088026807245505</v>
      </c>
      <c r="H6666" s="8">
        <f t="shared" si="523"/>
        <v>14.307373046875</v>
      </c>
      <c r="I6666">
        <f t="shared" si="524"/>
        <v>0.43735373934350003</v>
      </c>
    </row>
    <row r="6667" spans="1:9" x14ac:dyDescent="0.25">
      <c r="A6667" s="4">
        <v>43013.75</v>
      </c>
      <c r="B6667" s="5">
        <f t="shared" si="520"/>
        <v>43013.75</v>
      </c>
      <c r="C6667" s="6">
        <v>54582.49609375</v>
      </c>
      <c r="D6667" s="6">
        <v>3582.8828125</v>
      </c>
      <c r="E6667" s="6">
        <v>20423</v>
      </c>
      <c r="F6667" s="7">
        <f t="shared" si="521"/>
        <v>6.564160800462659</v>
      </c>
      <c r="G6667" s="8">
        <f t="shared" si="522"/>
        <v>17.54337174998776</v>
      </c>
      <c r="H6667" s="8">
        <f t="shared" si="523"/>
        <v>297.22509765625</v>
      </c>
      <c r="I6667">
        <f t="shared" si="524"/>
        <v>9.046136982360153</v>
      </c>
    </row>
    <row r="6668" spans="1:9" x14ac:dyDescent="0.25">
      <c r="A6668" s="4">
        <v>43013.791666666664</v>
      </c>
      <c r="B6668" s="5">
        <f t="shared" si="520"/>
        <v>43013.791666666664</v>
      </c>
      <c r="C6668" s="6">
        <v>51931.265625</v>
      </c>
      <c r="D6668" s="6">
        <v>3425.394287109375</v>
      </c>
      <c r="E6668" s="6">
        <v>20423</v>
      </c>
      <c r="F6668" s="7">
        <f t="shared" si="521"/>
        <v>6.596015417464371</v>
      </c>
      <c r="G6668" s="8">
        <f t="shared" si="522"/>
        <v>16.772238589381459</v>
      </c>
      <c r="H6668" s="8">
        <f t="shared" si="523"/>
        <v>-157.488525390625</v>
      </c>
      <c r="I6668">
        <f t="shared" si="524"/>
        <v>-4.3955812576726583</v>
      </c>
    </row>
    <row r="6669" spans="1:9" x14ac:dyDescent="0.25">
      <c r="A6669" s="4">
        <v>43013.833333333336</v>
      </c>
      <c r="B6669" s="5">
        <f t="shared" si="520"/>
        <v>43013.833333333336</v>
      </c>
      <c r="C6669" s="6">
        <v>51209</v>
      </c>
      <c r="D6669" s="6">
        <v>4051.39794921875</v>
      </c>
      <c r="E6669" s="6">
        <v>20423</v>
      </c>
      <c r="F6669" s="7">
        <f t="shared" si="521"/>
        <v>7.9114959269244665</v>
      </c>
      <c r="G6669" s="8">
        <f t="shared" si="522"/>
        <v>19.837428140913431</v>
      </c>
      <c r="H6669" s="8">
        <f t="shared" si="523"/>
        <v>626.003662109375</v>
      </c>
      <c r="I6669">
        <f t="shared" si="524"/>
        <v>18.275375318549024</v>
      </c>
    </row>
    <row r="6670" spans="1:9" x14ac:dyDescent="0.25">
      <c r="A6670" s="4">
        <v>43013.875</v>
      </c>
      <c r="B6670" s="5">
        <f t="shared" si="520"/>
        <v>43013.875</v>
      </c>
      <c r="C6670" s="6">
        <v>48950.7421875</v>
      </c>
      <c r="D6670" s="6">
        <v>5325.45751953125</v>
      </c>
      <c r="E6670" s="6">
        <v>20423</v>
      </c>
      <c r="F6670" s="7">
        <f t="shared" si="521"/>
        <v>10.879217109993384</v>
      </c>
      <c r="G6670" s="8">
        <f t="shared" si="522"/>
        <v>26.075784750189733</v>
      </c>
      <c r="H6670" s="8">
        <f t="shared" si="523"/>
        <v>1274.0595703125</v>
      </c>
      <c r="I6670">
        <f t="shared" si="524"/>
        <v>31.447406210939683</v>
      </c>
    </row>
    <row r="6671" spans="1:9" x14ac:dyDescent="0.25">
      <c r="A6671" s="4">
        <v>43013.916666666664</v>
      </c>
      <c r="B6671" s="5">
        <f t="shared" si="520"/>
        <v>43013.916666666664</v>
      </c>
      <c r="C6671" s="6">
        <v>45657.2734375</v>
      </c>
      <c r="D6671" s="6">
        <v>6595.23779296875</v>
      </c>
      <c r="E6671" s="6">
        <v>20423</v>
      </c>
      <c r="F6671" s="7">
        <f t="shared" si="521"/>
        <v>14.445097782715685</v>
      </c>
      <c r="G6671" s="8">
        <f t="shared" si="522"/>
        <v>32.293188037843365</v>
      </c>
      <c r="H6671" s="8">
        <f t="shared" si="523"/>
        <v>1269.7802734375</v>
      </c>
      <c r="I6671">
        <f t="shared" si="524"/>
        <v>23.843590316523017</v>
      </c>
    </row>
    <row r="6672" spans="1:9" x14ac:dyDescent="0.25">
      <c r="A6672" s="4">
        <v>43013.958333333336</v>
      </c>
      <c r="B6672" s="5">
        <f t="shared" si="520"/>
        <v>43013.958333333336</v>
      </c>
      <c r="C6672" s="6">
        <v>41714.51953125</v>
      </c>
      <c r="D6672" s="6">
        <v>8346.81640625</v>
      </c>
      <c r="E6672" s="6">
        <v>20423</v>
      </c>
      <c r="F6672" s="7">
        <f t="shared" si="521"/>
        <v>20.009379228249458</v>
      </c>
      <c r="G6672" s="8">
        <f t="shared" si="522"/>
        <v>40.869688127356412</v>
      </c>
      <c r="H6672" s="8">
        <f t="shared" si="523"/>
        <v>1751.57861328125</v>
      </c>
      <c r="I6672">
        <f t="shared" si="524"/>
        <v>26.558232898723162</v>
      </c>
    </row>
    <row r="6673" spans="1:9" x14ac:dyDescent="0.25">
      <c r="A6673" s="4">
        <v>43014</v>
      </c>
      <c r="B6673" s="5">
        <f t="shared" si="520"/>
        <v>43014</v>
      </c>
      <c r="C6673" s="6">
        <v>38138.140625</v>
      </c>
      <c r="D6673" s="6">
        <v>8909.2294921875</v>
      </c>
      <c r="E6673" s="6">
        <v>20423</v>
      </c>
      <c r="F6673" s="7">
        <f t="shared" si="521"/>
        <v>23.360419113739894</v>
      </c>
      <c r="G6673" s="8">
        <f t="shared" si="522"/>
        <v>43.623510219788962</v>
      </c>
      <c r="H6673" s="8">
        <f t="shared" si="523"/>
        <v>562.4130859375</v>
      </c>
      <c r="I6673">
        <f t="shared" si="524"/>
        <v>6.7380550687130434</v>
      </c>
    </row>
    <row r="6674" spans="1:9" x14ac:dyDescent="0.25">
      <c r="A6674" s="4">
        <v>43014.041666666664</v>
      </c>
      <c r="B6674" s="5">
        <f t="shared" si="520"/>
        <v>43014.041666666664</v>
      </c>
      <c r="C6674" s="6">
        <v>35672.2265625</v>
      </c>
      <c r="D6674" s="6">
        <v>9788.6845703125</v>
      </c>
      <c r="E6674" s="6">
        <v>20423</v>
      </c>
      <c r="F6674" s="7">
        <f t="shared" si="521"/>
        <v>27.440632429159152</v>
      </c>
      <c r="G6674" s="8">
        <f t="shared" si="522"/>
        <v>47.929709495727856</v>
      </c>
      <c r="H6674" s="8">
        <f t="shared" si="523"/>
        <v>879.455078125</v>
      </c>
      <c r="I6674">
        <f t="shared" si="524"/>
        <v>9.8712810001829432</v>
      </c>
    </row>
    <row r="6675" spans="1:9" x14ac:dyDescent="0.25">
      <c r="A6675" s="4">
        <v>43014.083333333336</v>
      </c>
      <c r="B6675" s="5">
        <f t="shared" si="520"/>
        <v>43014.083333333336</v>
      </c>
      <c r="C6675" s="6">
        <v>34255.3203125</v>
      </c>
      <c r="D6675" s="6">
        <v>9470.19921875</v>
      </c>
      <c r="E6675" s="6">
        <v>20423</v>
      </c>
      <c r="F6675" s="7">
        <f t="shared" si="521"/>
        <v>27.645922246110949</v>
      </c>
      <c r="G6675" s="8">
        <f t="shared" si="522"/>
        <v>46.370264989227834</v>
      </c>
      <c r="H6675" s="8">
        <f t="shared" si="523"/>
        <v>-318.4853515625</v>
      </c>
      <c r="I6675">
        <f t="shared" si="524"/>
        <v>-3.2536072571836128</v>
      </c>
    </row>
    <row r="6676" spans="1:9" x14ac:dyDescent="0.25">
      <c r="A6676" s="4">
        <v>43014.125</v>
      </c>
      <c r="B6676" s="5">
        <f t="shared" si="520"/>
        <v>43014.125</v>
      </c>
      <c r="C6676" s="6">
        <v>33104.421875</v>
      </c>
      <c r="D6676" s="6">
        <v>9396.72265625</v>
      </c>
      <c r="E6676" s="6">
        <v>20423</v>
      </c>
      <c r="F6676" s="7">
        <f t="shared" si="521"/>
        <v>28.38509819543556</v>
      </c>
      <c r="G6676" s="8">
        <f t="shared" si="522"/>
        <v>46.010491388385645</v>
      </c>
      <c r="H6676" s="8">
        <f t="shared" si="523"/>
        <v>-73.4765625</v>
      </c>
      <c r="I6676">
        <f t="shared" si="524"/>
        <v>-0.77587134972328908</v>
      </c>
    </row>
    <row r="6677" spans="1:9" x14ac:dyDescent="0.25">
      <c r="A6677" s="4">
        <v>43014.166666666664</v>
      </c>
      <c r="B6677" s="5">
        <f t="shared" si="520"/>
        <v>43014.166666666664</v>
      </c>
      <c r="C6677" s="6">
        <v>32634.251953125</v>
      </c>
      <c r="D6677" s="6">
        <v>9186.1748046875</v>
      </c>
      <c r="E6677" s="6">
        <v>20423</v>
      </c>
      <c r="F6677" s="7">
        <f t="shared" si="521"/>
        <v>28.148875046629797</v>
      </c>
      <c r="G6677" s="8">
        <f t="shared" si="522"/>
        <v>44.979556405461977</v>
      </c>
      <c r="H6677" s="8">
        <f t="shared" si="523"/>
        <v>-210.5478515625</v>
      </c>
      <c r="I6677">
        <f t="shared" si="524"/>
        <v>-2.2406519726583527</v>
      </c>
    </row>
    <row r="6678" spans="1:9" x14ac:dyDescent="0.25">
      <c r="A6678" s="4">
        <v>43014.208333333336</v>
      </c>
      <c r="B6678" s="5">
        <f t="shared" si="520"/>
        <v>43014.208333333336</v>
      </c>
      <c r="C6678" s="6">
        <v>32990.421875</v>
      </c>
      <c r="D6678" s="6">
        <v>8299.34765625</v>
      </c>
      <c r="E6678" s="6">
        <v>20423</v>
      </c>
      <c r="F6678" s="7">
        <f t="shared" si="521"/>
        <v>25.156840029800314</v>
      </c>
      <c r="G6678" s="8">
        <f t="shared" si="522"/>
        <v>40.637260227439654</v>
      </c>
      <c r="H6678" s="8">
        <f t="shared" si="523"/>
        <v>-886.8271484375</v>
      </c>
      <c r="I6678">
        <f t="shared" si="524"/>
        <v>-9.6539328642534858</v>
      </c>
    </row>
    <row r="6679" spans="1:9" x14ac:dyDescent="0.25">
      <c r="A6679" s="4">
        <v>43014.25</v>
      </c>
      <c r="B6679" s="5">
        <f t="shared" si="520"/>
        <v>43014.25</v>
      </c>
      <c r="C6679" s="6">
        <v>35489.171875</v>
      </c>
      <c r="D6679" s="6">
        <v>6884.619140625</v>
      </c>
      <c r="E6679" s="6">
        <v>20423</v>
      </c>
      <c r="F6679" s="7">
        <f t="shared" si="521"/>
        <v>19.399210454597288</v>
      </c>
      <c r="G6679" s="8">
        <f t="shared" si="522"/>
        <v>33.710126527077314</v>
      </c>
      <c r="H6679" s="8">
        <f t="shared" si="523"/>
        <v>-1414.728515625</v>
      </c>
      <c r="I6679">
        <f t="shared" si="524"/>
        <v>-17.046261636715613</v>
      </c>
    </row>
    <row r="6680" spans="1:9" x14ac:dyDescent="0.25">
      <c r="A6680" s="4">
        <v>43014.291666666664</v>
      </c>
      <c r="B6680" s="5">
        <f t="shared" si="520"/>
        <v>43014.291666666664</v>
      </c>
      <c r="C6680" s="6">
        <v>38429.6484375</v>
      </c>
      <c r="D6680" s="6">
        <v>5846.8427734375</v>
      </c>
      <c r="E6680" s="6">
        <v>20423</v>
      </c>
      <c r="F6680" s="7">
        <f t="shared" si="521"/>
        <v>15.214406093114549</v>
      </c>
      <c r="G6680" s="8">
        <f t="shared" si="522"/>
        <v>28.628716512938844</v>
      </c>
      <c r="H6680" s="8">
        <f t="shared" si="523"/>
        <v>-1037.7763671875</v>
      </c>
      <c r="I6680">
        <f t="shared" si="524"/>
        <v>-15.073838450463484</v>
      </c>
    </row>
    <row r="6681" spans="1:9" x14ac:dyDescent="0.25">
      <c r="A6681" s="4">
        <v>43014.333333333336</v>
      </c>
      <c r="B6681" s="5">
        <f t="shared" si="520"/>
        <v>43014.333333333336</v>
      </c>
      <c r="C6681" s="6">
        <v>38079.6484375</v>
      </c>
      <c r="D6681" s="6">
        <v>6264.40771484375</v>
      </c>
      <c r="E6681" s="6">
        <v>20423</v>
      </c>
      <c r="F6681" s="7">
        <f t="shared" si="521"/>
        <v>16.450802388907295</v>
      </c>
      <c r="G6681" s="8">
        <f t="shared" si="522"/>
        <v>30.673298314859469</v>
      </c>
      <c r="H6681" s="8">
        <f t="shared" si="523"/>
        <v>417.56494140625</v>
      </c>
      <c r="I6681">
        <f t="shared" si="524"/>
        <v>7.1417166082055168</v>
      </c>
    </row>
    <row r="6682" spans="1:9" x14ac:dyDescent="0.25">
      <c r="A6682" s="4">
        <v>43014.375</v>
      </c>
      <c r="B6682" s="5">
        <f t="shared" si="520"/>
        <v>43014.375</v>
      </c>
      <c r="C6682" s="6">
        <v>40146.25</v>
      </c>
      <c r="D6682" s="6">
        <v>6219.60009765625</v>
      </c>
      <c r="E6682" s="6">
        <v>20423</v>
      </c>
      <c r="F6682" s="7">
        <f t="shared" si="521"/>
        <v>15.492356316358938</v>
      </c>
      <c r="G6682" s="8">
        <f t="shared" si="522"/>
        <v>30.453900492857315</v>
      </c>
      <c r="H6682" s="8">
        <f t="shared" si="523"/>
        <v>-44.8076171875</v>
      </c>
      <c r="I6682">
        <f t="shared" si="524"/>
        <v>-0.71527300308577713</v>
      </c>
    </row>
    <row r="6683" spans="1:9" x14ac:dyDescent="0.25">
      <c r="A6683" s="4">
        <v>43014.416666666664</v>
      </c>
      <c r="B6683" s="5">
        <f t="shared" si="520"/>
        <v>43014.416666666664</v>
      </c>
      <c r="C6683" s="6">
        <v>43148.3359375</v>
      </c>
      <c r="D6683" s="6">
        <v>6331.505859375</v>
      </c>
      <c r="E6683" s="6">
        <v>20423</v>
      </c>
      <c r="F6683" s="7">
        <f t="shared" si="521"/>
        <v>14.673812377251657</v>
      </c>
      <c r="G6683" s="8">
        <f t="shared" si="522"/>
        <v>31.00184037298634</v>
      </c>
      <c r="H6683" s="8">
        <f t="shared" si="523"/>
        <v>111.90576171875</v>
      </c>
      <c r="I6683">
        <f t="shared" si="524"/>
        <v>1.7992436806494965</v>
      </c>
    </row>
    <row r="6684" spans="1:9" x14ac:dyDescent="0.25">
      <c r="A6684" s="4">
        <v>43014.458333333336</v>
      </c>
      <c r="B6684" s="5">
        <f t="shared" si="520"/>
        <v>43014.458333333336</v>
      </c>
      <c r="C6684" s="6">
        <v>45959.76953125</v>
      </c>
      <c r="D6684" s="6">
        <v>7731.0576171875</v>
      </c>
      <c r="E6684" s="6">
        <v>20423</v>
      </c>
      <c r="F6684" s="7">
        <f t="shared" si="521"/>
        <v>16.821358540387862</v>
      </c>
      <c r="G6684" s="8">
        <f t="shared" si="522"/>
        <v>37.85466198495569</v>
      </c>
      <c r="H6684" s="8">
        <f t="shared" si="523"/>
        <v>1399.5517578125</v>
      </c>
      <c r="I6684">
        <f t="shared" si="524"/>
        <v>22.104563888860611</v>
      </c>
    </row>
    <row r="6685" spans="1:9" x14ac:dyDescent="0.25">
      <c r="A6685" s="4">
        <v>43014.5</v>
      </c>
      <c r="B6685" s="5">
        <f t="shared" si="520"/>
        <v>43014.5</v>
      </c>
      <c r="C6685" s="6">
        <v>48389.9453125</v>
      </c>
      <c r="D6685" s="6">
        <v>7257.33935546875</v>
      </c>
      <c r="E6685" s="6">
        <v>20423</v>
      </c>
      <c r="F6685" s="7">
        <f t="shared" si="521"/>
        <v>14.997618427963067</v>
      </c>
      <c r="G6685" s="8">
        <f t="shared" si="522"/>
        <v>35.535128803156979</v>
      </c>
      <c r="H6685" s="8">
        <f t="shared" si="523"/>
        <v>-473.71826171875</v>
      </c>
      <c r="I6685">
        <f t="shared" si="524"/>
        <v>-6.1274703303929732</v>
      </c>
    </row>
    <row r="6686" spans="1:9" x14ac:dyDescent="0.25">
      <c r="A6686" s="4">
        <v>43014.541666666664</v>
      </c>
      <c r="B6686" s="5">
        <f t="shared" si="520"/>
        <v>43014.541666666664</v>
      </c>
      <c r="C6686" s="6">
        <v>50846.6796875</v>
      </c>
      <c r="D6686" s="6">
        <v>6401.71923828125</v>
      </c>
      <c r="E6686" s="6">
        <v>20423</v>
      </c>
      <c r="F6686" s="7">
        <f t="shared" si="521"/>
        <v>12.59024045940807</v>
      </c>
      <c r="G6686" s="8">
        <f t="shared" si="522"/>
        <v>31.345635990213239</v>
      </c>
      <c r="H6686" s="8">
        <f t="shared" si="523"/>
        <v>-855.6201171875</v>
      </c>
      <c r="I6686">
        <f t="shared" si="524"/>
        <v>-11.789721759982873</v>
      </c>
    </row>
    <row r="6687" spans="1:9" x14ac:dyDescent="0.25">
      <c r="A6687" s="4">
        <v>43014.583333333336</v>
      </c>
      <c r="B6687" s="5">
        <f t="shared" si="520"/>
        <v>43014.583333333336</v>
      </c>
      <c r="C6687" s="6">
        <v>53336.109375</v>
      </c>
      <c r="D6687" s="6">
        <v>6551.79638671875</v>
      </c>
      <c r="E6687" s="6">
        <v>20423</v>
      </c>
      <c r="F6687" s="7">
        <f t="shared" si="521"/>
        <v>12.283978834402468</v>
      </c>
      <c r="G6687" s="8">
        <f t="shared" si="522"/>
        <v>32.080479786117365</v>
      </c>
      <c r="H6687" s="8">
        <f t="shared" si="523"/>
        <v>150.0771484375</v>
      </c>
      <c r="I6687">
        <f t="shared" si="524"/>
        <v>2.3443256858261265</v>
      </c>
    </row>
    <row r="6688" spans="1:9" x14ac:dyDescent="0.25">
      <c r="A6688" s="4">
        <v>43014.625</v>
      </c>
      <c r="B6688" s="5">
        <f t="shared" si="520"/>
        <v>43014.625</v>
      </c>
      <c r="C6688" s="6">
        <v>54864.5234375</v>
      </c>
      <c r="D6688" s="6">
        <v>7226.15087890625</v>
      </c>
      <c r="E6688" s="6">
        <v>20423</v>
      </c>
      <c r="F6688" s="7">
        <f t="shared" si="521"/>
        <v>13.170898836181566</v>
      </c>
      <c r="G6688" s="8">
        <f t="shared" si="522"/>
        <v>35.382416289997799</v>
      </c>
      <c r="H6688" s="8">
        <f t="shared" si="523"/>
        <v>674.3544921875</v>
      </c>
      <c r="I6688">
        <f t="shared" si="524"/>
        <v>10.29266558946329</v>
      </c>
    </row>
    <row r="6689" spans="1:9" x14ac:dyDescent="0.25">
      <c r="A6689" s="4">
        <v>43014.666666666664</v>
      </c>
      <c r="B6689" s="5">
        <f t="shared" si="520"/>
        <v>43014.666666666664</v>
      </c>
      <c r="C6689" s="6">
        <v>55906.48046875</v>
      </c>
      <c r="D6689" s="6">
        <v>8015.92529296875</v>
      </c>
      <c r="E6689" s="6">
        <v>20423</v>
      </c>
      <c r="F6689" s="7">
        <f t="shared" si="521"/>
        <v>14.3380968105288</v>
      </c>
      <c r="G6689" s="8">
        <f t="shared" si="522"/>
        <v>39.249499549374477</v>
      </c>
      <c r="H6689" s="8">
        <f t="shared" si="523"/>
        <v>789.7744140625</v>
      </c>
      <c r="I6689">
        <f t="shared" si="524"/>
        <v>10.929392802576524</v>
      </c>
    </row>
    <row r="6690" spans="1:9" x14ac:dyDescent="0.25">
      <c r="A6690" s="4">
        <v>43014.708333333336</v>
      </c>
      <c r="B6690" s="5">
        <f t="shared" si="520"/>
        <v>43014.708333333336</v>
      </c>
      <c r="C6690" s="6">
        <v>55861.11328125</v>
      </c>
      <c r="D6690" s="6">
        <v>9248.9638671875</v>
      </c>
      <c r="E6690" s="6">
        <v>20423</v>
      </c>
      <c r="F6690" s="7">
        <f t="shared" si="521"/>
        <v>16.557070426829377</v>
      </c>
      <c r="G6690" s="8">
        <f t="shared" si="522"/>
        <v>45.286999300727118</v>
      </c>
      <c r="H6690" s="8">
        <f t="shared" si="523"/>
        <v>1233.03857421875</v>
      </c>
      <c r="I6690">
        <f t="shared" si="524"/>
        <v>15.382361101847122</v>
      </c>
    </row>
    <row r="6691" spans="1:9" x14ac:dyDescent="0.25">
      <c r="A6691" s="4">
        <v>43014.75</v>
      </c>
      <c r="B6691" s="5">
        <f t="shared" si="520"/>
        <v>43014.75</v>
      </c>
      <c r="C6691" s="6">
        <v>54177.19140625</v>
      </c>
      <c r="D6691" s="6">
        <v>9568.4716796875</v>
      </c>
      <c r="E6691" s="6">
        <v>20423</v>
      </c>
      <c r="F6691" s="7">
        <f t="shared" si="521"/>
        <v>17.661439124700841</v>
      </c>
      <c r="G6691" s="8">
        <f t="shared" si="522"/>
        <v>46.851450226154334</v>
      </c>
      <c r="H6691" s="8">
        <f t="shared" si="523"/>
        <v>319.5078125</v>
      </c>
      <c r="I6691">
        <f t="shared" si="524"/>
        <v>3.4545254699665997</v>
      </c>
    </row>
    <row r="6692" spans="1:9" x14ac:dyDescent="0.25">
      <c r="A6692" s="4">
        <v>43014.791666666664</v>
      </c>
      <c r="B6692" s="5">
        <f t="shared" si="520"/>
        <v>43014.791666666664</v>
      </c>
      <c r="C6692" s="6">
        <v>50801.765625</v>
      </c>
      <c r="D6692" s="6">
        <v>9241.52734375</v>
      </c>
      <c r="E6692" s="6">
        <v>20423</v>
      </c>
      <c r="F6692" s="7">
        <f t="shared" si="521"/>
        <v>18.191350694319492</v>
      </c>
      <c r="G6692" s="8">
        <f t="shared" si="522"/>
        <v>45.25058680776575</v>
      </c>
      <c r="H6692" s="8">
        <f t="shared" si="523"/>
        <v>-326.9443359375</v>
      </c>
      <c r="I6692">
        <f t="shared" si="524"/>
        <v>-3.4168919225789858</v>
      </c>
    </row>
    <row r="6693" spans="1:9" x14ac:dyDescent="0.25">
      <c r="A6693" s="4">
        <v>43014.833333333336</v>
      </c>
      <c r="B6693" s="5">
        <f t="shared" si="520"/>
        <v>43014.833333333336</v>
      </c>
      <c r="C6693" s="6">
        <v>49503.234375</v>
      </c>
      <c r="D6693" s="6">
        <v>11209.611328125</v>
      </c>
      <c r="E6693" s="6">
        <v>20423</v>
      </c>
      <c r="F6693" s="7">
        <f t="shared" si="521"/>
        <v>22.644199858153208</v>
      </c>
      <c r="G6693" s="8">
        <f t="shared" si="522"/>
        <v>54.887192518851293</v>
      </c>
      <c r="H6693" s="8">
        <f t="shared" si="523"/>
        <v>1968.083984375</v>
      </c>
      <c r="I6693">
        <f t="shared" si="524"/>
        <v>21.296090041934526</v>
      </c>
    </row>
    <row r="6694" spans="1:9" x14ac:dyDescent="0.25">
      <c r="A6694" s="4">
        <v>43014.875</v>
      </c>
      <c r="B6694" s="5">
        <f t="shared" si="520"/>
        <v>43014.875</v>
      </c>
      <c r="C6694" s="6">
        <v>47216.484375</v>
      </c>
      <c r="D6694" s="6">
        <v>12235.15234375</v>
      </c>
      <c r="E6694" s="6">
        <v>20423</v>
      </c>
      <c r="F6694" s="7">
        <f t="shared" si="521"/>
        <v>25.912882980818075</v>
      </c>
      <c r="G6694" s="8">
        <f t="shared" si="522"/>
        <v>59.908692864662392</v>
      </c>
      <c r="H6694" s="8">
        <f t="shared" si="523"/>
        <v>1025.541015625</v>
      </c>
      <c r="I6694">
        <f t="shared" si="524"/>
        <v>9.1487651588053698</v>
      </c>
    </row>
    <row r="6695" spans="1:9" x14ac:dyDescent="0.25">
      <c r="A6695" s="4">
        <v>43014.916666666664</v>
      </c>
      <c r="B6695" s="5">
        <f t="shared" si="520"/>
        <v>43014.916666666664</v>
      </c>
      <c r="C6695" s="6">
        <v>44542.16015625</v>
      </c>
      <c r="D6695" s="6">
        <v>12544.9443359375</v>
      </c>
      <c r="E6695" s="6">
        <v>20423</v>
      </c>
      <c r="F6695" s="7">
        <f t="shared" si="521"/>
        <v>28.164202840479518</v>
      </c>
      <c r="G6695" s="8">
        <f t="shared" si="522"/>
        <v>61.425570856081379</v>
      </c>
      <c r="H6695" s="8">
        <f t="shared" si="523"/>
        <v>309.7919921875</v>
      </c>
      <c r="I6695">
        <f t="shared" si="524"/>
        <v>2.5319831211235302</v>
      </c>
    </row>
    <row r="6696" spans="1:9" x14ac:dyDescent="0.25">
      <c r="A6696" s="4">
        <v>43014.958333333336</v>
      </c>
      <c r="B6696" s="5">
        <f t="shared" si="520"/>
        <v>43014.958333333336</v>
      </c>
      <c r="C6696" s="6">
        <v>41621.43359375</v>
      </c>
      <c r="D6696" s="6">
        <v>12860.380859375</v>
      </c>
      <c r="E6696" s="6">
        <v>20423</v>
      </c>
      <c r="F6696" s="7">
        <f t="shared" si="521"/>
        <v>30.898457234558478</v>
      </c>
      <c r="G6696" s="8">
        <f t="shared" si="522"/>
        <v>62.970086957719239</v>
      </c>
      <c r="H6696" s="8">
        <f t="shared" si="523"/>
        <v>315.4365234375</v>
      </c>
      <c r="I6696">
        <f t="shared" si="524"/>
        <v>2.5144513597710358</v>
      </c>
    </row>
    <row r="6697" spans="1:9" x14ac:dyDescent="0.25">
      <c r="A6697" s="4">
        <v>43015</v>
      </c>
      <c r="B6697" s="5">
        <f t="shared" si="520"/>
        <v>43015</v>
      </c>
      <c r="C6697" s="6">
        <v>38626.23828125</v>
      </c>
      <c r="D6697" s="6">
        <v>12815.8623046875</v>
      </c>
      <c r="E6697" s="6">
        <v>20423</v>
      </c>
      <c r="F6697" s="7">
        <f t="shared" si="521"/>
        <v>33.179162338747837</v>
      </c>
      <c r="G6697" s="8">
        <f t="shared" si="522"/>
        <v>62.752104512987806</v>
      </c>
      <c r="H6697" s="8">
        <f t="shared" si="523"/>
        <v>-44.5185546875</v>
      </c>
      <c r="I6697">
        <f t="shared" si="524"/>
        <v>-0.34616824473784324</v>
      </c>
    </row>
    <row r="6698" spans="1:9" x14ac:dyDescent="0.25">
      <c r="A6698" s="4">
        <v>43015.041666666664</v>
      </c>
      <c r="B6698" s="5">
        <f t="shared" si="520"/>
        <v>43015.041666666664</v>
      </c>
      <c r="C6698" s="6">
        <v>36238.06640625</v>
      </c>
      <c r="D6698" s="6">
        <v>11532.1953125</v>
      </c>
      <c r="E6698" s="6">
        <v>20423</v>
      </c>
      <c r="F6698" s="7">
        <f t="shared" si="521"/>
        <v>31.823428941316351</v>
      </c>
      <c r="G6698" s="8">
        <f t="shared" si="522"/>
        <v>56.466705736179804</v>
      </c>
      <c r="H6698" s="8">
        <f t="shared" si="523"/>
        <v>-1283.6669921875</v>
      </c>
      <c r="I6698">
        <f t="shared" si="524"/>
        <v>-10.016235830795319</v>
      </c>
    </row>
    <row r="6699" spans="1:9" x14ac:dyDescent="0.25">
      <c r="A6699" s="4">
        <v>43015.083333333336</v>
      </c>
      <c r="B6699" s="5">
        <f t="shared" si="520"/>
        <v>43015.083333333336</v>
      </c>
      <c r="C6699" s="6">
        <v>34345.3828125</v>
      </c>
      <c r="D6699" s="6">
        <v>9474.6171875</v>
      </c>
      <c r="E6699" s="6">
        <v>20423</v>
      </c>
      <c r="F6699" s="7">
        <f t="shared" si="521"/>
        <v>27.586290824662797</v>
      </c>
      <c r="G6699" s="8">
        <f t="shared" si="522"/>
        <v>46.391897309406062</v>
      </c>
      <c r="H6699" s="8">
        <f t="shared" si="523"/>
        <v>-2057.578125</v>
      </c>
      <c r="I6699">
        <f t="shared" si="524"/>
        <v>-17.842033275049946</v>
      </c>
    </row>
    <row r="6700" spans="1:9" x14ac:dyDescent="0.25">
      <c r="A6700" s="4">
        <v>43015.125</v>
      </c>
      <c r="B6700" s="5">
        <f t="shared" si="520"/>
        <v>43015.125</v>
      </c>
      <c r="C6700" s="6">
        <v>33045.84765625</v>
      </c>
      <c r="D6700" s="6">
        <v>6523.19873046875</v>
      </c>
      <c r="E6700" s="6">
        <v>20423</v>
      </c>
      <c r="F6700" s="7">
        <f t="shared" si="521"/>
        <v>19.739843862758381</v>
      </c>
      <c r="G6700" s="8">
        <f t="shared" si="522"/>
        <v>31.940453069915048</v>
      </c>
      <c r="H6700" s="8">
        <f t="shared" si="523"/>
        <v>-2951.41845703125</v>
      </c>
      <c r="I6700">
        <f t="shared" si="524"/>
        <v>-31.150793732596387</v>
      </c>
    </row>
    <row r="6701" spans="1:9" x14ac:dyDescent="0.25">
      <c r="A6701" s="4">
        <v>43015.166666666664</v>
      </c>
      <c r="B6701" s="5">
        <f t="shared" si="520"/>
        <v>43015.166666666664</v>
      </c>
      <c r="C6701" s="6">
        <v>32236.337890625</v>
      </c>
      <c r="D6701" s="6">
        <v>5480.705078125</v>
      </c>
      <c r="E6701" s="6">
        <v>20423</v>
      </c>
      <c r="F6701" s="7">
        <f t="shared" si="521"/>
        <v>17.001636776238481</v>
      </c>
      <c r="G6701" s="8">
        <f t="shared" si="522"/>
        <v>26.835945150687952</v>
      </c>
      <c r="H6701" s="8">
        <f t="shared" si="523"/>
        <v>-1042.49365234375</v>
      </c>
      <c r="I6701">
        <f t="shared" si="524"/>
        <v>-15.981325963203293</v>
      </c>
    </row>
    <row r="6702" spans="1:9" x14ac:dyDescent="0.25">
      <c r="A6702" s="4">
        <v>43015.208333333336</v>
      </c>
      <c r="B6702" s="5">
        <f t="shared" si="520"/>
        <v>43015.208333333336</v>
      </c>
      <c r="C6702" s="6">
        <v>31970.20703125</v>
      </c>
      <c r="D6702" s="6">
        <v>5098.82568359375</v>
      </c>
      <c r="E6702" s="6">
        <v>20423</v>
      </c>
      <c r="F6702" s="7">
        <f t="shared" si="521"/>
        <v>15.948678964167446</v>
      </c>
      <c r="G6702" s="8">
        <f t="shared" si="522"/>
        <v>24.966095498182199</v>
      </c>
      <c r="H6702" s="8">
        <f t="shared" si="523"/>
        <v>-381.87939453125</v>
      </c>
      <c r="I6702">
        <f t="shared" si="524"/>
        <v>-6.9677055978698004</v>
      </c>
    </row>
    <row r="6703" spans="1:9" x14ac:dyDescent="0.25">
      <c r="A6703" s="4">
        <v>43015.25</v>
      </c>
      <c r="B6703" s="5">
        <f t="shared" si="520"/>
        <v>43015.25</v>
      </c>
      <c r="C6703" s="6">
        <v>32467.88671875</v>
      </c>
      <c r="D6703" s="6">
        <v>5527.4365234375</v>
      </c>
      <c r="E6703" s="6">
        <v>20423</v>
      </c>
      <c r="F6703" s="7">
        <f t="shared" si="521"/>
        <v>17.024318740909738</v>
      </c>
      <c r="G6703" s="8">
        <f t="shared" si="522"/>
        <v>27.064762882228372</v>
      </c>
      <c r="H6703" s="8">
        <f t="shared" si="523"/>
        <v>428.61083984375</v>
      </c>
      <c r="I6703">
        <f t="shared" si="524"/>
        <v>8.4060696803750492</v>
      </c>
    </row>
    <row r="6704" spans="1:9" x14ac:dyDescent="0.25">
      <c r="A6704" s="4">
        <v>43015.291666666664</v>
      </c>
      <c r="B6704" s="5">
        <f t="shared" si="520"/>
        <v>43015.291666666664</v>
      </c>
      <c r="C6704" s="6">
        <v>33686.5390625</v>
      </c>
      <c r="D6704" s="6">
        <v>5853.8623046875</v>
      </c>
      <c r="E6704" s="6">
        <v>20423</v>
      </c>
      <c r="F6704" s="7">
        <f t="shared" si="521"/>
        <v>17.377452441245424</v>
      </c>
      <c r="G6704" s="8">
        <f t="shared" si="522"/>
        <v>28.663087228553589</v>
      </c>
      <c r="H6704" s="8">
        <f t="shared" si="523"/>
        <v>326.42578125</v>
      </c>
      <c r="I6704">
        <f t="shared" si="524"/>
        <v>5.9055545887480685</v>
      </c>
    </row>
    <row r="6705" spans="1:9" x14ac:dyDescent="0.25">
      <c r="A6705" s="4">
        <v>43015.333333333336</v>
      </c>
      <c r="B6705" s="5">
        <f t="shared" si="520"/>
        <v>43015.333333333336</v>
      </c>
      <c r="C6705" s="6">
        <v>34490.83984375</v>
      </c>
      <c r="D6705" s="6">
        <v>5066.49853515625</v>
      </c>
      <c r="E6705" s="6">
        <v>20423</v>
      </c>
      <c r="F6705" s="7">
        <f t="shared" si="521"/>
        <v>14.689403209978193</v>
      </c>
      <c r="G6705" s="8">
        <f t="shared" si="522"/>
        <v>24.807807546179554</v>
      </c>
      <c r="H6705" s="8">
        <f t="shared" si="523"/>
        <v>-787.36376953125</v>
      </c>
      <c r="I6705">
        <f t="shared" si="524"/>
        <v>-13.450329518355186</v>
      </c>
    </row>
    <row r="6706" spans="1:9" x14ac:dyDescent="0.25">
      <c r="A6706" s="4">
        <v>43015.375</v>
      </c>
      <c r="B6706" s="5">
        <f t="shared" si="520"/>
        <v>43015.375</v>
      </c>
      <c r="C6706" s="6">
        <v>36965.52734375</v>
      </c>
      <c r="D6706" s="6">
        <v>3607.375732421875</v>
      </c>
      <c r="E6706" s="6">
        <v>20423</v>
      </c>
      <c r="F6706" s="7">
        <f t="shared" si="521"/>
        <v>9.7587563106462696</v>
      </c>
      <c r="G6706" s="8">
        <f t="shared" si="522"/>
        <v>17.663299869861799</v>
      </c>
      <c r="H6706" s="8">
        <f t="shared" si="523"/>
        <v>-1459.122802734375</v>
      </c>
      <c r="I6706">
        <f t="shared" si="524"/>
        <v>-28.799432045811812</v>
      </c>
    </row>
    <row r="6707" spans="1:9" x14ac:dyDescent="0.25">
      <c r="A6707" s="4">
        <v>43015.416666666664</v>
      </c>
      <c r="B6707" s="5">
        <f t="shared" si="520"/>
        <v>43015.416666666664</v>
      </c>
      <c r="C6707" s="6">
        <v>39496.328125</v>
      </c>
      <c r="D6707" s="6">
        <v>2455.326904296875</v>
      </c>
      <c r="E6707" s="6">
        <v>20423</v>
      </c>
      <c r="F6707" s="7">
        <f t="shared" si="521"/>
        <v>6.2165953668557004</v>
      </c>
      <c r="G6707" s="8">
        <f t="shared" si="522"/>
        <v>12.022361574190251</v>
      </c>
      <c r="H6707" s="8">
        <f t="shared" si="523"/>
        <v>-1152.048828125</v>
      </c>
      <c r="I6707">
        <f t="shared" si="524"/>
        <v>-31.935925547504635</v>
      </c>
    </row>
    <row r="6708" spans="1:9" x14ac:dyDescent="0.25">
      <c r="A6708" s="4">
        <v>43015.458333333336</v>
      </c>
      <c r="B6708" s="5">
        <f t="shared" si="520"/>
        <v>43015.458333333336</v>
      </c>
      <c r="C6708" s="6">
        <v>42066.234375</v>
      </c>
      <c r="D6708" s="6">
        <v>1525.09423828125</v>
      </c>
      <c r="E6708" s="6">
        <v>20423</v>
      </c>
      <c r="F6708" s="7">
        <f t="shared" si="521"/>
        <v>3.6254593760063654</v>
      </c>
      <c r="G6708" s="8">
        <f t="shared" si="522"/>
        <v>7.4675328711807767</v>
      </c>
      <c r="H6708" s="8">
        <f t="shared" si="523"/>
        <v>-930.232666015625</v>
      </c>
      <c r="I6708">
        <f t="shared" si="524"/>
        <v>-37.886306071411418</v>
      </c>
    </row>
    <row r="6709" spans="1:9" x14ac:dyDescent="0.25">
      <c r="A6709" s="4">
        <v>43015.5</v>
      </c>
      <c r="B6709" s="5">
        <f t="shared" si="520"/>
        <v>43015.5</v>
      </c>
      <c r="C6709" s="6">
        <v>45056.33203125</v>
      </c>
      <c r="D6709" s="6">
        <v>1357.45361328125</v>
      </c>
      <c r="E6709" s="6">
        <v>20423</v>
      </c>
      <c r="F6709" s="7">
        <f t="shared" si="521"/>
        <v>3.0127921028719173</v>
      </c>
      <c r="G6709" s="8">
        <f t="shared" si="522"/>
        <v>6.6466905610402485</v>
      </c>
      <c r="H6709" s="8">
        <f t="shared" si="523"/>
        <v>-167.640625</v>
      </c>
      <c r="I6709">
        <f t="shared" si="524"/>
        <v>-10.992148602497348</v>
      </c>
    </row>
    <row r="6710" spans="1:9" x14ac:dyDescent="0.25">
      <c r="A6710" s="4">
        <v>43015.541666666664</v>
      </c>
      <c r="B6710" s="5">
        <f t="shared" si="520"/>
        <v>43015.541666666664</v>
      </c>
      <c r="C6710" s="6">
        <v>48054.5234375</v>
      </c>
      <c r="D6710" s="6">
        <v>1384.6026611328125</v>
      </c>
      <c r="E6710" s="6">
        <v>20423</v>
      </c>
      <c r="F6710" s="7">
        <f t="shared" si="521"/>
        <v>2.8813159762860514</v>
      </c>
      <c r="G6710" s="8">
        <f t="shared" si="522"/>
        <v>6.7796242527190547</v>
      </c>
      <c r="H6710" s="8">
        <f t="shared" si="523"/>
        <v>27.1490478515625</v>
      </c>
      <c r="I6710">
        <f t="shared" si="524"/>
        <v>1.9999982014809008</v>
      </c>
    </row>
    <row r="6711" spans="1:9" x14ac:dyDescent="0.25">
      <c r="A6711" s="4">
        <v>43015.583333333336</v>
      </c>
      <c r="B6711" s="5">
        <f t="shared" si="520"/>
        <v>43015.583333333336</v>
      </c>
      <c r="C6711" s="6">
        <v>50182.203125</v>
      </c>
      <c r="D6711" s="6">
        <v>1268.9068603515625</v>
      </c>
      <c r="E6711" s="6">
        <v>20423</v>
      </c>
      <c r="F6711" s="7">
        <f t="shared" si="521"/>
        <v>2.528599346646486</v>
      </c>
      <c r="G6711" s="8">
        <f t="shared" si="522"/>
        <v>6.2131266726316534</v>
      </c>
      <c r="H6711" s="8">
        <f t="shared" si="523"/>
        <v>-115.69580078125</v>
      </c>
      <c r="I6711">
        <f t="shared" si="524"/>
        <v>-8.3558846179447244</v>
      </c>
    </row>
    <row r="6712" spans="1:9" x14ac:dyDescent="0.25">
      <c r="A6712" s="4">
        <v>43015.625</v>
      </c>
      <c r="B6712" s="5">
        <f t="shared" si="520"/>
        <v>43015.625</v>
      </c>
      <c r="C6712" s="6">
        <v>51605.8671875</v>
      </c>
      <c r="D6712" s="6">
        <v>969.27618408203125</v>
      </c>
      <c r="E6712" s="6">
        <v>20423</v>
      </c>
      <c r="F6712" s="7">
        <f t="shared" si="521"/>
        <v>1.8782286528784653</v>
      </c>
      <c r="G6712" s="8">
        <f t="shared" si="522"/>
        <v>4.7460029578515952</v>
      </c>
      <c r="H6712" s="8">
        <f t="shared" si="523"/>
        <v>-299.63067626953125</v>
      </c>
      <c r="I6712">
        <f t="shared" si="524"/>
        <v>-23.613291537135815</v>
      </c>
    </row>
    <row r="6713" spans="1:9" x14ac:dyDescent="0.25">
      <c r="A6713" s="4">
        <v>43015.666666666664</v>
      </c>
      <c r="B6713" s="5">
        <f t="shared" si="520"/>
        <v>43015.666666666664</v>
      </c>
      <c r="C6713" s="6">
        <v>52247.15234375</v>
      </c>
      <c r="D6713" s="6">
        <v>802.1392822265625</v>
      </c>
      <c r="E6713" s="6">
        <v>20423</v>
      </c>
      <c r="F6713" s="7">
        <f t="shared" si="521"/>
        <v>1.5352784721146957</v>
      </c>
      <c r="G6713" s="8">
        <f t="shared" si="522"/>
        <v>3.9276270980099031</v>
      </c>
      <c r="H6713" s="8">
        <f t="shared" si="523"/>
        <v>-167.13690185546875</v>
      </c>
      <c r="I6713">
        <f t="shared" si="524"/>
        <v>-17.243475554262016</v>
      </c>
    </row>
    <row r="6714" spans="1:9" x14ac:dyDescent="0.25">
      <c r="A6714" s="4">
        <v>43015.708333333336</v>
      </c>
      <c r="B6714" s="5">
        <f t="shared" si="520"/>
        <v>43015.708333333336</v>
      </c>
      <c r="C6714" s="6">
        <v>52391.8203125</v>
      </c>
      <c r="D6714" s="6">
        <v>765.13134765625</v>
      </c>
      <c r="E6714" s="6">
        <v>20423</v>
      </c>
      <c r="F6714" s="7">
        <f t="shared" si="521"/>
        <v>1.460402297710774</v>
      </c>
      <c r="G6714" s="8">
        <f t="shared" si="522"/>
        <v>3.746419956207462</v>
      </c>
      <c r="H6714" s="8">
        <f t="shared" si="523"/>
        <v>-37.0079345703125</v>
      </c>
      <c r="I6714">
        <f t="shared" si="524"/>
        <v>-4.6136544351233617</v>
      </c>
    </row>
    <row r="6715" spans="1:9" x14ac:dyDescent="0.25">
      <c r="A6715" s="4">
        <v>43015.75</v>
      </c>
      <c r="B6715" s="5">
        <f t="shared" si="520"/>
        <v>43015.75</v>
      </c>
      <c r="C6715" s="6">
        <v>50994.765625</v>
      </c>
      <c r="D6715" s="6">
        <v>1013.0753173828125</v>
      </c>
      <c r="E6715" s="6">
        <v>20423</v>
      </c>
      <c r="F6715" s="7">
        <f t="shared" si="521"/>
        <v>1.986626087925691</v>
      </c>
      <c r="G6715" s="8">
        <f t="shared" si="522"/>
        <v>4.9604627987211112</v>
      </c>
      <c r="H6715" s="8">
        <f t="shared" si="523"/>
        <v>247.9439697265625</v>
      </c>
      <c r="I6715">
        <f t="shared" si="524"/>
        <v>32.40541254597192</v>
      </c>
    </row>
    <row r="6716" spans="1:9" x14ac:dyDescent="0.25">
      <c r="A6716" s="4">
        <v>43015.791666666664</v>
      </c>
      <c r="B6716" s="5">
        <f t="shared" si="520"/>
        <v>43015.791666666664</v>
      </c>
      <c r="C6716" s="6">
        <v>48635.96875</v>
      </c>
      <c r="D6716" s="6">
        <v>1463.8955078125</v>
      </c>
      <c r="E6716" s="6">
        <v>20423</v>
      </c>
      <c r="F6716" s="7">
        <f t="shared" si="521"/>
        <v>3.0099030520750141</v>
      </c>
      <c r="G6716" s="8">
        <f t="shared" si="522"/>
        <v>7.1678769417446011</v>
      </c>
      <c r="H6716" s="8">
        <f t="shared" si="523"/>
        <v>450.8201904296875</v>
      </c>
      <c r="I6716">
        <f t="shared" si="524"/>
        <v>44.500165258624627</v>
      </c>
    </row>
    <row r="6717" spans="1:9" x14ac:dyDescent="0.25">
      <c r="A6717" s="4">
        <v>43015.833333333336</v>
      </c>
      <c r="B6717" s="5">
        <f t="shared" si="520"/>
        <v>43015.833333333336</v>
      </c>
      <c r="C6717" s="6">
        <v>47711.984375</v>
      </c>
      <c r="D6717" s="6">
        <v>2431.508056640625</v>
      </c>
      <c r="E6717" s="6">
        <v>20423</v>
      </c>
      <c r="F6717" s="7">
        <f t="shared" si="521"/>
        <v>5.0962207682032199</v>
      </c>
      <c r="G6717" s="8">
        <f t="shared" si="522"/>
        <v>11.905734008914582</v>
      </c>
      <c r="H6717" s="8">
        <f t="shared" si="523"/>
        <v>967.612548828125</v>
      </c>
      <c r="I6717">
        <f t="shared" si="524"/>
        <v>66.09847107694381</v>
      </c>
    </row>
    <row r="6718" spans="1:9" x14ac:dyDescent="0.25">
      <c r="A6718" s="4">
        <v>43015.875</v>
      </c>
      <c r="B6718" s="5">
        <f t="shared" si="520"/>
        <v>43015.875</v>
      </c>
      <c r="C6718" s="6">
        <v>45563.859375</v>
      </c>
      <c r="D6718" s="6">
        <v>3121.249755859375</v>
      </c>
      <c r="E6718" s="6">
        <v>20423</v>
      </c>
      <c r="F6718" s="7">
        <f t="shared" si="521"/>
        <v>6.8502751932641246</v>
      </c>
      <c r="G6718" s="8">
        <f t="shared" si="522"/>
        <v>15.283013053221245</v>
      </c>
      <c r="H6718" s="8">
        <f t="shared" si="523"/>
        <v>689.74169921875</v>
      </c>
      <c r="I6718">
        <f t="shared" si="524"/>
        <v>28.366827629257298</v>
      </c>
    </row>
    <row r="6719" spans="1:9" x14ac:dyDescent="0.25">
      <c r="A6719" s="4">
        <v>43015.916666666664</v>
      </c>
      <c r="B6719" s="5">
        <f t="shared" si="520"/>
        <v>43015.916666666664</v>
      </c>
      <c r="C6719" s="6">
        <v>43100.16015625</v>
      </c>
      <c r="D6719" s="6">
        <v>3483.883056640625</v>
      </c>
      <c r="E6719" s="6">
        <v>20423</v>
      </c>
      <c r="F6719" s="7">
        <f t="shared" si="521"/>
        <v>8.0832253151974029</v>
      </c>
      <c r="G6719" s="8">
        <f t="shared" si="522"/>
        <v>17.058625356904592</v>
      </c>
      <c r="H6719" s="8">
        <f t="shared" si="523"/>
        <v>362.63330078125</v>
      </c>
      <c r="I6719">
        <f t="shared" si="524"/>
        <v>11.618208382731808</v>
      </c>
    </row>
    <row r="6720" spans="1:9" x14ac:dyDescent="0.25">
      <c r="A6720" s="4">
        <v>43015.958333333336</v>
      </c>
      <c r="B6720" s="5">
        <f t="shared" si="520"/>
        <v>43015.958333333336</v>
      </c>
      <c r="C6720" s="6">
        <v>40276.171875</v>
      </c>
      <c r="D6720" s="6">
        <v>3927.782958984375</v>
      </c>
      <c r="E6720" s="6">
        <v>20423</v>
      </c>
      <c r="F6720" s="7">
        <f t="shared" si="521"/>
        <v>9.7521258255986503</v>
      </c>
      <c r="G6720" s="8">
        <f t="shared" si="522"/>
        <v>19.232154722540152</v>
      </c>
      <c r="H6720" s="8">
        <f t="shared" si="523"/>
        <v>443.89990234375</v>
      </c>
      <c r="I6720">
        <f t="shared" si="524"/>
        <v>12.741527058367616</v>
      </c>
    </row>
    <row r="6721" spans="1:9" x14ac:dyDescent="0.25">
      <c r="A6721" s="4">
        <v>43016</v>
      </c>
      <c r="B6721" s="5">
        <f t="shared" si="520"/>
        <v>43016</v>
      </c>
      <c r="C6721" s="6">
        <v>37635.40625</v>
      </c>
      <c r="D6721" s="6">
        <v>4633.166015625</v>
      </c>
      <c r="E6721" s="6">
        <v>20423</v>
      </c>
      <c r="F6721" s="7">
        <f t="shared" si="521"/>
        <v>12.3106576420309</v>
      </c>
      <c r="G6721" s="8">
        <f t="shared" si="522"/>
        <v>22.686020739484896</v>
      </c>
      <c r="H6721" s="8">
        <f t="shared" si="523"/>
        <v>705.383056640625</v>
      </c>
      <c r="I6721">
        <f t="shared" si="524"/>
        <v>17.958809435412874</v>
      </c>
    </row>
    <row r="6722" spans="1:9" x14ac:dyDescent="0.25">
      <c r="A6722" s="4">
        <v>43016.041666666664</v>
      </c>
      <c r="B6722" s="5">
        <f t="shared" ref="B6722:B6785" si="525">A6722</f>
        <v>43016.041666666664</v>
      </c>
      <c r="C6722" s="6">
        <v>35361.81640625</v>
      </c>
      <c r="D6722" s="6">
        <v>5097.98876953125</v>
      </c>
      <c r="E6722" s="6">
        <v>20423</v>
      </c>
      <c r="F6722" s="7">
        <f t="shared" ref="F6722:F6785" si="526">D6722/C6722*100</f>
        <v>14.416648485936401</v>
      </c>
      <c r="G6722" s="8">
        <f t="shared" ref="G6722:G6785" si="527">D6722/E6722*100</f>
        <v>24.961997598449052</v>
      </c>
      <c r="H6722" s="8">
        <f t="shared" si="523"/>
        <v>464.82275390625</v>
      </c>
      <c r="I6722">
        <f t="shared" si="524"/>
        <v>10.032508059039341</v>
      </c>
    </row>
    <row r="6723" spans="1:9" x14ac:dyDescent="0.25">
      <c r="A6723" s="4">
        <v>43016.083333333336</v>
      </c>
      <c r="B6723" s="5">
        <f t="shared" si="525"/>
        <v>43016.083333333336</v>
      </c>
      <c r="C6723" s="6">
        <v>33675.78125</v>
      </c>
      <c r="D6723" s="6">
        <v>5511.671875</v>
      </c>
      <c r="E6723" s="6">
        <v>20423</v>
      </c>
      <c r="F6723" s="7">
        <f t="shared" si="526"/>
        <v>16.366871592622665</v>
      </c>
      <c r="G6723" s="8">
        <f t="shared" si="527"/>
        <v>26.987572222494251</v>
      </c>
      <c r="H6723" s="8">
        <f t="shared" ref="H6723:H6786" si="528">D6723-D6722</f>
        <v>413.68310546875</v>
      </c>
      <c r="I6723">
        <f t="shared" ref="I6723:I6786" si="529">H6723/D6722*100</f>
        <v>8.1146335186373371</v>
      </c>
    </row>
    <row r="6724" spans="1:9" x14ac:dyDescent="0.25">
      <c r="A6724" s="4">
        <v>43016.125</v>
      </c>
      <c r="B6724" s="5">
        <f t="shared" si="525"/>
        <v>43016.125</v>
      </c>
      <c r="C6724" s="6">
        <v>32447.796875</v>
      </c>
      <c r="D6724" s="6">
        <v>6211.7890625</v>
      </c>
      <c r="E6724" s="6">
        <v>20423</v>
      </c>
      <c r="F6724" s="7">
        <f t="shared" si="526"/>
        <v>19.143947080382478</v>
      </c>
      <c r="G6724" s="8">
        <f t="shared" si="527"/>
        <v>30.415654225627968</v>
      </c>
      <c r="H6724" s="8">
        <f t="shared" si="528"/>
        <v>700.1171875</v>
      </c>
      <c r="I6724">
        <f t="shared" si="529"/>
        <v>12.702446796145681</v>
      </c>
    </row>
    <row r="6725" spans="1:9" x14ac:dyDescent="0.25">
      <c r="A6725" s="4">
        <v>43016.166666666664</v>
      </c>
      <c r="B6725" s="5">
        <f t="shared" si="525"/>
        <v>43016.166666666664</v>
      </c>
      <c r="C6725" s="6">
        <v>31692.39453125</v>
      </c>
      <c r="D6725" s="6">
        <v>6874.5390625</v>
      </c>
      <c r="E6725" s="6">
        <v>20423</v>
      </c>
      <c r="F6725" s="7">
        <f t="shared" si="526"/>
        <v>21.691447314659115</v>
      </c>
      <c r="G6725" s="8">
        <f t="shared" si="527"/>
        <v>33.66077002644078</v>
      </c>
      <c r="H6725" s="8">
        <f t="shared" si="528"/>
        <v>662.75</v>
      </c>
      <c r="I6725">
        <f t="shared" si="529"/>
        <v>10.669228998791361</v>
      </c>
    </row>
    <row r="6726" spans="1:9" x14ac:dyDescent="0.25">
      <c r="A6726" s="4">
        <v>43016.208333333336</v>
      </c>
      <c r="B6726" s="5">
        <f t="shared" si="525"/>
        <v>43016.208333333336</v>
      </c>
      <c r="C6726" s="6">
        <v>31445.095703125</v>
      </c>
      <c r="D6726" s="6">
        <v>7460.55908203125</v>
      </c>
      <c r="E6726" s="6">
        <v>20423</v>
      </c>
      <c r="F6726" s="7">
        <f t="shared" si="526"/>
        <v>23.725668232867942</v>
      </c>
      <c r="G6726" s="8">
        <f t="shared" si="527"/>
        <v>36.530182059595802</v>
      </c>
      <c r="H6726" s="8">
        <f t="shared" si="528"/>
        <v>586.02001953125</v>
      </c>
      <c r="I6726">
        <f t="shared" si="529"/>
        <v>8.5244990857341563</v>
      </c>
    </row>
    <row r="6727" spans="1:9" x14ac:dyDescent="0.25">
      <c r="A6727" s="4">
        <v>43016.25</v>
      </c>
      <c r="B6727" s="5">
        <f t="shared" si="525"/>
        <v>43016.25</v>
      </c>
      <c r="C6727" s="6">
        <v>31660.921875</v>
      </c>
      <c r="D6727" s="6">
        <v>7976.55078125</v>
      </c>
      <c r="E6727" s="6">
        <v>20423</v>
      </c>
      <c r="F6727" s="7">
        <f t="shared" si="526"/>
        <v>25.193678228139081</v>
      </c>
      <c r="G6727" s="8">
        <f t="shared" si="527"/>
        <v>39.056704603877975</v>
      </c>
      <c r="H6727" s="8">
        <f t="shared" si="528"/>
        <v>515.99169921875</v>
      </c>
      <c r="I6727">
        <f t="shared" si="529"/>
        <v>6.9162604778710959</v>
      </c>
    </row>
    <row r="6728" spans="1:9" x14ac:dyDescent="0.25">
      <c r="A6728" s="4">
        <v>43016.291666666664</v>
      </c>
      <c r="B6728" s="5">
        <f t="shared" si="525"/>
        <v>43016.291666666664</v>
      </c>
      <c r="C6728" s="6">
        <v>32169.3984375</v>
      </c>
      <c r="D6728" s="6">
        <v>9076.1943359375</v>
      </c>
      <c r="E6728" s="6">
        <v>20423</v>
      </c>
      <c r="F6728" s="7">
        <f t="shared" si="526"/>
        <v>28.213752127106435</v>
      </c>
      <c r="G6728" s="8">
        <f t="shared" si="527"/>
        <v>44.44104360739118</v>
      </c>
      <c r="H6728" s="8">
        <f t="shared" si="528"/>
        <v>1099.6435546875</v>
      </c>
      <c r="I6728">
        <f t="shared" si="529"/>
        <v>13.78595316251689</v>
      </c>
    </row>
    <row r="6729" spans="1:9" x14ac:dyDescent="0.25">
      <c r="A6729" s="4">
        <v>43016.333333333336</v>
      </c>
      <c r="B6729" s="5">
        <f t="shared" si="525"/>
        <v>43016.333333333336</v>
      </c>
      <c r="C6729" s="6">
        <v>32447.4765625</v>
      </c>
      <c r="D6729" s="6">
        <v>9378.580078125</v>
      </c>
      <c r="E6729" s="6">
        <v>20423</v>
      </c>
      <c r="F6729" s="7">
        <f t="shared" si="526"/>
        <v>28.903881200314835</v>
      </c>
      <c r="G6729" s="8">
        <f t="shared" si="527"/>
        <v>45.921657337927826</v>
      </c>
      <c r="H6729" s="8">
        <f t="shared" si="528"/>
        <v>302.3857421875</v>
      </c>
      <c r="I6729">
        <f t="shared" si="529"/>
        <v>3.3316358265952215</v>
      </c>
    </row>
    <row r="6730" spans="1:9" x14ac:dyDescent="0.25">
      <c r="A6730" s="4">
        <v>43016.375</v>
      </c>
      <c r="B6730" s="5">
        <f t="shared" si="525"/>
        <v>43016.375</v>
      </c>
      <c r="C6730" s="6">
        <v>35180.0703125</v>
      </c>
      <c r="D6730" s="6">
        <v>8177.81982421875</v>
      </c>
      <c r="E6730" s="6">
        <v>20423</v>
      </c>
      <c r="F6730" s="7">
        <f t="shared" si="526"/>
        <v>23.245603978548758</v>
      </c>
      <c r="G6730" s="8">
        <f t="shared" si="527"/>
        <v>40.042206454579393</v>
      </c>
      <c r="H6730" s="8">
        <f t="shared" si="528"/>
        <v>-1200.76025390625</v>
      </c>
      <c r="I6730">
        <f t="shared" si="529"/>
        <v>-12.803220145307012</v>
      </c>
    </row>
    <row r="6731" spans="1:9" x14ac:dyDescent="0.25">
      <c r="A6731" s="4">
        <v>43016.416666666664</v>
      </c>
      <c r="B6731" s="5">
        <f t="shared" si="525"/>
        <v>43016.416666666664</v>
      </c>
      <c r="C6731" s="6">
        <v>38549.3359375</v>
      </c>
      <c r="D6731" s="6">
        <v>5996.75830078125</v>
      </c>
      <c r="E6731" s="6">
        <v>20423</v>
      </c>
      <c r="F6731" s="7">
        <f t="shared" si="526"/>
        <v>15.5560612263303</v>
      </c>
      <c r="G6731" s="8">
        <f t="shared" si="527"/>
        <v>29.362768940808159</v>
      </c>
      <c r="H6731" s="8">
        <f t="shared" si="528"/>
        <v>-2181.0615234375</v>
      </c>
      <c r="I6731">
        <f t="shared" si="529"/>
        <v>-26.670452153742126</v>
      </c>
    </row>
    <row r="6732" spans="1:9" x14ac:dyDescent="0.25">
      <c r="A6732" s="4">
        <v>43016.458333333336</v>
      </c>
      <c r="B6732" s="5">
        <f t="shared" si="525"/>
        <v>43016.458333333336</v>
      </c>
      <c r="C6732" s="6">
        <v>42070.34375</v>
      </c>
      <c r="D6732" s="6">
        <v>6348.16552734375</v>
      </c>
      <c r="E6732" s="6">
        <v>20423</v>
      </c>
      <c r="F6732" s="7">
        <f t="shared" si="526"/>
        <v>15.089407315203479</v>
      </c>
      <c r="G6732" s="8">
        <f t="shared" si="527"/>
        <v>31.083413442411739</v>
      </c>
      <c r="H6732" s="8">
        <f t="shared" si="528"/>
        <v>351.4072265625</v>
      </c>
      <c r="I6732">
        <f t="shared" si="529"/>
        <v>5.8599531436296024</v>
      </c>
    </row>
    <row r="6733" spans="1:9" x14ac:dyDescent="0.25">
      <c r="A6733" s="4">
        <v>43016.5</v>
      </c>
      <c r="B6733" s="5">
        <f t="shared" si="525"/>
        <v>43016.5</v>
      </c>
      <c r="C6733" s="6">
        <v>45487.609375</v>
      </c>
      <c r="D6733" s="6">
        <v>6341.26953125</v>
      </c>
      <c r="E6733" s="6">
        <v>20423</v>
      </c>
      <c r="F6733" s="7">
        <f t="shared" si="526"/>
        <v>13.940652451028043</v>
      </c>
      <c r="G6733" s="8">
        <f t="shared" si="527"/>
        <v>31.04964760931303</v>
      </c>
      <c r="H6733" s="8">
        <f t="shared" si="528"/>
        <v>-6.89599609375</v>
      </c>
      <c r="I6733">
        <f t="shared" si="529"/>
        <v>-0.10862974609037136</v>
      </c>
    </row>
    <row r="6734" spans="1:9" x14ac:dyDescent="0.25">
      <c r="A6734" s="4">
        <v>43016.541666666664</v>
      </c>
      <c r="B6734" s="5">
        <f t="shared" si="525"/>
        <v>43016.541666666664</v>
      </c>
      <c r="C6734" s="6">
        <v>48692</v>
      </c>
      <c r="D6734" s="6">
        <v>5103.9580078125</v>
      </c>
      <c r="E6734" s="6">
        <v>20423</v>
      </c>
      <c r="F6734" s="7">
        <f t="shared" si="526"/>
        <v>10.482128497109382</v>
      </c>
      <c r="G6734" s="8">
        <f t="shared" si="527"/>
        <v>24.991225617257502</v>
      </c>
      <c r="H6734" s="8">
        <f t="shared" si="528"/>
        <v>-1237.3115234375</v>
      </c>
      <c r="I6734">
        <f t="shared" si="529"/>
        <v>-19.512047506260146</v>
      </c>
    </row>
    <row r="6735" spans="1:9" x14ac:dyDescent="0.25">
      <c r="A6735" s="4">
        <v>43016.583333333336</v>
      </c>
      <c r="B6735" s="5">
        <f t="shared" si="525"/>
        <v>43016.583333333336</v>
      </c>
      <c r="C6735" s="6">
        <v>51323.734375</v>
      </c>
      <c r="D6735" s="6">
        <v>4614.05859375</v>
      </c>
      <c r="E6735" s="6">
        <v>20423</v>
      </c>
      <c r="F6735" s="7">
        <f t="shared" si="526"/>
        <v>8.9901069162993856</v>
      </c>
      <c r="G6735" s="8">
        <f t="shared" si="527"/>
        <v>22.592462389218039</v>
      </c>
      <c r="H6735" s="8">
        <f t="shared" si="528"/>
        <v>-489.8994140625</v>
      </c>
      <c r="I6735">
        <f t="shared" si="529"/>
        <v>-9.5984217211940859</v>
      </c>
    </row>
    <row r="6736" spans="1:9" x14ac:dyDescent="0.25">
      <c r="A6736" s="4">
        <v>43016.625</v>
      </c>
      <c r="B6736" s="5">
        <f t="shared" si="525"/>
        <v>43016.625</v>
      </c>
      <c r="C6736" s="6">
        <v>53567.3203125</v>
      </c>
      <c r="D6736" s="6">
        <v>4896.6142578125</v>
      </c>
      <c r="E6736" s="6">
        <v>20423</v>
      </c>
      <c r="F6736" s="7">
        <f t="shared" si="526"/>
        <v>9.1410476186725909</v>
      </c>
      <c r="G6736" s="8">
        <f t="shared" si="527"/>
        <v>23.975979326311023</v>
      </c>
      <c r="H6736" s="8">
        <f t="shared" si="528"/>
        <v>282.5556640625</v>
      </c>
      <c r="I6736">
        <f t="shared" si="529"/>
        <v>6.1237987841168167</v>
      </c>
    </row>
    <row r="6737" spans="1:9" x14ac:dyDescent="0.25">
      <c r="A6737" s="4">
        <v>43016.666666666664</v>
      </c>
      <c r="B6737" s="5">
        <f t="shared" si="525"/>
        <v>43016.666666666664</v>
      </c>
      <c r="C6737" s="6">
        <v>54850.21484375</v>
      </c>
      <c r="D6737" s="6">
        <v>5224.7861328125</v>
      </c>
      <c r="E6737" s="6">
        <v>20423</v>
      </c>
      <c r="F6737" s="7">
        <f t="shared" si="526"/>
        <v>9.5255527215274824</v>
      </c>
      <c r="G6737" s="8">
        <f t="shared" si="527"/>
        <v>25.582853316420213</v>
      </c>
      <c r="H6737" s="8">
        <f t="shared" si="528"/>
        <v>328.171875</v>
      </c>
      <c r="I6737">
        <f t="shared" si="529"/>
        <v>6.702016081344472</v>
      </c>
    </row>
    <row r="6738" spans="1:9" x14ac:dyDescent="0.25">
      <c r="A6738" s="4">
        <v>43016.708333333336</v>
      </c>
      <c r="B6738" s="5">
        <f t="shared" si="525"/>
        <v>43016.708333333336</v>
      </c>
      <c r="C6738" s="6">
        <v>55332.96875</v>
      </c>
      <c r="D6738" s="6">
        <v>5823.8701171875</v>
      </c>
      <c r="E6738" s="6">
        <v>20423</v>
      </c>
      <c r="F6738" s="7">
        <f t="shared" si="526"/>
        <v>10.525135825443128</v>
      </c>
      <c r="G6738" s="8">
        <f t="shared" si="527"/>
        <v>28.516232273356017</v>
      </c>
      <c r="H6738" s="8">
        <f t="shared" si="528"/>
        <v>599.083984375</v>
      </c>
      <c r="I6738">
        <f t="shared" si="529"/>
        <v>11.466191517632767</v>
      </c>
    </row>
    <row r="6739" spans="1:9" x14ac:dyDescent="0.25">
      <c r="A6739" s="4">
        <v>43016.75</v>
      </c>
      <c r="B6739" s="5">
        <f t="shared" si="525"/>
        <v>43016.75</v>
      </c>
      <c r="C6739" s="6">
        <v>54432.26171875</v>
      </c>
      <c r="D6739" s="6">
        <v>5149.14208984375</v>
      </c>
      <c r="E6739" s="6">
        <v>20423</v>
      </c>
      <c r="F6739" s="7">
        <f t="shared" si="526"/>
        <v>9.4597246692581436</v>
      </c>
      <c r="G6739" s="8">
        <f t="shared" si="527"/>
        <v>25.212466776887577</v>
      </c>
      <c r="H6739" s="8">
        <f t="shared" si="528"/>
        <v>-674.72802734375</v>
      </c>
      <c r="I6739">
        <f t="shared" si="529"/>
        <v>-11.585561040457987</v>
      </c>
    </row>
    <row r="6740" spans="1:9" x14ac:dyDescent="0.25">
      <c r="A6740" s="4">
        <v>43016.791666666664</v>
      </c>
      <c r="B6740" s="5">
        <f t="shared" si="525"/>
        <v>43016.791666666664</v>
      </c>
      <c r="C6740" s="6">
        <v>52091.19921875</v>
      </c>
      <c r="D6740" s="6">
        <v>5713.21630859375</v>
      </c>
      <c r="E6740" s="6">
        <v>20423</v>
      </c>
      <c r="F6740" s="7">
        <f t="shared" si="526"/>
        <v>10.967718912751202</v>
      </c>
      <c r="G6740" s="8">
        <f t="shared" si="527"/>
        <v>27.974422506946823</v>
      </c>
      <c r="H6740" s="8">
        <f t="shared" si="528"/>
        <v>564.07421875</v>
      </c>
      <c r="I6740">
        <f t="shared" si="529"/>
        <v>10.954722338359801</v>
      </c>
    </row>
    <row r="6741" spans="1:9" x14ac:dyDescent="0.25">
      <c r="A6741" s="4">
        <v>43016.833333333336</v>
      </c>
      <c r="B6741" s="5">
        <f t="shared" si="525"/>
        <v>43016.833333333336</v>
      </c>
      <c r="C6741" s="6">
        <v>51318.15234375</v>
      </c>
      <c r="D6741" s="6">
        <v>8642.849609375</v>
      </c>
      <c r="E6741" s="6">
        <v>20423</v>
      </c>
      <c r="F6741" s="7">
        <f t="shared" si="526"/>
        <v>16.841700674415662</v>
      </c>
      <c r="G6741" s="8">
        <f t="shared" si="527"/>
        <v>42.319197029696909</v>
      </c>
      <c r="H6741" s="8">
        <f t="shared" si="528"/>
        <v>2929.63330078125</v>
      </c>
      <c r="I6741">
        <f t="shared" si="529"/>
        <v>51.278179269609161</v>
      </c>
    </row>
    <row r="6742" spans="1:9" x14ac:dyDescent="0.25">
      <c r="A6742" s="4">
        <v>43016.875</v>
      </c>
      <c r="B6742" s="5">
        <f t="shared" si="525"/>
        <v>43016.875</v>
      </c>
      <c r="C6742" s="6">
        <v>48933.53125</v>
      </c>
      <c r="D6742" s="6">
        <v>10840.78125</v>
      </c>
      <c r="E6742" s="6">
        <v>20423</v>
      </c>
      <c r="F6742" s="7">
        <f t="shared" si="526"/>
        <v>22.154095510938625</v>
      </c>
      <c r="G6742" s="8">
        <f t="shared" si="527"/>
        <v>53.081238064926794</v>
      </c>
      <c r="H6742" s="8">
        <f t="shared" si="528"/>
        <v>2197.931640625</v>
      </c>
      <c r="I6742">
        <f t="shared" si="529"/>
        <v>25.430636190185211</v>
      </c>
    </row>
    <row r="6743" spans="1:9" x14ac:dyDescent="0.25">
      <c r="A6743" s="4">
        <v>43016.916666666664</v>
      </c>
      <c r="B6743" s="5">
        <f t="shared" si="525"/>
        <v>43016.916666666664</v>
      </c>
      <c r="C6743" s="6">
        <v>45920.52734375</v>
      </c>
      <c r="D6743" s="6">
        <v>12308.40625</v>
      </c>
      <c r="E6743" s="6">
        <v>20423</v>
      </c>
      <c r="F6743" s="7">
        <f t="shared" si="526"/>
        <v>26.803712766323951</v>
      </c>
      <c r="G6743" s="8">
        <f t="shared" si="527"/>
        <v>60.267376242471727</v>
      </c>
      <c r="H6743" s="8">
        <f t="shared" si="528"/>
        <v>1467.625</v>
      </c>
      <c r="I6743">
        <f t="shared" si="529"/>
        <v>13.538000317089693</v>
      </c>
    </row>
    <row r="6744" spans="1:9" x14ac:dyDescent="0.25">
      <c r="A6744" s="4">
        <v>43016.958333333336</v>
      </c>
      <c r="B6744" s="5">
        <f t="shared" si="525"/>
        <v>43016.958333333336</v>
      </c>
      <c r="C6744" s="6">
        <v>42589.484375</v>
      </c>
      <c r="D6744" s="6">
        <v>12749.361328125</v>
      </c>
      <c r="E6744" s="6">
        <v>20423</v>
      </c>
      <c r="F6744" s="7">
        <f t="shared" si="526"/>
        <v>29.9354676752294</v>
      </c>
      <c r="G6744" s="8">
        <f t="shared" si="527"/>
        <v>62.426486452161775</v>
      </c>
      <c r="H6744" s="8">
        <f t="shared" si="528"/>
        <v>440.955078125</v>
      </c>
      <c r="I6744">
        <f t="shared" si="529"/>
        <v>3.5825521937496982</v>
      </c>
    </row>
    <row r="6745" spans="1:9" x14ac:dyDescent="0.25">
      <c r="A6745" s="4">
        <v>43017</v>
      </c>
      <c r="B6745" s="5">
        <f t="shared" si="525"/>
        <v>43017</v>
      </c>
      <c r="C6745" s="6">
        <v>39605.65625</v>
      </c>
      <c r="D6745" s="6">
        <v>13192.0517578125</v>
      </c>
      <c r="E6745" s="6">
        <v>20423</v>
      </c>
      <c r="F6745" s="7">
        <f t="shared" si="526"/>
        <v>33.308504407908906</v>
      </c>
      <c r="G6745" s="8">
        <f t="shared" si="527"/>
        <v>64.594093707156148</v>
      </c>
      <c r="H6745" s="8">
        <f t="shared" si="528"/>
        <v>442.6904296875</v>
      </c>
      <c r="I6745">
        <f t="shared" si="529"/>
        <v>3.4722557333984096</v>
      </c>
    </row>
    <row r="6746" spans="1:9" x14ac:dyDescent="0.25">
      <c r="A6746" s="4">
        <v>43017.041666666664</v>
      </c>
      <c r="B6746" s="5">
        <f t="shared" si="525"/>
        <v>43017.041666666664</v>
      </c>
      <c r="C6746" s="6">
        <v>37115.6328125</v>
      </c>
      <c r="D6746" s="6">
        <v>12513.0888671875</v>
      </c>
      <c r="E6746" s="6">
        <v>20423</v>
      </c>
      <c r="F6746" s="7">
        <f t="shared" si="526"/>
        <v>33.713796368233481</v>
      </c>
      <c r="G6746" s="8">
        <f t="shared" si="527"/>
        <v>61.269592455503599</v>
      </c>
      <c r="H6746" s="8">
        <f t="shared" si="528"/>
        <v>-678.962890625</v>
      </c>
      <c r="I6746">
        <f t="shared" si="529"/>
        <v>-5.1467573285020629</v>
      </c>
    </row>
    <row r="6747" spans="1:9" x14ac:dyDescent="0.25">
      <c r="A6747" s="4">
        <v>43017.083333333336</v>
      </c>
      <c r="B6747" s="5">
        <f t="shared" si="525"/>
        <v>43017.083333333336</v>
      </c>
      <c r="C6747" s="6">
        <v>35670.34765625</v>
      </c>
      <c r="D6747" s="6">
        <v>12002.6220703125</v>
      </c>
      <c r="E6747" s="6">
        <v>20423</v>
      </c>
      <c r="F6747" s="7">
        <f t="shared" si="526"/>
        <v>33.648738683401795</v>
      </c>
      <c r="G6747" s="8">
        <f t="shared" si="527"/>
        <v>58.770122265644133</v>
      </c>
      <c r="H6747" s="8">
        <f t="shared" si="528"/>
        <v>-510.466796875</v>
      </c>
      <c r="I6747">
        <f t="shared" si="529"/>
        <v>-4.0794627313290626</v>
      </c>
    </row>
    <row r="6748" spans="1:9" x14ac:dyDescent="0.25">
      <c r="A6748" s="4">
        <v>43017.125</v>
      </c>
      <c r="B6748" s="5">
        <f t="shared" si="525"/>
        <v>43017.125</v>
      </c>
      <c r="C6748" s="6">
        <v>34763.1640625</v>
      </c>
      <c r="D6748" s="6">
        <v>11694.6728515625</v>
      </c>
      <c r="E6748" s="6">
        <v>20423</v>
      </c>
      <c r="F6748" s="7">
        <f t="shared" si="526"/>
        <v>33.640990879129646</v>
      </c>
      <c r="G6748" s="8">
        <f t="shared" si="527"/>
        <v>57.262267304326009</v>
      </c>
      <c r="H6748" s="8">
        <f t="shared" si="528"/>
        <v>-307.94921875</v>
      </c>
      <c r="I6748">
        <f t="shared" si="529"/>
        <v>-2.5656828728423191</v>
      </c>
    </row>
    <row r="6749" spans="1:9" x14ac:dyDescent="0.25">
      <c r="A6749" s="4">
        <v>43017.166666666664</v>
      </c>
      <c r="B6749" s="5">
        <f t="shared" si="525"/>
        <v>43017.166666666664</v>
      </c>
      <c r="C6749" s="6">
        <v>34473.234375</v>
      </c>
      <c r="D6749" s="6">
        <v>11523.869140625</v>
      </c>
      <c r="E6749" s="6">
        <v>20423</v>
      </c>
      <c r="F6749" s="7">
        <f t="shared" si="526"/>
        <v>33.42845355114725</v>
      </c>
      <c r="G6749" s="8">
        <f t="shared" si="527"/>
        <v>56.425937132766975</v>
      </c>
      <c r="H6749" s="8">
        <f t="shared" si="528"/>
        <v>-170.8037109375</v>
      </c>
      <c r="I6749">
        <f t="shared" si="529"/>
        <v>-1.4605257719088678</v>
      </c>
    </row>
    <row r="6750" spans="1:9" x14ac:dyDescent="0.25">
      <c r="A6750" s="4">
        <v>43017.208333333336</v>
      </c>
      <c r="B6750" s="5">
        <f t="shared" si="525"/>
        <v>43017.208333333336</v>
      </c>
      <c r="C6750" s="6">
        <v>35089.5390625</v>
      </c>
      <c r="D6750" s="6">
        <v>10829.16796875</v>
      </c>
      <c r="E6750" s="6">
        <v>20423</v>
      </c>
      <c r="F6750" s="7">
        <f t="shared" si="526"/>
        <v>30.861528130824244</v>
      </c>
      <c r="G6750" s="8">
        <f t="shared" si="527"/>
        <v>53.024374326739462</v>
      </c>
      <c r="H6750" s="8">
        <f t="shared" si="528"/>
        <v>-694.701171875</v>
      </c>
      <c r="I6750">
        <f t="shared" si="529"/>
        <v>-6.0283674120003301</v>
      </c>
    </row>
    <row r="6751" spans="1:9" x14ac:dyDescent="0.25">
      <c r="A6751" s="4">
        <v>43017.25</v>
      </c>
      <c r="B6751" s="5">
        <f t="shared" si="525"/>
        <v>43017.25</v>
      </c>
      <c r="C6751" s="6">
        <v>37352.75</v>
      </c>
      <c r="D6751" s="6">
        <v>10317.6220703125</v>
      </c>
      <c r="E6751" s="6">
        <v>20423</v>
      </c>
      <c r="F6751" s="7">
        <f t="shared" si="526"/>
        <v>27.622121718782417</v>
      </c>
      <c r="G6751" s="8">
        <f t="shared" si="527"/>
        <v>50.519620380514617</v>
      </c>
      <c r="H6751" s="8">
        <f t="shared" si="528"/>
        <v>-511.5458984375</v>
      </c>
      <c r="I6751">
        <f t="shared" si="529"/>
        <v>-4.7237784095110609</v>
      </c>
    </row>
    <row r="6752" spans="1:9" x14ac:dyDescent="0.25">
      <c r="A6752" s="4">
        <v>43017.291666666664</v>
      </c>
      <c r="B6752" s="5">
        <f t="shared" si="525"/>
        <v>43017.291666666664</v>
      </c>
      <c r="C6752" s="6">
        <v>39815.6015625</v>
      </c>
      <c r="D6752" s="6">
        <v>10164.8330078125</v>
      </c>
      <c r="E6752" s="6">
        <v>20423</v>
      </c>
      <c r="F6752" s="7">
        <f t="shared" si="526"/>
        <v>25.529773779397484</v>
      </c>
      <c r="G6752" s="8">
        <f t="shared" si="527"/>
        <v>49.771497859337508</v>
      </c>
      <c r="H6752" s="8">
        <f t="shared" si="528"/>
        <v>-152.7890625</v>
      </c>
      <c r="I6752">
        <f t="shared" si="529"/>
        <v>-1.4808553895342702</v>
      </c>
    </row>
    <row r="6753" spans="1:9" x14ac:dyDescent="0.25">
      <c r="A6753" s="4">
        <v>43017.333333333336</v>
      </c>
      <c r="B6753" s="5">
        <f t="shared" si="525"/>
        <v>43017.333333333336</v>
      </c>
      <c r="C6753" s="6">
        <v>40281.9296875</v>
      </c>
      <c r="D6753" s="6">
        <v>9701.1171875</v>
      </c>
      <c r="E6753" s="6">
        <v>20423</v>
      </c>
      <c r="F6753" s="7">
        <f t="shared" si="526"/>
        <v>24.083049801137957</v>
      </c>
      <c r="G6753" s="8">
        <f t="shared" si="527"/>
        <v>47.500941034617831</v>
      </c>
      <c r="H6753" s="8">
        <f t="shared" si="528"/>
        <v>-463.7158203125</v>
      </c>
      <c r="I6753">
        <f t="shared" si="529"/>
        <v>-4.5619620111426986</v>
      </c>
    </row>
    <row r="6754" spans="1:9" x14ac:dyDescent="0.25">
      <c r="A6754" s="4">
        <v>43017.375</v>
      </c>
      <c r="B6754" s="5">
        <f t="shared" si="525"/>
        <v>43017.375</v>
      </c>
      <c r="C6754" s="6">
        <v>42767.1796875</v>
      </c>
      <c r="D6754" s="6">
        <v>8408.1689453125</v>
      </c>
      <c r="E6754" s="6">
        <v>20423</v>
      </c>
      <c r="F6754" s="7">
        <f t="shared" si="526"/>
        <v>19.660330671208701</v>
      </c>
      <c r="G6754" s="8">
        <f t="shared" si="527"/>
        <v>41.170097171387646</v>
      </c>
      <c r="H6754" s="8">
        <f t="shared" si="528"/>
        <v>-1292.9482421875</v>
      </c>
      <c r="I6754">
        <f t="shared" si="529"/>
        <v>-13.327828302635892</v>
      </c>
    </row>
    <row r="6755" spans="1:9" x14ac:dyDescent="0.25">
      <c r="A6755" s="4">
        <v>43017.416666666664</v>
      </c>
      <c r="B6755" s="5">
        <f t="shared" si="525"/>
        <v>43017.416666666664</v>
      </c>
      <c r="C6755" s="6">
        <v>46155.640625</v>
      </c>
      <c r="D6755" s="6">
        <v>8272.1796875</v>
      </c>
      <c r="E6755" s="6">
        <v>20423</v>
      </c>
      <c r="F6755" s="7">
        <f t="shared" si="526"/>
        <v>17.922359164525194</v>
      </c>
      <c r="G6755" s="8">
        <f t="shared" si="527"/>
        <v>40.504233890711454</v>
      </c>
      <c r="H6755" s="8">
        <f t="shared" si="528"/>
        <v>-135.9892578125</v>
      </c>
      <c r="I6755">
        <f t="shared" si="529"/>
        <v>-1.6173468765552472</v>
      </c>
    </row>
    <row r="6756" spans="1:9" x14ac:dyDescent="0.25">
      <c r="A6756" s="4">
        <v>43017.458333333336</v>
      </c>
      <c r="B6756" s="5">
        <f t="shared" si="525"/>
        <v>43017.458333333336</v>
      </c>
      <c r="C6756" s="6">
        <v>49932.08203125</v>
      </c>
      <c r="D6756" s="6">
        <v>8028.0029296875</v>
      </c>
      <c r="E6756" s="6">
        <v>20423</v>
      </c>
      <c r="F6756" s="7">
        <f t="shared" si="526"/>
        <v>16.077845351337793</v>
      </c>
      <c r="G6756" s="8">
        <f t="shared" si="527"/>
        <v>39.308636976386921</v>
      </c>
      <c r="H6756" s="8">
        <f t="shared" si="528"/>
        <v>-244.1767578125</v>
      </c>
      <c r="I6756">
        <f t="shared" si="529"/>
        <v>-2.9517825656214023</v>
      </c>
    </row>
    <row r="6757" spans="1:9" x14ac:dyDescent="0.25">
      <c r="A6757" s="4">
        <v>43017.5</v>
      </c>
      <c r="B6757" s="5">
        <f t="shared" si="525"/>
        <v>43017.5</v>
      </c>
      <c r="C6757" s="6">
        <v>53517.765625</v>
      </c>
      <c r="D6757" s="6">
        <v>8561.962890625</v>
      </c>
      <c r="E6757" s="6">
        <v>20423</v>
      </c>
      <c r="F6757" s="7">
        <f t="shared" si="526"/>
        <v>15.99835641610832</v>
      </c>
      <c r="G6757" s="8">
        <f t="shared" si="527"/>
        <v>41.923140041252509</v>
      </c>
      <c r="H6757" s="8">
        <f t="shared" si="528"/>
        <v>533.9599609375</v>
      </c>
      <c r="I6757">
        <f t="shared" si="529"/>
        <v>6.6512178136223605</v>
      </c>
    </row>
    <row r="6758" spans="1:9" x14ac:dyDescent="0.25">
      <c r="A6758" s="4">
        <v>43017.541666666664</v>
      </c>
      <c r="B6758" s="5">
        <f t="shared" si="525"/>
        <v>43017.541666666664</v>
      </c>
      <c r="C6758" s="6">
        <v>56968.046875</v>
      </c>
      <c r="D6758" s="6">
        <v>8415.21484375</v>
      </c>
      <c r="E6758" s="6">
        <v>20423</v>
      </c>
      <c r="F6758" s="7">
        <f t="shared" si="526"/>
        <v>14.771815614838909</v>
      </c>
      <c r="G6758" s="8">
        <f t="shared" si="527"/>
        <v>41.204596992361552</v>
      </c>
      <c r="H6758" s="8">
        <f t="shared" si="528"/>
        <v>-146.748046875</v>
      </c>
      <c r="I6758">
        <f t="shared" si="529"/>
        <v>-1.7139533159584601</v>
      </c>
    </row>
    <row r="6759" spans="1:9" x14ac:dyDescent="0.25">
      <c r="A6759" s="4">
        <v>43017.583333333336</v>
      </c>
      <c r="B6759" s="5">
        <f t="shared" si="525"/>
        <v>43017.583333333336</v>
      </c>
      <c r="C6759" s="6">
        <v>59632.6953125</v>
      </c>
      <c r="D6759" s="6">
        <v>8313.1982421875</v>
      </c>
      <c r="E6759" s="6">
        <v>20423</v>
      </c>
      <c r="F6759" s="7">
        <f t="shared" si="526"/>
        <v>13.940671637635866</v>
      </c>
      <c r="G6759" s="8">
        <f t="shared" si="527"/>
        <v>40.705078794435195</v>
      </c>
      <c r="H6759" s="8">
        <f t="shared" si="528"/>
        <v>-102.0166015625</v>
      </c>
      <c r="I6759">
        <f t="shared" si="529"/>
        <v>-1.2122875465059335</v>
      </c>
    </row>
    <row r="6760" spans="1:9" x14ac:dyDescent="0.25">
      <c r="A6760" s="4">
        <v>43017.625</v>
      </c>
      <c r="B6760" s="5">
        <f t="shared" si="525"/>
        <v>43017.625</v>
      </c>
      <c r="C6760" s="6">
        <v>61520.15625</v>
      </c>
      <c r="D6760" s="6">
        <v>7707.48193359375</v>
      </c>
      <c r="E6760" s="6">
        <v>20423</v>
      </c>
      <c r="F6760" s="7">
        <f t="shared" si="526"/>
        <v>12.52838484719185</v>
      </c>
      <c r="G6760" s="8">
        <f t="shared" si="527"/>
        <v>37.739225057992215</v>
      </c>
      <c r="H6760" s="8">
        <f t="shared" si="528"/>
        <v>-605.71630859375</v>
      </c>
      <c r="I6760">
        <f t="shared" si="529"/>
        <v>-7.2862007009514587</v>
      </c>
    </row>
    <row r="6761" spans="1:9" x14ac:dyDescent="0.25">
      <c r="A6761" s="4">
        <v>43017.666666666664</v>
      </c>
      <c r="B6761" s="5">
        <f t="shared" si="525"/>
        <v>43017.666666666664</v>
      </c>
      <c r="C6761" s="6">
        <v>62382.43359375</v>
      </c>
      <c r="D6761" s="6">
        <v>7817.5732421875</v>
      </c>
      <c r="E6761" s="6">
        <v>20423</v>
      </c>
      <c r="F6761" s="7">
        <f t="shared" si="526"/>
        <v>12.53169007977068</v>
      </c>
      <c r="G6761" s="8">
        <f t="shared" si="527"/>
        <v>38.278280576739462</v>
      </c>
      <c r="H6761" s="8">
        <f t="shared" si="528"/>
        <v>110.09130859375</v>
      </c>
      <c r="I6761">
        <f t="shared" si="529"/>
        <v>1.4283693369932815</v>
      </c>
    </row>
    <row r="6762" spans="1:9" x14ac:dyDescent="0.25">
      <c r="A6762" s="4">
        <v>43017.708333333336</v>
      </c>
      <c r="B6762" s="5">
        <f t="shared" si="525"/>
        <v>43017.708333333336</v>
      </c>
      <c r="C6762" s="6">
        <v>62005.4296875</v>
      </c>
      <c r="D6762" s="6">
        <v>9408.0244140625</v>
      </c>
      <c r="E6762" s="6">
        <v>20423</v>
      </c>
      <c r="F6762" s="7">
        <f t="shared" si="526"/>
        <v>15.172904149649193</v>
      </c>
      <c r="G6762" s="8">
        <f t="shared" si="527"/>
        <v>46.06582977066298</v>
      </c>
      <c r="H6762" s="8">
        <f t="shared" si="528"/>
        <v>1590.451171875</v>
      </c>
      <c r="I6762">
        <f t="shared" si="529"/>
        <v>20.344563748915547</v>
      </c>
    </row>
    <row r="6763" spans="1:9" x14ac:dyDescent="0.25">
      <c r="A6763" s="4">
        <v>43017.75</v>
      </c>
      <c r="B6763" s="5">
        <f t="shared" si="525"/>
        <v>43017.75</v>
      </c>
      <c r="C6763" s="6">
        <v>60427.95703125</v>
      </c>
      <c r="D6763" s="6">
        <v>10767.9140625</v>
      </c>
      <c r="E6763" s="6">
        <v>20423</v>
      </c>
      <c r="F6763" s="7">
        <f t="shared" si="526"/>
        <v>17.819424305427749</v>
      </c>
      <c r="G6763" s="8">
        <f t="shared" si="527"/>
        <v>52.724448232385058</v>
      </c>
      <c r="H6763" s="8">
        <f t="shared" si="528"/>
        <v>1359.8896484375</v>
      </c>
      <c r="I6763">
        <f t="shared" si="529"/>
        <v>14.454571848313083</v>
      </c>
    </row>
    <row r="6764" spans="1:9" x14ac:dyDescent="0.25">
      <c r="A6764" s="4">
        <v>43017.791666666664</v>
      </c>
      <c r="B6764" s="5">
        <f t="shared" si="525"/>
        <v>43017.791666666664</v>
      </c>
      <c r="C6764" s="6">
        <v>57591.953125</v>
      </c>
      <c r="D6764" s="6">
        <v>11943.95703125</v>
      </c>
      <c r="E6764" s="6">
        <v>20423</v>
      </c>
      <c r="F6764" s="7">
        <f t="shared" si="526"/>
        <v>20.738933797446204</v>
      </c>
      <c r="G6764" s="8">
        <f t="shared" si="527"/>
        <v>58.482872404886642</v>
      </c>
      <c r="H6764" s="8">
        <f t="shared" si="528"/>
        <v>1176.04296875</v>
      </c>
      <c r="I6764">
        <f t="shared" si="529"/>
        <v>10.921734348211883</v>
      </c>
    </row>
    <row r="6765" spans="1:9" x14ac:dyDescent="0.25">
      <c r="A6765" s="4">
        <v>43017.833333333336</v>
      </c>
      <c r="B6765" s="5">
        <f t="shared" si="525"/>
        <v>43017.833333333336</v>
      </c>
      <c r="C6765" s="6">
        <v>56273.625</v>
      </c>
      <c r="D6765" s="6">
        <v>12876.2978515625</v>
      </c>
      <c r="E6765" s="6">
        <v>20423</v>
      </c>
      <c r="F6765" s="7">
        <f t="shared" si="526"/>
        <v>22.881585914471479</v>
      </c>
      <c r="G6765" s="8">
        <f t="shared" si="527"/>
        <v>63.048023559528474</v>
      </c>
      <c r="H6765" s="8">
        <f t="shared" si="528"/>
        <v>932.3408203125</v>
      </c>
      <c r="I6765">
        <f t="shared" si="529"/>
        <v>7.8059626125005028</v>
      </c>
    </row>
    <row r="6766" spans="1:9" x14ac:dyDescent="0.25">
      <c r="A6766" s="4">
        <v>43017.875</v>
      </c>
      <c r="B6766" s="5">
        <f t="shared" si="525"/>
        <v>43017.875</v>
      </c>
      <c r="C6766" s="6">
        <v>52999.8828125</v>
      </c>
      <c r="D6766" s="6">
        <v>13588.541015625</v>
      </c>
      <c r="E6766" s="6">
        <v>20423</v>
      </c>
      <c r="F6766" s="7">
        <f t="shared" si="526"/>
        <v>25.638813322847852</v>
      </c>
      <c r="G6766" s="8">
        <f t="shared" si="527"/>
        <v>66.535479682833071</v>
      </c>
      <c r="H6766" s="8">
        <f t="shared" si="528"/>
        <v>712.2431640625</v>
      </c>
      <c r="I6766">
        <f t="shared" si="529"/>
        <v>5.53142815018116</v>
      </c>
    </row>
    <row r="6767" spans="1:9" x14ac:dyDescent="0.25">
      <c r="A6767" s="4">
        <v>43017.916666666664</v>
      </c>
      <c r="B6767" s="5">
        <f t="shared" si="525"/>
        <v>43017.916666666664</v>
      </c>
      <c r="C6767" s="6">
        <v>48954.03125</v>
      </c>
      <c r="D6767" s="6">
        <v>13725.09375</v>
      </c>
      <c r="E6767" s="6">
        <v>20423</v>
      </c>
      <c r="F6767" s="7">
        <f t="shared" si="526"/>
        <v>28.036697692797262</v>
      </c>
      <c r="G6767" s="8">
        <f t="shared" si="527"/>
        <v>67.204101992851193</v>
      </c>
      <c r="H6767" s="8">
        <f t="shared" si="528"/>
        <v>136.552734375</v>
      </c>
      <c r="I6767">
        <f t="shared" si="529"/>
        <v>1.0049109335430688</v>
      </c>
    </row>
    <row r="6768" spans="1:9" x14ac:dyDescent="0.25">
      <c r="A6768" s="4">
        <v>43017.958333333336</v>
      </c>
      <c r="B6768" s="5">
        <f t="shared" si="525"/>
        <v>43017.958333333336</v>
      </c>
      <c r="C6768" s="6">
        <v>44560.48828125</v>
      </c>
      <c r="D6768" s="6">
        <v>13687.3759765625</v>
      </c>
      <c r="E6768" s="6">
        <v>20423</v>
      </c>
      <c r="F6768" s="7">
        <f t="shared" si="526"/>
        <v>30.716395857632072</v>
      </c>
      <c r="G6768" s="8">
        <f t="shared" si="527"/>
        <v>67.019419167421532</v>
      </c>
      <c r="H6768" s="8">
        <f t="shared" si="528"/>
        <v>-37.7177734375</v>
      </c>
      <c r="I6768">
        <f t="shared" si="529"/>
        <v>-0.27480885831836305</v>
      </c>
    </row>
    <row r="6769" spans="1:9" x14ac:dyDescent="0.25">
      <c r="A6769" s="4">
        <v>43018</v>
      </c>
      <c r="B6769" s="5">
        <f t="shared" si="525"/>
        <v>43018</v>
      </c>
      <c r="C6769" s="6">
        <v>40897.7109375</v>
      </c>
      <c r="D6769" s="6">
        <v>13394.826171875</v>
      </c>
      <c r="E6769" s="6">
        <v>20423</v>
      </c>
      <c r="F6769" s="7">
        <f t="shared" si="526"/>
        <v>32.752019281335848</v>
      </c>
      <c r="G6769" s="8">
        <f t="shared" si="527"/>
        <v>65.586966517529248</v>
      </c>
      <c r="H6769" s="8">
        <f t="shared" si="528"/>
        <v>-292.5498046875</v>
      </c>
      <c r="I6769">
        <f t="shared" si="529"/>
        <v>-2.1373695380944162</v>
      </c>
    </row>
    <row r="6770" spans="1:9" x14ac:dyDescent="0.25">
      <c r="A6770" s="4">
        <v>43018.041666666664</v>
      </c>
      <c r="B6770" s="5">
        <f t="shared" si="525"/>
        <v>43018.041666666664</v>
      </c>
      <c r="C6770" s="6">
        <v>38118.98828125</v>
      </c>
      <c r="D6770" s="6">
        <v>13129.8544921875</v>
      </c>
      <c r="E6770" s="6">
        <v>20423</v>
      </c>
      <c r="F6770" s="7">
        <f t="shared" si="526"/>
        <v>34.444393946955365</v>
      </c>
      <c r="G6770" s="8">
        <f t="shared" si="527"/>
        <v>64.289548509952013</v>
      </c>
      <c r="H6770" s="8">
        <f t="shared" si="528"/>
        <v>-264.9716796875</v>
      </c>
      <c r="I6770">
        <f t="shared" si="529"/>
        <v>-1.9781643769581625</v>
      </c>
    </row>
    <row r="6771" spans="1:9" x14ac:dyDescent="0.25">
      <c r="A6771" s="4">
        <v>43018.083333333336</v>
      </c>
      <c r="B6771" s="5">
        <f t="shared" si="525"/>
        <v>43018.083333333336</v>
      </c>
      <c r="C6771" s="6">
        <v>36009.96875</v>
      </c>
      <c r="D6771" s="6">
        <v>12868.638671875</v>
      </c>
      <c r="E6771" s="6">
        <v>20423</v>
      </c>
      <c r="F6771" s="7">
        <f t="shared" si="526"/>
        <v>35.736322797766938</v>
      </c>
      <c r="G6771" s="8">
        <f t="shared" si="527"/>
        <v>63.010520843534245</v>
      </c>
      <c r="H6771" s="8">
        <f t="shared" si="528"/>
        <v>-261.2158203125</v>
      </c>
      <c r="I6771">
        <f t="shared" si="529"/>
        <v>-1.9894799326826367</v>
      </c>
    </row>
    <row r="6772" spans="1:9" x14ac:dyDescent="0.25">
      <c r="A6772" s="4">
        <v>43018.125</v>
      </c>
      <c r="B6772" s="5">
        <f t="shared" si="525"/>
        <v>43018.125</v>
      </c>
      <c r="C6772" s="6">
        <v>34588.0703125</v>
      </c>
      <c r="D6772" s="6">
        <v>12655.6748046875</v>
      </c>
      <c r="E6772" s="6">
        <v>20423</v>
      </c>
      <c r="F6772" s="7">
        <f t="shared" si="526"/>
        <v>36.589710528354587</v>
      </c>
      <c r="G6772" s="8">
        <f t="shared" si="527"/>
        <v>61.967755984368111</v>
      </c>
      <c r="H6772" s="8">
        <f t="shared" si="528"/>
        <v>-212.9638671875</v>
      </c>
      <c r="I6772">
        <f t="shared" si="529"/>
        <v>-1.6549059509530117</v>
      </c>
    </row>
    <row r="6773" spans="1:9" x14ac:dyDescent="0.25">
      <c r="A6773" s="4">
        <v>43018.166666666664</v>
      </c>
      <c r="B6773" s="5">
        <f t="shared" si="525"/>
        <v>43018.166666666664</v>
      </c>
      <c r="C6773" s="6">
        <v>33873.3359375</v>
      </c>
      <c r="D6773" s="6">
        <v>11586.5009765625</v>
      </c>
      <c r="E6773" s="6">
        <v>20423</v>
      </c>
      <c r="F6773" s="7">
        <f t="shared" si="526"/>
        <v>34.205373211368546</v>
      </c>
      <c r="G6773" s="8">
        <f t="shared" si="527"/>
        <v>56.732610177557163</v>
      </c>
      <c r="H6773" s="8">
        <f t="shared" si="528"/>
        <v>-1069.173828125</v>
      </c>
      <c r="I6773">
        <f t="shared" si="529"/>
        <v>-8.4481771586687078</v>
      </c>
    </row>
    <row r="6774" spans="1:9" x14ac:dyDescent="0.25">
      <c r="A6774" s="4">
        <v>43018.208333333336</v>
      </c>
      <c r="B6774" s="5">
        <f t="shared" si="525"/>
        <v>43018.208333333336</v>
      </c>
      <c r="C6774" s="6">
        <v>34309.2734375</v>
      </c>
      <c r="D6774" s="6">
        <v>11607.7158203125</v>
      </c>
      <c r="E6774" s="6">
        <v>20423</v>
      </c>
      <c r="F6774" s="7">
        <f t="shared" si="526"/>
        <v>33.832590018141509</v>
      </c>
      <c r="G6774" s="8">
        <f t="shared" si="527"/>
        <v>56.8364873931964</v>
      </c>
      <c r="H6774" s="8">
        <f t="shared" si="528"/>
        <v>21.21484375</v>
      </c>
      <c r="I6774">
        <f t="shared" si="529"/>
        <v>0.18309965875732442</v>
      </c>
    </row>
    <row r="6775" spans="1:9" x14ac:dyDescent="0.25">
      <c r="A6775" s="4">
        <v>43018.25</v>
      </c>
      <c r="B6775" s="5">
        <f t="shared" si="525"/>
        <v>43018.25</v>
      </c>
      <c r="C6775" s="6">
        <v>36323.3046875</v>
      </c>
      <c r="D6775" s="6">
        <v>10998.73046875</v>
      </c>
      <c r="E6775" s="6">
        <v>20423</v>
      </c>
      <c r="F6775" s="7">
        <f t="shared" si="526"/>
        <v>30.280093079017149</v>
      </c>
      <c r="G6775" s="8">
        <f t="shared" si="527"/>
        <v>53.854626983058317</v>
      </c>
      <c r="H6775" s="8">
        <f t="shared" si="528"/>
        <v>-608.9853515625</v>
      </c>
      <c r="I6775">
        <f t="shared" si="529"/>
        <v>-5.2463840516911029</v>
      </c>
    </row>
    <row r="6776" spans="1:9" x14ac:dyDescent="0.25">
      <c r="A6776" s="4">
        <v>43018.291666666664</v>
      </c>
      <c r="B6776" s="5">
        <f t="shared" si="525"/>
        <v>43018.291666666664</v>
      </c>
      <c r="C6776" s="6">
        <v>38990.51953125</v>
      </c>
      <c r="D6776" s="6">
        <v>9779.4267578125</v>
      </c>
      <c r="E6776" s="6">
        <v>20423</v>
      </c>
      <c r="F6776" s="7">
        <f t="shared" si="526"/>
        <v>25.08155027268748</v>
      </c>
      <c r="G6776" s="8">
        <f t="shared" si="527"/>
        <v>47.884379169624928</v>
      </c>
      <c r="H6776" s="8">
        <f t="shared" si="528"/>
        <v>-1219.3037109375</v>
      </c>
      <c r="I6776">
        <f t="shared" si="529"/>
        <v>-11.085858630701342</v>
      </c>
    </row>
    <row r="6777" spans="1:9" x14ac:dyDescent="0.25">
      <c r="A6777" s="4">
        <v>43018.333333333336</v>
      </c>
      <c r="B6777" s="5">
        <f t="shared" si="525"/>
        <v>43018.333333333336</v>
      </c>
      <c r="C6777" s="6">
        <v>38264.26953125</v>
      </c>
      <c r="D6777" s="6">
        <v>9099.7861328125</v>
      </c>
      <c r="E6777" s="6">
        <v>20423</v>
      </c>
      <c r="F6777" s="7">
        <f t="shared" si="526"/>
        <v>23.781418655805794</v>
      </c>
      <c r="G6777" s="8">
        <f t="shared" si="527"/>
        <v>44.556559432074131</v>
      </c>
      <c r="H6777" s="8">
        <f t="shared" si="528"/>
        <v>-679.640625</v>
      </c>
      <c r="I6777">
        <f t="shared" si="529"/>
        <v>-6.949697991828149</v>
      </c>
    </row>
    <row r="6778" spans="1:9" x14ac:dyDescent="0.25">
      <c r="A6778" s="4">
        <v>43018.375</v>
      </c>
      <c r="B6778" s="5">
        <f t="shared" si="525"/>
        <v>43018.375</v>
      </c>
      <c r="C6778" s="6">
        <v>38552.51953125</v>
      </c>
      <c r="D6778" s="6">
        <v>8883.353515625</v>
      </c>
      <c r="E6778" s="6">
        <v>20423</v>
      </c>
      <c r="F6778" s="7">
        <f t="shared" si="526"/>
        <v>23.042212606686597</v>
      </c>
      <c r="G6778" s="8">
        <f t="shared" si="527"/>
        <v>43.496810045659309</v>
      </c>
      <c r="H6778" s="8">
        <f t="shared" si="528"/>
        <v>-216.4326171875</v>
      </c>
      <c r="I6778">
        <f t="shared" si="529"/>
        <v>-2.3784363063992857</v>
      </c>
    </row>
    <row r="6779" spans="1:9" x14ac:dyDescent="0.25">
      <c r="A6779" s="4">
        <v>43018.416666666664</v>
      </c>
      <c r="B6779" s="5">
        <f t="shared" si="525"/>
        <v>43018.416666666664</v>
      </c>
      <c r="C6779" s="6">
        <v>38769.828125</v>
      </c>
      <c r="D6779" s="6">
        <v>9534.7578125</v>
      </c>
      <c r="E6779" s="6">
        <v>20423</v>
      </c>
      <c r="F6779" s="7">
        <f t="shared" si="526"/>
        <v>24.593242409428402</v>
      </c>
      <c r="G6779" s="8">
        <f t="shared" si="527"/>
        <v>46.686372288596189</v>
      </c>
      <c r="H6779" s="8">
        <f t="shared" si="528"/>
        <v>651.404296875</v>
      </c>
      <c r="I6779">
        <f t="shared" si="529"/>
        <v>7.3328647309739496</v>
      </c>
    </row>
    <row r="6780" spans="1:9" x14ac:dyDescent="0.25">
      <c r="A6780" s="4">
        <v>43018.458333333336</v>
      </c>
      <c r="B6780" s="5">
        <f t="shared" si="525"/>
        <v>43018.458333333336</v>
      </c>
      <c r="C6780" s="6">
        <v>38932.671875</v>
      </c>
      <c r="D6780" s="6">
        <v>9409.478515625</v>
      </c>
      <c r="E6780" s="6">
        <v>20423</v>
      </c>
      <c r="F6780" s="7">
        <f t="shared" si="526"/>
        <v>24.168591731478742</v>
      </c>
      <c r="G6780" s="8">
        <f t="shared" si="527"/>
        <v>46.072949692136319</v>
      </c>
      <c r="H6780" s="8">
        <f t="shared" si="528"/>
        <v>-125.279296875</v>
      </c>
      <c r="I6780">
        <f t="shared" si="529"/>
        <v>-1.3139221712664766</v>
      </c>
    </row>
    <row r="6781" spans="1:9" x14ac:dyDescent="0.25">
      <c r="A6781" s="4">
        <v>43018.5</v>
      </c>
      <c r="B6781" s="5">
        <f t="shared" si="525"/>
        <v>43018.5</v>
      </c>
      <c r="C6781" s="6">
        <v>38853.9453125</v>
      </c>
      <c r="D6781" s="6">
        <v>8446.5517578125</v>
      </c>
      <c r="E6781" s="6">
        <v>20423</v>
      </c>
      <c r="F6781" s="7">
        <f t="shared" si="526"/>
        <v>21.739238293247649</v>
      </c>
      <c r="G6781" s="8">
        <f t="shared" si="527"/>
        <v>41.358036320875975</v>
      </c>
      <c r="H6781" s="8">
        <f t="shared" si="528"/>
        <v>-962.9267578125</v>
      </c>
      <c r="I6781">
        <f t="shared" si="529"/>
        <v>-10.233582617926197</v>
      </c>
    </row>
    <row r="6782" spans="1:9" x14ac:dyDescent="0.25">
      <c r="A6782" s="4">
        <v>43018.541666666664</v>
      </c>
      <c r="B6782" s="5">
        <f t="shared" si="525"/>
        <v>43018.541666666664</v>
      </c>
      <c r="C6782" s="6">
        <v>39351.98828125</v>
      </c>
      <c r="D6782" s="6">
        <v>7772.8623046875</v>
      </c>
      <c r="E6782" s="6">
        <v>20423</v>
      </c>
      <c r="F6782" s="7">
        <f t="shared" si="526"/>
        <v>19.752146318845668</v>
      </c>
      <c r="G6782" s="8">
        <f t="shared" si="527"/>
        <v>38.059356141054202</v>
      </c>
      <c r="H6782" s="8">
        <f t="shared" si="528"/>
        <v>-673.689453125</v>
      </c>
      <c r="I6782">
        <f t="shared" si="529"/>
        <v>-7.9759110278568048</v>
      </c>
    </row>
    <row r="6783" spans="1:9" x14ac:dyDescent="0.25">
      <c r="A6783" s="4">
        <v>43018.583333333336</v>
      </c>
      <c r="B6783" s="5">
        <f t="shared" si="525"/>
        <v>43018.583333333336</v>
      </c>
      <c r="C6783" s="6">
        <v>39640.36328125</v>
      </c>
      <c r="D6783" s="6">
        <v>6836.44384765625</v>
      </c>
      <c r="E6783" s="6">
        <v>20423</v>
      </c>
      <c r="F6783" s="7">
        <f t="shared" si="526"/>
        <v>17.246168505448349</v>
      </c>
      <c r="G6783" s="8">
        <f t="shared" si="527"/>
        <v>33.474239081703224</v>
      </c>
      <c r="H6783" s="8">
        <f t="shared" si="528"/>
        <v>-936.41845703125</v>
      </c>
      <c r="I6783">
        <f t="shared" si="529"/>
        <v>-12.047279629108235</v>
      </c>
    </row>
    <row r="6784" spans="1:9" x14ac:dyDescent="0.25">
      <c r="A6784" s="4">
        <v>43018.625</v>
      </c>
      <c r="B6784" s="5">
        <f t="shared" si="525"/>
        <v>43018.625</v>
      </c>
      <c r="C6784" s="6">
        <v>39984.265625</v>
      </c>
      <c r="D6784" s="6">
        <v>5822.29736328125</v>
      </c>
      <c r="E6784" s="6">
        <v>20423</v>
      </c>
      <c r="F6784" s="7">
        <f t="shared" si="526"/>
        <v>14.561471299452558</v>
      </c>
      <c r="G6784" s="8">
        <f t="shared" si="527"/>
        <v>28.508531377766488</v>
      </c>
      <c r="H6784" s="8">
        <f t="shared" si="528"/>
        <v>-1014.146484375</v>
      </c>
      <c r="I6784">
        <f t="shared" si="529"/>
        <v>-14.834415479367708</v>
      </c>
    </row>
    <row r="6785" spans="1:9" x14ac:dyDescent="0.25">
      <c r="A6785" s="4">
        <v>43018.666666666664</v>
      </c>
      <c r="B6785" s="5">
        <f t="shared" si="525"/>
        <v>43018.666666666664</v>
      </c>
      <c r="C6785" s="6">
        <v>40285.28125</v>
      </c>
      <c r="D6785" s="6">
        <v>4781.30419921875</v>
      </c>
      <c r="E6785" s="6">
        <v>20423</v>
      </c>
      <c r="F6785" s="7">
        <f t="shared" si="526"/>
        <v>11.868613177967449</v>
      </c>
      <c r="G6785" s="8">
        <f t="shared" si="527"/>
        <v>23.411370509811242</v>
      </c>
      <c r="H6785" s="8">
        <f t="shared" si="528"/>
        <v>-1040.9931640625</v>
      </c>
      <c r="I6785">
        <f t="shared" si="529"/>
        <v>-17.879422831056356</v>
      </c>
    </row>
    <row r="6786" spans="1:9" x14ac:dyDescent="0.25">
      <c r="A6786" s="4">
        <v>43018.708333333336</v>
      </c>
      <c r="B6786" s="5">
        <f t="shared" ref="B6786:B6849" si="530">A6786</f>
        <v>43018.708333333336</v>
      </c>
      <c r="C6786" s="6">
        <v>40387.6015625</v>
      </c>
      <c r="D6786" s="6">
        <v>3770.439453125</v>
      </c>
      <c r="E6786" s="6">
        <v>20423</v>
      </c>
      <c r="F6786" s="7">
        <f t="shared" ref="F6786:F6849" si="531">D6786/C6786*100</f>
        <v>9.3356359557282129</v>
      </c>
      <c r="G6786" s="8">
        <f t="shared" ref="G6786:G6849" si="532">D6786/E6786*100</f>
        <v>18.461731641409195</v>
      </c>
      <c r="H6786" s="8">
        <f t="shared" si="528"/>
        <v>-1010.86474609375</v>
      </c>
      <c r="I6786">
        <f t="shared" si="529"/>
        <v>-21.14202953785961</v>
      </c>
    </row>
    <row r="6787" spans="1:9" x14ac:dyDescent="0.25">
      <c r="A6787" s="4">
        <v>43018.75</v>
      </c>
      <c r="B6787" s="5">
        <f t="shared" si="530"/>
        <v>43018.75</v>
      </c>
      <c r="C6787" s="6">
        <v>39832.12109375</v>
      </c>
      <c r="D6787" s="6">
        <v>2710.20263671875</v>
      </c>
      <c r="E6787" s="6">
        <v>20423</v>
      </c>
      <c r="F6787" s="7">
        <f t="shared" si="531"/>
        <v>6.8040630584043988</v>
      </c>
      <c r="G6787" s="8">
        <f t="shared" si="532"/>
        <v>13.270345378831463</v>
      </c>
      <c r="H6787" s="8">
        <f t="shared" ref="H6787:H6850" si="533">D6787-D6786</f>
        <v>-1060.23681640625</v>
      </c>
      <c r="I6787">
        <f t="shared" ref="I6787:I6850" si="534">H6787/D6786*100</f>
        <v>-28.119714680141833</v>
      </c>
    </row>
    <row r="6788" spans="1:9" x14ac:dyDescent="0.25">
      <c r="A6788" s="4">
        <v>43018.791666666664</v>
      </c>
      <c r="B6788" s="5">
        <f t="shared" si="530"/>
        <v>43018.791666666664</v>
      </c>
      <c r="C6788" s="6">
        <v>39687.5859375</v>
      </c>
      <c r="D6788" s="6">
        <v>2306.90673828125</v>
      </c>
      <c r="E6788" s="6">
        <v>20423</v>
      </c>
      <c r="F6788" s="7">
        <f t="shared" si="531"/>
        <v>5.812665809188208</v>
      </c>
      <c r="G6788" s="8">
        <f t="shared" si="532"/>
        <v>11.295631093772952</v>
      </c>
      <c r="H6788" s="8">
        <f t="shared" si="533"/>
        <v>-403.2958984375</v>
      </c>
      <c r="I6788">
        <f t="shared" si="534"/>
        <v>-14.880654788446796</v>
      </c>
    </row>
    <row r="6789" spans="1:9" x14ac:dyDescent="0.25">
      <c r="A6789" s="4">
        <v>43018.833333333336</v>
      </c>
      <c r="B6789" s="5">
        <f t="shared" si="530"/>
        <v>43018.833333333336</v>
      </c>
      <c r="C6789" s="6">
        <v>40453.234375</v>
      </c>
      <c r="D6789" s="6">
        <v>2452.60302734375</v>
      </c>
      <c r="E6789" s="6">
        <v>20423</v>
      </c>
      <c r="F6789" s="7">
        <f t="shared" si="531"/>
        <v>6.0628107127558941</v>
      </c>
      <c r="G6789" s="8">
        <f t="shared" si="532"/>
        <v>12.009024273337658</v>
      </c>
      <c r="H6789" s="8">
        <f t="shared" si="533"/>
        <v>145.6962890625</v>
      </c>
      <c r="I6789">
        <f t="shared" si="534"/>
        <v>6.3156557933091966</v>
      </c>
    </row>
    <row r="6790" spans="1:9" x14ac:dyDescent="0.25">
      <c r="A6790" s="4">
        <v>43018.875</v>
      </c>
      <c r="B6790" s="5">
        <f t="shared" si="530"/>
        <v>43018.875</v>
      </c>
      <c r="C6790" s="6">
        <v>39313.2265625</v>
      </c>
      <c r="D6790" s="6">
        <v>2573.25048828125</v>
      </c>
      <c r="E6790" s="6">
        <v>20423</v>
      </c>
      <c r="F6790" s="7">
        <f t="shared" si="531"/>
        <v>6.5455082507417881</v>
      </c>
      <c r="G6790" s="8">
        <f t="shared" si="532"/>
        <v>12.599767361706165</v>
      </c>
      <c r="H6790" s="8">
        <f t="shared" si="533"/>
        <v>120.6474609375</v>
      </c>
      <c r="I6790">
        <f t="shared" si="534"/>
        <v>4.9191597495565835</v>
      </c>
    </row>
    <row r="6791" spans="1:9" x14ac:dyDescent="0.25">
      <c r="A6791" s="4">
        <v>43018.916666666664</v>
      </c>
      <c r="B6791" s="5">
        <f t="shared" si="530"/>
        <v>43018.916666666664</v>
      </c>
      <c r="C6791" s="6">
        <v>36830.02734375</v>
      </c>
      <c r="D6791" s="6">
        <v>3015.849365234375</v>
      </c>
      <c r="E6791" s="6">
        <v>20423</v>
      </c>
      <c r="F6791" s="7">
        <f t="shared" si="531"/>
        <v>8.1885612983292013</v>
      </c>
      <c r="G6791" s="8">
        <f t="shared" si="532"/>
        <v>14.766926334203474</v>
      </c>
      <c r="H6791" s="8">
        <f t="shared" si="533"/>
        <v>442.598876953125</v>
      </c>
      <c r="I6791">
        <f t="shared" si="534"/>
        <v>17.199991954485156</v>
      </c>
    </row>
    <row r="6792" spans="1:9" x14ac:dyDescent="0.25">
      <c r="A6792" s="4">
        <v>43018.958333333336</v>
      </c>
      <c r="B6792" s="5">
        <f t="shared" si="530"/>
        <v>43018.958333333336</v>
      </c>
      <c r="C6792" s="6">
        <v>33789.828125</v>
      </c>
      <c r="D6792" s="6">
        <v>2799.24755859375</v>
      </c>
      <c r="E6792" s="6">
        <v>20423</v>
      </c>
      <c r="F6792" s="7">
        <f t="shared" si="531"/>
        <v>8.2842906102936862</v>
      </c>
      <c r="G6792" s="8">
        <f t="shared" si="532"/>
        <v>13.706348521734075</v>
      </c>
      <c r="H6792" s="8">
        <f t="shared" si="533"/>
        <v>-216.601806640625</v>
      </c>
      <c r="I6792">
        <f t="shared" si="534"/>
        <v>-7.1821162269419885</v>
      </c>
    </row>
    <row r="6793" spans="1:9" x14ac:dyDescent="0.25">
      <c r="A6793" s="4">
        <v>43019</v>
      </c>
      <c r="B6793" s="5">
        <f t="shared" si="530"/>
        <v>43019</v>
      </c>
      <c r="C6793" s="6">
        <v>31295.2265625</v>
      </c>
      <c r="D6793" s="6">
        <v>2446.161376953125</v>
      </c>
      <c r="E6793" s="6">
        <v>20423</v>
      </c>
      <c r="F6793" s="7">
        <f t="shared" si="531"/>
        <v>7.816404115393996</v>
      </c>
      <c r="G6793" s="8">
        <f t="shared" si="532"/>
        <v>11.977483116844367</v>
      </c>
      <c r="H6793" s="8">
        <f t="shared" si="533"/>
        <v>-353.086181640625</v>
      </c>
      <c r="I6793">
        <f t="shared" si="534"/>
        <v>-12.613610416722269</v>
      </c>
    </row>
    <row r="6794" spans="1:9" x14ac:dyDescent="0.25">
      <c r="A6794" s="4">
        <v>43019.041666666664</v>
      </c>
      <c r="B6794" s="5">
        <f t="shared" si="530"/>
        <v>43019.041666666664</v>
      </c>
      <c r="C6794" s="6">
        <v>29768.67578125</v>
      </c>
      <c r="D6794" s="6">
        <v>2408.62841796875</v>
      </c>
      <c r="E6794" s="6">
        <v>20423</v>
      </c>
      <c r="F6794" s="7">
        <f t="shared" si="531"/>
        <v>8.0911506970217353</v>
      </c>
      <c r="G6794" s="8">
        <f t="shared" si="532"/>
        <v>11.793705224348773</v>
      </c>
      <c r="H6794" s="8">
        <f t="shared" si="533"/>
        <v>-37.532958984375</v>
      </c>
      <c r="I6794">
        <f t="shared" si="534"/>
        <v>-1.5343615240595891</v>
      </c>
    </row>
    <row r="6795" spans="1:9" x14ac:dyDescent="0.25">
      <c r="A6795" s="4">
        <v>43019.083333333336</v>
      </c>
      <c r="B6795" s="5">
        <f t="shared" si="530"/>
        <v>43019.083333333336</v>
      </c>
      <c r="C6795" s="6">
        <v>28877.52734375</v>
      </c>
      <c r="D6795" s="6">
        <v>2208.22216796875</v>
      </c>
      <c r="E6795" s="6">
        <v>20423</v>
      </c>
      <c r="F6795" s="7">
        <f t="shared" si="531"/>
        <v>7.6468533530682583</v>
      </c>
      <c r="G6795" s="8">
        <f t="shared" si="532"/>
        <v>10.812427987899673</v>
      </c>
      <c r="H6795" s="8">
        <f t="shared" si="533"/>
        <v>-200.40625</v>
      </c>
      <c r="I6795">
        <f t="shared" si="534"/>
        <v>-8.3203473190359123</v>
      </c>
    </row>
    <row r="6796" spans="1:9" x14ac:dyDescent="0.25">
      <c r="A6796" s="4">
        <v>43019.125</v>
      </c>
      <c r="B6796" s="5">
        <f t="shared" si="530"/>
        <v>43019.125</v>
      </c>
      <c r="C6796" s="6">
        <v>28340.44140625</v>
      </c>
      <c r="D6796" s="6">
        <v>2298.5732421875</v>
      </c>
      <c r="E6796" s="6">
        <v>20423</v>
      </c>
      <c r="F6796" s="7">
        <f t="shared" si="531"/>
        <v>8.1105767169899803</v>
      </c>
      <c r="G6796" s="8">
        <f t="shared" si="532"/>
        <v>11.254826627760368</v>
      </c>
      <c r="H6796" s="8">
        <f t="shared" si="533"/>
        <v>90.35107421875</v>
      </c>
      <c r="I6796">
        <f t="shared" si="534"/>
        <v>4.0915753645322805</v>
      </c>
    </row>
    <row r="6797" spans="1:9" x14ac:dyDescent="0.25">
      <c r="A6797" s="4">
        <v>43019.166666666664</v>
      </c>
      <c r="B6797" s="5">
        <f t="shared" si="530"/>
        <v>43019.166666666664</v>
      </c>
      <c r="C6797" s="6">
        <v>28147.31640625</v>
      </c>
      <c r="D6797" s="6">
        <v>2540.897705078125</v>
      </c>
      <c r="E6797" s="6">
        <v>20423</v>
      </c>
      <c r="F6797" s="7">
        <f t="shared" si="531"/>
        <v>9.0271401664207271</v>
      </c>
      <c r="G6797" s="8">
        <f t="shared" si="532"/>
        <v>12.441353890604342</v>
      </c>
      <c r="H6797" s="8">
        <f t="shared" si="533"/>
        <v>242.324462890625</v>
      </c>
      <c r="I6797">
        <f t="shared" si="534"/>
        <v>10.542385965478756</v>
      </c>
    </row>
    <row r="6798" spans="1:9" x14ac:dyDescent="0.25">
      <c r="A6798" s="4">
        <v>43019.208333333336</v>
      </c>
      <c r="B6798" s="5">
        <f t="shared" si="530"/>
        <v>43019.208333333336</v>
      </c>
      <c r="C6798" s="6">
        <v>29007.078125</v>
      </c>
      <c r="D6798" s="6">
        <v>2788.06396484375</v>
      </c>
      <c r="E6798" s="6">
        <v>20423</v>
      </c>
      <c r="F6798" s="7">
        <f t="shared" si="531"/>
        <v>9.6116677206479242</v>
      </c>
      <c r="G6798" s="8">
        <f t="shared" si="532"/>
        <v>13.651588722732949</v>
      </c>
      <c r="H6798" s="8">
        <f t="shared" si="533"/>
        <v>247.166259765625</v>
      </c>
      <c r="I6798">
        <f t="shared" si="534"/>
        <v>9.7275171397750295</v>
      </c>
    </row>
    <row r="6799" spans="1:9" x14ac:dyDescent="0.25">
      <c r="A6799" s="4">
        <v>43019.25</v>
      </c>
      <c r="B6799" s="5">
        <f t="shared" si="530"/>
        <v>43019.25</v>
      </c>
      <c r="C6799" s="6">
        <v>31249.7734375</v>
      </c>
      <c r="D6799" s="6">
        <v>2881.96435546875</v>
      </c>
      <c r="E6799" s="6">
        <v>20423</v>
      </c>
      <c r="F6799" s="7">
        <f t="shared" si="531"/>
        <v>9.2223527995577967</v>
      </c>
      <c r="G6799" s="8">
        <f t="shared" si="532"/>
        <v>14.111366378439749</v>
      </c>
      <c r="H6799" s="8">
        <f t="shared" si="533"/>
        <v>93.900390625</v>
      </c>
      <c r="I6799">
        <f t="shared" si="534"/>
        <v>3.3679424794065804</v>
      </c>
    </row>
    <row r="6800" spans="1:9" x14ac:dyDescent="0.25">
      <c r="A6800" s="4">
        <v>43019.291666666664</v>
      </c>
      <c r="B6800" s="5">
        <f t="shared" si="530"/>
        <v>43019.291666666664</v>
      </c>
      <c r="C6800" s="6">
        <v>34612.1796875</v>
      </c>
      <c r="D6800" s="6">
        <v>3005.210693359375</v>
      </c>
      <c r="E6800" s="6">
        <v>20423</v>
      </c>
      <c r="F6800" s="7">
        <f t="shared" si="531"/>
        <v>8.6825236679465476</v>
      </c>
      <c r="G6800" s="8">
        <f t="shared" si="532"/>
        <v>14.714834712624858</v>
      </c>
      <c r="H6800" s="8">
        <f t="shared" si="533"/>
        <v>123.246337890625</v>
      </c>
      <c r="I6800">
        <f t="shared" si="534"/>
        <v>4.276469889599972</v>
      </c>
    </row>
    <row r="6801" spans="1:9" x14ac:dyDescent="0.25">
      <c r="A6801" s="4">
        <v>43019.333333333336</v>
      </c>
      <c r="B6801" s="5">
        <f t="shared" si="530"/>
        <v>43019.333333333336</v>
      </c>
      <c r="C6801" s="6">
        <v>34194.5703125</v>
      </c>
      <c r="D6801" s="6">
        <v>3453.550537109375</v>
      </c>
      <c r="E6801" s="6">
        <v>20423</v>
      </c>
      <c r="F6801" s="7">
        <f t="shared" si="531"/>
        <v>10.099704442979686</v>
      </c>
      <c r="G6801" s="8">
        <f t="shared" si="532"/>
        <v>16.910103986237942</v>
      </c>
      <c r="H6801" s="8">
        <f t="shared" si="533"/>
        <v>448.33984375</v>
      </c>
      <c r="I6801">
        <f t="shared" si="534"/>
        <v>14.918749116016997</v>
      </c>
    </row>
    <row r="6802" spans="1:9" x14ac:dyDescent="0.25">
      <c r="A6802" s="4">
        <v>43019.375</v>
      </c>
      <c r="B6802" s="5">
        <f t="shared" si="530"/>
        <v>43019.375</v>
      </c>
      <c r="C6802" s="6">
        <v>34700.90234375</v>
      </c>
      <c r="D6802" s="6">
        <v>3654.26904296875</v>
      </c>
      <c r="E6802" s="6">
        <v>20423</v>
      </c>
      <c r="F6802" s="7">
        <f t="shared" si="531"/>
        <v>10.530760862554118</v>
      </c>
      <c r="G6802" s="8">
        <f t="shared" si="532"/>
        <v>17.892910164857025</v>
      </c>
      <c r="H6802" s="8">
        <f t="shared" si="533"/>
        <v>200.718505859375</v>
      </c>
      <c r="I6802">
        <f t="shared" si="534"/>
        <v>5.811946392635579</v>
      </c>
    </row>
    <row r="6803" spans="1:9" x14ac:dyDescent="0.25">
      <c r="A6803" s="4">
        <v>43019.416666666664</v>
      </c>
      <c r="B6803" s="5">
        <f t="shared" si="530"/>
        <v>43019.416666666664</v>
      </c>
      <c r="C6803" s="6">
        <v>35738.953125</v>
      </c>
      <c r="D6803" s="6">
        <v>2817.949951171875</v>
      </c>
      <c r="E6803" s="6">
        <v>20423</v>
      </c>
      <c r="F6803" s="7">
        <f t="shared" si="531"/>
        <v>7.8848139208662822</v>
      </c>
      <c r="G6803" s="8">
        <f t="shared" si="532"/>
        <v>13.797923670233928</v>
      </c>
      <c r="H6803" s="8">
        <f t="shared" si="533"/>
        <v>-836.319091796875</v>
      </c>
      <c r="I6803">
        <f t="shared" si="534"/>
        <v>-22.886084247301188</v>
      </c>
    </row>
    <row r="6804" spans="1:9" x14ac:dyDescent="0.25">
      <c r="A6804" s="4">
        <v>43019.458333333336</v>
      </c>
      <c r="B6804" s="5">
        <f t="shared" si="530"/>
        <v>43019.458333333336</v>
      </c>
      <c r="C6804" s="6">
        <v>36476.62109375</v>
      </c>
      <c r="D6804" s="6">
        <v>3370.590087890625</v>
      </c>
      <c r="E6804" s="6">
        <v>20423</v>
      </c>
      <c r="F6804" s="7">
        <f t="shared" si="531"/>
        <v>9.2404120415313109</v>
      </c>
      <c r="G6804" s="8">
        <f t="shared" si="532"/>
        <v>16.503893100380086</v>
      </c>
      <c r="H6804" s="8">
        <f t="shared" si="533"/>
        <v>552.64013671875</v>
      </c>
      <c r="I6804">
        <f t="shared" si="534"/>
        <v>19.611424840562858</v>
      </c>
    </row>
    <row r="6805" spans="1:9" x14ac:dyDescent="0.25">
      <c r="A6805" s="4">
        <v>43019.5</v>
      </c>
      <c r="B6805" s="5">
        <f t="shared" si="530"/>
        <v>43019.5</v>
      </c>
      <c r="C6805" s="6">
        <v>37253.625</v>
      </c>
      <c r="D6805" s="6">
        <v>3350.8681640625</v>
      </c>
      <c r="E6805" s="6">
        <v>20423</v>
      </c>
      <c r="F6805" s="7">
        <f t="shared" si="531"/>
        <v>8.9947439049555591</v>
      </c>
      <c r="G6805" s="8">
        <f t="shared" si="532"/>
        <v>16.40732587799295</v>
      </c>
      <c r="H6805" s="8">
        <f t="shared" si="533"/>
        <v>-19.721923828125</v>
      </c>
      <c r="I6805">
        <f t="shared" si="534"/>
        <v>-0.58511783734780187</v>
      </c>
    </row>
    <row r="6806" spans="1:9" x14ac:dyDescent="0.25">
      <c r="A6806" s="4">
        <v>43019.541666666664</v>
      </c>
      <c r="B6806" s="5">
        <f t="shared" si="530"/>
        <v>43019.541666666664</v>
      </c>
      <c r="C6806" s="6">
        <v>38255.0703125</v>
      </c>
      <c r="D6806" s="6">
        <v>3605.057861328125</v>
      </c>
      <c r="E6806" s="6">
        <v>20423</v>
      </c>
      <c r="F6806" s="7">
        <f t="shared" si="531"/>
        <v>9.4237386884377461</v>
      </c>
      <c r="G6806" s="8">
        <f t="shared" si="532"/>
        <v>17.651950552456178</v>
      </c>
      <c r="H6806" s="8">
        <f t="shared" si="533"/>
        <v>254.189697265625</v>
      </c>
      <c r="I6806">
        <f t="shared" si="534"/>
        <v>7.5857862744875177</v>
      </c>
    </row>
    <row r="6807" spans="1:9" x14ac:dyDescent="0.25">
      <c r="A6807" s="4">
        <v>43019.583333333336</v>
      </c>
      <c r="B6807" s="5">
        <f t="shared" si="530"/>
        <v>43019.583333333336</v>
      </c>
      <c r="C6807" s="6">
        <v>39594.8515625</v>
      </c>
      <c r="D6807" s="6">
        <v>3635.188232421875</v>
      </c>
      <c r="E6807" s="6">
        <v>20423</v>
      </c>
      <c r="F6807" s="7">
        <f t="shared" si="531"/>
        <v>9.1809618901684065</v>
      </c>
      <c r="G6807" s="8">
        <f t="shared" si="532"/>
        <v>17.799482115369315</v>
      </c>
      <c r="H6807" s="8">
        <f t="shared" si="533"/>
        <v>30.13037109375</v>
      </c>
      <c r="I6807">
        <f t="shared" si="534"/>
        <v>0.83578051317738877</v>
      </c>
    </row>
    <row r="6808" spans="1:9" x14ac:dyDescent="0.25">
      <c r="A6808" s="4">
        <v>43019.625</v>
      </c>
      <c r="B6808" s="5">
        <f t="shared" si="530"/>
        <v>43019.625</v>
      </c>
      <c r="C6808" s="6">
        <v>40737.7578125</v>
      </c>
      <c r="D6808" s="6">
        <v>3674.326171875</v>
      </c>
      <c r="E6808" s="6">
        <v>20423</v>
      </c>
      <c r="F6808" s="7">
        <f t="shared" si="531"/>
        <v>9.0194609845404088</v>
      </c>
      <c r="G6808" s="8">
        <f t="shared" si="532"/>
        <v>17.991118698893406</v>
      </c>
      <c r="H6808" s="8">
        <f t="shared" si="533"/>
        <v>39.137939453125</v>
      </c>
      <c r="I6808">
        <f t="shared" si="534"/>
        <v>1.0766413442929224</v>
      </c>
    </row>
    <row r="6809" spans="1:9" x14ac:dyDescent="0.25">
      <c r="A6809" s="4">
        <v>43019.666666666664</v>
      </c>
      <c r="B6809" s="5">
        <f t="shared" si="530"/>
        <v>43019.666666666664</v>
      </c>
      <c r="C6809" s="6">
        <v>42152.75</v>
      </c>
      <c r="D6809" s="6">
        <v>4458.4873046875</v>
      </c>
      <c r="E6809" s="6">
        <v>20423</v>
      </c>
      <c r="F6809" s="7">
        <f t="shared" si="531"/>
        <v>10.576978500068204</v>
      </c>
      <c r="G6809" s="8">
        <f t="shared" si="532"/>
        <v>21.830716861810213</v>
      </c>
      <c r="H6809" s="8">
        <f t="shared" si="533"/>
        <v>784.1611328125</v>
      </c>
      <c r="I6809">
        <f t="shared" si="534"/>
        <v>21.341630985698377</v>
      </c>
    </row>
    <row r="6810" spans="1:9" x14ac:dyDescent="0.25">
      <c r="A6810" s="4">
        <v>43019.708333333336</v>
      </c>
      <c r="B6810" s="5">
        <f t="shared" si="530"/>
        <v>43019.708333333336</v>
      </c>
      <c r="C6810" s="6">
        <v>42925.671875</v>
      </c>
      <c r="D6810" s="6">
        <v>5103.57177734375</v>
      </c>
      <c r="E6810" s="6">
        <v>20423</v>
      </c>
      <c r="F6810" s="7">
        <f t="shared" si="531"/>
        <v>11.889322995817988</v>
      </c>
      <c r="G6810" s="8">
        <f t="shared" si="532"/>
        <v>24.989334462829898</v>
      </c>
      <c r="H6810" s="8">
        <f t="shared" si="533"/>
        <v>645.08447265625</v>
      </c>
      <c r="I6810">
        <f t="shared" si="534"/>
        <v>14.468684748255992</v>
      </c>
    </row>
    <row r="6811" spans="1:9" x14ac:dyDescent="0.25">
      <c r="A6811" s="4">
        <v>43019.75</v>
      </c>
      <c r="B6811" s="5">
        <f t="shared" si="530"/>
        <v>43019.75</v>
      </c>
      <c r="C6811" s="6">
        <v>42669.453125</v>
      </c>
      <c r="D6811" s="6">
        <v>5392.8955078125</v>
      </c>
      <c r="E6811" s="6">
        <v>20423</v>
      </c>
      <c r="F6811" s="7">
        <f t="shared" si="531"/>
        <v>12.638773438258122</v>
      </c>
      <c r="G6811" s="8">
        <f t="shared" si="532"/>
        <v>26.405990832945697</v>
      </c>
      <c r="H6811" s="8">
        <f t="shared" si="533"/>
        <v>289.32373046875</v>
      </c>
      <c r="I6811">
        <f t="shared" si="534"/>
        <v>5.6690440164502593</v>
      </c>
    </row>
    <row r="6812" spans="1:9" x14ac:dyDescent="0.25">
      <c r="A6812" s="4">
        <v>43019.791666666664</v>
      </c>
      <c r="B6812" s="5">
        <f t="shared" si="530"/>
        <v>43019.791666666664</v>
      </c>
      <c r="C6812" s="6">
        <v>41764.04296875</v>
      </c>
      <c r="D6812" s="6">
        <v>5366.4140625</v>
      </c>
      <c r="E6812" s="6">
        <v>20423</v>
      </c>
      <c r="F6812" s="7">
        <f t="shared" si="531"/>
        <v>12.849364383892206</v>
      </c>
      <c r="G6812" s="8">
        <f t="shared" si="532"/>
        <v>26.276326017235469</v>
      </c>
      <c r="H6812" s="8">
        <f t="shared" si="533"/>
        <v>-26.4814453125</v>
      </c>
      <c r="I6812">
        <f t="shared" si="534"/>
        <v>-0.49104317474976572</v>
      </c>
    </row>
    <row r="6813" spans="1:9" x14ac:dyDescent="0.25">
      <c r="A6813" s="4">
        <v>43019.833333333336</v>
      </c>
      <c r="B6813" s="5">
        <f t="shared" si="530"/>
        <v>43019.833333333336</v>
      </c>
      <c r="C6813" s="6">
        <v>42184.8515625</v>
      </c>
      <c r="D6813" s="6">
        <v>6357.5498046875</v>
      </c>
      <c r="E6813" s="6">
        <v>20423</v>
      </c>
      <c r="F6813" s="7">
        <f t="shared" si="531"/>
        <v>15.07069378985088</v>
      </c>
      <c r="G6813" s="8">
        <f t="shared" si="532"/>
        <v>31.129362996070608</v>
      </c>
      <c r="H6813" s="8">
        <f t="shared" si="533"/>
        <v>991.1357421875</v>
      </c>
      <c r="I6813">
        <f t="shared" si="534"/>
        <v>18.469237197208912</v>
      </c>
    </row>
    <row r="6814" spans="1:9" x14ac:dyDescent="0.25">
      <c r="A6814" s="4">
        <v>43019.875</v>
      </c>
      <c r="B6814" s="5">
        <f t="shared" si="530"/>
        <v>43019.875</v>
      </c>
      <c r="C6814" s="6">
        <v>40813.44140625</v>
      </c>
      <c r="D6814" s="6">
        <v>7877.1767578125</v>
      </c>
      <c r="E6814" s="6">
        <v>20423</v>
      </c>
      <c r="F6814" s="7">
        <f t="shared" si="531"/>
        <v>19.300447319314323</v>
      </c>
      <c r="G6814" s="8">
        <f t="shared" si="532"/>
        <v>38.570125631946823</v>
      </c>
      <c r="H6814" s="8">
        <f t="shared" si="533"/>
        <v>1519.626953125</v>
      </c>
      <c r="I6814">
        <f t="shared" si="534"/>
        <v>23.902714092850054</v>
      </c>
    </row>
    <row r="6815" spans="1:9" x14ac:dyDescent="0.25">
      <c r="A6815" s="4">
        <v>43019.916666666664</v>
      </c>
      <c r="B6815" s="5">
        <f t="shared" si="530"/>
        <v>43019.916666666664</v>
      </c>
      <c r="C6815" s="6">
        <v>38350.8515625</v>
      </c>
      <c r="D6815" s="6">
        <v>9191.5361328125</v>
      </c>
      <c r="E6815" s="6">
        <v>20423</v>
      </c>
      <c r="F6815" s="7">
        <f t="shared" si="531"/>
        <v>23.966967507444117</v>
      </c>
      <c r="G6815" s="8">
        <f t="shared" si="532"/>
        <v>45.005807828489935</v>
      </c>
      <c r="H6815" s="8">
        <f t="shared" si="533"/>
        <v>1314.359375</v>
      </c>
      <c r="I6815">
        <f t="shared" si="534"/>
        <v>16.685665631362561</v>
      </c>
    </row>
    <row r="6816" spans="1:9" x14ac:dyDescent="0.25">
      <c r="A6816" s="4">
        <v>43019.958333333336</v>
      </c>
      <c r="B6816" s="5">
        <f t="shared" si="530"/>
        <v>43019.958333333336</v>
      </c>
      <c r="C6816" s="6">
        <v>35059.8203125</v>
      </c>
      <c r="D6816" s="6">
        <v>9931.353515625</v>
      </c>
      <c r="E6816" s="6">
        <v>20423</v>
      </c>
      <c r="F6816" s="7">
        <f t="shared" si="531"/>
        <v>28.326880819991366</v>
      </c>
      <c r="G6816" s="8">
        <f t="shared" si="532"/>
        <v>48.62827946738971</v>
      </c>
      <c r="H6816" s="8">
        <f t="shared" si="533"/>
        <v>739.8173828125</v>
      </c>
      <c r="I6816">
        <f t="shared" si="534"/>
        <v>8.0488981615538169</v>
      </c>
    </row>
    <row r="6817" spans="1:9" x14ac:dyDescent="0.25">
      <c r="A6817" s="4">
        <v>43020</v>
      </c>
      <c r="B6817" s="5">
        <f t="shared" si="530"/>
        <v>43020</v>
      </c>
      <c r="C6817" s="6">
        <v>32270.9140625</v>
      </c>
      <c r="D6817" s="6">
        <v>9892.2724609375</v>
      </c>
      <c r="E6817" s="6">
        <v>20423</v>
      </c>
      <c r="F6817" s="7">
        <f t="shared" si="531"/>
        <v>30.653834105159998</v>
      </c>
      <c r="G6817" s="8">
        <f t="shared" si="532"/>
        <v>48.436921416723791</v>
      </c>
      <c r="H6817" s="8">
        <f t="shared" si="533"/>
        <v>-39.0810546875</v>
      </c>
      <c r="I6817">
        <f t="shared" si="534"/>
        <v>-0.39351186750138112</v>
      </c>
    </row>
    <row r="6818" spans="1:9" x14ac:dyDescent="0.25">
      <c r="A6818" s="4">
        <v>43020.041666666664</v>
      </c>
      <c r="B6818" s="5">
        <f t="shared" si="530"/>
        <v>43020.041666666664</v>
      </c>
      <c r="C6818" s="6">
        <v>30485.62109375</v>
      </c>
      <c r="D6818" s="6">
        <v>10363.892578125</v>
      </c>
      <c r="E6818" s="6">
        <v>20423</v>
      </c>
      <c r="F6818" s="7">
        <f t="shared" si="531"/>
        <v>33.996002726182773</v>
      </c>
      <c r="G6818" s="8">
        <f t="shared" si="532"/>
        <v>50.746181159109824</v>
      </c>
      <c r="H6818" s="8">
        <f t="shared" si="533"/>
        <v>471.6201171875</v>
      </c>
      <c r="I6818">
        <f t="shared" si="534"/>
        <v>4.7675609325342432</v>
      </c>
    </row>
    <row r="6819" spans="1:9" x14ac:dyDescent="0.25">
      <c r="A6819" s="4">
        <v>43020.083333333336</v>
      </c>
      <c r="B6819" s="5">
        <f t="shared" si="530"/>
        <v>43020.083333333336</v>
      </c>
      <c r="C6819" s="6">
        <v>29305.984375</v>
      </c>
      <c r="D6819" s="6">
        <v>10356.9033203125</v>
      </c>
      <c r="E6819" s="6">
        <v>20423</v>
      </c>
      <c r="F6819" s="7">
        <f t="shared" si="531"/>
        <v>35.340574770617991</v>
      </c>
      <c r="G6819" s="8">
        <f t="shared" si="532"/>
        <v>50.71195867557411</v>
      </c>
      <c r="H6819" s="8">
        <f t="shared" si="533"/>
        <v>-6.9892578125</v>
      </c>
      <c r="I6819">
        <f t="shared" si="534"/>
        <v>-6.7438539716748708E-2</v>
      </c>
    </row>
    <row r="6820" spans="1:9" x14ac:dyDescent="0.25">
      <c r="A6820" s="4">
        <v>43020.125</v>
      </c>
      <c r="B6820" s="5">
        <f t="shared" si="530"/>
        <v>43020.125</v>
      </c>
      <c r="C6820" s="6">
        <v>28744.08203125</v>
      </c>
      <c r="D6820" s="6">
        <v>10328.2529296875</v>
      </c>
      <c r="E6820" s="6">
        <v>20423</v>
      </c>
      <c r="F6820" s="7">
        <f t="shared" si="531"/>
        <v>35.931754294532091</v>
      </c>
      <c r="G6820" s="8">
        <f t="shared" si="532"/>
        <v>50.571673748653481</v>
      </c>
      <c r="H6820" s="8">
        <f t="shared" si="533"/>
        <v>-28.650390625</v>
      </c>
      <c r="I6820">
        <f t="shared" si="534"/>
        <v>-0.27663085904074586</v>
      </c>
    </row>
    <row r="6821" spans="1:9" x14ac:dyDescent="0.25">
      <c r="A6821" s="4">
        <v>43020.166666666664</v>
      </c>
      <c r="B6821" s="5">
        <f t="shared" si="530"/>
        <v>43020.166666666664</v>
      </c>
      <c r="C6821" s="6">
        <v>28739.54296875</v>
      </c>
      <c r="D6821" s="6">
        <v>10215.1953125</v>
      </c>
      <c r="E6821" s="6">
        <v>20423</v>
      </c>
      <c r="F6821" s="7">
        <f t="shared" si="531"/>
        <v>35.544042309954314</v>
      </c>
      <c r="G6821" s="8">
        <f t="shared" si="532"/>
        <v>50.018093877001427</v>
      </c>
      <c r="H6821" s="8">
        <f t="shared" si="533"/>
        <v>-113.0576171875</v>
      </c>
      <c r="I6821">
        <f t="shared" si="534"/>
        <v>-1.0946441567336864</v>
      </c>
    </row>
    <row r="6822" spans="1:9" x14ac:dyDescent="0.25">
      <c r="A6822" s="4">
        <v>43020.208333333336</v>
      </c>
      <c r="B6822" s="5">
        <f t="shared" si="530"/>
        <v>43020.208333333336</v>
      </c>
      <c r="C6822" s="6">
        <v>29354.1796875</v>
      </c>
      <c r="D6822" s="6">
        <v>10278.5703125</v>
      </c>
      <c r="E6822" s="6">
        <v>20423</v>
      </c>
      <c r="F6822" s="7">
        <f t="shared" si="531"/>
        <v>35.015695965358425</v>
      </c>
      <c r="G6822" s="8">
        <f t="shared" si="532"/>
        <v>50.328405780247763</v>
      </c>
      <c r="H6822" s="8">
        <f t="shared" si="533"/>
        <v>63.375</v>
      </c>
      <c r="I6822">
        <f t="shared" si="534"/>
        <v>0.62039929792091286</v>
      </c>
    </row>
    <row r="6823" spans="1:9" x14ac:dyDescent="0.25">
      <c r="A6823" s="4">
        <v>43020.25</v>
      </c>
      <c r="B6823" s="5">
        <f t="shared" si="530"/>
        <v>43020.25</v>
      </c>
      <c r="C6823" s="6">
        <v>31911.8515625</v>
      </c>
      <c r="D6823" s="6">
        <v>10191.7333984375</v>
      </c>
      <c r="E6823" s="6">
        <v>20423</v>
      </c>
      <c r="F6823" s="7">
        <f t="shared" si="531"/>
        <v>31.937142156971955</v>
      </c>
      <c r="G6823" s="8">
        <f t="shared" si="532"/>
        <v>49.903214015754301</v>
      </c>
      <c r="H6823" s="8">
        <f t="shared" si="533"/>
        <v>-86.8369140625</v>
      </c>
      <c r="I6823">
        <f t="shared" si="534"/>
        <v>-0.84483455794329365</v>
      </c>
    </row>
    <row r="6824" spans="1:9" x14ac:dyDescent="0.25">
      <c r="A6824" s="4">
        <v>43020.291666666664</v>
      </c>
      <c r="B6824" s="5">
        <f t="shared" si="530"/>
        <v>43020.291666666664</v>
      </c>
      <c r="C6824" s="6">
        <v>35061.96875</v>
      </c>
      <c r="D6824" s="6">
        <v>9951.2265625</v>
      </c>
      <c r="E6824" s="6">
        <v>20423</v>
      </c>
      <c r="F6824" s="7">
        <f t="shared" si="531"/>
        <v>28.381824858308907</v>
      </c>
      <c r="G6824" s="8">
        <f t="shared" si="532"/>
        <v>48.725586654751993</v>
      </c>
      <c r="H6824" s="8">
        <f t="shared" si="533"/>
        <v>-240.5068359375</v>
      </c>
      <c r="I6824">
        <f t="shared" si="534"/>
        <v>-2.359822677213792</v>
      </c>
    </row>
    <row r="6825" spans="1:9" x14ac:dyDescent="0.25">
      <c r="A6825" s="4">
        <v>43020.333333333336</v>
      </c>
      <c r="B6825" s="5">
        <f t="shared" si="530"/>
        <v>43020.333333333336</v>
      </c>
      <c r="C6825" s="6">
        <v>34941.0703125</v>
      </c>
      <c r="D6825" s="6">
        <v>10152.326171875</v>
      </c>
      <c r="E6825" s="6">
        <v>20423</v>
      </c>
      <c r="F6825" s="7">
        <f t="shared" si="531"/>
        <v>29.055567219539508</v>
      </c>
      <c r="G6825" s="8">
        <f t="shared" si="532"/>
        <v>49.710258883978845</v>
      </c>
      <c r="H6825" s="8">
        <f t="shared" si="533"/>
        <v>201.099609375</v>
      </c>
      <c r="I6825">
        <f t="shared" si="534"/>
        <v>2.0208524859922261</v>
      </c>
    </row>
    <row r="6826" spans="1:9" x14ac:dyDescent="0.25">
      <c r="A6826" s="4">
        <v>43020.375</v>
      </c>
      <c r="B6826" s="5">
        <f t="shared" si="530"/>
        <v>43020.375</v>
      </c>
      <c r="C6826" s="6">
        <v>36054.9765625</v>
      </c>
      <c r="D6826" s="6">
        <v>8023.0185546875</v>
      </c>
      <c r="E6826" s="6">
        <v>20423</v>
      </c>
      <c r="F6826" s="7">
        <f t="shared" si="531"/>
        <v>22.252180751746952</v>
      </c>
      <c r="G6826" s="8">
        <f t="shared" si="532"/>
        <v>39.284231281826862</v>
      </c>
      <c r="H6826" s="8">
        <f t="shared" si="533"/>
        <v>-2129.3076171875</v>
      </c>
      <c r="I6826">
        <f t="shared" si="534"/>
        <v>-20.973593451777813</v>
      </c>
    </row>
    <row r="6827" spans="1:9" x14ac:dyDescent="0.25">
      <c r="A6827" s="4">
        <v>43020.416666666664</v>
      </c>
      <c r="B6827" s="5">
        <f t="shared" si="530"/>
        <v>43020.416666666664</v>
      </c>
      <c r="C6827" s="6">
        <v>37807.4453125</v>
      </c>
      <c r="D6827" s="6">
        <v>7419.7041015625</v>
      </c>
      <c r="E6827" s="6">
        <v>20423</v>
      </c>
      <c r="F6827" s="7">
        <f t="shared" si="531"/>
        <v>19.624981376642701</v>
      </c>
      <c r="G6827" s="8">
        <f t="shared" si="532"/>
        <v>36.330138087266803</v>
      </c>
      <c r="H6827" s="8">
        <f t="shared" si="533"/>
        <v>-603.314453125</v>
      </c>
      <c r="I6827">
        <f t="shared" si="534"/>
        <v>-7.5197938159137081</v>
      </c>
    </row>
    <row r="6828" spans="1:9" x14ac:dyDescent="0.25">
      <c r="A6828" s="4">
        <v>43020.458333333336</v>
      </c>
      <c r="B6828" s="5">
        <f t="shared" si="530"/>
        <v>43020.458333333336</v>
      </c>
      <c r="C6828" s="6">
        <v>39999.9921875</v>
      </c>
      <c r="D6828" s="6">
        <v>7641.45556640625</v>
      </c>
      <c r="E6828" s="6">
        <v>20423</v>
      </c>
      <c r="F6828" s="7">
        <f t="shared" si="531"/>
        <v>19.10364264719583</v>
      </c>
      <c r="G6828" s="8">
        <f t="shared" si="532"/>
        <v>37.415930893630957</v>
      </c>
      <c r="H6828" s="8">
        <f t="shared" si="533"/>
        <v>221.75146484375</v>
      </c>
      <c r="I6828">
        <f t="shared" si="534"/>
        <v>2.9886834004209391</v>
      </c>
    </row>
    <row r="6829" spans="1:9" x14ac:dyDescent="0.25">
      <c r="A6829" s="4">
        <v>43020.5</v>
      </c>
      <c r="B6829" s="5">
        <f t="shared" si="530"/>
        <v>43020.5</v>
      </c>
      <c r="C6829" s="6">
        <v>42283.0625</v>
      </c>
      <c r="D6829" s="6">
        <v>6620.00244140625</v>
      </c>
      <c r="E6829" s="6">
        <v>20423</v>
      </c>
      <c r="F6829" s="7">
        <f t="shared" si="531"/>
        <v>15.656393009390582</v>
      </c>
      <c r="G6829" s="8">
        <f t="shared" si="532"/>
        <v>32.414446660168686</v>
      </c>
      <c r="H6829" s="8">
        <f t="shared" si="533"/>
        <v>-1021.453125</v>
      </c>
      <c r="I6829">
        <f t="shared" si="534"/>
        <v>-13.367258582128821</v>
      </c>
    </row>
    <row r="6830" spans="1:9" x14ac:dyDescent="0.25">
      <c r="A6830" s="4">
        <v>43020.541666666664</v>
      </c>
      <c r="B6830" s="5">
        <f t="shared" si="530"/>
        <v>43020.541666666664</v>
      </c>
      <c r="C6830" s="6">
        <v>45201.3046875</v>
      </c>
      <c r="D6830" s="6">
        <v>5480.2861328125</v>
      </c>
      <c r="E6830" s="6">
        <v>20423</v>
      </c>
      <c r="F6830" s="7">
        <f t="shared" si="531"/>
        <v>12.12417688095632</v>
      </c>
      <c r="G6830" s="8">
        <f t="shared" si="532"/>
        <v>26.833893809981397</v>
      </c>
      <c r="H6830" s="8">
        <f t="shared" si="533"/>
        <v>-1139.71630859375</v>
      </c>
      <c r="I6830">
        <f t="shared" si="534"/>
        <v>-17.216252088747666</v>
      </c>
    </row>
    <row r="6831" spans="1:9" x14ac:dyDescent="0.25">
      <c r="A6831" s="4">
        <v>43020.583333333336</v>
      </c>
      <c r="B6831" s="5">
        <f t="shared" si="530"/>
        <v>43020.583333333336</v>
      </c>
      <c r="C6831" s="6">
        <v>48074.01171875</v>
      </c>
      <c r="D6831" s="6">
        <v>4944.65966796875</v>
      </c>
      <c r="E6831" s="6">
        <v>20423</v>
      </c>
      <c r="F6831" s="7">
        <f t="shared" si="531"/>
        <v>10.285514961590394</v>
      </c>
      <c r="G6831" s="8">
        <f t="shared" si="532"/>
        <v>24.21123080824928</v>
      </c>
      <c r="H6831" s="8">
        <f t="shared" si="533"/>
        <v>-535.62646484375</v>
      </c>
      <c r="I6831">
        <f t="shared" si="534"/>
        <v>-9.7736952389539713</v>
      </c>
    </row>
    <row r="6832" spans="1:9" x14ac:dyDescent="0.25">
      <c r="A6832" s="4">
        <v>43020.625</v>
      </c>
      <c r="B6832" s="5">
        <f t="shared" si="530"/>
        <v>43020.625</v>
      </c>
      <c r="C6832" s="6">
        <v>50708.078125</v>
      </c>
      <c r="D6832" s="6">
        <v>5087.9306640625</v>
      </c>
      <c r="E6832" s="6">
        <v>20423</v>
      </c>
      <c r="F6832" s="7">
        <f t="shared" si="531"/>
        <v>10.033767502527487</v>
      </c>
      <c r="G6832" s="8">
        <f t="shared" si="532"/>
        <v>24.91274868561181</v>
      </c>
      <c r="H6832" s="8">
        <f t="shared" si="533"/>
        <v>143.27099609375</v>
      </c>
      <c r="I6832">
        <f t="shared" si="534"/>
        <v>2.8974895283865969</v>
      </c>
    </row>
    <row r="6833" spans="1:9" x14ac:dyDescent="0.25">
      <c r="A6833" s="4">
        <v>43020.666666666664</v>
      </c>
      <c r="B6833" s="5">
        <f t="shared" si="530"/>
        <v>43020.666666666664</v>
      </c>
      <c r="C6833" s="6">
        <v>52723.3515625</v>
      </c>
      <c r="D6833" s="6">
        <v>5246.634765625</v>
      </c>
      <c r="E6833" s="6">
        <v>20423</v>
      </c>
      <c r="F6833" s="7">
        <f t="shared" si="531"/>
        <v>9.9512542547782949</v>
      </c>
      <c r="G6833" s="8">
        <f t="shared" si="532"/>
        <v>25.689833842359107</v>
      </c>
      <c r="H6833" s="8">
        <f t="shared" si="533"/>
        <v>158.7041015625</v>
      </c>
      <c r="I6833">
        <f t="shared" si="534"/>
        <v>3.1192268928401905</v>
      </c>
    </row>
    <row r="6834" spans="1:9" x14ac:dyDescent="0.25">
      <c r="A6834" s="4">
        <v>43020.708333333336</v>
      </c>
      <c r="B6834" s="5">
        <f t="shared" si="530"/>
        <v>43020.708333333336</v>
      </c>
      <c r="C6834" s="6">
        <v>53325.0546875</v>
      </c>
      <c r="D6834" s="6">
        <v>5635.39501953125</v>
      </c>
      <c r="E6834" s="6">
        <v>20423</v>
      </c>
      <c r="F6834" s="7">
        <f t="shared" si="531"/>
        <v>10.56800607623615</v>
      </c>
      <c r="G6834" s="8">
        <f t="shared" si="532"/>
        <v>27.593375211924055</v>
      </c>
      <c r="H6834" s="8">
        <f t="shared" si="533"/>
        <v>388.76025390625</v>
      </c>
      <c r="I6834">
        <f t="shared" si="534"/>
        <v>7.4097068172790808</v>
      </c>
    </row>
    <row r="6835" spans="1:9" x14ac:dyDescent="0.25">
      <c r="A6835" s="4">
        <v>43020.75</v>
      </c>
      <c r="B6835" s="5">
        <f t="shared" si="530"/>
        <v>43020.75</v>
      </c>
      <c r="C6835" s="6">
        <v>52246.91015625</v>
      </c>
      <c r="D6835" s="6">
        <v>6119.5537109375</v>
      </c>
      <c r="E6835" s="6">
        <v>20423</v>
      </c>
      <c r="F6835" s="7">
        <f t="shared" si="531"/>
        <v>11.712757161402115</v>
      </c>
      <c r="G6835" s="8">
        <f t="shared" si="532"/>
        <v>29.964029334267739</v>
      </c>
      <c r="H6835" s="8">
        <f t="shared" si="533"/>
        <v>484.15869140625</v>
      </c>
      <c r="I6835">
        <f t="shared" si="534"/>
        <v>8.5913887088348631</v>
      </c>
    </row>
    <row r="6836" spans="1:9" x14ac:dyDescent="0.25">
      <c r="A6836" s="4">
        <v>43020.791666666664</v>
      </c>
      <c r="B6836" s="5">
        <f t="shared" si="530"/>
        <v>43020.791666666664</v>
      </c>
      <c r="C6836" s="6">
        <v>50606.640625</v>
      </c>
      <c r="D6836" s="6">
        <v>6093.48291015625</v>
      </c>
      <c r="E6836" s="6">
        <v>20423</v>
      </c>
      <c r="F6836" s="7">
        <f t="shared" si="531"/>
        <v>12.040876127916759</v>
      </c>
      <c r="G6836" s="8">
        <f t="shared" si="532"/>
        <v>29.836375214984329</v>
      </c>
      <c r="H6836" s="8">
        <f t="shared" si="533"/>
        <v>-26.07080078125</v>
      </c>
      <c r="I6836">
        <f t="shared" si="534"/>
        <v>-0.42602454382667754</v>
      </c>
    </row>
    <row r="6837" spans="1:9" x14ac:dyDescent="0.25">
      <c r="A6837" s="4">
        <v>43020.833333333336</v>
      </c>
      <c r="B6837" s="5">
        <f t="shared" si="530"/>
        <v>43020.833333333336</v>
      </c>
      <c r="C6837" s="6">
        <v>49953.73046875</v>
      </c>
      <c r="D6837" s="6">
        <v>8690.09375</v>
      </c>
      <c r="E6837" s="6">
        <v>20423</v>
      </c>
      <c r="F6837" s="7">
        <f t="shared" si="531"/>
        <v>17.396285859844522</v>
      </c>
      <c r="G6837" s="8">
        <f t="shared" si="532"/>
        <v>42.550525143220881</v>
      </c>
      <c r="H6837" s="8">
        <f t="shared" si="533"/>
        <v>2596.61083984375</v>
      </c>
      <c r="I6837">
        <f t="shared" si="534"/>
        <v>42.612917409120413</v>
      </c>
    </row>
    <row r="6838" spans="1:9" x14ac:dyDescent="0.25">
      <c r="A6838" s="4">
        <v>43020.875</v>
      </c>
      <c r="B6838" s="5">
        <f t="shared" si="530"/>
        <v>43020.875</v>
      </c>
      <c r="C6838" s="6">
        <v>47911.45703125</v>
      </c>
      <c r="D6838" s="6">
        <v>10477.787109375</v>
      </c>
      <c r="E6838" s="6">
        <v>20423</v>
      </c>
      <c r="F6838" s="7">
        <f t="shared" si="531"/>
        <v>21.8690638077254</v>
      </c>
      <c r="G6838" s="8">
        <f t="shared" si="532"/>
        <v>51.303858930495025</v>
      </c>
      <c r="H6838" s="8">
        <f t="shared" si="533"/>
        <v>1787.693359375</v>
      </c>
      <c r="I6838">
        <f t="shared" si="534"/>
        <v>20.571623400207852</v>
      </c>
    </row>
    <row r="6839" spans="1:9" x14ac:dyDescent="0.25">
      <c r="A6839" s="4">
        <v>43020.916666666664</v>
      </c>
      <c r="B6839" s="5">
        <f t="shared" si="530"/>
        <v>43020.916666666664</v>
      </c>
      <c r="C6839" s="6">
        <v>44919.07421875</v>
      </c>
      <c r="D6839" s="6">
        <v>11211.1357421875</v>
      </c>
      <c r="E6839" s="6">
        <v>20423</v>
      </c>
      <c r="F6839" s="7">
        <f t="shared" si="531"/>
        <v>24.958519152889792</v>
      </c>
      <c r="G6839" s="8">
        <f t="shared" si="532"/>
        <v>54.894656721282374</v>
      </c>
      <c r="H6839" s="8">
        <f t="shared" si="533"/>
        <v>733.3486328125</v>
      </c>
      <c r="I6839">
        <f t="shared" si="534"/>
        <v>6.9990793395328321</v>
      </c>
    </row>
    <row r="6840" spans="1:9" x14ac:dyDescent="0.25">
      <c r="A6840" s="4">
        <v>43020.958333333336</v>
      </c>
      <c r="B6840" s="5">
        <f t="shared" si="530"/>
        <v>43020.958333333336</v>
      </c>
      <c r="C6840" s="6">
        <v>41396.9921875</v>
      </c>
      <c r="D6840" s="6">
        <v>11197.8818359375</v>
      </c>
      <c r="E6840" s="6">
        <v>20423</v>
      </c>
      <c r="F6840" s="7">
        <f t="shared" si="531"/>
        <v>27.049989006976087</v>
      </c>
      <c r="G6840" s="8">
        <f t="shared" si="532"/>
        <v>54.829759760747685</v>
      </c>
      <c r="H6840" s="8">
        <f t="shared" si="533"/>
        <v>-13.25390625</v>
      </c>
      <c r="I6840">
        <f t="shared" si="534"/>
        <v>-0.11822090602404854</v>
      </c>
    </row>
    <row r="6841" spans="1:9" x14ac:dyDescent="0.25">
      <c r="A6841" s="4">
        <v>43021</v>
      </c>
      <c r="B6841" s="5">
        <f t="shared" si="530"/>
        <v>43021</v>
      </c>
      <c r="C6841" s="6">
        <v>38069.078125</v>
      </c>
      <c r="D6841" s="6">
        <v>11360.5576171875</v>
      </c>
      <c r="E6841" s="6">
        <v>20423</v>
      </c>
      <c r="F6841" s="7">
        <f t="shared" si="531"/>
        <v>29.841956193120978</v>
      </c>
      <c r="G6841" s="8">
        <f t="shared" si="532"/>
        <v>55.626292009927539</v>
      </c>
      <c r="H6841" s="8">
        <f t="shared" si="533"/>
        <v>162.67578125</v>
      </c>
      <c r="I6841">
        <f t="shared" si="534"/>
        <v>1.4527370768275354</v>
      </c>
    </row>
    <row r="6842" spans="1:9" x14ac:dyDescent="0.25">
      <c r="A6842" s="4">
        <v>43021.041666666664</v>
      </c>
      <c r="B6842" s="5">
        <f t="shared" si="530"/>
        <v>43021.041666666664</v>
      </c>
      <c r="C6842" s="6">
        <v>35856.7109375</v>
      </c>
      <c r="D6842" s="6">
        <v>11194.8505859375</v>
      </c>
      <c r="E6842" s="6">
        <v>20423</v>
      </c>
      <c r="F6842" s="7">
        <f t="shared" si="531"/>
        <v>31.221074920816555</v>
      </c>
      <c r="G6842" s="8">
        <f t="shared" si="532"/>
        <v>54.814917426124957</v>
      </c>
      <c r="H6842" s="8">
        <f t="shared" si="533"/>
        <v>-165.70703125</v>
      </c>
      <c r="I6842">
        <f t="shared" si="534"/>
        <v>-1.4586170576636148</v>
      </c>
    </row>
    <row r="6843" spans="1:9" x14ac:dyDescent="0.25">
      <c r="A6843" s="4">
        <v>43021.083333333336</v>
      </c>
      <c r="B6843" s="5">
        <f t="shared" si="530"/>
        <v>43021.083333333336</v>
      </c>
      <c r="C6843" s="6">
        <v>34321.96875</v>
      </c>
      <c r="D6843" s="6">
        <v>10885.169921875</v>
      </c>
      <c r="E6843" s="6">
        <v>20423</v>
      </c>
      <c r="F6843" s="7">
        <f t="shared" si="531"/>
        <v>31.714876268206499</v>
      </c>
      <c r="G6843" s="8">
        <f t="shared" si="532"/>
        <v>53.298584546222393</v>
      </c>
      <c r="H6843" s="8">
        <f t="shared" si="533"/>
        <v>-309.6806640625</v>
      </c>
      <c r="I6843">
        <f t="shared" si="534"/>
        <v>-2.7662777782090977</v>
      </c>
    </row>
    <row r="6844" spans="1:9" x14ac:dyDescent="0.25">
      <c r="A6844" s="4">
        <v>43021.125</v>
      </c>
      <c r="B6844" s="5">
        <f t="shared" si="530"/>
        <v>43021.125</v>
      </c>
      <c r="C6844" s="6">
        <v>33029.28515625</v>
      </c>
      <c r="D6844" s="6">
        <v>10525.662109375</v>
      </c>
      <c r="E6844" s="6">
        <v>20423</v>
      </c>
      <c r="F6844" s="7">
        <f t="shared" si="531"/>
        <v>31.867665496185499</v>
      </c>
      <c r="G6844" s="8">
        <f t="shared" si="532"/>
        <v>51.538276009278746</v>
      </c>
      <c r="H6844" s="8">
        <f t="shared" si="533"/>
        <v>-359.5078125</v>
      </c>
      <c r="I6844">
        <f t="shared" si="534"/>
        <v>-3.302730366914417</v>
      </c>
    </row>
    <row r="6845" spans="1:9" x14ac:dyDescent="0.25">
      <c r="A6845" s="4">
        <v>43021.166666666664</v>
      </c>
      <c r="B6845" s="5">
        <f t="shared" si="530"/>
        <v>43021.166666666664</v>
      </c>
      <c r="C6845" s="6">
        <v>32663.26171875</v>
      </c>
      <c r="D6845" s="6">
        <v>10050.8173828125</v>
      </c>
      <c r="E6845" s="6">
        <v>20423</v>
      </c>
      <c r="F6845" s="7">
        <f t="shared" si="531"/>
        <v>30.771015673070195</v>
      </c>
      <c r="G6845" s="8">
        <f t="shared" si="532"/>
        <v>49.213227159636197</v>
      </c>
      <c r="H6845" s="8">
        <f t="shared" si="533"/>
        <v>-474.8447265625</v>
      </c>
      <c r="I6845">
        <f t="shared" si="534"/>
        <v>-4.51130505262529</v>
      </c>
    </row>
    <row r="6846" spans="1:9" x14ac:dyDescent="0.25">
      <c r="A6846" s="4">
        <v>43021.208333333336</v>
      </c>
      <c r="B6846" s="5">
        <f t="shared" si="530"/>
        <v>43021.208333333336</v>
      </c>
      <c r="C6846" s="6">
        <v>33339.94140625</v>
      </c>
      <c r="D6846" s="6">
        <v>9668.4638671875</v>
      </c>
      <c r="E6846" s="6">
        <v>20423</v>
      </c>
      <c r="F6846" s="7">
        <f t="shared" si="531"/>
        <v>28.99964264896705</v>
      </c>
      <c r="G6846" s="8">
        <f t="shared" si="532"/>
        <v>47.341056001505656</v>
      </c>
      <c r="H6846" s="8">
        <f t="shared" si="533"/>
        <v>-382.353515625</v>
      </c>
      <c r="I6846">
        <f t="shared" si="534"/>
        <v>-3.8042031912633036</v>
      </c>
    </row>
    <row r="6847" spans="1:9" x14ac:dyDescent="0.25">
      <c r="A6847" s="4">
        <v>43021.25</v>
      </c>
      <c r="B6847" s="5">
        <f t="shared" si="530"/>
        <v>43021.25</v>
      </c>
      <c r="C6847" s="6">
        <v>35914.3046875</v>
      </c>
      <c r="D6847" s="6">
        <v>9335.1318359375</v>
      </c>
      <c r="E6847" s="6">
        <v>20423</v>
      </c>
      <c r="F6847" s="7">
        <f t="shared" si="531"/>
        <v>25.99279567616577</v>
      </c>
      <c r="G6847" s="8">
        <f t="shared" si="532"/>
        <v>45.708915614442056</v>
      </c>
      <c r="H6847" s="8">
        <f t="shared" si="533"/>
        <v>-333.33203125</v>
      </c>
      <c r="I6847">
        <f t="shared" si="534"/>
        <v>-3.4476214197919361</v>
      </c>
    </row>
    <row r="6848" spans="1:9" x14ac:dyDescent="0.25">
      <c r="A6848" s="4">
        <v>43021.291666666664</v>
      </c>
      <c r="B6848" s="5">
        <f t="shared" si="530"/>
        <v>43021.291666666664</v>
      </c>
      <c r="C6848" s="6">
        <v>39101.1875</v>
      </c>
      <c r="D6848" s="6">
        <v>9427.4150390625</v>
      </c>
      <c r="E6848" s="6">
        <v>20423</v>
      </c>
      <c r="F6848" s="7">
        <f t="shared" si="531"/>
        <v>24.11030365525983</v>
      </c>
      <c r="G6848" s="8">
        <f t="shared" si="532"/>
        <v>46.160774808120749</v>
      </c>
      <c r="H6848" s="8">
        <f t="shared" si="533"/>
        <v>92.283203125</v>
      </c>
      <c r="I6848">
        <f t="shared" si="534"/>
        <v>0.98855811301707519</v>
      </c>
    </row>
    <row r="6849" spans="1:9" x14ac:dyDescent="0.25">
      <c r="A6849" s="4">
        <v>43021.333333333336</v>
      </c>
      <c r="B6849" s="5">
        <f t="shared" si="530"/>
        <v>43021.333333333336</v>
      </c>
      <c r="C6849" s="6">
        <v>39103.03125</v>
      </c>
      <c r="D6849" s="6">
        <v>9415.818359375</v>
      </c>
      <c r="E6849" s="6">
        <v>20423</v>
      </c>
      <c r="F6849" s="7">
        <f t="shared" si="531"/>
        <v>24.079510100319908</v>
      </c>
      <c r="G6849" s="8">
        <f t="shared" si="532"/>
        <v>46.103992358492874</v>
      </c>
      <c r="H6849" s="8">
        <f t="shared" si="533"/>
        <v>-11.5966796875</v>
      </c>
      <c r="I6849">
        <f t="shared" si="534"/>
        <v>-0.12301017446934447</v>
      </c>
    </row>
    <row r="6850" spans="1:9" x14ac:dyDescent="0.25">
      <c r="A6850" s="4">
        <v>43021.375</v>
      </c>
      <c r="B6850" s="5">
        <f t="shared" ref="B6850:B6913" si="535">A6850</f>
        <v>43021.375</v>
      </c>
      <c r="C6850" s="6">
        <v>40576.6796875</v>
      </c>
      <c r="D6850" s="6">
        <v>7728.0595703125</v>
      </c>
      <c r="E6850" s="6">
        <v>20423</v>
      </c>
      <c r="F6850" s="7">
        <f t="shared" ref="F6850:F6913" si="536">D6850/C6850*100</f>
        <v>19.045569104790989</v>
      </c>
      <c r="G6850" s="8">
        <f t="shared" ref="G6850:G6913" si="537">D6850/E6850*100</f>
        <v>37.839982227451891</v>
      </c>
      <c r="H6850" s="8">
        <f t="shared" si="533"/>
        <v>-1687.7587890625</v>
      </c>
      <c r="I6850">
        <f t="shared" si="534"/>
        <v>-17.924716945947221</v>
      </c>
    </row>
    <row r="6851" spans="1:9" x14ac:dyDescent="0.25">
      <c r="A6851" s="4">
        <v>43021.416666666664</v>
      </c>
      <c r="B6851" s="5">
        <f t="shared" si="535"/>
        <v>43021.416666666664</v>
      </c>
      <c r="C6851" s="6">
        <v>43359.3203125</v>
      </c>
      <c r="D6851" s="6">
        <v>7332.49365234375</v>
      </c>
      <c r="E6851" s="6">
        <v>20423</v>
      </c>
      <c r="F6851" s="7">
        <f t="shared" si="536"/>
        <v>16.910997680537616</v>
      </c>
      <c r="G6851" s="8">
        <f t="shared" si="537"/>
        <v>35.903117330185331</v>
      </c>
      <c r="H6851" s="8">
        <f t="shared" ref="H6851:H6914" si="538">D6851-D6850</f>
        <v>-395.56591796875</v>
      </c>
      <c r="I6851">
        <f t="shared" ref="I6851:I6914" si="539">H6851/D6850*100</f>
        <v>-5.118567143145798</v>
      </c>
    </row>
    <row r="6852" spans="1:9" x14ac:dyDescent="0.25">
      <c r="A6852" s="4">
        <v>43021.458333333336</v>
      </c>
      <c r="B6852" s="5">
        <f t="shared" si="535"/>
        <v>43021.458333333336</v>
      </c>
      <c r="C6852" s="6">
        <v>46639.74609375</v>
      </c>
      <c r="D6852" s="6">
        <v>6586.1376953125</v>
      </c>
      <c r="E6852" s="6">
        <v>20423</v>
      </c>
      <c r="F6852" s="7">
        <f t="shared" si="536"/>
        <v>14.121298349424508</v>
      </c>
      <c r="G6852" s="8">
        <f t="shared" si="537"/>
        <v>32.248629953055378</v>
      </c>
      <c r="H6852" s="8">
        <f t="shared" si="538"/>
        <v>-746.35595703125</v>
      </c>
      <c r="I6852">
        <f t="shared" si="539"/>
        <v>-10.178746718623966</v>
      </c>
    </row>
    <row r="6853" spans="1:9" x14ac:dyDescent="0.25">
      <c r="A6853" s="4">
        <v>43021.5</v>
      </c>
      <c r="B6853" s="5">
        <f t="shared" si="535"/>
        <v>43021.5</v>
      </c>
      <c r="C6853" s="6">
        <v>49743.3203125</v>
      </c>
      <c r="D6853" s="6">
        <v>4975.3427734375</v>
      </c>
      <c r="E6853" s="6">
        <v>20423</v>
      </c>
      <c r="F6853" s="7">
        <f t="shared" si="536"/>
        <v>10.002031915403215</v>
      </c>
      <c r="G6853" s="8">
        <f t="shared" si="537"/>
        <v>24.361468802024678</v>
      </c>
      <c r="H6853" s="8">
        <f t="shared" si="538"/>
        <v>-1610.794921875</v>
      </c>
      <c r="I6853">
        <f t="shared" si="539"/>
        <v>-24.45735264571584</v>
      </c>
    </row>
    <row r="6854" spans="1:9" x14ac:dyDescent="0.25">
      <c r="A6854" s="4">
        <v>43021.541666666664</v>
      </c>
      <c r="B6854" s="5">
        <f t="shared" si="535"/>
        <v>43021.541666666664</v>
      </c>
      <c r="C6854" s="6">
        <v>52749.46875</v>
      </c>
      <c r="D6854" s="6">
        <v>3876.506103515625</v>
      </c>
      <c r="E6854" s="6">
        <v>20423</v>
      </c>
      <c r="F6854" s="7">
        <f t="shared" si="536"/>
        <v>7.3489007479636932</v>
      </c>
      <c r="G6854" s="8">
        <f t="shared" si="537"/>
        <v>18.98108066158559</v>
      </c>
      <c r="H6854" s="8">
        <f t="shared" si="538"/>
        <v>-1098.836669921875</v>
      </c>
      <c r="I6854">
        <f t="shared" si="539"/>
        <v>-22.085647561578572</v>
      </c>
    </row>
    <row r="6855" spans="1:9" x14ac:dyDescent="0.25">
      <c r="A6855" s="4">
        <v>43021.583333333336</v>
      </c>
      <c r="B6855" s="5">
        <f t="shared" si="535"/>
        <v>43021.583333333336</v>
      </c>
      <c r="C6855" s="6">
        <v>55271.16015625</v>
      </c>
      <c r="D6855" s="6">
        <v>3219.95751953125</v>
      </c>
      <c r="E6855" s="6">
        <v>20423</v>
      </c>
      <c r="F6855" s="7">
        <f t="shared" si="536"/>
        <v>5.8257462127238178</v>
      </c>
      <c r="G6855" s="8">
        <f t="shared" si="537"/>
        <v>15.766329723993783</v>
      </c>
      <c r="H6855" s="8">
        <f t="shared" si="538"/>
        <v>-656.548583984375</v>
      </c>
      <c r="I6855">
        <f t="shared" si="539"/>
        <v>-16.936606481515597</v>
      </c>
    </row>
    <row r="6856" spans="1:9" x14ac:dyDescent="0.25">
      <c r="A6856" s="4">
        <v>43021.625</v>
      </c>
      <c r="B6856" s="5">
        <f t="shared" si="535"/>
        <v>43021.625</v>
      </c>
      <c r="C6856" s="6">
        <v>57203.78125</v>
      </c>
      <c r="D6856" s="6">
        <v>3121.44091796875</v>
      </c>
      <c r="E6856" s="6">
        <v>20423</v>
      </c>
      <c r="F6856" s="7">
        <f t="shared" si="536"/>
        <v>5.4567038222997715</v>
      </c>
      <c r="G6856" s="8">
        <f t="shared" si="537"/>
        <v>15.283949067075111</v>
      </c>
      <c r="H6856" s="8">
        <f t="shared" si="538"/>
        <v>-98.5166015625</v>
      </c>
      <c r="I6856">
        <f t="shared" si="539"/>
        <v>-3.0595621515168836</v>
      </c>
    </row>
    <row r="6857" spans="1:9" x14ac:dyDescent="0.25">
      <c r="A6857" s="4">
        <v>43021.666666666664</v>
      </c>
      <c r="B6857" s="5">
        <f t="shared" si="535"/>
        <v>43021.666666666664</v>
      </c>
      <c r="C6857" s="6">
        <v>58244.95703125</v>
      </c>
      <c r="D6857" s="6">
        <v>3397.96630859375</v>
      </c>
      <c r="E6857" s="6">
        <v>20423</v>
      </c>
      <c r="F6857" s="7">
        <f t="shared" si="536"/>
        <v>5.8339236249597519</v>
      </c>
      <c r="G6857" s="8">
        <f t="shared" si="537"/>
        <v>16.637939130361602</v>
      </c>
      <c r="H6857" s="8">
        <f t="shared" si="538"/>
        <v>276.525390625</v>
      </c>
      <c r="I6857">
        <f t="shared" si="539"/>
        <v>8.8589019588090245</v>
      </c>
    </row>
    <row r="6858" spans="1:9" x14ac:dyDescent="0.25">
      <c r="A6858" s="4">
        <v>43021.708333333336</v>
      </c>
      <c r="B6858" s="5">
        <f t="shared" si="535"/>
        <v>43021.708333333336</v>
      </c>
      <c r="C6858" s="6">
        <v>58227.8203125</v>
      </c>
      <c r="D6858" s="6">
        <v>4365.26953125</v>
      </c>
      <c r="E6858" s="6">
        <v>20423</v>
      </c>
      <c r="F6858" s="7">
        <f t="shared" si="536"/>
        <v>7.4968795119278928</v>
      </c>
      <c r="G6858" s="8">
        <f t="shared" si="537"/>
        <v>21.374281600401506</v>
      </c>
      <c r="H6858" s="8">
        <f t="shared" si="538"/>
        <v>967.30322265625</v>
      </c>
      <c r="I6858">
        <f t="shared" si="539"/>
        <v>28.467122237494134</v>
      </c>
    </row>
    <row r="6859" spans="1:9" x14ac:dyDescent="0.25">
      <c r="A6859" s="4">
        <v>43021.75</v>
      </c>
      <c r="B6859" s="5">
        <f t="shared" si="535"/>
        <v>43021.75</v>
      </c>
      <c r="C6859" s="6">
        <v>56408.23828125</v>
      </c>
      <c r="D6859" s="6">
        <v>5269.89892578125</v>
      </c>
      <c r="E6859" s="6">
        <v>20423</v>
      </c>
      <c r="F6859" s="7">
        <f t="shared" si="536"/>
        <v>9.3424277842283807</v>
      </c>
      <c r="G6859" s="8">
        <f t="shared" si="537"/>
        <v>25.803745413412578</v>
      </c>
      <c r="H6859" s="8">
        <f t="shared" si="538"/>
        <v>904.62939453125</v>
      </c>
      <c r="I6859">
        <f t="shared" si="539"/>
        <v>20.723334219232239</v>
      </c>
    </row>
    <row r="6860" spans="1:9" x14ac:dyDescent="0.25">
      <c r="A6860" s="4">
        <v>43021.791666666664</v>
      </c>
      <c r="B6860" s="5">
        <f t="shared" si="535"/>
        <v>43021.791666666664</v>
      </c>
      <c r="C6860" s="6">
        <v>53520.07421875</v>
      </c>
      <c r="D6860" s="6">
        <v>6398.412109375</v>
      </c>
      <c r="E6860" s="6">
        <v>20423</v>
      </c>
      <c r="F6860" s="7">
        <f t="shared" si="536"/>
        <v>11.955162997762448</v>
      </c>
      <c r="G6860" s="8">
        <f t="shared" si="537"/>
        <v>31.329442830999366</v>
      </c>
      <c r="H6860" s="8">
        <f t="shared" si="538"/>
        <v>1128.51318359375</v>
      </c>
      <c r="I6860">
        <f t="shared" si="539"/>
        <v>21.414323111072772</v>
      </c>
    </row>
    <row r="6861" spans="1:9" x14ac:dyDescent="0.25">
      <c r="A6861" s="4">
        <v>43021.833333333336</v>
      </c>
      <c r="B6861" s="5">
        <f t="shared" si="535"/>
        <v>43021.833333333336</v>
      </c>
      <c r="C6861" s="6">
        <v>51966.859375</v>
      </c>
      <c r="D6861" s="6">
        <v>9127.796875</v>
      </c>
      <c r="E6861" s="6">
        <v>20423</v>
      </c>
      <c r="F6861" s="7">
        <f t="shared" si="536"/>
        <v>17.564649826406793</v>
      </c>
      <c r="G6861" s="8">
        <f t="shared" si="537"/>
        <v>44.693712358615286</v>
      </c>
      <c r="H6861" s="8">
        <f t="shared" si="538"/>
        <v>2729.384765625</v>
      </c>
      <c r="I6861">
        <f t="shared" si="539"/>
        <v>42.657220556736029</v>
      </c>
    </row>
    <row r="6862" spans="1:9" x14ac:dyDescent="0.25">
      <c r="A6862" s="4">
        <v>43021.875</v>
      </c>
      <c r="B6862" s="5">
        <f t="shared" si="535"/>
        <v>43021.875</v>
      </c>
      <c r="C6862" s="6">
        <v>49383.16796875</v>
      </c>
      <c r="D6862" s="6">
        <v>10904.251953125</v>
      </c>
      <c r="E6862" s="6">
        <v>20423</v>
      </c>
      <c r="F6862" s="7">
        <f t="shared" si="536"/>
        <v>22.080908134579953</v>
      </c>
      <c r="G6862" s="8">
        <f t="shared" si="537"/>
        <v>53.392018572810059</v>
      </c>
      <c r="H6862" s="8">
        <f t="shared" si="538"/>
        <v>1776.455078125</v>
      </c>
      <c r="I6862">
        <f t="shared" si="539"/>
        <v>19.462035608948629</v>
      </c>
    </row>
    <row r="6863" spans="1:9" x14ac:dyDescent="0.25">
      <c r="A6863" s="4">
        <v>43021.916666666664</v>
      </c>
      <c r="B6863" s="5">
        <f t="shared" si="535"/>
        <v>43021.916666666664</v>
      </c>
      <c r="C6863" s="6">
        <v>47023.32421875</v>
      </c>
      <c r="D6863" s="6">
        <v>12044.0810546875</v>
      </c>
      <c r="E6863" s="6">
        <v>20423</v>
      </c>
      <c r="F6863" s="7">
        <f t="shared" si="536"/>
        <v>25.612993668118989</v>
      </c>
      <c r="G6863" s="8">
        <f t="shared" si="537"/>
        <v>58.973123707033736</v>
      </c>
      <c r="H6863" s="8">
        <f t="shared" si="538"/>
        <v>1139.8291015625</v>
      </c>
      <c r="I6863">
        <f t="shared" si="539"/>
        <v>10.453070109369964</v>
      </c>
    </row>
    <row r="6864" spans="1:9" x14ac:dyDescent="0.25">
      <c r="A6864" s="4">
        <v>43021.958333333336</v>
      </c>
      <c r="B6864" s="5">
        <f t="shared" si="535"/>
        <v>43021.958333333336</v>
      </c>
      <c r="C6864" s="6">
        <v>44050.8671875</v>
      </c>
      <c r="D6864" s="6">
        <v>12916.0869140625</v>
      </c>
      <c r="E6864" s="6">
        <v>20423</v>
      </c>
      <c r="F6864" s="7">
        <f t="shared" si="536"/>
        <v>29.320845964475375</v>
      </c>
      <c r="G6864" s="8">
        <f t="shared" si="537"/>
        <v>63.242848328171675</v>
      </c>
      <c r="H6864" s="8">
        <f t="shared" si="538"/>
        <v>872.005859375</v>
      </c>
      <c r="I6864">
        <f t="shared" si="539"/>
        <v>7.240119486207039</v>
      </c>
    </row>
    <row r="6865" spans="1:9" x14ac:dyDescent="0.25">
      <c r="A6865" s="4">
        <v>43022</v>
      </c>
      <c r="B6865" s="5">
        <f t="shared" si="535"/>
        <v>43022</v>
      </c>
      <c r="C6865" s="6">
        <v>41013.453125</v>
      </c>
      <c r="D6865" s="6">
        <v>12912.142578125</v>
      </c>
      <c r="E6865" s="6">
        <v>20423</v>
      </c>
      <c r="F6865" s="7">
        <f t="shared" si="536"/>
        <v>31.48270041727924</v>
      </c>
      <c r="G6865" s="8">
        <f t="shared" si="537"/>
        <v>63.223535122778237</v>
      </c>
      <c r="H6865" s="8">
        <f t="shared" si="538"/>
        <v>-3.9443359375</v>
      </c>
      <c r="I6865">
        <f t="shared" si="539"/>
        <v>-3.053816503205449E-2</v>
      </c>
    </row>
    <row r="6866" spans="1:9" x14ac:dyDescent="0.25">
      <c r="A6866" s="4">
        <v>43022.041666666664</v>
      </c>
      <c r="B6866" s="5">
        <f t="shared" si="535"/>
        <v>43022.041666666664</v>
      </c>
      <c r="C6866" s="6">
        <v>38254.3828125</v>
      </c>
      <c r="D6866" s="6">
        <v>12938.400390625</v>
      </c>
      <c r="E6866" s="6">
        <v>20423</v>
      </c>
      <c r="F6866" s="7">
        <f t="shared" si="536"/>
        <v>33.822007935773698</v>
      </c>
      <c r="G6866" s="8">
        <f t="shared" si="537"/>
        <v>63.352104933775642</v>
      </c>
      <c r="H6866" s="8">
        <f t="shared" si="538"/>
        <v>26.2578125</v>
      </c>
      <c r="I6866">
        <f t="shared" si="539"/>
        <v>0.20335751670280078</v>
      </c>
    </row>
    <row r="6867" spans="1:9" x14ac:dyDescent="0.25">
      <c r="A6867" s="4">
        <v>43022.083333333336</v>
      </c>
      <c r="B6867" s="5">
        <f t="shared" si="535"/>
        <v>43022.083333333336</v>
      </c>
      <c r="C6867" s="6">
        <v>36479.4453125</v>
      </c>
      <c r="D6867" s="6">
        <v>12578.7626953125</v>
      </c>
      <c r="E6867" s="6">
        <v>20423</v>
      </c>
      <c r="F6867" s="7">
        <f t="shared" si="536"/>
        <v>34.481781692558464</v>
      </c>
      <c r="G6867" s="8">
        <f t="shared" si="537"/>
        <v>61.591160433396176</v>
      </c>
      <c r="H6867" s="8">
        <f t="shared" si="538"/>
        <v>-359.6376953125</v>
      </c>
      <c r="I6867">
        <f t="shared" si="539"/>
        <v>-2.7796148245117602</v>
      </c>
    </row>
    <row r="6868" spans="1:9" x14ac:dyDescent="0.25">
      <c r="A6868" s="4">
        <v>43022.125</v>
      </c>
      <c r="B6868" s="5">
        <f t="shared" si="535"/>
        <v>43022.125</v>
      </c>
      <c r="C6868" s="6">
        <v>35241.53125</v>
      </c>
      <c r="D6868" s="6">
        <v>12464.7939453125</v>
      </c>
      <c r="E6868" s="6">
        <v>20423</v>
      </c>
      <c r="F6868" s="7">
        <f t="shared" si="536"/>
        <v>35.369615062661332</v>
      </c>
      <c r="G6868" s="8">
        <f t="shared" si="537"/>
        <v>61.033119254333343</v>
      </c>
      <c r="H6868" s="8">
        <f t="shared" si="538"/>
        <v>-113.96875</v>
      </c>
      <c r="I6868">
        <f t="shared" si="539"/>
        <v>-0.90604102136747255</v>
      </c>
    </row>
    <row r="6869" spans="1:9" x14ac:dyDescent="0.25">
      <c r="A6869" s="4">
        <v>43022.166666666664</v>
      </c>
      <c r="B6869" s="5">
        <f t="shared" si="535"/>
        <v>43022.166666666664</v>
      </c>
      <c r="C6869" s="6">
        <v>34419.59765625</v>
      </c>
      <c r="D6869" s="6">
        <v>12132.4091796875</v>
      </c>
      <c r="E6869" s="6">
        <v>20423</v>
      </c>
      <c r="F6869" s="7">
        <f t="shared" si="536"/>
        <v>35.248550261552708</v>
      </c>
      <c r="G6869" s="8">
        <f t="shared" si="537"/>
        <v>59.40561709683935</v>
      </c>
      <c r="H6869" s="8">
        <f t="shared" si="538"/>
        <v>-332.384765625</v>
      </c>
      <c r="I6869">
        <f t="shared" si="539"/>
        <v>-2.6665885299290997</v>
      </c>
    </row>
    <row r="6870" spans="1:9" x14ac:dyDescent="0.25">
      <c r="A6870" s="4">
        <v>43022.208333333336</v>
      </c>
      <c r="B6870" s="5">
        <f t="shared" si="535"/>
        <v>43022.208333333336</v>
      </c>
      <c r="C6870" s="6">
        <v>34275.0703125</v>
      </c>
      <c r="D6870" s="6">
        <v>11775.7626953125</v>
      </c>
      <c r="E6870" s="6">
        <v>20423</v>
      </c>
      <c r="F6870" s="7">
        <f t="shared" si="536"/>
        <v>34.356640520203165</v>
      </c>
      <c r="G6870" s="8">
        <f t="shared" si="537"/>
        <v>57.659318882203891</v>
      </c>
      <c r="H6870" s="8">
        <f t="shared" si="538"/>
        <v>-356.646484375</v>
      </c>
      <c r="I6870">
        <f t="shared" si="539"/>
        <v>-2.9396180024335967</v>
      </c>
    </row>
    <row r="6871" spans="1:9" x14ac:dyDescent="0.25">
      <c r="A6871" s="4">
        <v>43022.25</v>
      </c>
      <c r="B6871" s="5">
        <f t="shared" si="535"/>
        <v>43022.25</v>
      </c>
      <c r="C6871" s="6">
        <v>34683.6484375</v>
      </c>
      <c r="D6871" s="6">
        <v>11587.4306640625</v>
      </c>
      <c r="E6871" s="6">
        <v>20423</v>
      </c>
      <c r="F6871" s="7">
        <f t="shared" si="536"/>
        <v>33.408915111520265</v>
      </c>
      <c r="G6871" s="8">
        <f t="shared" si="537"/>
        <v>56.737162336887337</v>
      </c>
      <c r="H6871" s="8">
        <f t="shared" si="538"/>
        <v>-188.33203125</v>
      </c>
      <c r="I6871">
        <f t="shared" si="539"/>
        <v>-1.5993191789179659</v>
      </c>
    </row>
    <row r="6872" spans="1:9" x14ac:dyDescent="0.25">
      <c r="A6872" s="4">
        <v>43022.291666666664</v>
      </c>
      <c r="B6872" s="5">
        <f t="shared" si="535"/>
        <v>43022.291666666664</v>
      </c>
      <c r="C6872" s="6">
        <v>35719.1171875</v>
      </c>
      <c r="D6872" s="6">
        <v>11521.345703125</v>
      </c>
      <c r="E6872" s="6">
        <v>20423</v>
      </c>
      <c r="F6872" s="7">
        <f t="shared" si="536"/>
        <v>32.255404417321174</v>
      </c>
      <c r="G6872" s="8">
        <f t="shared" si="537"/>
        <v>56.413581271727949</v>
      </c>
      <c r="H6872" s="8">
        <f t="shared" si="538"/>
        <v>-66.0849609375</v>
      </c>
      <c r="I6872">
        <f t="shared" si="539"/>
        <v>-0.57031591259015935</v>
      </c>
    </row>
    <row r="6873" spans="1:9" x14ac:dyDescent="0.25">
      <c r="A6873" s="4">
        <v>43022.333333333336</v>
      </c>
      <c r="B6873" s="5">
        <f t="shared" si="535"/>
        <v>43022.333333333336</v>
      </c>
      <c r="C6873" s="6">
        <v>36554.21875</v>
      </c>
      <c r="D6873" s="6">
        <v>11428.8916015625</v>
      </c>
      <c r="E6873" s="6">
        <v>20423</v>
      </c>
      <c r="F6873" s="7">
        <f t="shared" si="536"/>
        <v>31.26558846661851</v>
      </c>
      <c r="G6873" s="8">
        <f t="shared" si="537"/>
        <v>55.96088528405474</v>
      </c>
      <c r="H6873" s="8">
        <f t="shared" si="538"/>
        <v>-92.4541015625</v>
      </c>
      <c r="I6873">
        <f t="shared" si="539"/>
        <v>-0.80245922607307185</v>
      </c>
    </row>
    <row r="6874" spans="1:9" x14ac:dyDescent="0.25">
      <c r="A6874" s="4">
        <v>43022.375</v>
      </c>
      <c r="B6874" s="5">
        <f t="shared" si="535"/>
        <v>43022.375</v>
      </c>
      <c r="C6874" s="6">
        <v>39313.484375</v>
      </c>
      <c r="D6874" s="6">
        <v>10667.322265625</v>
      </c>
      <c r="E6874" s="6">
        <v>20423</v>
      </c>
      <c r="F6874" s="7">
        <f t="shared" si="536"/>
        <v>27.134003600068841</v>
      </c>
      <c r="G6874" s="8">
        <f t="shared" si="537"/>
        <v>52.231906505532976</v>
      </c>
      <c r="H6874" s="8">
        <f t="shared" si="538"/>
        <v>-761.5693359375</v>
      </c>
      <c r="I6874">
        <f t="shared" si="539"/>
        <v>-6.663545009328657</v>
      </c>
    </row>
    <row r="6875" spans="1:9" x14ac:dyDescent="0.25">
      <c r="A6875" s="4">
        <v>43022.416666666664</v>
      </c>
      <c r="B6875" s="5">
        <f t="shared" si="535"/>
        <v>43022.416666666664</v>
      </c>
      <c r="C6875" s="6">
        <v>42814.046875</v>
      </c>
      <c r="D6875" s="6">
        <v>11499.841796875</v>
      </c>
      <c r="E6875" s="6">
        <v>20423</v>
      </c>
      <c r="F6875" s="7">
        <f t="shared" si="536"/>
        <v>26.859973854959257</v>
      </c>
      <c r="G6875" s="8">
        <f t="shared" si="537"/>
        <v>56.308288678817995</v>
      </c>
      <c r="H6875" s="8">
        <f t="shared" si="538"/>
        <v>832.51953125</v>
      </c>
      <c r="I6875">
        <f t="shared" si="539"/>
        <v>7.804390928853433</v>
      </c>
    </row>
    <row r="6876" spans="1:9" x14ac:dyDescent="0.25">
      <c r="A6876" s="4">
        <v>43022.458333333336</v>
      </c>
      <c r="B6876" s="5">
        <f t="shared" si="535"/>
        <v>43022.458333333336</v>
      </c>
      <c r="C6876" s="6">
        <v>46407.68359375</v>
      </c>
      <c r="D6876" s="6">
        <v>11928.8134765625</v>
      </c>
      <c r="E6876" s="6">
        <v>20423</v>
      </c>
      <c r="F6876" s="7">
        <f t="shared" si="536"/>
        <v>25.704393222869292</v>
      </c>
      <c r="G6876" s="8">
        <f t="shared" si="537"/>
        <v>58.408722893612598</v>
      </c>
      <c r="H6876" s="8">
        <f t="shared" si="538"/>
        <v>428.9716796875</v>
      </c>
      <c r="I6876">
        <f t="shared" si="539"/>
        <v>3.7302398351607757</v>
      </c>
    </row>
    <row r="6877" spans="1:9" x14ac:dyDescent="0.25">
      <c r="A6877" s="4">
        <v>43022.5</v>
      </c>
      <c r="B6877" s="5">
        <f t="shared" si="535"/>
        <v>43022.5</v>
      </c>
      <c r="C6877" s="6">
        <v>49348.109375</v>
      </c>
      <c r="D6877" s="6">
        <v>11400.5810546875</v>
      </c>
      <c r="E6877" s="6">
        <v>20423</v>
      </c>
      <c r="F6877" s="7">
        <f t="shared" si="536"/>
        <v>23.102366431211429</v>
      </c>
      <c r="G6877" s="8">
        <f t="shared" si="537"/>
        <v>55.822264381763212</v>
      </c>
      <c r="H6877" s="8">
        <f t="shared" si="538"/>
        <v>-528.232421875</v>
      </c>
      <c r="I6877">
        <f t="shared" si="539"/>
        <v>-4.4282058975342418</v>
      </c>
    </row>
    <row r="6878" spans="1:9" x14ac:dyDescent="0.25">
      <c r="A6878" s="4">
        <v>43022.541666666664</v>
      </c>
      <c r="B6878" s="5">
        <f t="shared" si="535"/>
        <v>43022.541666666664</v>
      </c>
      <c r="C6878" s="6">
        <v>51890.8671875</v>
      </c>
      <c r="D6878" s="6">
        <v>10582.8994140625</v>
      </c>
      <c r="E6878" s="6">
        <v>20423</v>
      </c>
      <c r="F6878" s="7">
        <f t="shared" si="536"/>
        <v>20.394531808117126</v>
      </c>
      <c r="G6878" s="8">
        <f t="shared" si="537"/>
        <v>51.818535053922041</v>
      </c>
      <c r="H6878" s="8">
        <f t="shared" si="538"/>
        <v>-817.681640625</v>
      </c>
      <c r="I6878">
        <f t="shared" si="539"/>
        <v>-7.1722804013467307</v>
      </c>
    </row>
    <row r="6879" spans="1:9" x14ac:dyDescent="0.25">
      <c r="A6879" s="4">
        <v>43022.583333333336</v>
      </c>
      <c r="B6879" s="5">
        <f t="shared" si="535"/>
        <v>43022.583333333336</v>
      </c>
      <c r="C6879" s="6">
        <v>53895.92578125</v>
      </c>
      <c r="D6879" s="6">
        <v>9982.7978515625</v>
      </c>
      <c r="E6879" s="6">
        <v>20423</v>
      </c>
      <c r="F6879" s="7">
        <f t="shared" si="536"/>
        <v>18.522360840558086</v>
      </c>
      <c r="G6879" s="8">
        <f t="shared" si="537"/>
        <v>48.880173586458895</v>
      </c>
      <c r="H6879" s="8">
        <f t="shared" si="538"/>
        <v>-600.1015625</v>
      </c>
      <c r="I6879">
        <f t="shared" si="539"/>
        <v>-5.6704834754697595</v>
      </c>
    </row>
    <row r="6880" spans="1:9" x14ac:dyDescent="0.25">
      <c r="A6880" s="4">
        <v>43022.625</v>
      </c>
      <c r="B6880" s="5">
        <f t="shared" si="535"/>
        <v>43022.625</v>
      </c>
      <c r="C6880" s="6">
        <v>55433.265625</v>
      </c>
      <c r="D6880" s="6">
        <v>9280.3779296875</v>
      </c>
      <c r="E6880" s="6">
        <v>20423</v>
      </c>
      <c r="F6880" s="7">
        <f t="shared" si="536"/>
        <v>16.74153204768459</v>
      </c>
      <c r="G6880" s="8">
        <f t="shared" si="537"/>
        <v>45.440816381959067</v>
      </c>
      <c r="H6880" s="8">
        <f t="shared" si="538"/>
        <v>-702.419921875</v>
      </c>
      <c r="I6880">
        <f t="shared" si="539"/>
        <v>-7.0363031719114471</v>
      </c>
    </row>
    <row r="6881" spans="1:9" x14ac:dyDescent="0.25">
      <c r="A6881" s="4">
        <v>43022.666666666664</v>
      </c>
      <c r="B6881" s="5">
        <f t="shared" si="535"/>
        <v>43022.666666666664</v>
      </c>
      <c r="C6881" s="6">
        <v>56405.5078125</v>
      </c>
      <c r="D6881" s="6">
        <v>8812.9560546875</v>
      </c>
      <c r="E6881" s="6">
        <v>20423</v>
      </c>
      <c r="F6881" s="7">
        <f t="shared" si="536"/>
        <v>15.624282798734887</v>
      </c>
      <c r="G6881" s="8">
        <f t="shared" si="537"/>
        <v>43.152113081758316</v>
      </c>
      <c r="H6881" s="8">
        <f t="shared" si="538"/>
        <v>-467.421875</v>
      </c>
      <c r="I6881">
        <f t="shared" si="539"/>
        <v>-5.0366685337753223</v>
      </c>
    </row>
    <row r="6882" spans="1:9" x14ac:dyDescent="0.25">
      <c r="A6882" s="4">
        <v>43022.708333333336</v>
      </c>
      <c r="B6882" s="5">
        <f t="shared" si="535"/>
        <v>43022.708333333336</v>
      </c>
      <c r="C6882" s="6">
        <v>56333.61328125</v>
      </c>
      <c r="D6882" s="6">
        <v>8224.376953125</v>
      </c>
      <c r="E6882" s="6">
        <v>20423</v>
      </c>
      <c r="F6882" s="7">
        <f t="shared" si="536"/>
        <v>14.599413163973967</v>
      </c>
      <c r="G6882" s="8">
        <f t="shared" si="537"/>
        <v>40.270170656245405</v>
      </c>
      <c r="H6882" s="8">
        <f t="shared" si="538"/>
        <v>-588.5791015625</v>
      </c>
      <c r="I6882">
        <f t="shared" si="539"/>
        <v>-6.6785661690601783</v>
      </c>
    </row>
    <row r="6883" spans="1:9" x14ac:dyDescent="0.25">
      <c r="A6883" s="4">
        <v>43022.75</v>
      </c>
      <c r="B6883" s="5">
        <f t="shared" si="535"/>
        <v>43022.75</v>
      </c>
      <c r="C6883" s="6">
        <v>54483.92578125</v>
      </c>
      <c r="D6883" s="6">
        <v>7668.4033203125</v>
      </c>
      <c r="E6883" s="6">
        <v>20423</v>
      </c>
      <c r="F6883" s="7">
        <f t="shared" si="536"/>
        <v>14.074615972242386</v>
      </c>
      <c r="G6883" s="8">
        <f t="shared" si="537"/>
        <v>37.547878961526223</v>
      </c>
      <c r="H6883" s="8">
        <f t="shared" si="538"/>
        <v>-555.9736328125</v>
      </c>
      <c r="I6883">
        <f t="shared" si="539"/>
        <v>-6.7600699236098096</v>
      </c>
    </row>
    <row r="6884" spans="1:9" x14ac:dyDescent="0.25">
      <c r="A6884" s="4">
        <v>43022.791666666664</v>
      </c>
      <c r="B6884" s="5">
        <f t="shared" si="535"/>
        <v>43022.791666666664</v>
      </c>
      <c r="C6884" s="6">
        <v>52167.015625</v>
      </c>
      <c r="D6884" s="6">
        <v>7560.4580078125</v>
      </c>
      <c r="E6884" s="6">
        <v>20423</v>
      </c>
      <c r="F6884" s="7">
        <f t="shared" si="536"/>
        <v>14.492793803196404</v>
      </c>
      <c r="G6884" s="8">
        <f t="shared" si="537"/>
        <v>37.019331184510115</v>
      </c>
      <c r="H6884" s="8">
        <f t="shared" si="538"/>
        <v>-107.9453125</v>
      </c>
      <c r="I6884">
        <f t="shared" si="539"/>
        <v>-1.4076634729692472</v>
      </c>
    </row>
    <row r="6885" spans="1:9" x14ac:dyDescent="0.25">
      <c r="A6885" s="4">
        <v>43022.833333333336</v>
      </c>
      <c r="B6885" s="5">
        <f t="shared" si="535"/>
        <v>43022.833333333336</v>
      </c>
      <c r="C6885" s="6">
        <v>51001.98828125</v>
      </c>
      <c r="D6885" s="6">
        <v>9202.8095703125</v>
      </c>
      <c r="E6885" s="6">
        <v>20423</v>
      </c>
      <c r="F6885" s="7">
        <f t="shared" si="536"/>
        <v>18.044021185142213</v>
      </c>
      <c r="G6885" s="8">
        <f t="shared" si="537"/>
        <v>45.061007542048181</v>
      </c>
      <c r="H6885" s="8">
        <f t="shared" si="538"/>
        <v>1642.3515625</v>
      </c>
      <c r="I6885">
        <f t="shared" si="539"/>
        <v>21.722910977124634</v>
      </c>
    </row>
    <row r="6886" spans="1:9" x14ac:dyDescent="0.25">
      <c r="A6886" s="4">
        <v>43022.875</v>
      </c>
      <c r="B6886" s="5">
        <f t="shared" si="535"/>
        <v>43022.875</v>
      </c>
      <c r="C6886" s="6">
        <v>48738.0703125</v>
      </c>
      <c r="D6886" s="6">
        <v>10355.55859375</v>
      </c>
      <c r="E6886" s="6">
        <v>20423</v>
      </c>
      <c r="F6886" s="7">
        <f t="shared" si="536"/>
        <v>21.247370951192703</v>
      </c>
      <c r="G6886" s="8">
        <f t="shared" si="537"/>
        <v>50.705374302257255</v>
      </c>
      <c r="H6886" s="8">
        <f t="shared" si="538"/>
        <v>1152.7490234375</v>
      </c>
      <c r="I6886">
        <f t="shared" si="539"/>
        <v>12.526055381567089</v>
      </c>
    </row>
    <row r="6887" spans="1:9" x14ac:dyDescent="0.25">
      <c r="A6887" s="4">
        <v>43022.916666666664</v>
      </c>
      <c r="B6887" s="5">
        <f t="shared" si="535"/>
        <v>43022.916666666664</v>
      </c>
      <c r="C6887" s="6">
        <v>46422.09375</v>
      </c>
      <c r="D6887" s="6">
        <v>11550.755859375</v>
      </c>
      <c r="E6887" s="6">
        <v>20423</v>
      </c>
      <c r="F6887" s="7">
        <f t="shared" si="536"/>
        <v>24.882022602384239</v>
      </c>
      <c r="G6887" s="8">
        <f t="shared" si="537"/>
        <v>56.557586345664198</v>
      </c>
      <c r="H6887" s="8">
        <f t="shared" si="538"/>
        <v>1195.197265625</v>
      </c>
      <c r="I6887">
        <f t="shared" si="539"/>
        <v>11.541601110212925</v>
      </c>
    </row>
    <row r="6888" spans="1:9" x14ac:dyDescent="0.25">
      <c r="A6888" s="4">
        <v>43022.958333333336</v>
      </c>
      <c r="B6888" s="5">
        <f t="shared" si="535"/>
        <v>43022.958333333336</v>
      </c>
      <c r="C6888" s="6">
        <v>43673.7109375</v>
      </c>
      <c r="D6888" s="6">
        <v>11344.544921875</v>
      </c>
      <c r="E6888" s="6">
        <v>20423</v>
      </c>
      <c r="F6888" s="7">
        <f t="shared" si="536"/>
        <v>25.97568349094448</v>
      </c>
      <c r="G6888" s="8">
        <f t="shared" si="537"/>
        <v>55.547886803481376</v>
      </c>
      <c r="H6888" s="8">
        <f t="shared" si="538"/>
        <v>-206.2109375</v>
      </c>
      <c r="I6888">
        <f t="shared" si="539"/>
        <v>-1.7852592506544231</v>
      </c>
    </row>
    <row r="6889" spans="1:9" x14ac:dyDescent="0.25">
      <c r="A6889" s="4">
        <v>43023</v>
      </c>
      <c r="B6889" s="5">
        <f t="shared" si="535"/>
        <v>43023</v>
      </c>
      <c r="C6889" s="6">
        <v>40713.171875</v>
      </c>
      <c r="D6889" s="6">
        <v>11101.357421875</v>
      </c>
      <c r="E6889" s="6">
        <v>20423</v>
      </c>
      <c r="F6889" s="7">
        <f t="shared" si="536"/>
        <v>27.267237875641442</v>
      </c>
      <c r="G6889" s="8">
        <f t="shared" si="537"/>
        <v>54.357133730965089</v>
      </c>
      <c r="H6889" s="8">
        <f t="shared" si="538"/>
        <v>-243.1875</v>
      </c>
      <c r="I6889">
        <f t="shared" si="539"/>
        <v>-2.1436514348942834</v>
      </c>
    </row>
    <row r="6890" spans="1:9" x14ac:dyDescent="0.25">
      <c r="A6890" s="4">
        <v>43023.041666666664</v>
      </c>
      <c r="B6890" s="5">
        <f t="shared" si="535"/>
        <v>43023.041666666664</v>
      </c>
      <c r="C6890" s="6">
        <v>38272.515625</v>
      </c>
      <c r="D6890" s="6">
        <v>10346.359375</v>
      </c>
      <c r="E6890" s="6">
        <v>20423</v>
      </c>
      <c r="F6890" s="7">
        <f t="shared" si="536"/>
        <v>27.033392516904875</v>
      </c>
      <c r="G6890" s="8">
        <f t="shared" si="537"/>
        <v>50.66033087695245</v>
      </c>
      <c r="H6890" s="8">
        <f t="shared" si="538"/>
        <v>-754.998046875</v>
      </c>
      <c r="I6890">
        <f t="shared" si="539"/>
        <v>-6.8009525158364115</v>
      </c>
    </row>
    <row r="6891" spans="1:9" x14ac:dyDescent="0.25">
      <c r="A6891" s="4">
        <v>43023.083333333336</v>
      </c>
      <c r="B6891" s="5">
        <f t="shared" si="535"/>
        <v>43023.083333333336</v>
      </c>
      <c r="C6891" s="6">
        <v>36243.9921875</v>
      </c>
      <c r="D6891" s="6">
        <v>10215.8564453125</v>
      </c>
      <c r="E6891" s="6">
        <v>20423</v>
      </c>
      <c r="F6891" s="7">
        <f t="shared" si="536"/>
        <v>28.186344353191295</v>
      </c>
      <c r="G6891" s="8">
        <f t="shared" si="537"/>
        <v>50.021331074340203</v>
      </c>
      <c r="H6891" s="8">
        <f t="shared" si="538"/>
        <v>-130.5029296875</v>
      </c>
      <c r="I6891">
        <f t="shared" si="539"/>
        <v>-1.2613415497903095</v>
      </c>
    </row>
    <row r="6892" spans="1:9" x14ac:dyDescent="0.25">
      <c r="A6892" s="4">
        <v>43023.125</v>
      </c>
      <c r="B6892" s="5">
        <f t="shared" si="535"/>
        <v>43023.125</v>
      </c>
      <c r="C6892" s="6">
        <v>34908.90625</v>
      </c>
      <c r="D6892" s="6">
        <v>11843.0771484375</v>
      </c>
      <c r="E6892" s="6">
        <v>20423</v>
      </c>
      <c r="F6892" s="7">
        <f t="shared" si="536"/>
        <v>33.925660871822643</v>
      </c>
      <c r="G6892" s="8">
        <f t="shared" si="537"/>
        <v>57.988920082443819</v>
      </c>
      <c r="H6892" s="8">
        <f t="shared" si="538"/>
        <v>1627.220703125</v>
      </c>
      <c r="I6892">
        <f t="shared" si="539"/>
        <v>15.928382625928958</v>
      </c>
    </row>
    <row r="6893" spans="1:9" x14ac:dyDescent="0.25">
      <c r="A6893" s="4">
        <v>43023.166666666664</v>
      </c>
      <c r="B6893" s="5">
        <f t="shared" si="535"/>
        <v>43023.166666666664</v>
      </c>
      <c r="C6893" s="6">
        <v>33976.26953125</v>
      </c>
      <c r="D6893" s="6">
        <v>12331.6201171875</v>
      </c>
      <c r="E6893" s="6">
        <v>20423</v>
      </c>
      <c r="F6893" s="7">
        <f t="shared" si="536"/>
        <v>36.294803070847358</v>
      </c>
      <c r="G6893" s="8">
        <f t="shared" si="537"/>
        <v>60.38104155700681</v>
      </c>
      <c r="H6893" s="8">
        <f t="shared" si="538"/>
        <v>488.54296875</v>
      </c>
      <c r="I6893">
        <f t="shared" si="539"/>
        <v>4.1251354071813617</v>
      </c>
    </row>
    <row r="6894" spans="1:9" x14ac:dyDescent="0.25">
      <c r="A6894" s="4">
        <v>43023.208333333336</v>
      </c>
      <c r="B6894" s="5">
        <f t="shared" si="535"/>
        <v>43023.208333333336</v>
      </c>
      <c r="C6894" s="6">
        <v>33160.5234375</v>
      </c>
      <c r="D6894" s="6">
        <v>12392.1171875</v>
      </c>
      <c r="E6894" s="6">
        <v>20423</v>
      </c>
      <c r="F6894" s="7">
        <f t="shared" si="536"/>
        <v>37.370089199153647</v>
      </c>
      <c r="G6894" s="8">
        <f t="shared" si="537"/>
        <v>60.677261849385502</v>
      </c>
      <c r="H6894" s="8">
        <f t="shared" si="538"/>
        <v>60.4970703125</v>
      </c>
      <c r="I6894">
        <f t="shared" si="539"/>
        <v>0.49058493318473795</v>
      </c>
    </row>
    <row r="6895" spans="1:9" x14ac:dyDescent="0.25">
      <c r="A6895" s="4">
        <v>43023.25</v>
      </c>
      <c r="B6895" s="5">
        <f t="shared" si="535"/>
        <v>43023.25</v>
      </c>
      <c r="C6895" s="6">
        <v>32812.48828125</v>
      </c>
      <c r="D6895" s="6">
        <v>12135.294921875</v>
      </c>
      <c r="E6895" s="6">
        <v>20423</v>
      </c>
      <c r="F6895" s="7">
        <f t="shared" si="536"/>
        <v>36.98376916086994</v>
      </c>
      <c r="G6895" s="8">
        <f t="shared" si="537"/>
        <v>59.41974696114675</v>
      </c>
      <c r="H6895" s="8">
        <f t="shared" si="538"/>
        <v>-256.822265625</v>
      </c>
      <c r="I6895">
        <f t="shared" si="539"/>
        <v>-2.0724647914406273</v>
      </c>
    </row>
    <row r="6896" spans="1:9" x14ac:dyDescent="0.25">
      <c r="A6896" s="4">
        <v>43023.291666666664</v>
      </c>
      <c r="B6896" s="5">
        <f t="shared" si="535"/>
        <v>43023.291666666664</v>
      </c>
      <c r="C6896" s="6">
        <v>33003.8046875</v>
      </c>
      <c r="D6896" s="6">
        <v>11655.3369140625</v>
      </c>
      <c r="E6896" s="6">
        <v>20423</v>
      </c>
      <c r="F6896" s="7">
        <f t="shared" si="536"/>
        <v>35.315131162671349</v>
      </c>
      <c r="G6896" s="8">
        <f t="shared" si="537"/>
        <v>57.069661235188264</v>
      </c>
      <c r="H6896" s="8">
        <f t="shared" si="538"/>
        <v>-479.9580078125</v>
      </c>
      <c r="I6896">
        <f t="shared" si="539"/>
        <v>-3.9550584547173298</v>
      </c>
    </row>
    <row r="6897" spans="1:9" x14ac:dyDescent="0.25">
      <c r="A6897" s="4">
        <v>43023.333333333336</v>
      </c>
      <c r="B6897" s="5">
        <f t="shared" si="535"/>
        <v>43023.333333333336</v>
      </c>
      <c r="C6897" s="6">
        <v>33398.9453125</v>
      </c>
      <c r="D6897" s="6">
        <v>10766.3232421875</v>
      </c>
      <c r="E6897" s="6">
        <v>20423</v>
      </c>
      <c r="F6897" s="7">
        <f t="shared" si="536"/>
        <v>32.235518641237029</v>
      </c>
      <c r="G6897" s="8">
        <f t="shared" si="537"/>
        <v>52.716658875716107</v>
      </c>
      <c r="H6897" s="8">
        <f t="shared" si="538"/>
        <v>-889.013671875</v>
      </c>
      <c r="I6897">
        <f t="shared" si="539"/>
        <v>-7.6275244416347965</v>
      </c>
    </row>
    <row r="6898" spans="1:9" x14ac:dyDescent="0.25">
      <c r="A6898" s="4">
        <v>43023.375</v>
      </c>
      <c r="B6898" s="5">
        <f t="shared" si="535"/>
        <v>43023.375</v>
      </c>
      <c r="C6898" s="6">
        <v>35312.6171875</v>
      </c>
      <c r="D6898" s="6">
        <v>9978.7685546875</v>
      </c>
      <c r="E6898" s="6">
        <v>20423</v>
      </c>
      <c r="F6898" s="7">
        <f t="shared" si="536"/>
        <v>28.258365846131039</v>
      </c>
      <c r="G6898" s="8">
        <f t="shared" si="537"/>
        <v>48.860444374908191</v>
      </c>
      <c r="H6898" s="8">
        <f t="shared" si="538"/>
        <v>-787.5546875</v>
      </c>
      <c r="I6898">
        <f t="shared" si="539"/>
        <v>-7.3149827455857128</v>
      </c>
    </row>
    <row r="6899" spans="1:9" x14ac:dyDescent="0.25">
      <c r="A6899" s="4">
        <v>43023.416666666664</v>
      </c>
      <c r="B6899" s="5">
        <f t="shared" si="535"/>
        <v>43023.416666666664</v>
      </c>
      <c r="C6899" s="6">
        <v>37420.2578125</v>
      </c>
      <c r="D6899" s="6">
        <v>9335.349609375</v>
      </c>
      <c r="E6899" s="6">
        <v>20423</v>
      </c>
      <c r="F6899" s="7">
        <f t="shared" si="536"/>
        <v>24.947315050984457</v>
      </c>
      <c r="G6899" s="8">
        <f t="shared" si="537"/>
        <v>45.709981929075063</v>
      </c>
      <c r="H6899" s="8">
        <f t="shared" si="538"/>
        <v>-643.4189453125</v>
      </c>
      <c r="I6899">
        <f t="shared" si="539"/>
        <v>-6.4478792326559748</v>
      </c>
    </row>
    <row r="6900" spans="1:9" x14ac:dyDescent="0.25">
      <c r="A6900" s="4">
        <v>43023.458333333336</v>
      </c>
      <c r="B6900" s="5">
        <f t="shared" si="535"/>
        <v>43023.458333333336</v>
      </c>
      <c r="C6900" s="6">
        <v>39389.6796875</v>
      </c>
      <c r="D6900" s="6">
        <v>7315.89453125</v>
      </c>
      <c r="E6900" s="6">
        <v>20423</v>
      </c>
      <c r="F6900" s="7">
        <f t="shared" si="536"/>
        <v>18.573125217800744</v>
      </c>
      <c r="G6900" s="8">
        <f t="shared" si="537"/>
        <v>35.821840724917983</v>
      </c>
      <c r="H6900" s="8">
        <f t="shared" si="538"/>
        <v>-2019.455078125</v>
      </c>
      <c r="I6900">
        <f t="shared" si="539"/>
        <v>-21.632345467779459</v>
      </c>
    </row>
    <row r="6901" spans="1:9" x14ac:dyDescent="0.25">
      <c r="A6901" s="4">
        <v>43023.5</v>
      </c>
      <c r="B6901" s="5">
        <f t="shared" si="535"/>
        <v>43023.5</v>
      </c>
      <c r="C6901" s="6">
        <v>41259.53125</v>
      </c>
      <c r="D6901" s="6">
        <v>6106.55126953125</v>
      </c>
      <c r="E6901" s="6">
        <v>20423</v>
      </c>
      <c r="F6901" s="7">
        <f t="shared" si="536"/>
        <v>14.800340877675991</v>
      </c>
      <c r="G6901" s="8">
        <f t="shared" si="537"/>
        <v>29.900363656324974</v>
      </c>
      <c r="H6901" s="8">
        <f t="shared" si="538"/>
        <v>-1209.34326171875</v>
      </c>
      <c r="I6901">
        <f t="shared" si="539"/>
        <v>-16.530353964959644</v>
      </c>
    </row>
    <row r="6902" spans="1:9" x14ac:dyDescent="0.25">
      <c r="A6902" s="4">
        <v>43023.541666666664</v>
      </c>
      <c r="B6902" s="5">
        <f t="shared" si="535"/>
        <v>43023.541666666664</v>
      </c>
      <c r="C6902" s="6">
        <v>42589.25</v>
      </c>
      <c r="D6902" s="6">
        <v>6002.71533203125</v>
      </c>
      <c r="E6902" s="6">
        <v>20423</v>
      </c>
      <c r="F6902" s="7">
        <f t="shared" si="536"/>
        <v>14.094437756079881</v>
      </c>
      <c r="G6902" s="8">
        <f t="shared" si="537"/>
        <v>29.391937188617</v>
      </c>
      <c r="H6902" s="8">
        <f t="shared" si="538"/>
        <v>-103.8359375</v>
      </c>
      <c r="I6902">
        <f t="shared" si="539"/>
        <v>-1.7004022879180811</v>
      </c>
    </row>
    <row r="6903" spans="1:9" x14ac:dyDescent="0.25">
      <c r="A6903" s="4">
        <v>43023.583333333336</v>
      </c>
      <c r="B6903" s="5">
        <f t="shared" si="535"/>
        <v>43023.583333333336</v>
      </c>
      <c r="C6903" s="6">
        <v>43793.3203125</v>
      </c>
      <c r="D6903" s="6">
        <v>6183.85791015625</v>
      </c>
      <c r="E6903" s="6">
        <v>20423</v>
      </c>
      <c r="F6903" s="7">
        <f t="shared" si="536"/>
        <v>14.120550499549999</v>
      </c>
      <c r="G6903" s="8">
        <f t="shared" si="537"/>
        <v>30.278891006004262</v>
      </c>
      <c r="H6903" s="8">
        <f t="shared" si="538"/>
        <v>181.142578125</v>
      </c>
      <c r="I6903">
        <f t="shared" si="539"/>
        <v>3.0176773027766326</v>
      </c>
    </row>
    <row r="6904" spans="1:9" x14ac:dyDescent="0.25">
      <c r="A6904" s="4">
        <v>43023.625</v>
      </c>
      <c r="B6904" s="5">
        <f t="shared" si="535"/>
        <v>43023.625</v>
      </c>
      <c r="C6904" s="6">
        <v>44530.3984375</v>
      </c>
      <c r="D6904" s="6">
        <v>6572.11376953125</v>
      </c>
      <c r="E6904" s="6">
        <v>20423</v>
      </c>
      <c r="F6904" s="7">
        <f t="shared" si="536"/>
        <v>14.758713149076009</v>
      </c>
      <c r="G6904" s="8">
        <f t="shared" si="537"/>
        <v>32.179962637865394</v>
      </c>
      <c r="H6904" s="8">
        <f t="shared" si="538"/>
        <v>388.255859375</v>
      </c>
      <c r="I6904">
        <f t="shared" si="539"/>
        <v>6.2785378483120713</v>
      </c>
    </row>
    <row r="6905" spans="1:9" x14ac:dyDescent="0.25">
      <c r="A6905" s="4">
        <v>43023.666666666664</v>
      </c>
      <c r="B6905" s="5">
        <f t="shared" si="535"/>
        <v>43023.666666666664</v>
      </c>
      <c r="C6905" s="6">
        <v>44733.125</v>
      </c>
      <c r="D6905" s="6">
        <v>6258.8994140625</v>
      </c>
      <c r="E6905" s="6">
        <v>20423</v>
      </c>
      <c r="F6905" s="7">
        <f t="shared" si="536"/>
        <v>13.991643584172802</v>
      </c>
      <c r="G6905" s="8">
        <f t="shared" si="537"/>
        <v>30.646327248996229</v>
      </c>
      <c r="H6905" s="8">
        <f t="shared" si="538"/>
        <v>-313.21435546875</v>
      </c>
      <c r="I6905">
        <f t="shared" si="539"/>
        <v>-4.7658084819047453</v>
      </c>
    </row>
    <row r="6906" spans="1:9" x14ac:dyDescent="0.25">
      <c r="A6906" s="4">
        <v>43023.708333333336</v>
      </c>
      <c r="B6906" s="5">
        <f t="shared" si="535"/>
        <v>43023.708333333336</v>
      </c>
      <c r="C6906" s="6">
        <v>44276.40234375</v>
      </c>
      <c r="D6906" s="6">
        <v>6311.8642578125</v>
      </c>
      <c r="E6906" s="6">
        <v>20423</v>
      </c>
      <c r="F6906" s="7">
        <f t="shared" si="536"/>
        <v>14.25559423010229</v>
      </c>
      <c r="G6906" s="8">
        <f t="shared" si="537"/>
        <v>30.905666443776624</v>
      </c>
      <c r="H6906" s="8">
        <f t="shared" si="538"/>
        <v>52.96484375</v>
      </c>
      <c r="I6906">
        <f t="shared" si="539"/>
        <v>0.84623254419137262</v>
      </c>
    </row>
    <row r="6907" spans="1:9" x14ac:dyDescent="0.25">
      <c r="A6907" s="4">
        <v>43023.75</v>
      </c>
      <c r="B6907" s="5">
        <f t="shared" si="535"/>
        <v>43023.75</v>
      </c>
      <c r="C6907" s="6">
        <v>43146.19140625</v>
      </c>
      <c r="D6907" s="6">
        <v>5167.3544921875</v>
      </c>
      <c r="E6907" s="6">
        <v>20423</v>
      </c>
      <c r="F6907" s="7">
        <f t="shared" si="536"/>
        <v>11.976386150827151</v>
      </c>
      <c r="G6907" s="8">
        <f t="shared" si="537"/>
        <v>25.301642717463153</v>
      </c>
      <c r="H6907" s="8">
        <f t="shared" si="538"/>
        <v>-1144.509765625</v>
      </c>
      <c r="I6907">
        <f t="shared" si="539"/>
        <v>-18.132673943492762</v>
      </c>
    </row>
    <row r="6908" spans="1:9" x14ac:dyDescent="0.25">
      <c r="A6908" s="4">
        <v>43023.791666666664</v>
      </c>
      <c r="B6908" s="5">
        <f t="shared" si="535"/>
        <v>43023.791666666664</v>
      </c>
      <c r="C6908" s="6">
        <v>41987.63671875</v>
      </c>
      <c r="D6908" s="6">
        <v>4239.8134765625</v>
      </c>
      <c r="E6908" s="6">
        <v>20423</v>
      </c>
      <c r="F6908" s="7">
        <f t="shared" si="536"/>
        <v>10.097766409103869</v>
      </c>
      <c r="G6908" s="8">
        <f t="shared" si="537"/>
        <v>20.759993519867308</v>
      </c>
      <c r="H6908" s="8">
        <f t="shared" si="538"/>
        <v>-927.541015625</v>
      </c>
      <c r="I6908">
        <f t="shared" si="539"/>
        <v>-17.950017112767185</v>
      </c>
    </row>
    <row r="6909" spans="1:9" x14ac:dyDescent="0.25">
      <c r="A6909" s="4">
        <v>43023.833333333336</v>
      </c>
      <c r="B6909" s="5">
        <f t="shared" si="535"/>
        <v>43023.833333333336</v>
      </c>
      <c r="C6909" s="6">
        <v>42004.4375</v>
      </c>
      <c r="D6909" s="6">
        <v>5261.51318359375</v>
      </c>
      <c r="E6909" s="6">
        <v>20423</v>
      </c>
      <c r="F6909" s="7">
        <f t="shared" si="536"/>
        <v>12.526088900949453</v>
      </c>
      <c r="G6909" s="8">
        <f t="shared" si="537"/>
        <v>25.762685127521667</v>
      </c>
      <c r="H6909" s="8">
        <f t="shared" si="538"/>
        <v>1021.69970703125</v>
      </c>
      <c r="I6909">
        <f t="shared" si="539"/>
        <v>24.097751296823798</v>
      </c>
    </row>
    <row r="6910" spans="1:9" x14ac:dyDescent="0.25">
      <c r="A6910" s="4">
        <v>43023.875</v>
      </c>
      <c r="B6910" s="5">
        <f t="shared" si="535"/>
        <v>43023.875</v>
      </c>
      <c r="C6910" s="6">
        <v>40461.22265625</v>
      </c>
      <c r="D6910" s="6">
        <v>5591.92529296875</v>
      </c>
      <c r="E6910" s="6">
        <v>20423</v>
      </c>
      <c r="F6910" s="7">
        <f t="shared" si="536"/>
        <v>13.820455551915883</v>
      </c>
      <c r="G6910" s="8">
        <f t="shared" si="537"/>
        <v>27.380528291478967</v>
      </c>
      <c r="H6910" s="8">
        <f t="shared" si="538"/>
        <v>330.412109375</v>
      </c>
      <c r="I6910">
        <f t="shared" si="539"/>
        <v>6.2797924826127671</v>
      </c>
    </row>
    <row r="6911" spans="1:9" x14ac:dyDescent="0.25">
      <c r="A6911" s="4">
        <v>43023.916666666664</v>
      </c>
      <c r="B6911" s="5">
        <f t="shared" si="535"/>
        <v>43023.916666666664</v>
      </c>
      <c r="C6911" s="6">
        <v>37987.1796875</v>
      </c>
      <c r="D6911" s="6">
        <v>6089.5927734375</v>
      </c>
      <c r="E6911" s="6">
        <v>20423</v>
      </c>
      <c r="F6911" s="7">
        <f t="shared" si="536"/>
        <v>16.03065250838122</v>
      </c>
      <c r="G6911" s="8">
        <f t="shared" si="537"/>
        <v>29.817327392829164</v>
      </c>
      <c r="H6911" s="8">
        <f t="shared" si="538"/>
        <v>497.66748046875</v>
      </c>
      <c r="I6911">
        <f t="shared" si="539"/>
        <v>8.8997519529546256</v>
      </c>
    </row>
    <row r="6912" spans="1:9" x14ac:dyDescent="0.25">
      <c r="A6912" s="4">
        <v>43023.958333333336</v>
      </c>
      <c r="B6912" s="5">
        <f t="shared" si="535"/>
        <v>43023.958333333336</v>
      </c>
      <c r="C6912" s="6">
        <v>34773.5234375</v>
      </c>
      <c r="D6912" s="6">
        <v>5749.126953125</v>
      </c>
      <c r="E6912" s="6">
        <v>20423</v>
      </c>
      <c r="F6912" s="7">
        <f t="shared" si="536"/>
        <v>16.533058444474751</v>
      </c>
      <c r="G6912" s="8">
        <f t="shared" si="537"/>
        <v>28.150256833594479</v>
      </c>
      <c r="H6912" s="8">
        <f t="shared" si="538"/>
        <v>-340.4658203125</v>
      </c>
      <c r="I6912">
        <f t="shared" si="539"/>
        <v>-5.5909456178678303</v>
      </c>
    </row>
    <row r="6913" spans="1:9" x14ac:dyDescent="0.25">
      <c r="A6913" s="4">
        <v>43024</v>
      </c>
      <c r="B6913" s="5">
        <f t="shared" si="535"/>
        <v>43024</v>
      </c>
      <c r="C6913" s="6">
        <v>32000.30859375</v>
      </c>
      <c r="D6913" s="6">
        <v>4980.5048828125</v>
      </c>
      <c r="E6913" s="6">
        <v>20423</v>
      </c>
      <c r="F6913" s="7">
        <f t="shared" si="536"/>
        <v>15.563927667201453</v>
      </c>
      <c r="G6913" s="8">
        <f t="shared" si="537"/>
        <v>24.386744762339031</v>
      </c>
      <c r="H6913" s="8">
        <f t="shared" si="538"/>
        <v>-768.6220703125</v>
      </c>
      <c r="I6913">
        <f t="shared" si="539"/>
        <v>-13.369370281425203</v>
      </c>
    </row>
    <row r="6914" spans="1:9" x14ac:dyDescent="0.25">
      <c r="A6914" s="4">
        <v>43024.041666666664</v>
      </c>
      <c r="B6914" s="5">
        <f t="shared" ref="B6914:B6977" si="540">A6914</f>
        <v>43024.041666666664</v>
      </c>
      <c r="C6914" s="6">
        <v>30125.16015625</v>
      </c>
      <c r="D6914" s="6">
        <v>4766.3935546875</v>
      </c>
      <c r="E6914" s="6">
        <v>20423</v>
      </c>
      <c r="F6914" s="7">
        <f t="shared" ref="F6914:F6977" si="541">D6914/C6914*100</f>
        <v>15.821969177809091</v>
      </c>
      <c r="G6914" s="8">
        <f t="shared" ref="G6914:G6977" si="542">D6914/E6914*100</f>
        <v>23.338361429209716</v>
      </c>
      <c r="H6914" s="8">
        <f t="shared" si="538"/>
        <v>-214.111328125</v>
      </c>
      <c r="I6914">
        <f t="shared" si="539"/>
        <v>-4.2989884191036261</v>
      </c>
    </row>
    <row r="6915" spans="1:9" x14ac:dyDescent="0.25">
      <c r="A6915" s="4">
        <v>43024.083333333336</v>
      </c>
      <c r="B6915" s="5">
        <f t="shared" si="540"/>
        <v>43024.083333333336</v>
      </c>
      <c r="C6915" s="6">
        <v>28912.51171875</v>
      </c>
      <c r="D6915" s="6">
        <v>4616.46142578125</v>
      </c>
      <c r="E6915" s="6">
        <v>20423</v>
      </c>
      <c r="F6915" s="7">
        <f t="shared" si="541"/>
        <v>15.967002350707002</v>
      </c>
      <c r="G6915" s="8">
        <f t="shared" si="542"/>
        <v>22.604227712780933</v>
      </c>
      <c r="H6915" s="8">
        <f t="shared" ref="H6915:H6978" si="543">D6915-D6914</f>
        <v>-149.93212890625</v>
      </c>
      <c r="I6915">
        <f t="shared" ref="I6915:I6978" si="544">H6915/D6914*100</f>
        <v>-3.1456095092861047</v>
      </c>
    </row>
    <row r="6916" spans="1:9" x14ac:dyDescent="0.25">
      <c r="A6916" s="4">
        <v>43024.125</v>
      </c>
      <c r="B6916" s="5">
        <f t="shared" si="540"/>
        <v>43024.125</v>
      </c>
      <c r="C6916" s="6">
        <v>28230.021484375</v>
      </c>
      <c r="D6916" s="6">
        <v>4411.6904296875</v>
      </c>
      <c r="E6916" s="6">
        <v>20423</v>
      </c>
      <c r="F6916" s="7">
        <f t="shared" si="541"/>
        <v>15.627655232672497</v>
      </c>
      <c r="G6916" s="8">
        <f t="shared" si="542"/>
        <v>21.601578757711891</v>
      </c>
      <c r="H6916" s="8">
        <f t="shared" si="543"/>
        <v>-204.77099609375</v>
      </c>
      <c r="I6916">
        <f t="shared" si="544"/>
        <v>-4.4356700339827126</v>
      </c>
    </row>
    <row r="6917" spans="1:9" x14ac:dyDescent="0.25">
      <c r="A6917" s="4">
        <v>43024.166666666664</v>
      </c>
      <c r="B6917" s="5">
        <f t="shared" si="540"/>
        <v>43024.166666666664</v>
      </c>
      <c r="C6917" s="6">
        <v>28208.62890625</v>
      </c>
      <c r="D6917" s="6">
        <v>4404.7265625</v>
      </c>
      <c r="E6917" s="6">
        <v>20423</v>
      </c>
      <c r="F6917" s="7">
        <f t="shared" si="541"/>
        <v>15.614819767167321</v>
      </c>
      <c r="G6917" s="8">
        <f t="shared" si="542"/>
        <v>21.567480597855358</v>
      </c>
      <c r="H6917" s="8">
        <f t="shared" si="543"/>
        <v>-6.9638671875</v>
      </c>
      <c r="I6917">
        <f t="shared" si="544"/>
        <v>-0.15785031380801762</v>
      </c>
    </row>
    <row r="6918" spans="1:9" x14ac:dyDescent="0.25">
      <c r="A6918" s="4">
        <v>43024.208333333336</v>
      </c>
      <c r="B6918" s="5">
        <f t="shared" si="540"/>
        <v>43024.208333333336</v>
      </c>
      <c r="C6918" s="6">
        <v>28848.13671875</v>
      </c>
      <c r="D6918" s="6">
        <v>4652.58447265625</v>
      </c>
      <c r="E6918" s="6">
        <v>20423</v>
      </c>
      <c r="F6918" s="7">
        <f t="shared" si="541"/>
        <v>16.127850883458542</v>
      </c>
      <c r="G6918" s="8">
        <f t="shared" si="542"/>
        <v>22.781102054821769</v>
      </c>
      <c r="H6918" s="8">
        <f t="shared" si="543"/>
        <v>247.85791015625</v>
      </c>
      <c r="I6918">
        <f t="shared" si="544"/>
        <v>5.6270895965803778</v>
      </c>
    </row>
    <row r="6919" spans="1:9" x14ac:dyDescent="0.25">
      <c r="A6919" s="4">
        <v>43024.25</v>
      </c>
      <c r="B6919" s="5">
        <f t="shared" si="540"/>
        <v>43024.25</v>
      </c>
      <c r="C6919" s="6">
        <v>31328.7734375</v>
      </c>
      <c r="D6919" s="6">
        <v>4718.3828125</v>
      </c>
      <c r="E6919" s="6">
        <v>20423</v>
      </c>
      <c r="F6919" s="7">
        <f t="shared" si="541"/>
        <v>15.060860336307252</v>
      </c>
      <c r="G6919" s="8">
        <f t="shared" si="542"/>
        <v>23.103279696910345</v>
      </c>
      <c r="H6919" s="8">
        <f t="shared" si="543"/>
        <v>65.79833984375</v>
      </c>
      <c r="I6919">
        <f t="shared" si="544"/>
        <v>1.4142320301856759</v>
      </c>
    </row>
    <row r="6920" spans="1:9" x14ac:dyDescent="0.25">
      <c r="A6920" s="4">
        <v>43024.291666666664</v>
      </c>
      <c r="B6920" s="5">
        <f t="shared" si="540"/>
        <v>43024.291666666664</v>
      </c>
      <c r="C6920" s="6">
        <v>34358.7421875</v>
      </c>
      <c r="D6920" s="6">
        <v>4720.13720703125</v>
      </c>
      <c r="E6920" s="6">
        <v>20423</v>
      </c>
      <c r="F6920" s="7">
        <f t="shared" si="541"/>
        <v>13.737805596237676</v>
      </c>
      <c r="G6920" s="8">
        <f t="shared" si="542"/>
        <v>23.111869984974049</v>
      </c>
      <c r="H6920" s="8">
        <f t="shared" si="543"/>
        <v>1.75439453125</v>
      </c>
      <c r="I6920">
        <f t="shared" si="544"/>
        <v>3.7182115164590621E-2</v>
      </c>
    </row>
    <row r="6921" spans="1:9" x14ac:dyDescent="0.25">
      <c r="A6921" s="4">
        <v>43024.333333333336</v>
      </c>
      <c r="B6921" s="5">
        <f t="shared" si="540"/>
        <v>43024.333333333336</v>
      </c>
      <c r="C6921" s="6">
        <v>34068.7734375</v>
      </c>
      <c r="D6921" s="6">
        <v>4402.84375</v>
      </c>
      <c r="E6921" s="6">
        <v>20423</v>
      </c>
      <c r="F6921" s="7">
        <f t="shared" si="541"/>
        <v>12.923399658273945</v>
      </c>
      <c r="G6921" s="8">
        <f t="shared" si="542"/>
        <v>21.558261518875778</v>
      </c>
      <c r="H6921" s="8">
        <f t="shared" si="543"/>
        <v>-317.29345703125</v>
      </c>
      <c r="I6921">
        <f t="shared" si="544"/>
        <v>-6.7221235975640852</v>
      </c>
    </row>
    <row r="6922" spans="1:9" x14ac:dyDescent="0.25">
      <c r="A6922" s="4">
        <v>43024.375</v>
      </c>
      <c r="B6922" s="5">
        <f t="shared" si="540"/>
        <v>43024.375</v>
      </c>
      <c r="C6922" s="6">
        <v>34701.0546875</v>
      </c>
      <c r="D6922" s="6">
        <v>4047.12353515625</v>
      </c>
      <c r="E6922" s="6">
        <v>20423</v>
      </c>
      <c r="F6922" s="7">
        <f t="shared" si="541"/>
        <v>11.662825731386496</v>
      </c>
      <c r="G6922" s="8">
        <f t="shared" si="542"/>
        <v>19.816498727690593</v>
      </c>
      <c r="H6922" s="8">
        <f t="shared" si="543"/>
        <v>-355.72021484375</v>
      </c>
      <c r="I6922">
        <f t="shared" si="544"/>
        <v>-8.0793286121895651</v>
      </c>
    </row>
    <row r="6923" spans="1:9" x14ac:dyDescent="0.25">
      <c r="A6923" s="4">
        <v>43024.416666666664</v>
      </c>
      <c r="B6923" s="5">
        <f t="shared" si="540"/>
        <v>43024.416666666664</v>
      </c>
      <c r="C6923" s="6">
        <v>35503.48828125</v>
      </c>
      <c r="D6923" s="6">
        <v>3442.154296875</v>
      </c>
      <c r="E6923" s="6">
        <v>20423</v>
      </c>
      <c r="F6923" s="7">
        <f t="shared" si="541"/>
        <v>9.6952566170599646</v>
      </c>
      <c r="G6923" s="8">
        <f t="shared" si="542"/>
        <v>16.854302976423639</v>
      </c>
      <c r="H6923" s="8">
        <f t="shared" si="543"/>
        <v>-604.96923828125</v>
      </c>
      <c r="I6923">
        <f t="shared" si="544"/>
        <v>-14.948128788905219</v>
      </c>
    </row>
    <row r="6924" spans="1:9" x14ac:dyDescent="0.25">
      <c r="A6924" s="4">
        <v>43024.458333333336</v>
      </c>
      <c r="B6924" s="5">
        <f t="shared" si="540"/>
        <v>43024.458333333336</v>
      </c>
      <c r="C6924" s="6">
        <v>36298.453125</v>
      </c>
      <c r="D6924" s="6">
        <v>3648.159423828125</v>
      </c>
      <c r="E6924" s="6">
        <v>20423</v>
      </c>
      <c r="F6924" s="7">
        <f t="shared" si="541"/>
        <v>10.050454247361609</v>
      </c>
      <c r="G6924" s="8">
        <f t="shared" si="542"/>
        <v>17.862994779553077</v>
      </c>
      <c r="H6924" s="8">
        <f t="shared" si="543"/>
        <v>206.005126953125</v>
      </c>
      <c r="I6924">
        <f t="shared" si="544"/>
        <v>5.9847731735950696</v>
      </c>
    </row>
    <row r="6925" spans="1:9" x14ac:dyDescent="0.25">
      <c r="A6925" s="4">
        <v>43024.5</v>
      </c>
      <c r="B6925" s="5">
        <f t="shared" si="540"/>
        <v>43024.5</v>
      </c>
      <c r="C6925" s="6">
        <v>36940.546875</v>
      </c>
      <c r="D6925" s="6">
        <v>3294.596923828125</v>
      </c>
      <c r="E6925" s="6">
        <v>20423</v>
      </c>
      <c r="F6925" s="7">
        <f t="shared" si="541"/>
        <v>8.9186468597133484</v>
      </c>
      <c r="G6925" s="8">
        <f t="shared" si="542"/>
        <v>16.131797110258656</v>
      </c>
      <c r="H6925" s="8">
        <f t="shared" si="543"/>
        <v>-353.5625</v>
      </c>
      <c r="I6925">
        <f t="shared" si="544"/>
        <v>-9.691530959165048</v>
      </c>
    </row>
    <row r="6926" spans="1:9" x14ac:dyDescent="0.25">
      <c r="A6926" s="4">
        <v>43024.541666666664</v>
      </c>
      <c r="B6926" s="5">
        <f t="shared" si="540"/>
        <v>43024.541666666664</v>
      </c>
      <c r="C6926" s="6">
        <v>37679.4453125</v>
      </c>
      <c r="D6926" s="6">
        <v>3035.52001953125</v>
      </c>
      <c r="E6926" s="6">
        <v>20423</v>
      </c>
      <c r="F6926" s="7">
        <f t="shared" si="541"/>
        <v>8.0561696021682909</v>
      </c>
      <c r="G6926" s="8">
        <f t="shared" si="542"/>
        <v>14.863242518392253</v>
      </c>
      <c r="H6926" s="8">
        <f t="shared" si="543"/>
        <v>-259.076904296875</v>
      </c>
      <c r="I6926">
        <f t="shared" si="544"/>
        <v>-7.8636904691771248</v>
      </c>
    </row>
    <row r="6927" spans="1:9" x14ac:dyDescent="0.25">
      <c r="A6927" s="4">
        <v>43024.583333333336</v>
      </c>
      <c r="B6927" s="5">
        <f t="shared" si="540"/>
        <v>43024.583333333336</v>
      </c>
      <c r="C6927" s="6">
        <v>38545.71484375</v>
      </c>
      <c r="D6927" s="6">
        <v>2997.40966796875</v>
      </c>
      <c r="E6927" s="6">
        <v>20423</v>
      </c>
      <c r="F6927" s="7">
        <f t="shared" si="541"/>
        <v>7.7762461537401366</v>
      </c>
      <c r="G6927" s="8">
        <f t="shared" si="542"/>
        <v>14.676637457615188</v>
      </c>
      <c r="H6927" s="8">
        <f t="shared" si="543"/>
        <v>-38.1103515625</v>
      </c>
      <c r="I6927">
        <f t="shared" si="544"/>
        <v>-1.255480158829098</v>
      </c>
    </row>
    <row r="6928" spans="1:9" x14ac:dyDescent="0.25">
      <c r="A6928" s="4">
        <v>43024.625</v>
      </c>
      <c r="B6928" s="5">
        <f t="shared" si="540"/>
        <v>43024.625</v>
      </c>
      <c r="C6928" s="6">
        <v>39349.4375</v>
      </c>
      <c r="D6928" s="6">
        <v>3239.250732421875</v>
      </c>
      <c r="E6928" s="6">
        <v>20423</v>
      </c>
      <c r="F6928" s="7">
        <f t="shared" si="541"/>
        <v>8.232012801763366</v>
      </c>
      <c r="G6928" s="8">
        <f t="shared" si="542"/>
        <v>15.860797788874676</v>
      </c>
      <c r="H6928" s="8">
        <f t="shared" si="543"/>
        <v>241.841064453125</v>
      </c>
      <c r="I6928">
        <f t="shared" si="544"/>
        <v>8.0683353709542516</v>
      </c>
    </row>
    <row r="6929" spans="1:9" x14ac:dyDescent="0.25">
      <c r="A6929" s="4">
        <v>43024.666666666664</v>
      </c>
      <c r="B6929" s="5">
        <f t="shared" si="540"/>
        <v>43024.666666666664</v>
      </c>
      <c r="C6929" s="6">
        <v>40229.7109375</v>
      </c>
      <c r="D6929" s="6">
        <v>3255.27392578125</v>
      </c>
      <c r="E6929" s="6">
        <v>20423</v>
      </c>
      <c r="F6929" s="7">
        <f t="shared" si="541"/>
        <v>8.0917159231856584</v>
      </c>
      <c r="G6929" s="8">
        <f t="shared" si="542"/>
        <v>15.939254398380504</v>
      </c>
      <c r="H6929" s="8">
        <f t="shared" si="543"/>
        <v>16.023193359375</v>
      </c>
      <c r="I6929">
        <f t="shared" si="544"/>
        <v>0.49465739712575496</v>
      </c>
    </row>
    <row r="6930" spans="1:9" x14ac:dyDescent="0.25">
      <c r="A6930" s="4">
        <v>43024.708333333336</v>
      </c>
      <c r="B6930" s="5">
        <f t="shared" si="540"/>
        <v>43024.708333333336</v>
      </c>
      <c r="C6930" s="6">
        <v>40654.6953125</v>
      </c>
      <c r="D6930" s="6">
        <v>3328.1982421875</v>
      </c>
      <c r="E6930" s="6">
        <v>20423</v>
      </c>
      <c r="F6930" s="7">
        <f t="shared" si="541"/>
        <v>8.1865039612391008</v>
      </c>
      <c r="G6930" s="8">
        <f t="shared" si="542"/>
        <v>16.296323959200411</v>
      </c>
      <c r="H6930" s="8">
        <f t="shared" si="543"/>
        <v>72.92431640625</v>
      </c>
      <c r="I6930">
        <f t="shared" si="544"/>
        <v>2.2401898601743175</v>
      </c>
    </row>
    <row r="6931" spans="1:9" x14ac:dyDescent="0.25">
      <c r="A6931" s="4">
        <v>43024.75</v>
      </c>
      <c r="B6931" s="5">
        <f t="shared" si="540"/>
        <v>43024.75</v>
      </c>
      <c r="C6931" s="6">
        <v>40260.8125</v>
      </c>
      <c r="D6931" s="6">
        <v>3162.106201171875</v>
      </c>
      <c r="E6931" s="6">
        <v>20423</v>
      </c>
      <c r="F6931" s="7">
        <f t="shared" si="541"/>
        <v>7.8540546124643535</v>
      </c>
      <c r="G6931" s="8">
        <f t="shared" si="542"/>
        <v>15.48306419807019</v>
      </c>
      <c r="H6931" s="8">
        <f t="shared" si="543"/>
        <v>-166.092041015625</v>
      </c>
      <c r="I6931">
        <f t="shared" si="544"/>
        <v>-4.9904491538478464</v>
      </c>
    </row>
    <row r="6932" spans="1:9" x14ac:dyDescent="0.25">
      <c r="A6932" s="4">
        <v>43024.791666666664</v>
      </c>
      <c r="B6932" s="5">
        <f t="shared" si="540"/>
        <v>43024.791666666664</v>
      </c>
      <c r="C6932" s="6">
        <v>39579.97265625</v>
      </c>
      <c r="D6932" s="6">
        <v>3009.622802734375</v>
      </c>
      <c r="E6932" s="6">
        <v>20423</v>
      </c>
      <c r="F6932" s="7">
        <f t="shared" si="541"/>
        <v>7.6039031882937165</v>
      </c>
      <c r="G6932" s="8">
        <f t="shared" si="542"/>
        <v>14.736438342723277</v>
      </c>
      <c r="H6932" s="8">
        <f t="shared" si="543"/>
        <v>-152.4833984375</v>
      </c>
      <c r="I6932">
        <f t="shared" si="544"/>
        <v>-4.8222099049358214</v>
      </c>
    </row>
    <row r="6933" spans="1:9" x14ac:dyDescent="0.25">
      <c r="A6933" s="4">
        <v>43024.833333333336</v>
      </c>
      <c r="B6933" s="5">
        <f t="shared" si="540"/>
        <v>43024.833333333336</v>
      </c>
      <c r="C6933" s="6">
        <v>39951.7109375</v>
      </c>
      <c r="D6933" s="6">
        <v>3901.426513671875</v>
      </c>
      <c r="E6933" s="6">
        <v>20423</v>
      </c>
      <c r="F6933" s="7">
        <f t="shared" si="541"/>
        <v>9.7653552804665154</v>
      </c>
      <c r="G6933" s="8">
        <f t="shared" si="542"/>
        <v>19.103101961865914</v>
      </c>
      <c r="H6933" s="8">
        <f t="shared" si="543"/>
        <v>891.8037109375</v>
      </c>
      <c r="I6933">
        <f t="shared" si="544"/>
        <v>29.631743556941988</v>
      </c>
    </row>
    <row r="6934" spans="1:9" x14ac:dyDescent="0.25">
      <c r="A6934" s="4">
        <v>43024.875</v>
      </c>
      <c r="B6934" s="5">
        <f t="shared" si="540"/>
        <v>43024.875</v>
      </c>
      <c r="C6934" s="6">
        <v>38323.8359375</v>
      </c>
      <c r="D6934" s="6">
        <v>4433.58837890625</v>
      </c>
      <c r="E6934" s="6">
        <v>20423</v>
      </c>
      <c r="F6934" s="7">
        <f t="shared" si="541"/>
        <v>11.568748979451634</v>
      </c>
      <c r="G6934" s="8">
        <f t="shared" si="542"/>
        <v>21.708800758489204</v>
      </c>
      <c r="H6934" s="8">
        <f t="shared" si="543"/>
        <v>532.161865234375</v>
      </c>
      <c r="I6934">
        <f t="shared" si="544"/>
        <v>13.640186823191613</v>
      </c>
    </row>
    <row r="6935" spans="1:9" x14ac:dyDescent="0.25">
      <c r="A6935" s="4">
        <v>43024.916666666664</v>
      </c>
      <c r="B6935" s="5">
        <f t="shared" si="540"/>
        <v>43024.916666666664</v>
      </c>
      <c r="C6935" s="6">
        <v>35597.7109375</v>
      </c>
      <c r="D6935" s="6">
        <v>4726.171875</v>
      </c>
      <c r="E6935" s="6">
        <v>20423</v>
      </c>
      <c r="F6935" s="7">
        <f t="shared" si="541"/>
        <v>13.276617373790934</v>
      </c>
      <c r="G6935" s="8">
        <f t="shared" si="542"/>
        <v>23.1414183763404</v>
      </c>
      <c r="H6935" s="8">
        <f t="shared" si="543"/>
        <v>292.58349609375</v>
      </c>
      <c r="I6935">
        <f t="shared" si="544"/>
        <v>6.5992480827895275</v>
      </c>
    </row>
    <row r="6936" spans="1:9" x14ac:dyDescent="0.25">
      <c r="A6936" s="4">
        <v>43024.958333333336</v>
      </c>
      <c r="B6936" s="5">
        <f t="shared" si="540"/>
        <v>43024.958333333336</v>
      </c>
      <c r="C6936" s="6">
        <v>32395.486328125</v>
      </c>
      <c r="D6936" s="6">
        <v>4752.357421875</v>
      </c>
      <c r="E6936" s="6">
        <v>20423</v>
      </c>
      <c r="F6936" s="7">
        <f t="shared" si="541"/>
        <v>14.669813484939459</v>
      </c>
      <c r="G6936" s="8">
        <f t="shared" si="542"/>
        <v>23.269634343020122</v>
      </c>
      <c r="H6936" s="8">
        <f t="shared" si="543"/>
        <v>26.185546875</v>
      </c>
      <c r="I6936">
        <f t="shared" si="544"/>
        <v>0.55405405405405406</v>
      </c>
    </row>
    <row r="6937" spans="1:9" x14ac:dyDescent="0.25">
      <c r="A6937" s="4">
        <v>43025</v>
      </c>
      <c r="B6937" s="5">
        <f t="shared" si="540"/>
        <v>43025</v>
      </c>
      <c r="C6937" s="6">
        <v>29763.138671875</v>
      </c>
      <c r="D6937" s="6">
        <v>5077.9638671875</v>
      </c>
      <c r="E6937" s="6">
        <v>20423</v>
      </c>
      <c r="F6937" s="7">
        <f t="shared" si="541"/>
        <v>17.061251244936667</v>
      </c>
      <c r="G6937" s="8">
        <f t="shared" si="542"/>
        <v>24.863946859851637</v>
      </c>
      <c r="H6937" s="8">
        <f t="shared" si="543"/>
        <v>325.6064453125</v>
      </c>
      <c r="I6937">
        <f t="shared" si="544"/>
        <v>6.8514721517733594</v>
      </c>
    </row>
    <row r="6938" spans="1:9" x14ac:dyDescent="0.25">
      <c r="A6938" s="4">
        <v>43025.041666666664</v>
      </c>
      <c r="B6938" s="5">
        <f t="shared" si="540"/>
        <v>43025.041666666664</v>
      </c>
      <c r="C6938" s="6">
        <v>28276.2109375</v>
      </c>
      <c r="D6938" s="6">
        <v>5593.533203125</v>
      </c>
      <c r="E6938" s="6">
        <v>20423</v>
      </c>
      <c r="F6938" s="7">
        <f t="shared" si="541"/>
        <v>19.781763601525686</v>
      </c>
      <c r="G6938" s="8">
        <f t="shared" si="542"/>
        <v>27.388401327547374</v>
      </c>
      <c r="H6938" s="8">
        <f t="shared" si="543"/>
        <v>515.5693359375</v>
      </c>
      <c r="I6938">
        <f t="shared" si="544"/>
        <v>10.153072164789844</v>
      </c>
    </row>
    <row r="6939" spans="1:9" x14ac:dyDescent="0.25">
      <c r="A6939" s="4">
        <v>43025.083333333336</v>
      </c>
      <c r="B6939" s="5">
        <f t="shared" si="540"/>
        <v>43025.083333333336</v>
      </c>
      <c r="C6939" s="6">
        <v>27388.55859375</v>
      </c>
      <c r="D6939" s="6">
        <v>6267.09326171875</v>
      </c>
      <c r="E6939" s="6">
        <v>20423</v>
      </c>
      <c r="F6939" s="7">
        <f t="shared" si="541"/>
        <v>22.882158037878213</v>
      </c>
      <c r="G6939" s="8">
        <f t="shared" si="542"/>
        <v>30.686447934773291</v>
      </c>
      <c r="H6939" s="8">
        <f t="shared" si="543"/>
        <v>673.56005859375</v>
      </c>
      <c r="I6939">
        <f t="shared" si="544"/>
        <v>12.041763839310811</v>
      </c>
    </row>
    <row r="6940" spans="1:9" x14ac:dyDescent="0.25">
      <c r="A6940" s="4">
        <v>43025.125</v>
      </c>
      <c r="B6940" s="5">
        <f t="shared" si="540"/>
        <v>43025.125</v>
      </c>
      <c r="C6940" s="6">
        <v>26914.822265625</v>
      </c>
      <c r="D6940" s="6">
        <v>6754.1904296875</v>
      </c>
      <c r="E6940" s="6">
        <v>20423</v>
      </c>
      <c r="F6940" s="7">
        <f t="shared" si="541"/>
        <v>25.094687094827293</v>
      </c>
      <c r="G6940" s="8">
        <f t="shared" si="542"/>
        <v>33.071490132142685</v>
      </c>
      <c r="H6940" s="8">
        <f t="shared" si="543"/>
        <v>487.09716796875</v>
      </c>
      <c r="I6940">
        <f t="shared" si="544"/>
        <v>7.772298059518004</v>
      </c>
    </row>
    <row r="6941" spans="1:9" x14ac:dyDescent="0.25">
      <c r="A6941" s="4">
        <v>43025.166666666664</v>
      </c>
      <c r="B6941" s="5">
        <f t="shared" si="540"/>
        <v>43025.166666666664</v>
      </c>
      <c r="C6941" s="6">
        <v>26966.09765625</v>
      </c>
      <c r="D6941" s="6">
        <v>6885.82958984375</v>
      </c>
      <c r="E6941" s="6">
        <v>20423</v>
      </c>
      <c r="F6941" s="7">
        <f t="shared" si="541"/>
        <v>25.535135552873754</v>
      </c>
      <c r="G6941" s="8">
        <f t="shared" si="542"/>
        <v>33.71605341939847</v>
      </c>
      <c r="H6941" s="8">
        <f t="shared" si="543"/>
        <v>131.63916015625</v>
      </c>
      <c r="I6941">
        <f t="shared" si="544"/>
        <v>1.9489998324246334</v>
      </c>
    </row>
    <row r="6942" spans="1:9" x14ac:dyDescent="0.25">
      <c r="A6942" s="4">
        <v>43025.208333333336</v>
      </c>
      <c r="B6942" s="5">
        <f t="shared" si="540"/>
        <v>43025.208333333336</v>
      </c>
      <c r="C6942" s="6">
        <v>27819.5546875</v>
      </c>
      <c r="D6942" s="6">
        <v>7248.20361328125</v>
      </c>
      <c r="E6942" s="6">
        <v>20423</v>
      </c>
      <c r="F6942" s="7">
        <f t="shared" si="541"/>
        <v>26.054348082494805</v>
      </c>
      <c r="G6942" s="8">
        <f t="shared" si="542"/>
        <v>35.490396187050138</v>
      </c>
      <c r="H6942" s="8">
        <f t="shared" si="543"/>
        <v>362.3740234375</v>
      </c>
      <c r="I6942">
        <f t="shared" si="544"/>
        <v>5.2626051619398675</v>
      </c>
    </row>
    <row r="6943" spans="1:9" x14ac:dyDescent="0.25">
      <c r="A6943" s="4">
        <v>43025.25</v>
      </c>
      <c r="B6943" s="5">
        <f t="shared" si="540"/>
        <v>43025.25</v>
      </c>
      <c r="C6943" s="6">
        <v>30474.50390625</v>
      </c>
      <c r="D6943" s="6">
        <v>7379.966796875</v>
      </c>
      <c r="E6943" s="6">
        <v>20423</v>
      </c>
      <c r="F6943" s="7">
        <f t="shared" si="541"/>
        <v>24.216856227022767</v>
      </c>
      <c r="G6943" s="8">
        <f t="shared" si="542"/>
        <v>36.135566747661954</v>
      </c>
      <c r="H6943" s="8">
        <f t="shared" si="543"/>
        <v>131.76318359375</v>
      </c>
      <c r="I6943">
        <f t="shared" si="544"/>
        <v>1.8178736501319257</v>
      </c>
    </row>
    <row r="6944" spans="1:9" x14ac:dyDescent="0.25">
      <c r="A6944" s="4">
        <v>43025.291666666664</v>
      </c>
      <c r="B6944" s="5">
        <f t="shared" si="540"/>
        <v>43025.291666666664</v>
      </c>
      <c r="C6944" s="6">
        <v>33747.38671875</v>
      </c>
      <c r="D6944" s="6">
        <v>7426.53173828125</v>
      </c>
      <c r="E6944" s="6">
        <v>20423</v>
      </c>
      <c r="F6944" s="7">
        <f t="shared" si="541"/>
        <v>22.00624243937407</v>
      </c>
      <c r="G6944" s="8">
        <f t="shared" si="542"/>
        <v>36.363569202767714</v>
      </c>
      <c r="H6944" s="8">
        <f t="shared" si="543"/>
        <v>46.56494140625</v>
      </c>
      <c r="I6944">
        <f t="shared" si="544"/>
        <v>0.63096410441802575</v>
      </c>
    </row>
    <row r="6945" spans="1:9" x14ac:dyDescent="0.25">
      <c r="A6945" s="4">
        <v>43025.333333333336</v>
      </c>
      <c r="B6945" s="5">
        <f t="shared" si="540"/>
        <v>43025.333333333336</v>
      </c>
      <c r="C6945" s="6">
        <v>33403.32421875</v>
      </c>
      <c r="D6945" s="6">
        <v>7956.2197265625</v>
      </c>
      <c r="E6945" s="6">
        <v>20423</v>
      </c>
      <c r="F6945" s="7">
        <f t="shared" si="541"/>
        <v>23.818646534875423</v>
      </c>
      <c r="G6945" s="8">
        <f t="shared" si="542"/>
        <v>38.95715480861039</v>
      </c>
      <c r="H6945" s="8">
        <f t="shared" si="543"/>
        <v>529.68798828125</v>
      </c>
      <c r="I6945">
        <f t="shared" si="544"/>
        <v>7.1323735890185214</v>
      </c>
    </row>
    <row r="6946" spans="1:9" x14ac:dyDescent="0.25">
      <c r="A6946" s="4">
        <v>43025.375</v>
      </c>
      <c r="B6946" s="5">
        <f t="shared" si="540"/>
        <v>43025.375</v>
      </c>
      <c r="C6946" s="6">
        <v>33836.4375</v>
      </c>
      <c r="D6946" s="6">
        <v>6985.2177734375</v>
      </c>
      <c r="E6946" s="6">
        <v>20423</v>
      </c>
      <c r="F6946" s="7">
        <f t="shared" si="541"/>
        <v>20.644069794396945</v>
      </c>
      <c r="G6946" s="8">
        <f t="shared" si="542"/>
        <v>34.202701725689174</v>
      </c>
      <c r="H6946" s="8">
        <f t="shared" si="543"/>
        <v>-971.001953125</v>
      </c>
      <c r="I6946">
        <f t="shared" si="544"/>
        <v>-12.20431293373195</v>
      </c>
    </row>
    <row r="6947" spans="1:9" x14ac:dyDescent="0.25">
      <c r="A6947" s="4">
        <v>43025.416666666664</v>
      </c>
      <c r="B6947" s="5">
        <f t="shared" si="540"/>
        <v>43025.416666666664</v>
      </c>
      <c r="C6947" s="6">
        <v>34529.671875</v>
      </c>
      <c r="D6947" s="6">
        <v>4323.2275390625</v>
      </c>
      <c r="E6947" s="6">
        <v>20423</v>
      </c>
      <c r="F6947" s="7">
        <f t="shared" si="541"/>
        <v>12.520326155177228</v>
      </c>
      <c r="G6947" s="8">
        <f t="shared" si="542"/>
        <v>21.168425496070604</v>
      </c>
      <c r="H6947" s="8">
        <f t="shared" si="543"/>
        <v>-2661.990234375</v>
      </c>
      <c r="I6947">
        <f t="shared" si="544"/>
        <v>-38.108908279104462</v>
      </c>
    </row>
    <row r="6948" spans="1:9" x14ac:dyDescent="0.25">
      <c r="A6948" s="4">
        <v>43025.458333333336</v>
      </c>
      <c r="B6948" s="5">
        <f t="shared" si="540"/>
        <v>43025.458333333336</v>
      </c>
      <c r="C6948" s="6">
        <v>35052.4375</v>
      </c>
      <c r="D6948" s="6">
        <v>4834.90185546875</v>
      </c>
      <c r="E6948" s="6">
        <v>20423</v>
      </c>
      <c r="F6948" s="7">
        <f t="shared" si="541"/>
        <v>13.793339922419804</v>
      </c>
      <c r="G6948" s="8">
        <f t="shared" si="542"/>
        <v>23.673808233211329</v>
      </c>
      <c r="H6948" s="8">
        <f t="shared" si="543"/>
        <v>511.67431640625</v>
      </c>
      <c r="I6948">
        <f t="shared" si="544"/>
        <v>11.835470416095831</v>
      </c>
    </row>
    <row r="6949" spans="1:9" x14ac:dyDescent="0.25">
      <c r="A6949" s="4">
        <v>43025.5</v>
      </c>
      <c r="B6949" s="5">
        <f t="shared" si="540"/>
        <v>43025.5</v>
      </c>
      <c r="C6949" s="6">
        <v>35749.6953125</v>
      </c>
      <c r="D6949" s="6">
        <v>4053.74658203125</v>
      </c>
      <c r="E6949" s="6">
        <v>20423</v>
      </c>
      <c r="F6949" s="7">
        <f t="shared" si="541"/>
        <v>11.339247919726589</v>
      </c>
      <c r="G6949" s="8">
        <f t="shared" si="542"/>
        <v>19.848928081238064</v>
      </c>
      <c r="H6949" s="8">
        <f t="shared" si="543"/>
        <v>-781.1552734375</v>
      </c>
      <c r="I6949">
        <f t="shared" si="544"/>
        <v>-16.156590077499434</v>
      </c>
    </row>
    <row r="6950" spans="1:9" x14ac:dyDescent="0.25">
      <c r="A6950" s="4">
        <v>43025.541666666664</v>
      </c>
      <c r="B6950" s="5">
        <f t="shared" si="540"/>
        <v>43025.541666666664</v>
      </c>
      <c r="C6950" s="6">
        <v>36610.46484375</v>
      </c>
      <c r="D6950" s="6">
        <v>3525.99560546875</v>
      </c>
      <c r="E6950" s="6">
        <v>20423</v>
      </c>
      <c r="F6950" s="7">
        <f t="shared" si="541"/>
        <v>9.6311140011943728</v>
      </c>
      <c r="G6950" s="8">
        <f t="shared" si="542"/>
        <v>17.264826937613233</v>
      </c>
      <c r="H6950" s="8">
        <f t="shared" si="543"/>
        <v>-527.7509765625</v>
      </c>
      <c r="I6950">
        <f t="shared" si="544"/>
        <v>-13.018844811410354</v>
      </c>
    </row>
    <row r="6951" spans="1:9" x14ac:dyDescent="0.25">
      <c r="A6951" s="4">
        <v>43025.583333333336</v>
      </c>
      <c r="B6951" s="5">
        <f t="shared" si="540"/>
        <v>43025.583333333336</v>
      </c>
      <c r="C6951" s="6">
        <v>37602.390625</v>
      </c>
      <c r="D6951" s="6">
        <v>3479.5224609375</v>
      </c>
      <c r="E6951" s="6">
        <v>20423</v>
      </c>
      <c r="F6951" s="7">
        <f t="shared" si="541"/>
        <v>9.2534607590192266</v>
      </c>
      <c r="G6951" s="8">
        <f t="shared" si="542"/>
        <v>17.037273960424521</v>
      </c>
      <c r="H6951" s="8">
        <f t="shared" si="543"/>
        <v>-46.47314453125</v>
      </c>
      <c r="I6951">
        <f t="shared" si="544"/>
        <v>-1.3180148171248729</v>
      </c>
    </row>
    <row r="6952" spans="1:9" x14ac:dyDescent="0.25">
      <c r="A6952" s="4">
        <v>43025.625</v>
      </c>
      <c r="B6952" s="5">
        <f t="shared" si="540"/>
        <v>43025.625</v>
      </c>
      <c r="C6952" s="6">
        <v>38593.39453125</v>
      </c>
      <c r="D6952" s="6">
        <v>3755.623291015625</v>
      </c>
      <c r="E6952" s="6">
        <v>20423</v>
      </c>
      <c r="F6952" s="7">
        <f t="shared" si="541"/>
        <v>9.731259290950959</v>
      </c>
      <c r="G6952" s="8">
        <f t="shared" si="542"/>
        <v>18.389185188344637</v>
      </c>
      <c r="H6952" s="8">
        <f t="shared" si="543"/>
        <v>276.100830078125</v>
      </c>
      <c r="I6952">
        <f t="shared" si="544"/>
        <v>7.9350207730440738</v>
      </c>
    </row>
    <row r="6953" spans="1:9" x14ac:dyDescent="0.25">
      <c r="A6953" s="4">
        <v>43025.666666666664</v>
      </c>
      <c r="B6953" s="5">
        <f t="shared" si="540"/>
        <v>43025.666666666664</v>
      </c>
      <c r="C6953" s="6">
        <v>39821.7421875</v>
      </c>
      <c r="D6953" s="6">
        <v>4176.53125</v>
      </c>
      <c r="E6953" s="6">
        <v>20423</v>
      </c>
      <c r="F6953" s="7">
        <f t="shared" si="541"/>
        <v>10.48806762480374</v>
      </c>
      <c r="G6953" s="8">
        <f t="shared" si="542"/>
        <v>20.450135876217988</v>
      </c>
      <c r="H6953" s="8">
        <f t="shared" si="543"/>
        <v>420.907958984375</v>
      </c>
      <c r="I6953">
        <f t="shared" si="544"/>
        <v>11.207406237768586</v>
      </c>
    </row>
    <row r="6954" spans="1:9" x14ac:dyDescent="0.25">
      <c r="A6954" s="4">
        <v>43025.708333333336</v>
      </c>
      <c r="B6954" s="5">
        <f t="shared" si="540"/>
        <v>43025.708333333336</v>
      </c>
      <c r="C6954" s="6">
        <v>40494.6640625</v>
      </c>
      <c r="D6954" s="6">
        <v>4768.61767578125</v>
      </c>
      <c r="E6954" s="6">
        <v>20423</v>
      </c>
      <c r="F6954" s="7">
        <f t="shared" si="541"/>
        <v>11.775916126681043</v>
      </c>
      <c r="G6954" s="8">
        <f t="shared" si="542"/>
        <v>23.349251705338343</v>
      </c>
      <c r="H6954" s="8">
        <f t="shared" si="543"/>
        <v>592.08642578125</v>
      </c>
      <c r="I6954">
        <f t="shared" si="544"/>
        <v>14.176511328180533</v>
      </c>
    </row>
    <row r="6955" spans="1:9" x14ac:dyDescent="0.25">
      <c r="A6955" s="4">
        <v>43025.75</v>
      </c>
      <c r="B6955" s="5">
        <f t="shared" si="540"/>
        <v>43025.75</v>
      </c>
      <c r="C6955" s="6">
        <v>40200.03125</v>
      </c>
      <c r="D6955" s="6">
        <v>5065.8173828125</v>
      </c>
      <c r="E6955" s="6">
        <v>20423</v>
      </c>
      <c r="F6955" s="7">
        <f t="shared" si="541"/>
        <v>12.601525982178185</v>
      </c>
      <c r="G6955" s="8">
        <f t="shared" si="542"/>
        <v>24.804472324401409</v>
      </c>
      <c r="H6955" s="8">
        <f t="shared" si="543"/>
        <v>297.19970703125</v>
      </c>
      <c r="I6955">
        <f t="shared" si="544"/>
        <v>6.2324079479187704</v>
      </c>
    </row>
    <row r="6956" spans="1:9" x14ac:dyDescent="0.25">
      <c r="A6956" s="4">
        <v>43025.791666666664</v>
      </c>
      <c r="B6956" s="5">
        <f t="shared" si="540"/>
        <v>43025.791666666664</v>
      </c>
      <c r="C6956" s="6">
        <v>39441.375</v>
      </c>
      <c r="D6956" s="6">
        <v>6300.1474609375</v>
      </c>
      <c r="E6956" s="6">
        <v>20423</v>
      </c>
      <c r="F6956" s="7">
        <f t="shared" si="541"/>
        <v>15.973447834761084</v>
      </c>
      <c r="G6956" s="8">
        <f t="shared" si="542"/>
        <v>30.84829584751261</v>
      </c>
      <c r="H6956" s="8">
        <f t="shared" si="543"/>
        <v>1234.330078125</v>
      </c>
      <c r="I6956">
        <f t="shared" si="544"/>
        <v>24.36586210771992</v>
      </c>
    </row>
    <row r="6957" spans="1:9" x14ac:dyDescent="0.25">
      <c r="A6957" s="4">
        <v>43025.833333333336</v>
      </c>
      <c r="B6957" s="5">
        <f t="shared" si="540"/>
        <v>43025.833333333336</v>
      </c>
      <c r="C6957" s="6">
        <v>39770.22265625</v>
      </c>
      <c r="D6957" s="6">
        <v>8945.9560546875</v>
      </c>
      <c r="E6957" s="6">
        <v>20423</v>
      </c>
      <c r="F6957" s="7">
        <f t="shared" si="541"/>
        <v>22.494106035088084</v>
      </c>
      <c r="G6957" s="8">
        <f t="shared" si="542"/>
        <v>43.803339640050432</v>
      </c>
      <c r="H6957" s="8">
        <f t="shared" si="543"/>
        <v>2645.80859375</v>
      </c>
      <c r="I6957">
        <f t="shared" si="544"/>
        <v>41.995978826760471</v>
      </c>
    </row>
    <row r="6958" spans="1:9" x14ac:dyDescent="0.25">
      <c r="A6958" s="4">
        <v>43025.875</v>
      </c>
      <c r="B6958" s="5">
        <f t="shared" si="540"/>
        <v>43025.875</v>
      </c>
      <c r="C6958" s="6">
        <v>38097.26953125</v>
      </c>
      <c r="D6958" s="6">
        <v>10375.6005859375</v>
      </c>
      <c r="E6958" s="6">
        <v>20423</v>
      </c>
      <c r="F6958" s="7">
        <f t="shared" si="541"/>
        <v>27.234499253094029</v>
      </c>
      <c r="G6958" s="8">
        <f t="shared" si="542"/>
        <v>50.803508720254122</v>
      </c>
      <c r="H6958" s="8">
        <f t="shared" si="543"/>
        <v>1429.64453125</v>
      </c>
      <c r="I6958">
        <f t="shared" si="544"/>
        <v>15.980902683966294</v>
      </c>
    </row>
    <row r="6959" spans="1:9" x14ac:dyDescent="0.25">
      <c r="A6959" s="4">
        <v>43025.916666666664</v>
      </c>
      <c r="B6959" s="5">
        <f t="shared" si="540"/>
        <v>43025.916666666664</v>
      </c>
      <c r="C6959" s="6">
        <v>35558.6875</v>
      </c>
      <c r="D6959" s="6">
        <v>11203.6279296875</v>
      </c>
      <c r="E6959" s="6">
        <v>20423</v>
      </c>
      <c r="F6959" s="7">
        <f t="shared" si="541"/>
        <v>31.507428190895688</v>
      </c>
      <c r="G6959" s="8">
        <f t="shared" si="542"/>
        <v>54.857895165683303</v>
      </c>
      <c r="H6959" s="8">
        <f t="shared" si="543"/>
        <v>828.02734375</v>
      </c>
      <c r="I6959">
        <f t="shared" si="544"/>
        <v>7.9805244707690584</v>
      </c>
    </row>
    <row r="6960" spans="1:9" x14ac:dyDescent="0.25">
      <c r="A6960" s="4">
        <v>43025.958333333336</v>
      </c>
      <c r="B6960" s="5">
        <f t="shared" si="540"/>
        <v>43025.958333333336</v>
      </c>
      <c r="C6960" s="6">
        <v>32472.10546875</v>
      </c>
      <c r="D6960" s="6">
        <v>11100.470703125</v>
      </c>
      <c r="E6960" s="6">
        <v>20423</v>
      </c>
      <c r="F6960" s="7">
        <f t="shared" si="541"/>
        <v>34.184634913210964</v>
      </c>
      <c r="G6960" s="8">
        <f t="shared" si="542"/>
        <v>54.352791965553536</v>
      </c>
      <c r="H6960" s="8">
        <f t="shared" si="543"/>
        <v>-103.1572265625</v>
      </c>
      <c r="I6960">
        <f t="shared" si="544"/>
        <v>-0.92074841479832459</v>
      </c>
    </row>
    <row r="6961" spans="1:9" x14ac:dyDescent="0.25">
      <c r="A6961" s="4">
        <v>43026</v>
      </c>
      <c r="B6961" s="5">
        <f t="shared" si="540"/>
        <v>43026</v>
      </c>
      <c r="C6961" s="6">
        <v>30004.978515625</v>
      </c>
      <c r="D6961" s="6">
        <v>11354.69140625</v>
      </c>
      <c r="E6961" s="6">
        <v>20423</v>
      </c>
      <c r="F6961" s="7">
        <f t="shared" si="541"/>
        <v>37.842691339829088</v>
      </c>
      <c r="G6961" s="8">
        <f t="shared" si="542"/>
        <v>55.597568458355774</v>
      </c>
      <c r="H6961" s="8">
        <f t="shared" si="543"/>
        <v>254.220703125</v>
      </c>
      <c r="I6961">
        <f t="shared" si="544"/>
        <v>2.2901794880953283</v>
      </c>
    </row>
    <row r="6962" spans="1:9" x14ac:dyDescent="0.25">
      <c r="A6962" s="4">
        <v>43026.041666666664</v>
      </c>
      <c r="B6962" s="5">
        <f t="shared" si="540"/>
        <v>43026.041666666664</v>
      </c>
      <c r="C6962" s="6">
        <v>28477.326171875</v>
      </c>
      <c r="D6962" s="6">
        <v>11104.611328125</v>
      </c>
      <c r="E6962" s="6">
        <v>20423</v>
      </c>
      <c r="F6962" s="7">
        <f t="shared" si="541"/>
        <v>38.994571544754869</v>
      </c>
      <c r="G6962" s="8">
        <f t="shared" si="542"/>
        <v>54.373066288620677</v>
      </c>
      <c r="H6962" s="8">
        <f t="shared" si="543"/>
        <v>-250.080078125</v>
      </c>
      <c r="I6962">
        <f t="shared" si="544"/>
        <v>-2.2024383506129248</v>
      </c>
    </row>
    <row r="6963" spans="1:9" x14ac:dyDescent="0.25">
      <c r="A6963" s="4">
        <v>43026.083333333336</v>
      </c>
      <c r="B6963" s="5">
        <f t="shared" si="540"/>
        <v>43026.083333333336</v>
      </c>
      <c r="C6963" s="6">
        <v>27617.083984375</v>
      </c>
      <c r="D6963" s="6">
        <v>10990.0361328125</v>
      </c>
      <c r="E6963" s="6">
        <v>20423</v>
      </c>
      <c r="F6963" s="7">
        <f t="shared" si="541"/>
        <v>39.794339398867621</v>
      </c>
      <c r="G6963" s="8">
        <f t="shared" si="542"/>
        <v>53.812055686297313</v>
      </c>
      <c r="H6963" s="8">
        <f t="shared" si="543"/>
        <v>-114.5751953125</v>
      </c>
      <c r="I6963">
        <f t="shared" si="544"/>
        <v>-1.0317803291530951</v>
      </c>
    </row>
    <row r="6964" spans="1:9" x14ac:dyDescent="0.25">
      <c r="A6964" s="4">
        <v>43026.125</v>
      </c>
      <c r="B6964" s="5">
        <f t="shared" si="540"/>
        <v>43026.125</v>
      </c>
      <c r="C6964" s="6">
        <v>27160.6796875</v>
      </c>
      <c r="D6964" s="6">
        <v>10970.083984375</v>
      </c>
      <c r="E6964" s="6">
        <v>20423</v>
      </c>
      <c r="F6964" s="7">
        <f t="shared" si="541"/>
        <v>40.38957828225373</v>
      </c>
      <c r="G6964" s="8">
        <f t="shared" si="542"/>
        <v>53.714361182857559</v>
      </c>
      <c r="H6964" s="8">
        <f t="shared" si="543"/>
        <v>-19.9521484375</v>
      </c>
      <c r="I6964">
        <f t="shared" si="544"/>
        <v>-0.18154761455178195</v>
      </c>
    </row>
    <row r="6965" spans="1:9" x14ac:dyDescent="0.25">
      <c r="A6965" s="4">
        <v>43026.166666666664</v>
      </c>
      <c r="B6965" s="5">
        <f t="shared" si="540"/>
        <v>43026.166666666664</v>
      </c>
      <c r="C6965" s="6">
        <v>27178.998046875</v>
      </c>
      <c r="D6965" s="6">
        <v>11040.771484375</v>
      </c>
      <c r="E6965" s="6">
        <v>20423</v>
      </c>
      <c r="F6965" s="7">
        <f t="shared" si="541"/>
        <v>40.622437461944813</v>
      </c>
      <c r="G6965" s="8">
        <f t="shared" si="542"/>
        <v>54.060478305709246</v>
      </c>
      <c r="H6965" s="8">
        <f t="shared" si="543"/>
        <v>70.6875</v>
      </c>
      <c r="I6965">
        <f t="shared" si="544"/>
        <v>0.64436607869805007</v>
      </c>
    </row>
    <row r="6966" spans="1:9" x14ac:dyDescent="0.25">
      <c r="A6966" s="4">
        <v>43026.208333333336</v>
      </c>
      <c r="B6966" s="5">
        <f t="shared" si="540"/>
        <v>43026.208333333336</v>
      </c>
      <c r="C6966" s="6">
        <v>28122.70703125</v>
      </c>
      <c r="D6966" s="6">
        <v>10732.677734375</v>
      </c>
      <c r="E6966" s="6">
        <v>20423</v>
      </c>
      <c r="F6966" s="7">
        <f t="shared" si="541"/>
        <v>38.163743349631424</v>
      </c>
      <c r="G6966" s="8">
        <f t="shared" si="542"/>
        <v>52.551915655755764</v>
      </c>
      <c r="H6966" s="8">
        <f t="shared" si="543"/>
        <v>-308.09375</v>
      </c>
      <c r="I6966">
        <f t="shared" si="544"/>
        <v>-2.7905092541405923</v>
      </c>
    </row>
    <row r="6967" spans="1:9" x14ac:dyDescent="0.25">
      <c r="A6967" s="4">
        <v>43026.25</v>
      </c>
      <c r="B6967" s="5">
        <f t="shared" si="540"/>
        <v>43026.25</v>
      </c>
      <c r="C6967" s="6">
        <v>30817.91796875</v>
      </c>
      <c r="D6967" s="6">
        <v>10185.8369140625</v>
      </c>
      <c r="E6967" s="6">
        <v>20423</v>
      </c>
      <c r="F6967" s="7">
        <f t="shared" si="541"/>
        <v>33.051671188141739</v>
      </c>
      <c r="G6967" s="8">
        <f t="shared" si="542"/>
        <v>49.874342232103515</v>
      </c>
      <c r="H6967" s="8">
        <f t="shared" si="543"/>
        <v>-546.8408203125</v>
      </c>
      <c r="I6967">
        <f t="shared" si="544"/>
        <v>-5.0951014634591969</v>
      </c>
    </row>
    <row r="6968" spans="1:9" x14ac:dyDescent="0.25">
      <c r="A6968" s="4">
        <v>43026.291666666664</v>
      </c>
      <c r="B6968" s="5">
        <f t="shared" si="540"/>
        <v>43026.291666666664</v>
      </c>
      <c r="C6968" s="6">
        <v>34079.296875</v>
      </c>
      <c r="D6968" s="6">
        <v>9670.537109375</v>
      </c>
      <c r="E6968" s="6">
        <v>20423</v>
      </c>
      <c r="F6968" s="7">
        <f t="shared" si="541"/>
        <v>28.376574624898272</v>
      </c>
      <c r="G6968" s="8">
        <f t="shared" si="542"/>
        <v>47.351207508079121</v>
      </c>
      <c r="H6968" s="8">
        <f t="shared" si="543"/>
        <v>-515.2998046875</v>
      </c>
      <c r="I6968">
        <f t="shared" si="544"/>
        <v>-5.0589834594355274</v>
      </c>
    </row>
    <row r="6969" spans="1:9" x14ac:dyDescent="0.25">
      <c r="A6969" s="4">
        <v>43026.333333333336</v>
      </c>
      <c r="B6969" s="5">
        <f t="shared" si="540"/>
        <v>43026.333333333336</v>
      </c>
      <c r="C6969" s="6">
        <v>33731.8671875</v>
      </c>
      <c r="D6969" s="6">
        <v>9202.0986328125</v>
      </c>
      <c r="E6969" s="6">
        <v>20423</v>
      </c>
      <c r="F6969" s="7">
        <f t="shared" si="541"/>
        <v>27.280134187835642</v>
      </c>
      <c r="G6969" s="8">
        <f t="shared" si="542"/>
        <v>45.057526479030997</v>
      </c>
      <c r="H6969" s="8">
        <f t="shared" si="543"/>
        <v>-468.4384765625</v>
      </c>
      <c r="I6969">
        <f t="shared" si="544"/>
        <v>-4.8439757922895232</v>
      </c>
    </row>
    <row r="6970" spans="1:9" x14ac:dyDescent="0.25">
      <c r="A6970" s="4">
        <v>43026.375</v>
      </c>
      <c r="B6970" s="5">
        <f t="shared" si="540"/>
        <v>43026.375</v>
      </c>
      <c r="C6970" s="6">
        <v>34292.7578125</v>
      </c>
      <c r="D6970" s="6">
        <v>8048.068359375</v>
      </c>
      <c r="E6970" s="6">
        <v>20423</v>
      </c>
      <c r="F6970" s="7">
        <f t="shared" si="541"/>
        <v>23.468711392005375</v>
      </c>
      <c r="G6970" s="8">
        <f t="shared" si="542"/>
        <v>39.406886154703031</v>
      </c>
      <c r="H6970" s="8">
        <f t="shared" si="543"/>
        <v>-1154.0302734375</v>
      </c>
      <c r="I6970">
        <f t="shared" si="544"/>
        <v>-12.540946576278827</v>
      </c>
    </row>
    <row r="6971" spans="1:9" x14ac:dyDescent="0.25">
      <c r="A6971" s="4">
        <v>43026.416666666664</v>
      </c>
      <c r="B6971" s="5">
        <f t="shared" si="540"/>
        <v>43026.416666666664</v>
      </c>
      <c r="C6971" s="6">
        <v>34942.8984375</v>
      </c>
      <c r="D6971" s="6">
        <v>6116.20947265625</v>
      </c>
      <c r="E6971" s="6">
        <v>20423</v>
      </c>
      <c r="F6971" s="7">
        <f t="shared" si="541"/>
        <v>17.503440602089434</v>
      </c>
      <c r="G6971" s="8">
        <f t="shared" si="542"/>
        <v>29.947654471215053</v>
      </c>
      <c r="H6971" s="8">
        <f t="shared" si="543"/>
        <v>-1931.85888671875</v>
      </c>
      <c r="I6971">
        <f t="shared" si="544"/>
        <v>-24.004006930040227</v>
      </c>
    </row>
    <row r="6972" spans="1:9" x14ac:dyDescent="0.25">
      <c r="A6972" s="4">
        <v>43026.458333333336</v>
      </c>
      <c r="B6972" s="5">
        <f t="shared" si="540"/>
        <v>43026.458333333336</v>
      </c>
      <c r="C6972" s="6">
        <v>35951.8828125</v>
      </c>
      <c r="D6972" s="6">
        <v>5562.1240234375</v>
      </c>
      <c r="E6972" s="6">
        <v>20423</v>
      </c>
      <c r="F6972" s="7">
        <f t="shared" si="541"/>
        <v>15.471022901486601</v>
      </c>
      <c r="G6972" s="8">
        <f t="shared" si="542"/>
        <v>27.234608154715271</v>
      </c>
      <c r="H6972" s="8">
        <f t="shared" si="543"/>
        <v>-554.08544921875</v>
      </c>
      <c r="I6972">
        <f t="shared" si="544"/>
        <v>-9.0592948409615612</v>
      </c>
    </row>
    <row r="6973" spans="1:9" x14ac:dyDescent="0.25">
      <c r="A6973" s="4">
        <v>43026.5</v>
      </c>
      <c r="B6973" s="5">
        <f t="shared" si="540"/>
        <v>43026.5</v>
      </c>
      <c r="C6973" s="6">
        <v>37138.28515625</v>
      </c>
      <c r="D6973" s="6">
        <v>4737.41357421875</v>
      </c>
      <c r="E6973" s="6">
        <v>20423</v>
      </c>
      <c r="F6973" s="7">
        <f t="shared" si="541"/>
        <v>12.756145186260683</v>
      </c>
      <c r="G6973" s="8">
        <f t="shared" si="542"/>
        <v>23.196462685299661</v>
      </c>
      <c r="H6973" s="8">
        <f t="shared" si="543"/>
        <v>-824.71044921875</v>
      </c>
      <c r="I6973">
        <f t="shared" si="544"/>
        <v>-14.827257460344493</v>
      </c>
    </row>
    <row r="6974" spans="1:9" x14ac:dyDescent="0.25">
      <c r="A6974" s="4">
        <v>43026.541666666664</v>
      </c>
      <c r="B6974" s="5">
        <f t="shared" si="540"/>
        <v>43026.541666666664</v>
      </c>
      <c r="C6974" s="6">
        <v>38313.54296875</v>
      </c>
      <c r="D6974" s="6">
        <v>4490.7734375</v>
      </c>
      <c r="E6974" s="6">
        <v>20423</v>
      </c>
      <c r="F6974" s="7">
        <f t="shared" si="541"/>
        <v>11.721112404464519</v>
      </c>
      <c r="G6974" s="8">
        <f t="shared" si="542"/>
        <v>21.988803983254172</v>
      </c>
      <c r="H6974" s="8">
        <f t="shared" si="543"/>
        <v>-246.64013671875</v>
      </c>
      <c r="I6974">
        <f t="shared" si="544"/>
        <v>-5.2062192344991454</v>
      </c>
    </row>
    <row r="6975" spans="1:9" x14ac:dyDescent="0.25">
      <c r="A6975" s="4">
        <v>43026.583333333336</v>
      </c>
      <c r="B6975" s="5">
        <f t="shared" si="540"/>
        <v>43026.583333333336</v>
      </c>
      <c r="C6975" s="6">
        <v>39982.93359375</v>
      </c>
      <c r="D6975" s="6">
        <v>4794.4189453125</v>
      </c>
      <c r="E6975" s="6">
        <v>20423</v>
      </c>
      <c r="F6975" s="7">
        <f t="shared" si="541"/>
        <v>11.991163514980171</v>
      </c>
      <c r="G6975" s="8">
        <f t="shared" si="542"/>
        <v>23.4755860809504</v>
      </c>
      <c r="H6975" s="8">
        <f t="shared" si="543"/>
        <v>303.6455078125</v>
      </c>
      <c r="I6975">
        <f t="shared" si="544"/>
        <v>6.7615414591375727</v>
      </c>
    </row>
    <row r="6976" spans="1:9" x14ac:dyDescent="0.25">
      <c r="A6976" s="4">
        <v>43026.625</v>
      </c>
      <c r="B6976" s="5">
        <f t="shared" si="540"/>
        <v>43026.625</v>
      </c>
      <c r="C6976" s="6">
        <v>41523.46875</v>
      </c>
      <c r="D6976" s="6">
        <v>5820.693359375</v>
      </c>
      <c r="E6976" s="6">
        <v>20423</v>
      </c>
      <c r="F6976" s="7">
        <f t="shared" si="541"/>
        <v>14.017839873685888</v>
      </c>
      <c r="G6976" s="8">
        <f t="shared" si="542"/>
        <v>28.500677468417962</v>
      </c>
      <c r="H6976" s="8">
        <f t="shared" si="543"/>
        <v>1026.2744140625</v>
      </c>
      <c r="I6976">
        <f t="shared" si="544"/>
        <v>21.405605679618127</v>
      </c>
    </row>
    <row r="6977" spans="1:9" x14ac:dyDescent="0.25">
      <c r="A6977" s="4">
        <v>43026.666666666664</v>
      </c>
      <c r="B6977" s="5">
        <f t="shared" si="540"/>
        <v>43026.666666666664</v>
      </c>
      <c r="C6977" s="6">
        <v>43006.69140625</v>
      </c>
      <c r="D6977" s="6">
        <v>6551.5791015625</v>
      </c>
      <c r="E6977" s="6">
        <v>20423</v>
      </c>
      <c r="F6977" s="7">
        <f t="shared" si="541"/>
        <v>15.233859865375237</v>
      </c>
      <c r="G6977" s="8">
        <f t="shared" si="542"/>
        <v>32.079415862324339</v>
      </c>
      <c r="H6977" s="8">
        <f t="shared" si="543"/>
        <v>730.8857421875</v>
      </c>
      <c r="I6977">
        <f t="shared" si="544"/>
        <v>12.556678338162437</v>
      </c>
    </row>
    <row r="6978" spans="1:9" x14ac:dyDescent="0.25">
      <c r="A6978" s="4">
        <v>43026.708333333336</v>
      </c>
      <c r="B6978" s="5">
        <f t="shared" ref="B6978:B7041" si="545">A6978</f>
        <v>43026.708333333336</v>
      </c>
      <c r="C6978" s="6">
        <v>43682.84765625</v>
      </c>
      <c r="D6978" s="6">
        <v>7229.89599609375</v>
      </c>
      <c r="E6978" s="6">
        <v>20423</v>
      </c>
      <c r="F6978" s="7">
        <f t="shared" ref="F6978:F7041" si="546">D6978/C6978*100</f>
        <v>16.550880686596724</v>
      </c>
      <c r="G6978" s="8">
        <f t="shared" ref="G6978:G7041" si="547">D6978/E6978*100</f>
        <v>35.400754032677618</v>
      </c>
      <c r="H6978" s="8">
        <f t="shared" si="543"/>
        <v>678.31689453125</v>
      </c>
      <c r="I6978">
        <f t="shared" si="544"/>
        <v>10.353487060386355</v>
      </c>
    </row>
    <row r="6979" spans="1:9" x14ac:dyDescent="0.25">
      <c r="A6979" s="4">
        <v>43026.75</v>
      </c>
      <c r="B6979" s="5">
        <f t="shared" si="545"/>
        <v>43026.75</v>
      </c>
      <c r="C6979" s="6">
        <v>42961.88671875</v>
      </c>
      <c r="D6979" s="6">
        <v>6950.166015625</v>
      </c>
      <c r="E6979" s="6">
        <v>20423</v>
      </c>
      <c r="F6979" s="7">
        <f t="shared" si="546"/>
        <v>16.17751580866144</v>
      </c>
      <c r="G6979" s="8">
        <f t="shared" si="547"/>
        <v>34.031072886573959</v>
      </c>
      <c r="H6979" s="8">
        <f t="shared" ref="H6979:H7042" si="548">D6979-D6978</f>
        <v>-279.72998046875</v>
      </c>
      <c r="I6979">
        <f t="shared" ref="I6979:I7042" si="549">H6979/D6978*100</f>
        <v>-3.8690733673055004</v>
      </c>
    </row>
    <row r="6980" spans="1:9" x14ac:dyDescent="0.25">
      <c r="A6980" s="4">
        <v>43026.791666666664</v>
      </c>
      <c r="B6980" s="5">
        <f t="shared" si="545"/>
        <v>43026.791666666664</v>
      </c>
      <c r="C6980" s="6">
        <v>42221.6875</v>
      </c>
      <c r="D6980" s="6">
        <v>8208.5947265625</v>
      </c>
      <c r="E6980" s="6">
        <v>20423</v>
      </c>
      <c r="F6980" s="7">
        <f t="shared" si="546"/>
        <v>19.44165478123654</v>
      </c>
      <c r="G6980" s="8">
        <f t="shared" si="547"/>
        <v>40.19289392627185</v>
      </c>
      <c r="H6980" s="8">
        <f t="shared" si="548"/>
        <v>1258.4287109375</v>
      </c>
      <c r="I6980">
        <f t="shared" si="549"/>
        <v>18.106455415717644</v>
      </c>
    </row>
    <row r="6981" spans="1:9" x14ac:dyDescent="0.25">
      <c r="A6981" s="4">
        <v>43026.833333333336</v>
      </c>
      <c r="B6981" s="5">
        <f t="shared" si="545"/>
        <v>43026.833333333336</v>
      </c>
      <c r="C6981" s="6">
        <v>42197.609375</v>
      </c>
      <c r="D6981" s="6">
        <v>10341.8564453125</v>
      </c>
      <c r="E6981" s="6">
        <v>20423</v>
      </c>
      <c r="F6981" s="7">
        <f t="shared" si="546"/>
        <v>24.508157211956988</v>
      </c>
      <c r="G6981" s="8">
        <f t="shared" si="547"/>
        <v>50.63828255061695</v>
      </c>
      <c r="H6981" s="8">
        <f t="shared" si="548"/>
        <v>2133.26171875</v>
      </c>
      <c r="I6981">
        <f t="shared" si="549"/>
        <v>25.988147664872507</v>
      </c>
    </row>
    <row r="6982" spans="1:9" x14ac:dyDescent="0.25">
      <c r="A6982" s="4">
        <v>43026.875</v>
      </c>
      <c r="B6982" s="5">
        <f t="shared" si="545"/>
        <v>43026.875</v>
      </c>
      <c r="C6982" s="6">
        <v>40382.2890625</v>
      </c>
      <c r="D6982" s="6">
        <v>11793.7763671875</v>
      </c>
      <c r="E6982" s="6">
        <v>20423</v>
      </c>
      <c r="F6982" s="7">
        <f t="shared" si="546"/>
        <v>29.205319066817076</v>
      </c>
      <c r="G6982" s="8">
        <f t="shared" si="547"/>
        <v>57.74752175090584</v>
      </c>
      <c r="H6982" s="8">
        <f t="shared" si="548"/>
        <v>1451.919921875</v>
      </c>
      <c r="I6982">
        <f t="shared" si="549"/>
        <v>14.039258130807744</v>
      </c>
    </row>
    <row r="6983" spans="1:9" x14ac:dyDescent="0.25">
      <c r="A6983" s="4">
        <v>43026.916666666664</v>
      </c>
      <c r="B6983" s="5">
        <f t="shared" si="545"/>
        <v>43026.916666666664</v>
      </c>
      <c r="C6983" s="6">
        <v>37783.01171875</v>
      </c>
      <c r="D6983" s="6">
        <v>12636.630859375</v>
      </c>
      <c r="E6983" s="6">
        <v>20423</v>
      </c>
      <c r="F6983" s="7">
        <f t="shared" si="546"/>
        <v>33.445271524249641</v>
      </c>
      <c r="G6983" s="8">
        <f t="shared" si="547"/>
        <v>61.874508443299227</v>
      </c>
      <c r="H6983" s="8">
        <f t="shared" si="548"/>
        <v>842.8544921875</v>
      </c>
      <c r="I6983">
        <f t="shared" si="549"/>
        <v>7.1466039879514707</v>
      </c>
    </row>
    <row r="6984" spans="1:9" x14ac:dyDescent="0.25">
      <c r="A6984" s="4">
        <v>43026.958333333336</v>
      </c>
      <c r="B6984" s="5">
        <f t="shared" si="545"/>
        <v>43026.958333333336</v>
      </c>
      <c r="C6984" s="6">
        <v>34443.359375</v>
      </c>
      <c r="D6984" s="6">
        <v>13117.55859375</v>
      </c>
      <c r="E6984" s="6">
        <v>20423</v>
      </c>
      <c r="F6984" s="7">
        <f t="shared" si="546"/>
        <v>38.084434363481712</v>
      </c>
      <c r="G6984" s="8">
        <f t="shared" si="547"/>
        <v>64.22934237746658</v>
      </c>
      <c r="H6984" s="8">
        <f t="shared" si="548"/>
        <v>480.927734375</v>
      </c>
      <c r="I6984">
        <f t="shared" si="549"/>
        <v>3.8058224516244703</v>
      </c>
    </row>
    <row r="6985" spans="1:9" x14ac:dyDescent="0.25">
      <c r="A6985" s="4">
        <v>43027</v>
      </c>
      <c r="B6985" s="5">
        <f t="shared" si="545"/>
        <v>43027</v>
      </c>
      <c r="C6985" s="6">
        <v>31769.04296875</v>
      </c>
      <c r="D6985" s="6">
        <v>13219.43359375</v>
      </c>
      <c r="E6985" s="6">
        <v>20423</v>
      </c>
      <c r="F6985" s="7">
        <f t="shared" si="546"/>
        <v>41.611053901603064</v>
      </c>
      <c r="G6985" s="8">
        <f t="shared" si="547"/>
        <v>64.728167231797485</v>
      </c>
      <c r="H6985" s="8">
        <f t="shared" si="548"/>
        <v>101.875</v>
      </c>
      <c r="I6985">
        <f t="shared" si="549"/>
        <v>0.77663079811619384</v>
      </c>
    </row>
    <row r="6986" spans="1:9" x14ac:dyDescent="0.25">
      <c r="A6986" s="4">
        <v>43027.041666666664</v>
      </c>
      <c r="B6986" s="5">
        <f t="shared" si="545"/>
        <v>43027.041666666664</v>
      </c>
      <c r="C6986" s="6">
        <v>30040.875</v>
      </c>
      <c r="D6986" s="6">
        <v>12681.52734375</v>
      </c>
      <c r="E6986" s="6">
        <v>20423</v>
      </c>
      <c r="F6986" s="7">
        <f t="shared" si="546"/>
        <v>42.214240909261129</v>
      </c>
      <c r="G6986" s="8">
        <f t="shared" si="547"/>
        <v>62.094341398178521</v>
      </c>
      <c r="H6986" s="8">
        <f t="shared" si="548"/>
        <v>-537.90625</v>
      </c>
      <c r="I6986">
        <f t="shared" si="549"/>
        <v>-4.0690567124927055</v>
      </c>
    </row>
    <row r="6987" spans="1:9" x14ac:dyDescent="0.25">
      <c r="A6987" s="4">
        <v>43027.083333333336</v>
      </c>
      <c r="B6987" s="5">
        <f t="shared" si="545"/>
        <v>43027.083333333336</v>
      </c>
      <c r="C6987" s="6">
        <v>28994.0859375</v>
      </c>
      <c r="D6987" s="6">
        <v>12451.580078125</v>
      </c>
      <c r="E6987" s="6">
        <v>20423</v>
      </c>
      <c r="F6987" s="7">
        <f t="shared" si="546"/>
        <v>42.945240987992435</v>
      </c>
      <c r="G6987" s="8">
        <f t="shared" si="547"/>
        <v>60.968418342677374</v>
      </c>
      <c r="H6987" s="8">
        <f t="shared" si="548"/>
        <v>-229.947265625</v>
      </c>
      <c r="I6987">
        <f t="shared" si="549"/>
        <v>-1.8132458290864142</v>
      </c>
    </row>
    <row r="6988" spans="1:9" x14ac:dyDescent="0.25">
      <c r="A6988" s="4">
        <v>43027.125</v>
      </c>
      <c r="B6988" s="5">
        <f t="shared" si="545"/>
        <v>43027.125</v>
      </c>
      <c r="C6988" s="6">
        <v>28266.869140625</v>
      </c>
      <c r="D6988" s="6">
        <v>11369.3115234375</v>
      </c>
      <c r="E6988" s="6">
        <v>20423</v>
      </c>
      <c r="F6988" s="7">
        <f t="shared" si="546"/>
        <v>40.221332850399001</v>
      </c>
      <c r="G6988" s="8">
        <f t="shared" si="547"/>
        <v>55.669154989166628</v>
      </c>
      <c r="H6988" s="8">
        <f t="shared" si="548"/>
        <v>-1082.2685546875</v>
      </c>
      <c r="I6988">
        <f t="shared" si="549"/>
        <v>-8.69181700552876</v>
      </c>
    </row>
    <row r="6989" spans="1:9" x14ac:dyDescent="0.25">
      <c r="A6989" s="4">
        <v>43027.166666666664</v>
      </c>
      <c r="B6989" s="5">
        <f t="shared" si="545"/>
        <v>43027.166666666664</v>
      </c>
      <c r="C6989" s="6">
        <v>28255.69140625</v>
      </c>
      <c r="D6989" s="6">
        <v>10848.984375</v>
      </c>
      <c r="E6989" s="6">
        <v>20423</v>
      </c>
      <c r="F6989" s="7">
        <f t="shared" si="546"/>
        <v>38.395749086501787</v>
      </c>
      <c r="G6989" s="8">
        <f t="shared" si="547"/>
        <v>53.121404176663567</v>
      </c>
      <c r="H6989" s="8">
        <f t="shared" si="548"/>
        <v>-520.3271484375</v>
      </c>
      <c r="I6989">
        <f t="shared" si="549"/>
        <v>-4.5765932912020313</v>
      </c>
    </row>
    <row r="6990" spans="1:9" x14ac:dyDescent="0.25">
      <c r="A6990" s="4">
        <v>43027.208333333336</v>
      </c>
      <c r="B6990" s="5">
        <f t="shared" si="545"/>
        <v>43027.208333333336</v>
      </c>
      <c r="C6990" s="6">
        <v>29072.05078125</v>
      </c>
      <c r="D6990" s="6">
        <v>10247.58203125</v>
      </c>
      <c r="E6990" s="6">
        <v>20423</v>
      </c>
      <c r="F6990" s="7">
        <f t="shared" si="546"/>
        <v>35.248913495497789</v>
      </c>
      <c r="G6990" s="8">
        <f t="shared" si="547"/>
        <v>50.17667351148215</v>
      </c>
      <c r="H6990" s="8">
        <f t="shared" si="548"/>
        <v>-601.40234375</v>
      </c>
      <c r="I6990">
        <f t="shared" si="549"/>
        <v>-5.5433976394679796</v>
      </c>
    </row>
    <row r="6991" spans="1:9" x14ac:dyDescent="0.25">
      <c r="A6991" s="4">
        <v>43027.25</v>
      </c>
      <c r="B6991" s="5">
        <f t="shared" si="545"/>
        <v>43027.25</v>
      </c>
      <c r="C6991" s="6">
        <v>31533.64453125</v>
      </c>
      <c r="D6991" s="6">
        <v>9320.248046875</v>
      </c>
      <c r="E6991" s="6">
        <v>20423</v>
      </c>
      <c r="F6991" s="7">
        <f t="shared" si="546"/>
        <v>29.556520298941617</v>
      </c>
      <c r="G6991" s="8">
        <f t="shared" si="547"/>
        <v>45.636038030039657</v>
      </c>
      <c r="H6991" s="8">
        <f t="shared" si="548"/>
        <v>-927.333984375</v>
      </c>
      <c r="I6991">
        <f t="shared" si="549"/>
        <v>-9.0492955464722815</v>
      </c>
    </row>
    <row r="6992" spans="1:9" x14ac:dyDescent="0.25">
      <c r="A6992" s="4">
        <v>43027.291666666664</v>
      </c>
      <c r="B6992" s="5">
        <f t="shared" si="545"/>
        <v>43027.291666666664</v>
      </c>
      <c r="C6992" s="6">
        <v>34830.1328125</v>
      </c>
      <c r="D6992" s="6">
        <v>9196.521484375</v>
      </c>
      <c r="E6992" s="6">
        <v>20423</v>
      </c>
      <c r="F6992" s="7">
        <f t="shared" si="546"/>
        <v>26.4039231026834</v>
      </c>
      <c r="G6992" s="8">
        <f t="shared" si="547"/>
        <v>45.030218304729964</v>
      </c>
      <c r="H6992" s="8">
        <f t="shared" si="548"/>
        <v>-123.7265625</v>
      </c>
      <c r="I6992">
        <f t="shared" si="549"/>
        <v>-1.3275028934609145</v>
      </c>
    </row>
    <row r="6993" spans="1:9" x14ac:dyDescent="0.25">
      <c r="A6993" s="4">
        <v>43027.333333333336</v>
      </c>
      <c r="B6993" s="5">
        <f t="shared" si="545"/>
        <v>43027.333333333336</v>
      </c>
      <c r="C6993" s="6">
        <v>34632.5078125</v>
      </c>
      <c r="D6993" s="6">
        <v>9193.7509765625</v>
      </c>
      <c r="E6993" s="6">
        <v>20423</v>
      </c>
      <c r="F6993" s="7">
        <f t="shared" si="546"/>
        <v>26.546593236439481</v>
      </c>
      <c r="G6993" s="8">
        <f t="shared" si="547"/>
        <v>45.016652678658865</v>
      </c>
      <c r="H6993" s="8">
        <f t="shared" si="548"/>
        <v>-2.7705078125</v>
      </c>
      <c r="I6993">
        <f t="shared" si="549"/>
        <v>-3.0125605830499346E-2</v>
      </c>
    </row>
    <row r="6994" spans="1:9" x14ac:dyDescent="0.25">
      <c r="A6994" s="4">
        <v>43027.375</v>
      </c>
      <c r="B6994" s="5">
        <f t="shared" si="545"/>
        <v>43027.375</v>
      </c>
      <c r="C6994" s="6">
        <v>35609.640625</v>
      </c>
      <c r="D6994" s="6">
        <v>8155.4609375</v>
      </c>
      <c r="E6994" s="6">
        <v>20423</v>
      </c>
      <c r="F6994" s="7">
        <f t="shared" si="546"/>
        <v>22.902396076905088</v>
      </c>
      <c r="G6994" s="8">
        <f t="shared" si="547"/>
        <v>39.932727500856878</v>
      </c>
      <c r="H6994" s="8">
        <f t="shared" si="548"/>
        <v>-1038.2900390625</v>
      </c>
      <c r="I6994">
        <f t="shared" si="549"/>
        <v>-11.293432264038891</v>
      </c>
    </row>
    <row r="6995" spans="1:9" x14ac:dyDescent="0.25">
      <c r="A6995" s="4">
        <v>43027.416666666664</v>
      </c>
      <c r="B6995" s="5">
        <f t="shared" si="545"/>
        <v>43027.416666666664</v>
      </c>
      <c r="C6995" s="6">
        <v>37122.2109375</v>
      </c>
      <c r="D6995" s="6">
        <v>7252.82373046875</v>
      </c>
      <c r="E6995" s="6">
        <v>20423</v>
      </c>
      <c r="F6995" s="7">
        <f t="shared" si="546"/>
        <v>19.53769333049642</v>
      </c>
      <c r="G6995" s="8">
        <f t="shared" si="547"/>
        <v>35.513018314981878</v>
      </c>
      <c r="H6995" s="8">
        <f t="shared" si="548"/>
        <v>-902.63720703125</v>
      </c>
      <c r="I6995">
        <f t="shared" si="549"/>
        <v>-11.067887075282187</v>
      </c>
    </row>
    <row r="6996" spans="1:9" x14ac:dyDescent="0.25">
      <c r="A6996" s="4">
        <v>43027.458333333336</v>
      </c>
      <c r="B6996" s="5">
        <f t="shared" si="545"/>
        <v>43027.458333333336</v>
      </c>
      <c r="C6996" s="6">
        <v>39015.79296875</v>
      </c>
      <c r="D6996" s="6">
        <v>7236.8369140625</v>
      </c>
      <c r="E6996" s="6">
        <v>20423</v>
      </c>
      <c r="F6996" s="7">
        <f t="shared" si="546"/>
        <v>18.548480918634411</v>
      </c>
      <c r="G6996" s="8">
        <f t="shared" si="547"/>
        <v>35.43473982305489</v>
      </c>
      <c r="H6996" s="8">
        <f t="shared" si="548"/>
        <v>-15.98681640625</v>
      </c>
      <c r="I6996">
        <f t="shared" si="549"/>
        <v>-0.22042196253977858</v>
      </c>
    </row>
    <row r="6997" spans="1:9" x14ac:dyDescent="0.25">
      <c r="A6997" s="4">
        <v>43027.5</v>
      </c>
      <c r="B6997" s="5">
        <f t="shared" si="545"/>
        <v>43027.5</v>
      </c>
      <c r="C6997" s="6">
        <v>40530.5703125</v>
      </c>
      <c r="D6997" s="6">
        <v>5591.1904296875</v>
      </c>
      <c r="E6997" s="6">
        <v>20423</v>
      </c>
      <c r="F6997" s="7">
        <f t="shared" si="546"/>
        <v>13.794995694800589</v>
      </c>
      <c r="G6997" s="8">
        <f t="shared" si="547"/>
        <v>27.376930077302553</v>
      </c>
      <c r="H6997" s="8">
        <f t="shared" si="548"/>
        <v>-1645.646484375</v>
      </c>
      <c r="I6997">
        <f t="shared" si="549"/>
        <v>-22.73985864151792</v>
      </c>
    </row>
    <row r="6998" spans="1:9" x14ac:dyDescent="0.25">
      <c r="A6998" s="4">
        <v>43027.541666666664</v>
      </c>
      <c r="B6998" s="5">
        <f t="shared" si="545"/>
        <v>43027.541666666664</v>
      </c>
      <c r="C6998" s="6">
        <v>42163.265625</v>
      </c>
      <c r="D6998" s="6">
        <v>4800.888671875</v>
      </c>
      <c r="E6998" s="6">
        <v>20423</v>
      </c>
      <c r="F6998" s="7">
        <f t="shared" si="546"/>
        <v>11.386425127916073</v>
      </c>
      <c r="G6998" s="8">
        <f t="shared" si="547"/>
        <v>23.507264710742788</v>
      </c>
      <c r="H6998" s="8">
        <f t="shared" si="548"/>
        <v>-790.3017578125</v>
      </c>
      <c r="I6998">
        <f t="shared" si="549"/>
        <v>-14.134767322827013</v>
      </c>
    </row>
    <row r="6999" spans="1:9" x14ac:dyDescent="0.25">
      <c r="A6999" s="4">
        <v>43027.583333333336</v>
      </c>
      <c r="B6999" s="5">
        <f t="shared" si="545"/>
        <v>43027.583333333336</v>
      </c>
      <c r="C6999" s="6">
        <v>43996.9296875</v>
      </c>
      <c r="D6999" s="6">
        <v>5417.564453125</v>
      </c>
      <c r="E6999" s="6">
        <v>20423</v>
      </c>
      <c r="F6999" s="7">
        <f t="shared" si="546"/>
        <v>12.313505718705159</v>
      </c>
      <c r="G6999" s="8">
        <f t="shared" si="547"/>
        <v>26.52678085063409</v>
      </c>
      <c r="H6999" s="8">
        <f t="shared" si="548"/>
        <v>616.67578125</v>
      </c>
      <c r="I6999">
        <f t="shared" si="549"/>
        <v>12.845033980118428</v>
      </c>
    </row>
    <row r="7000" spans="1:9" x14ac:dyDescent="0.25">
      <c r="A7000" s="4">
        <v>43027.625</v>
      </c>
      <c r="B7000" s="5">
        <f t="shared" si="545"/>
        <v>43027.625</v>
      </c>
      <c r="C7000" s="6">
        <v>45215.7734375</v>
      </c>
      <c r="D7000" s="6">
        <v>6200.0869140625</v>
      </c>
      <c r="E7000" s="6">
        <v>20423</v>
      </c>
      <c r="F7000" s="7">
        <f t="shared" si="546"/>
        <v>13.712221295147453</v>
      </c>
      <c r="G7000" s="8">
        <f t="shared" si="547"/>
        <v>30.358355354563482</v>
      </c>
      <c r="H7000" s="8">
        <f t="shared" si="548"/>
        <v>782.5224609375</v>
      </c>
      <c r="I7000">
        <f t="shared" si="549"/>
        <v>14.444174457142259</v>
      </c>
    </row>
    <row r="7001" spans="1:9" x14ac:dyDescent="0.25">
      <c r="A7001" s="4">
        <v>43027.666666666664</v>
      </c>
      <c r="B7001" s="5">
        <f t="shared" si="545"/>
        <v>43027.666666666664</v>
      </c>
      <c r="C7001" s="6">
        <v>45884.1328125</v>
      </c>
      <c r="D7001" s="6">
        <v>7579.32861328125</v>
      </c>
      <c r="E7001" s="6">
        <v>20423</v>
      </c>
      <c r="F7001" s="7">
        <f t="shared" si="546"/>
        <v>16.518408758542449</v>
      </c>
      <c r="G7001" s="8">
        <f t="shared" si="547"/>
        <v>37.11172997738457</v>
      </c>
      <c r="H7001" s="8">
        <f t="shared" si="548"/>
        <v>1379.24169921875</v>
      </c>
      <c r="I7001">
        <f t="shared" si="549"/>
        <v>22.245522011803956</v>
      </c>
    </row>
    <row r="7002" spans="1:9" x14ac:dyDescent="0.25">
      <c r="A7002" s="4">
        <v>43027.708333333336</v>
      </c>
      <c r="B7002" s="5">
        <f t="shared" si="545"/>
        <v>43027.708333333336</v>
      </c>
      <c r="C7002" s="6">
        <v>45689.15234375</v>
      </c>
      <c r="D7002" s="6">
        <v>8646.7216796875</v>
      </c>
      <c r="E7002" s="6">
        <v>20423</v>
      </c>
      <c r="F7002" s="7">
        <f t="shared" si="546"/>
        <v>18.92510855669293</v>
      </c>
      <c r="G7002" s="8">
        <f t="shared" si="547"/>
        <v>42.33815639077266</v>
      </c>
      <c r="H7002" s="8">
        <f t="shared" si="548"/>
        <v>1067.39306640625</v>
      </c>
      <c r="I7002">
        <f t="shared" si="549"/>
        <v>14.082950098454081</v>
      </c>
    </row>
    <row r="7003" spans="1:9" x14ac:dyDescent="0.25">
      <c r="A7003" s="4">
        <v>43027.75</v>
      </c>
      <c r="B7003" s="5">
        <f t="shared" si="545"/>
        <v>43027.75</v>
      </c>
      <c r="C7003" s="6">
        <v>44461.83984375</v>
      </c>
      <c r="D7003" s="6">
        <v>8347.91796875</v>
      </c>
      <c r="E7003" s="6">
        <v>20423</v>
      </c>
      <c r="F7003" s="7">
        <f t="shared" si="546"/>
        <v>18.775466777998094</v>
      </c>
      <c r="G7003" s="8">
        <f t="shared" si="547"/>
        <v>40.875081862361064</v>
      </c>
      <c r="H7003" s="8">
        <f t="shared" si="548"/>
        <v>-298.8037109375</v>
      </c>
      <c r="I7003">
        <f t="shared" si="549"/>
        <v>-3.4556878549639984</v>
      </c>
    </row>
    <row r="7004" spans="1:9" x14ac:dyDescent="0.25">
      <c r="A7004" s="4">
        <v>43027.791666666664</v>
      </c>
      <c r="B7004" s="5">
        <f t="shared" si="545"/>
        <v>43027.791666666664</v>
      </c>
      <c r="C7004" s="6">
        <v>43819.77734375</v>
      </c>
      <c r="D7004" s="6">
        <v>8008.67822265625</v>
      </c>
      <c r="E7004" s="6">
        <v>20423</v>
      </c>
      <c r="F7004" s="7">
        <f t="shared" si="546"/>
        <v>18.276400995448064</v>
      </c>
      <c r="G7004" s="8">
        <f t="shared" si="547"/>
        <v>39.214014702327034</v>
      </c>
      <c r="H7004" s="8">
        <f t="shared" si="548"/>
        <v>-339.23974609375</v>
      </c>
      <c r="I7004">
        <f t="shared" si="549"/>
        <v>-4.063764729884463</v>
      </c>
    </row>
    <row r="7005" spans="1:9" x14ac:dyDescent="0.25">
      <c r="A7005" s="4">
        <v>43027.833333333336</v>
      </c>
      <c r="B7005" s="5">
        <f t="shared" si="545"/>
        <v>43027.833333333336</v>
      </c>
      <c r="C7005" s="6">
        <v>43920.59375</v>
      </c>
      <c r="D7005" s="6">
        <v>9009.138671875</v>
      </c>
      <c r="E7005" s="6">
        <v>20423</v>
      </c>
      <c r="F7005" s="7">
        <f t="shared" si="546"/>
        <v>20.512333515243064</v>
      </c>
      <c r="G7005" s="8">
        <f t="shared" si="547"/>
        <v>44.112709552342949</v>
      </c>
      <c r="H7005" s="8">
        <f t="shared" si="548"/>
        <v>1000.46044921875</v>
      </c>
      <c r="I7005">
        <f t="shared" si="549"/>
        <v>12.492204348883503</v>
      </c>
    </row>
    <row r="7006" spans="1:9" x14ac:dyDescent="0.25">
      <c r="A7006" s="4">
        <v>43027.875</v>
      </c>
      <c r="B7006" s="5">
        <f t="shared" si="545"/>
        <v>43027.875</v>
      </c>
      <c r="C7006" s="6">
        <v>42502.1953125</v>
      </c>
      <c r="D7006" s="6">
        <v>10071.326171875</v>
      </c>
      <c r="E7006" s="6">
        <v>20423</v>
      </c>
      <c r="F7006" s="7">
        <f t="shared" si="546"/>
        <v>23.696014047803782</v>
      </c>
      <c r="G7006" s="8">
        <f t="shared" si="547"/>
        <v>49.313647220658083</v>
      </c>
      <c r="H7006" s="8">
        <f t="shared" si="548"/>
        <v>1062.1875</v>
      </c>
      <c r="I7006">
        <f t="shared" si="549"/>
        <v>11.790111559898271</v>
      </c>
    </row>
    <row r="7007" spans="1:9" x14ac:dyDescent="0.25">
      <c r="A7007" s="4">
        <v>43027.916666666664</v>
      </c>
      <c r="B7007" s="5">
        <f t="shared" si="545"/>
        <v>43027.916666666664</v>
      </c>
      <c r="C7007" s="6">
        <v>39970.0703125</v>
      </c>
      <c r="D7007" s="6">
        <v>10508.5380859375</v>
      </c>
      <c r="E7007" s="6">
        <v>20423</v>
      </c>
      <c r="F7007" s="7">
        <f t="shared" si="546"/>
        <v>26.291017263112305</v>
      </c>
      <c r="G7007" s="8">
        <f t="shared" si="547"/>
        <v>51.454429251028259</v>
      </c>
      <c r="H7007" s="8">
        <f t="shared" si="548"/>
        <v>437.2119140625</v>
      </c>
      <c r="I7007">
        <f t="shared" si="549"/>
        <v>4.3411553414231578</v>
      </c>
    </row>
    <row r="7008" spans="1:9" x14ac:dyDescent="0.25">
      <c r="A7008" s="4">
        <v>43027.958333333336</v>
      </c>
      <c r="B7008" s="5">
        <f t="shared" si="545"/>
        <v>43027.958333333336</v>
      </c>
      <c r="C7008" s="6">
        <v>36749.4765625</v>
      </c>
      <c r="D7008" s="6">
        <v>11398.916015625</v>
      </c>
      <c r="E7008" s="6">
        <v>20423</v>
      </c>
      <c r="F7008" s="7">
        <f t="shared" si="546"/>
        <v>31.017900339992089</v>
      </c>
      <c r="G7008" s="8">
        <f t="shared" si="547"/>
        <v>55.814111617416643</v>
      </c>
      <c r="H7008" s="8">
        <f t="shared" si="548"/>
        <v>890.3779296875</v>
      </c>
      <c r="I7008">
        <f t="shared" si="549"/>
        <v>8.4729000590386736</v>
      </c>
    </row>
    <row r="7009" spans="1:9" x14ac:dyDescent="0.25">
      <c r="A7009" s="4">
        <v>43028</v>
      </c>
      <c r="B7009" s="5">
        <f t="shared" si="545"/>
        <v>43028</v>
      </c>
      <c r="C7009" s="6">
        <v>33982.453125</v>
      </c>
      <c r="D7009" s="6">
        <v>11542.6201171875</v>
      </c>
      <c r="E7009" s="6">
        <v>20423</v>
      </c>
      <c r="F7009" s="7">
        <f t="shared" si="546"/>
        <v>33.966412238485212</v>
      </c>
      <c r="G7009" s="8">
        <f t="shared" si="547"/>
        <v>56.517750169845272</v>
      </c>
      <c r="H7009" s="8">
        <f t="shared" si="548"/>
        <v>143.7041015625</v>
      </c>
      <c r="I7009">
        <f t="shared" si="549"/>
        <v>1.2606821680721081</v>
      </c>
    </row>
    <row r="7010" spans="1:9" x14ac:dyDescent="0.25">
      <c r="A7010" s="4">
        <v>43028.041666666664</v>
      </c>
      <c r="B7010" s="5">
        <f t="shared" si="545"/>
        <v>43028.041666666664</v>
      </c>
      <c r="C7010" s="6">
        <v>32011.12890625</v>
      </c>
      <c r="D7010" s="6">
        <v>11353.74609375</v>
      </c>
      <c r="E7010" s="6">
        <v>20423</v>
      </c>
      <c r="F7010" s="7">
        <f t="shared" si="546"/>
        <v>35.468121499249101</v>
      </c>
      <c r="G7010" s="8">
        <f t="shared" si="547"/>
        <v>55.592939792146112</v>
      </c>
      <c r="H7010" s="8">
        <f t="shared" si="548"/>
        <v>-188.8740234375</v>
      </c>
      <c r="I7010">
        <f t="shared" si="549"/>
        <v>-1.6363184573341176</v>
      </c>
    </row>
    <row r="7011" spans="1:9" x14ac:dyDescent="0.25">
      <c r="A7011" s="4">
        <v>43028.083333333336</v>
      </c>
      <c r="B7011" s="5">
        <f t="shared" si="545"/>
        <v>43028.083333333336</v>
      </c>
      <c r="C7011" s="6">
        <v>30854.8203125</v>
      </c>
      <c r="D7011" s="6">
        <v>11365.158203125</v>
      </c>
      <c r="E7011" s="6">
        <v>20423</v>
      </c>
      <c r="F7011" s="7">
        <f t="shared" si="546"/>
        <v>36.834303645322841</v>
      </c>
      <c r="G7011" s="8">
        <f t="shared" si="547"/>
        <v>55.6488185042599</v>
      </c>
      <c r="H7011" s="8">
        <f t="shared" si="548"/>
        <v>11.412109375</v>
      </c>
      <c r="I7011">
        <f t="shared" si="549"/>
        <v>0.10051404427021782</v>
      </c>
    </row>
    <row r="7012" spans="1:9" x14ac:dyDescent="0.25">
      <c r="A7012" s="4">
        <v>43028.125</v>
      </c>
      <c r="B7012" s="5">
        <f t="shared" si="545"/>
        <v>43028.125</v>
      </c>
      <c r="C7012" s="6">
        <v>30141.72265625</v>
      </c>
      <c r="D7012" s="6">
        <v>10379.658203125</v>
      </c>
      <c r="E7012" s="6">
        <v>20423</v>
      </c>
      <c r="F7012" s="7">
        <f t="shared" si="546"/>
        <v>34.436181108489961</v>
      </c>
      <c r="G7012" s="8">
        <f t="shared" si="547"/>
        <v>50.823376600523915</v>
      </c>
      <c r="H7012" s="8">
        <f t="shared" si="548"/>
        <v>-985.5</v>
      </c>
      <c r="I7012">
        <f t="shared" si="549"/>
        <v>-8.6712387314505115</v>
      </c>
    </row>
    <row r="7013" spans="1:9" x14ac:dyDescent="0.25">
      <c r="A7013" s="4">
        <v>43028.166666666664</v>
      </c>
      <c r="B7013" s="5">
        <f t="shared" si="545"/>
        <v>43028.166666666664</v>
      </c>
      <c r="C7013" s="6">
        <v>29935.39453125</v>
      </c>
      <c r="D7013" s="6">
        <v>8900.544921875</v>
      </c>
      <c r="E7013" s="6">
        <v>20423</v>
      </c>
      <c r="F7013" s="7">
        <f t="shared" si="546"/>
        <v>29.732512503162734</v>
      </c>
      <c r="G7013" s="8">
        <f t="shared" si="547"/>
        <v>43.580986739827644</v>
      </c>
      <c r="H7013" s="8">
        <f t="shared" si="548"/>
        <v>-1479.11328125</v>
      </c>
      <c r="I7013">
        <f t="shared" si="549"/>
        <v>-14.250115488433751</v>
      </c>
    </row>
    <row r="7014" spans="1:9" x14ac:dyDescent="0.25">
      <c r="A7014" s="4">
        <v>43028.208333333336</v>
      </c>
      <c r="B7014" s="5">
        <f t="shared" si="545"/>
        <v>43028.208333333336</v>
      </c>
      <c r="C7014" s="6">
        <v>30471.078125</v>
      </c>
      <c r="D7014" s="6">
        <v>7443.69384765625</v>
      </c>
      <c r="E7014" s="6">
        <v>20423</v>
      </c>
      <c r="F7014" s="7">
        <f t="shared" si="546"/>
        <v>24.428718331265969</v>
      </c>
      <c r="G7014" s="8">
        <f t="shared" si="547"/>
        <v>36.44760244653699</v>
      </c>
      <c r="H7014" s="8">
        <f t="shared" si="548"/>
        <v>-1456.85107421875</v>
      </c>
      <c r="I7014">
        <f t="shared" si="549"/>
        <v>-16.368111020239063</v>
      </c>
    </row>
    <row r="7015" spans="1:9" x14ac:dyDescent="0.25">
      <c r="A7015" s="4">
        <v>43028.25</v>
      </c>
      <c r="B7015" s="5">
        <f t="shared" si="545"/>
        <v>43028.25</v>
      </c>
      <c r="C7015" s="6">
        <v>33084.578125</v>
      </c>
      <c r="D7015" s="6">
        <v>5913.7119140625</v>
      </c>
      <c r="E7015" s="6">
        <v>20423</v>
      </c>
      <c r="F7015" s="7">
        <f t="shared" si="546"/>
        <v>17.874527194269611</v>
      </c>
      <c r="G7015" s="8">
        <f t="shared" si="547"/>
        <v>28.956137267113057</v>
      </c>
      <c r="H7015" s="8">
        <f t="shared" si="548"/>
        <v>-1529.98193359375</v>
      </c>
      <c r="I7015">
        <f t="shared" si="549"/>
        <v>-20.554068516338646</v>
      </c>
    </row>
    <row r="7016" spans="1:9" x14ac:dyDescent="0.25">
      <c r="A7016" s="4">
        <v>43028.291666666664</v>
      </c>
      <c r="B7016" s="5">
        <f t="shared" si="545"/>
        <v>43028.291666666664</v>
      </c>
      <c r="C7016" s="6">
        <v>36170.12109375</v>
      </c>
      <c r="D7016" s="6">
        <v>6624.4306640625</v>
      </c>
      <c r="E7016" s="6">
        <v>20423</v>
      </c>
      <c r="F7016" s="7">
        <f t="shared" si="546"/>
        <v>18.314648842044285</v>
      </c>
      <c r="G7016" s="8">
        <f t="shared" si="547"/>
        <v>32.436129187986587</v>
      </c>
      <c r="H7016" s="8">
        <f t="shared" si="548"/>
        <v>710.71875</v>
      </c>
      <c r="I7016">
        <f t="shared" si="549"/>
        <v>12.018149688860353</v>
      </c>
    </row>
    <row r="7017" spans="1:9" x14ac:dyDescent="0.25">
      <c r="A7017" s="4">
        <v>43028.333333333336</v>
      </c>
      <c r="B7017" s="5">
        <f t="shared" si="545"/>
        <v>43028.333333333336</v>
      </c>
      <c r="C7017" s="6">
        <v>36434.515625</v>
      </c>
      <c r="D7017" s="6">
        <v>8152.73681640625</v>
      </c>
      <c r="E7017" s="6">
        <v>20423</v>
      </c>
      <c r="F7017" s="7">
        <f t="shared" si="546"/>
        <v>22.376410600096321</v>
      </c>
      <c r="G7017" s="8">
        <f t="shared" si="547"/>
        <v>39.919389004584296</v>
      </c>
      <c r="H7017" s="8">
        <f t="shared" si="548"/>
        <v>1528.30615234375</v>
      </c>
      <c r="I7017">
        <f t="shared" si="549"/>
        <v>23.070754753835715</v>
      </c>
    </row>
    <row r="7018" spans="1:9" x14ac:dyDescent="0.25">
      <c r="A7018" s="4">
        <v>43028.375</v>
      </c>
      <c r="B7018" s="5">
        <f t="shared" si="545"/>
        <v>43028.375</v>
      </c>
      <c r="C7018" s="6">
        <v>37264.3671875</v>
      </c>
      <c r="D7018" s="6">
        <v>8501.833984375</v>
      </c>
      <c r="E7018" s="6">
        <v>20423</v>
      </c>
      <c r="F7018" s="7">
        <f t="shared" si="546"/>
        <v>22.814915765500682</v>
      </c>
      <c r="G7018" s="8">
        <f t="shared" si="547"/>
        <v>41.628722442222006</v>
      </c>
      <c r="H7018" s="8">
        <f t="shared" si="548"/>
        <v>349.09716796875</v>
      </c>
      <c r="I7018">
        <f t="shared" si="549"/>
        <v>4.2819629264401184</v>
      </c>
    </row>
    <row r="7019" spans="1:9" x14ac:dyDescent="0.25">
      <c r="A7019" s="4">
        <v>43028.416666666664</v>
      </c>
      <c r="B7019" s="5">
        <f t="shared" si="545"/>
        <v>43028.416666666664</v>
      </c>
      <c r="C7019" s="6">
        <v>38883.140625</v>
      </c>
      <c r="D7019" s="6">
        <v>9754.5302734375</v>
      </c>
      <c r="E7019" s="6">
        <v>20423</v>
      </c>
      <c r="F7019" s="7">
        <f t="shared" si="546"/>
        <v>25.086785986535777</v>
      </c>
      <c r="G7019" s="8">
        <f t="shared" si="547"/>
        <v>47.762475020503842</v>
      </c>
      <c r="H7019" s="8">
        <f t="shared" si="548"/>
        <v>1252.6962890625</v>
      </c>
      <c r="I7019">
        <f t="shared" si="549"/>
        <v>14.734424259104021</v>
      </c>
    </row>
    <row r="7020" spans="1:9" x14ac:dyDescent="0.25">
      <c r="A7020" s="4">
        <v>43028.458333333336</v>
      </c>
      <c r="B7020" s="5">
        <f t="shared" si="545"/>
        <v>43028.458333333336</v>
      </c>
      <c r="C7020" s="6">
        <v>40559.2265625</v>
      </c>
      <c r="D7020" s="6">
        <v>10707.009765625</v>
      </c>
      <c r="E7020" s="6">
        <v>20423</v>
      </c>
      <c r="F7020" s="7">
        <f t="shared" si="546"/>
        <v>26.398456462491872</v>
      </c>
      <c r="G7020" s="8">
        <f t="shared" si="547"/>
        <v>52.426233979459433</v>
      </c>
      <c r="H7020" s="8">
        <f t="shared" si="548"/>
        <v>952.4794921875</v>
      </c>
      <c r="I7020">
        <f t="shared" si="549"/>
        <v>9.7644834296243967</v>
      </c>
    </row>
    <row r="7021" spans="1:9" x14ac:dyDescent="0.25">
      <c r="A7021" s="4">
        <v>43028.5</v>
      </c>
      <c r="B7021" s="5">
        <f t="shared" si="545"/>
        <v>43028.5</v>
      </c>
      <c r="C7021" s="6">
        <v>41762.1875</v>
      </c>
      <c r="D7021" s="6">
        <v>11154.1142578125</v>
      </c>
      <c r="E7021" s="6">
        <v>20423</v>
      </c>
      <c r="F7021" s="7">
        <f t="shared" si="546"/>
        <v>26.708644650887841</v>
      </c>
      <c r="G7021" s="8">
        <f t="shared" si="547"/>
        <v>54.615454427912155</v>
      </c>
      <c r="H7021" s="8">
        <f t="shared" si="548"/>
        <v>447.1044921875</v>
      </c>
      <c r="I7021">
        <f t="shared" si="549"/>
        <v>4.1758110058228866</v>
      </c>
    </row>
    <row r="7022" spans="1:9" x14ac:dyDescent="0.25">
      <c r="A7022" s="4">
        <v>43028.541666666664</v>
      </c>
      <c r="B7022" s="5">
        <f t="shared" si="545"/>
        <v>43028.541666666664</v>
      </c>
      <c r="C7022" s="6">
        <v>43007.51953125</v>
      </c>
      <c r="D7022" s="6">
        <v>11330.0234375</v>
      </c>
      <c r="E7022" s="6">
        <v>20423</v>
      </c>
      <c r="F7022" s="7">
        <f t="shared" si="546"/>
        <v>26.344284815745795</v>
      </c>
      <c r="G7022" s="8">
        <f t="shared" si="547"/>
        <v>55.476783222347358</v>
      </c>
      <c r="H7022" s="8">
        <f t="shared" si="548"/>
        <v>175.9091796875</v>
      </c>
      <c r="I7022">
        <f t="shared" si="549"/>
        <v>1.5770788753063985</v>
      </c>
    </row>
    <row r="7023" spans="1:9" x14ac:dyDescent="0.25">
      <c r="A7023" s="4">
        <v>43028.583333333336</v>
      </c>
      <c r="B7023" s="5">
        <f t="shared" si="545"/>
        <v>43028.583333333336</v>
      </c>
      <c r="C7023" s="6">
        <v>44097.2109375</v>
      </c>
      <c r="D7023" s="6">
        <v>11559.9609375</v>
      </c>
      <c r="E7023" s="6">
        <v>20423</v>
      </c>
      <c r="F7023" s="7">
        <f t="shared" si="546"/>
        <v>26.2147212754208</v>
      </c>
      <c r="G7023" s="8">
        <f t="shared" si="547"/>
        <v>56.602658461048819</v>
      </c>
      <c r="H7023" s="8">
        <f t="shared" si="548"/>
        <v>229.9375</v>
      </c>
      <c r="I7023">
        <f t="shared" si="549"/>
        <v>2.0294529951187492</v>
      </c>
    </row>
    <row r="7024" spans="1:9" x14ac:dyDescent="0.25">
      <c r="A7024" s="4">
        <v>43028.625</v>
      </c>
      <c r="B7024" s="5">
        <f t="shared" si="545"/>
        <v>43028.625</v>
      </c>
      <c r="C7024" s="6">
        <v>44836.9140625</v>
      </c>
      <c r="D7024" s="6">
        <v>11235.8818359375</v>
      </c>
      <c r="E7024" s="6">
        <v>20423</v>
      </c>
      <c r="F7024" s="7">
        <f t="shared" si="546"/>
        <v>25.059445037353257</v>
      </c>
      <c r="G7024" s="8">
        <f t="shared" si="547"/>
        <v>55.015824491688292</v>
      </c>
      <c r="H7024" s="8">
        <f t="shared" si="548"/>
        <v>-324.0791015625</v>
      </c>
      <c r="I7024">
        <f t="shared" si="549"/>
        <v>-2.8034619088651227</v>
      </c>
    </row>
    <row r="7025" spans="1:9" x14ac:dyDescent="0.25">
      <c r="A7025" s="4">
        <v>43028.666666666664</v>
      </c>
      <c r="B7025" s="5">
        <f t="shared" si="545"/>
        <v>43028.666666666664</v>
      </c>
      <c r="C7025" s="6">
        <v>45944.56640625</v>
      </c>
      <c r="D7025" s="6">
        <v>11930.8759765625</v>
      </c>
      <c r="E7025" s="6">
        <v>20423</v>
      </c>
      <c r="F7025" s="7">
        <f t="shared" si="546"/>
        <v>25.967980350641639</v>
      </c>
      <c r="G7025" s="8">
        <f t="shared" si="547"/>
        <v>58.418821801706414</v>
      </c>
      <c r="H7025" s="8">
        <f t="shared" si="548"/>
        <v>694.994140625</v>
      </c>
      <c r="I7025">
        <f t="shared" si="549"/>
        <v>6.1854881599243079</v>
      </c>
    </row>
    <row r="7026" spans="1:9" x14ac:dyDescent="0.25">
      <c r="A7026" s="4">
        <v>43028.708333333336</v>
      </c>
      <c r="B7026" s="5">
        <f t="shared" si="545"/>
        <v>43028.708333333336</v>
      </c>
      <c r="C7026" s="6">
        <v>45974.203125</v>
      </c>
      <c r="D7026" s="6">
        <v>12342.673828125</v>
      </c>
      <c r="E7026" s="6">
        <v>20423</v>
      </c>
      <c r="F7026" s="7">
        <f t="shared" si="546"/>
        <v>26.846955442743198</v>
      </c>
      <c r="G7026" s="8">
        <f t="shared" si="547"/>
        <v>60.435165392572102</v>
      </c>
      <c r="H7026" s="8">
        <f t="shared" si="548"/>
        <v>411.7978515625</v>
      </c>
      <c r="I7026">
        <f t="shared" si="549"/>
        <v>3.4515307373193092</v>
      </c>
    </row>
    <row r="7027" spans="1:9" x14ac:dyDescent="0.25">
      <c r="A7027" s="4">
        <v>43028.75</v>
      </c>
      <c r="B7027" s="5">
        <f t="shared" si="545"/>
        <v>43028.75</v>
      </c>
      <c r="C7027" s="6">
        <v>44834.0859375</v>
      </c>
      <c r="D7027" s="6">
        <v>12535.146484375</v>
      </c>
      <c r="E7027" s="6">
        <v>20423</v>
      </c>
      <c r="F7027" s="7">
        <f t="shared" si="546"/>
        <v>27.958965198597678</v>
      </c>
      <c r="G7027" s="8">
        <f t="shared" si="547"/>
        <v>61.377596260955784</v>
      </c>
      <c r="H7027" s="8">
        <f t="shared" si="548"/>
        <v>192.47265625</v>
      </c>
      <c r="I7027">
        <f t="shared" si="549"/>
        <v>1.5594081066244858</v>
      </c>
    </row>
    <row r="7028" spans="1:9" x14ac:dyDescent="0.25">
      <c r="A7028" s="4">
        <v>43028.791666666664</v>
      </c>
      <c r="B7028" s="5">
        <f t="shared" si="545"/>
        <v>43028.791666666664</v>
      </c>
      <c r="C7028" s="6">
        <v>44147.953125</v>
      </c>
      <c r="D7028" s="6">
        <v>11639.5673828125</v>
      </c>
      <c r="E7028" s="6">
        <v>20423</v>
      </c>
      <c r="F7028" s="7">
        <f t="shared" si="546"/>
        <v>26.364908356807316</v>
      </c>
      <c r="G7028" s="8">
        <f t="shared" si="547"/>
        <v>56.992446667054296</v>
      </c>
      <c r="H7028" s="8">
        <f t="shared" si="548"/>
        <v>-895.5791015625</v>
      </c>
      <c r="I7028">
        <f t="shared" si="549"/>
        <v>-7.1445443631539138</v>
      </c>
    </row>
    <row r="7029" spans="1:9" x14ac:dyDescent="0.25">
      <c r="A7029" s="4">
        <v>43028.833333333336</v>
      </c>
      <c r="B7029" s="5">
        <f t="shared" si="545"/>
        <v>43028.833333333336</v>
      </c>
      <c r="C7029" s="6">
        <v>43673.83984375</v>
      </c>
      <c r="D7029" s="6">
        <v>12327.365234375</v>
      </c>
      <c r="E7029" s="6">
        <v>20423</v>
      </c>
      <c r="F7029" s="7">
        <f t="shared" si="546"/>
        <v>28.225970692016272</v>
      </c>
      <c r="G7029" s="8">
        <f t="shared" si="547"/>
        <v>60.360207777383344</v>
      </c>
      <c r="H7029" s="8">
        <f t="shared" si="548"/>
        <v>687.7978515625</v>
      </c>
      <c r="I7029">
        <f t="shared" si="549"/>
        <v>5.9091358719923965</v>
      </c>
    </row>
    <row r="7030" spans="1:9" x14ac:dyDescent="0.25">
      <c r="A7030" s="4">
        <v>43028.875</v>
      </c>
      <c r="B7030" s="5">
        <f t="shared" si="545"/>
        <v>43028.875</v>
      </c>
      <c r="C7030" s="6">
        <v>42303.4921875</v>
      </c>
      <c r="D7030" s="6">
        <v>14016.4716796875</v>
      </c>
      <c r="E7030" s="6">
        <v>20423</v>
      </c>
      <c r="F7030" s="7">
        <f t="shared" si="546"/>
        <v>33.133131462440211</v>
      </c>
      <c r="G7030" s="8">
        <f t="shared" si="547"/>
        <v>68.630816626781083</v>
      </c>
      <c r="H7030" s="8">
        <f t="shared" si="548"/>
        <v>1689.1064453125</v>
      </c>
      <c r="I7030">
        <f t="shared" si="549"/>
        <v>13.702088103972187</v>
      </c>
    </row>
    <row r="7031" spans="1:9" x14ac:dyDescent="0.25">
      <c r="A7031" s="4">
        <v>43028.916666666664</v>
      </c>
      <c r="B7031" s="5">
        <f t="shared" si="545"/>
        <v>43028.916666666664</v>
      </c>
      <c r="C7031" s="6">
        <v>40732.3046875</v>
      </c>
      <c r="D7031" s="6">
        <v>14224.8603515625</v>
      </c>
      <c r="E7031" s="6">
        <v>20423</v>
      </c>
      <c r="F7031" s="7">
        <f t="shared" si="546"/>
        <v>34.922797668082481</v>
      </c>
      <c r="G7031" s="8">
        <f t="shared" si="547"/>
        <v>69.65117931529403</v>
      </c>
      <c r="H7031" s="8">
        <f t="shared" si="548"/>
        <v>208.388671875</v>
      </c>
      <c r="I7031">
        <f t="shared" si="549"/>
        <v>1.4867412900851098</v>
      </c>
    </row>
    <row r="7032" spans="1:9" x14ac:dyDescent="0.25">
      <c r="A7032" s="4">
        <v>43028.958333333336</v>
      </c>
      <c r="B7032" s="5">
        <f t="shared" si="545"/>
        <v>43028.958333333336</v>
      </c>
      <c r="C7032" s="6">
        <v>38556.875</v>
      </c>
      <c r="D7032" s="6">
        <v>14059.8916015625</v>
      </c>
      <c r="E7032" s="6">
        <v>20423</v>
      </c>
      <c r="F7032" s="7">
        <f t="shared" si="546"/>
        <v>36.465329727999226</v>
      </c>
      <c r="G7032" s="8">
        <f t="shared" si="547"/>
        <v>68.843419681547772</v>
      </c>
      <c r="H7032" s="8">
        <f t="shared" si="548"/>
        <v>-164.96875</v>
      </c>
      <c r="I7032">
        <f t="shared" si="549"/>
        <v>-1.1597214026911651</v>
      </c>
    </row>
    <row r="7033" spans="1:9" x14ac:dyDescent="0.25">
      <c r="A7033" s="4">
        <v>43029</v>
      </c>
      <c r="B7033" s="5">
        <f t="shared" si="545"/>
        <v>43029</v>
      </c>
      <c r="C7033" s="6">
        <v>36163.7109375</v>
      </c>
      <c r="D7033" s="6">
        <v>13871.6728515625</v>
      </c>
      <c r="E7033" s="6">
        <v>20423</v>
      </c>
      <c r="F7033" s="7">
        <f t="shared" si="546"/>
        <v>38.357990626394077</v>
      </c>
      <c r="G7033" s="8">
        <f t="shared" si="547"/>
        <v>67.921817811107573</v>
      </c>
      <c r="H7033" s="8">
        <f t="shared" si="548"/>
        <v>-188.21875</v>
      </c>
      <c r="I7033">
        <f t="shared" si="549"/>
        <v>-1.3386927533572375</v>
      </c>
    </row>
    <row r="7034" spans="1:9" x14ac:dyDescent="0.25">
      <c r="A7034" s="4">
        <v>43029.041666666664</v>
      </c>
      <c r="B7034" s="5">
        <f t="shared" si="545"/>
        <v>43029.041666666664</v>
      </c>
      <c r="C7034" s="6">
        <v>34218.2265625</v>
      </c>
      <c r="D7034" s="6">
        <v>13992.0390625</v>
      </c>
      <c r="E7034" s="6">
        <v>20423</v>
      </c>
      <c r="F7034" s="7">
        <f t="shared" si="546"/>
        <v>40.890602664469981</v>
      </c>
      <c r="G7034" s="8">
        <f t="shared" si="547"/>
        <v>68.511183775645108</v>
      </c>
      <c r="H7034" s="8">
        <f t="shared" si="548"/>
        <v>120.3662109375</v>
      </c>
      <c r="I7034">
        <f t="shared" si="549"/>
        <v>0.86771229559340424</v>
      </c>
    </row>
    <row r="7035" spans="1:9" x14ac:dyDescent="0.25">
      <c r="A7035" s="4">
        <v>43029.083333333336</v>
      </c>
      <c r="B7035" s="5">
        <f t="shared" si="545"/>
        <v>43029.083333333336</v>
      </c>
      <c r="C7035" s="6">
        <v>32648.26953125</v>
      </c>
      <c r="D7035" s="6">
        <v>14165.1220703125</v>
      </c>
      <c r="E7035" s="6">
        <v>20423</v>
      </c>
      <c r="F7035" s="7">
        <f t="shared" si="546"/>
        <v>43.387053199723333</v>
      </c>
      <c r="G7035" s="8">
        <f t="shared" si="547"/>
        <v>69.358674388250989</v>
      </c>
      <c r="H7035" s="8">
        <f t="shared" si="548"/>
        <v>173.0830078125</v>
      </c>
      <c r="I7035">
        <f t="shared" si="549"/>
        <v>1.2370106103861516</v>
      </c>
    </row>
    <row r="7036" spans="1:9" x14ac:dyDescent="0.25">
      <c r="A7036" s="4">
        <v>43029.125</v>
      </c>
      <c r="B7036" s="5">
        <f t="shared" si="545"/>
        <v>43029.125</v>
      </c>
      <c r="C7036" s="6">
        <v>32053.029296875</v>
      </c>
      <c r="D7036" s="6">
        <v>14235.0380859375</v>
      </c>
      <c r="E7036" s="6">
        <v>20423</v>
      </c>
      <c r="F7036" s="7">
        <f t="shared" si="546"/>
        <v>44.410897809666125</v>
      </c>
      <c r="G7036" s="8">
        <f t="shared" si="547"/>
        <v>69.701013983927439</v>
      </c>
      <c r="H7036" s="8">
        <f t="shared" si="548"/>
        <v>69.916015625</v>
      </c>
      <c r="I7036">
        <f t="shared" si="549"/>
        <v>0.4935786312179487</v>
      </c>
    </row>
    <row r="7037" spans="1:9" x14ac:dyDescent="0.25">
      <c r="A7037" s="4">
        <v>43029.166666666664</v>
      </c>
      <c r="B7037" s="5">
        <f t="shared" si="545"/>
        <v>43029.166666666664</v>
      </c>
      <c r="C7037" s="6">
        <v>31733.765625</v>
      </c>
      <c r="D7037" s="6">
        <v>14340.2783203125</v>
      </c>
      <c r="E7037" s="6">
        <v>20423</v>
      </c>
      <c r="F7037" s="7">
        <f t="shared" si="546"/>
        <v>45.189337092145045</v>
      </c>
      <c r="G7037" s="8">
        <f t="shared" si="547"/>
        <v>70.216316507430349</v>
      </c>
      <c r="H7037" s="8">
        <f t="shared" si="548"/>
        <v>105.240234375</v>
      </c>
      <c r="I7037">
        <f t="shared" si="549"/>
        <v>0.73930419953680804</v>
      </c>
    </row>
    <row r="7038" spans="1:9" x14ac:dyDescent="0.25">
      <c r="A7038" s="4">
        <v>43029.208333333336</v>
      </c>
      <c r="B7038" s="5">
        <f t="shared" si="545"/>
        <v>43029.208333333336</v>
      </c>
      <c r="C7038" s="6">
        <v>31780.849609375</v>
      </c>
      <c r="D7038" s="6">
        <v>14145.4208984375</v>
      </c>
      <c r="E7038" s="6">
        <v>20423</v>
      </c>
      <c r="F7038" s="7">
        <f t="shared" si="546"/>
        <v>44.509259734405454</v>
      </c>
      <c r="G7038" s="8">
        <f t="shared" si="547"/>
        <v>69.262208776563185</v>
      </c>
      <c r="H7038" s="8">
        <f t="shared" si="548"/>
        <v>-194.857421875</v>
      </c>
      <c r="I7038">
        <f t="shared" si="549"/>
        <v>-1.3588119945970039</v>
      </c>
    </row>
    <row r="7039" spans="1:9" x14ac:dyDescent="0.25">
      <c r="A7039" s="4">
        <v>43029.25</v>
      </c>
      <c r="B7039" s="5">
        <f t="shared" si="545"/>
        <v>43029.25</v>
      </c>
      <c r="C7039" s="6">
        <v>32411.646484375</v>
      </c>
      <c r="D7039" s="6">
        <v>13766.0517578125</v>
      </c>
      <c r="E7039" s="6">
        <v>20423</v>
      </c>
      <c r="F7039" s="7">
        <f t="shared" si="546"/>
        <v>42.472546911335826</v>
      </c>
      <c r="G7039" s="8">
        <f t="shared" si="547"/>
        <v>67.404650432416872</v>
      </c>
      <c r="H7039" s="8">
        <f t="shared" si="548"/>
        <v>-379.369140625</v>
      </c>
      <c r="I7039">
        <f t="shared" si="549"/>
        <v>-2.6819218978977504</v>
      </c>
    </row>
    <row r="7040" spans="1:9" x14ac:dyDescent="0.25">
      <c r="A7040" s="4">
        <v>43029.291666666664</v>
      </c>
      <c r="B7040" s="5">
        <f t="shared" si="545"/>
        <v>43029.291666666664</v>
      </c>
      <c r="C7040" s="6">
        <v>33583.6796875</v>
      </c>
      <c r="D7040" s="6">
        <v>13350.8251953125</v>
      </c>
      <c r="E7040" s="6">
        <v>20423</v>
      </c>
      <c r="F7040" s="7">
        <f t="shared" si="546"/>
        <v>39.753908206436769</v>
      </c>
      <c r="G7040" s="8">
        <f t="shared" si="547"/>
        <v>65.37151836318121</v>
      </c>
      <c r="H7040" s="8">
        <f t="shared" si="548"/>
        <v>-415.2265625</v>
      </c>
      <c r="I7040">
        <f t="shared" si="549"/>
        <v>-3.0163083054249809</v>
      </c>
    </row>
    <row r="7041" spans="1:9" x14ac:dyDescent="0.25">
      <c r="A7041" s="4">
        <v>43029.333333333336</v>
      </c>
      <c r="B7041" s="5">
        <f t="shared" si="545"/>
        <v>43029.333333333336</v>
      </c>
      <c r="C7041" s="6">
        <v>34734.24609375</v>
      </c>
      <c r="D7041" s="6">
        <v>12553.8564453125</v>
      </c>
      <c r="E7041" s="6">
        <v>20423</v>
      </c>
      <c r="F7041" s="7">
        <f t="shared" si="546"/>
        <v>36.142590835076199</v>
      </c>
      <c r="G7041" s="8">
        <f t="shared" si="547"/>
        <v>61.469208467475397</v>
      </c>
      <c r="H7041" s="8">
        <f t="shared" si="548"/>
        <v>-796.96875</v>
      </c>
      <c r="I7041">
        <f t="shared" si="549"/>
        <v>-5.969434385822213</v>
      </c>
    </row>
    <row r="7042" spans="1:9" x14ac:dyDescent="0.25">
      <c r="A7042" s="4">
        <v>43029.375</v>
      </c>
      <c r="B7042" s="5">
        <f t="shared" ref="B7042:B7105" si="550">A7042</f>
        <v>43029.375</v>
      </c>
      <c r="C7042" s="6">
        <v>37064.8046875</v>
      </c>
      <c r="D7042" s="6">
        <v>11531.349609375</v>
      </c>
      <c r="E7042" s="6">
        <v>20423</v>
      </c>
      <c r="F7042" s="7">
        <f t="shared" ref="F7042:F7105" si="551">D7042/C7042*100</f>
        <v>31.11131896309146</v>
      </c>
      <c r="G7042" s="8">
        <f t="shared" ref="G7042:G7105" si="552">D7042/E7042*100</f>
        <v>56.462564801326934</v>
      </c>
      <c r="H7042" s="8">
        <f t="shared" si="548"/>
        <v>-1022.5068359375</v>
      </c>
      <c r="I7042">
        <f t="shared" si="549"/>
        <v>-8.1449619914946148</v>
      </c>
    </row>
    <row r="7043" spans="1:9" x14ac:dyDescent="0.25">
      <c r="A7043" s="4">
        <v>43029.416666666664</v>
      </c>
      <c r="B7043" s="5">
        <f t="shared" si="550"/>
        <v>43029.416666666664</v>
      </c>
      <c r="C7043" s="6">
        <v>39632.2734375</v>
      </c>
      <c r="D7043" s="6">
        <v>11698.5556640625</v>
      </c>
      <c r="E7043" s="6">
        <v>20423</v>
      </c>
      <c r="F7043" s="7">
        <f t="shared" si="551"/>
        <v>29.517750684959047</v>
      </c>
      <c r="G7043" s="8">
        <f t="shared" si="552"/>
        <v>57.281279263881416</v>
      </c>
      <c r="H7043" s="8">
        <f t="shared" ref="H7043:H7106" si="553">D7043-D7042</f>
        <v>167.2060546875</v>
      </c>
      <c r="I7043">
        <f t="shared" ref="I7043:I7106" si="554">H7043/D7042*100</f>
        <v>1.4500128809862922</v>
      </c>
    </row>
    <row r="7044" spans="1:9" x14ac:dyDescent="0.25">
      <c r="A7044" s="4">
        <v>43029.458333333336</v>
      </c>
      <c r="B7044" s="5">
        <f t="shared" si="550"/>
        <v>43029.458333333336</v>
      </c>
      <c r="C7044" s="6">
        <v>41911.5859375</v>
      </c>
      <c r="D7044" s="6">
        <v>12083.623046875</v>
      </c>
      <c r="E7044" s="6">
        <v>20423</v>
      </c>
      <c r="F7044" s="7">
        <f t="shared" si="551"/>
        <v>28.831223578354958</v>
      </c>
      <c r="G7044" s="8">
        <f t="shared" si="552"/>
        <v>59.166738710644864</v>
      </c>
      <c r="H7044" s="8">
        <f t="shared" si="553"/>
        <v>385.0673828125</v>
      </c>
      <c r="I7044">
        <f t="shared" si="554"/>
        <v>3.2915805495152854</v>
      </c>
    </row>
    <row r="7045" spans="1:9" x14ac:dyDescent="0.25">
      <c r="A7045" s="4">
        <v>43029.5</v>
      </c>
      <c r="B7045" s="5">
        <f t="shared" si="550"/>
        <v>43029.5</v>
      </c>
      <c r="C7045" s="6">
        <v>44127.3359375</v>
      </c>
      <c r="D7045" s="6">
        <v>11473.193359375</v>
      </c>
      <c r="E7045" s="6">
        <v>20423</v>
      </c>
      <c r="F7045" s="7">
        <f t="shared" si="551"/>
        <v>26.000194925941422</v>
      </c>
      <c r="G7045" s="8">
        <f t="shared" si="552"/>
        <v>56.177806195833128</v>
      </c>
      <c r="H7045" s="8">
        <f t="shared" si="553"/>
        <v>-610.4296875</v>
      </c>
      <c r="I7045">
        <f t="shared" si="554"/>
        <v>-5.0517107752535022</v>
      </c>
    </row>
    <row r="7046" spans="1:9" x14ac:dyDescent="0.25">
      <c r="A7046" s="4">
        <v>43029.541666666664</v>
      </c>
      <c r="B7046" s="5">
        <f t="shared" si="550"/>
        <v>43029.541666666664</v>
      </c>
      <c r="C7046" s="6">
        <v>46005.5390625</v>
      </c>
      <c r="D7046" s="6">
        <v>10479.896484375</v>
      </c>
      <c r="E7046" s="6">
        <v>20423</v>
      </c>
      <c r="F7046" s="7">
        <f t="shared" si="551"/>
        <v>22.779640664872385</v>
      </c>
      <c r="G7046" s="8">
        <f t="shared" si="552"/>
        <v>51.31418735922734</v>
      </c>
      <c r="H7046" s="8">
        <f t="shared" si="553"/>
        <v>-993.296875</v>
      </c>
      <c r="I7046">
        <f t="shared" si="554"/>
        <v>-8.6575449736350443</v>
      </c>
    </row>
    <row r="7047" spans="1:9" x14ac:dyDescent="0.25">
      <c r="A7047" s="4">
        <v>43029.583333333336</v>
      </c>
      <c r="B7047" s="5">
        <f t="shared" si="550"/>
        <v>43029.583333333336</v>
      </c>
      <c r="C7047" s="6">
        <v>47340.796875</v>
      </c>
      <c r="D7047" s="6">
        <v>9639.904296875</v>
      </c>
      <c r="E7047" s="6">
        <v>20423</v>
      </c>
      <c r="F7047" s="7">
        <f t="shared" si="551"/>
        <v>20.362784180267347</v>
      </c>
      <c r="G7047" s="8">
        <f t="shared" si="552"/>
        <v>47.201215770822117</v>
      </c>
      <c r="H7047" s="8">
        <f t="shared" si="553"/>
        <v>-839.9921875</v>
      </c>
      <c r="I7047">
        <f t="shared" si="554"/>
        <v>-8.0152717992242213</v>
      </c>
    </row>
    <row r="7048" spans="1:9" x14ac:dyDescent="0.25">
      <c r="A7048" s="4">
        <v>43029.625</v>
      </c>
      <c r="B7048" s="5">
        <f t="shared" si="550"/>
        <v>43029.625</v>
      </c>
      <c r="C7048" s="6">
        <v>48595.78515625</v>
      </c>
      <c r="D7048" s="6">
        <v>9290.8251953125</v>
      </c>
      <c r="E7048" s="6">
        <v>20423</v>
      </c>
      <c r="F7048" s="7">
        <f t="shared" si="551"/>
        <v>19.118582332685264</v>
      </c>
      <c r="G7048" s="8">
        <f t="shared" si="552"/>
        <v>45.491970794263821</v>
      </c>
      <c r="H7048" s="8">
        <f t="shared" si="553"/>
        <v>-349.0791015625</v>
      </c>
      <c r="I7048">
        <f t="shared" si="554"/>
        <v>-3.6211884559441332</v>
      </c>
    </row>
    <row r="7049" spans="1:9" x14ac:dyDescent="0.25">
      <c r="A7049" s="4">
        <v>43029.666666666664</v>
      </c>
      <c r="B7049" s="5">
        <f t="shared" si="550"/>
        <v>43029.666666666664</v>
      </c>
      <c r="C7049" s="6">
        <v>49423.0703125</v>
      </c>
      <c r="D7049" s="6">
        <v>8751.9521484375</v>
      </c>
      <c r="E7049" s="6">
        <v>20423</v>
      </c>
      <c r="F7049" s="7">
        <f t="shared" si="551"/>
        <v>17.708232396529137</v>
      </c>
      <c r="G7049" s="8">
        <f t="shared" si="552"/>
        <v>42.853411097475885</v>
      </c>
      <c r="H7049" s="8">
        <f t="shared" si="553"/>
        <v>-538.873046875</v>
      </c>
      <c r="I7049">
        <f t="shared" si="554"/>
        <v>-5.8000558136308236</v>
      </c>
    </row>
    <row r="7050" spans="1:9" x14ac:dyDescent="0.25">
      <c r="A7050" s="4">
        <v>43029.708333333336</v>
      </c>
      <c r="B7050" s="5">
        <f t="shared" si="550"/>
        <v>43029.708333333336</v>
      </c>
      <c r="C7050" s="6">
        <v>49758.46875</v>
      </c>
      <c r="D7050" s="6">
        <v>9105.4267578125</v>
      </c>
      <c r="E7050" s="6">
        <v>20423</v>
      </c>
      <c r="F7050" s="7">
        <f t="shared" si="551"/>
        <v>18.299250331758856</v>
      </c>
      <c r="G7050" s="8">
        <f t="shared" si="552"/>
        <v>44.584178415573128</v>
      </c>
      <c r="H7050" s="8">
        <f t="shared" si="553"/>
        <v>353.474609375</v>
      </c>
      <c r="I7050">
        <f t="shared" si="554"/>
        <v>4.0388087523776779</v>
      </c>
    </row>
    <row r="7051" spans="1:9" x14ac:dyDescent="0.25">
      <c r="A7051" s="4">
        <v>43029.75</v>
      </c>
      <c r="B7051" s="5">
        <f t="shared" si="550"/>
        <v>43029.75</v>
      </c>
      <c r="C7051" s="6">
        <v>48714.69140625</v>
      </c>
      <c r="D7051" s="6">
        <v>9433.5087890625</v>
      </c>
      <c r="E7051" s="6">
        <v>20423</v>
      </c>
      <c r="F7051" s="7">
        <f t="shared" si="551"/>
        <v>19.364812783874473</v>
      </c>
      <c r="G7051" s="8">
        <f t="shared" si="552"/>
        <v>46.190612491125208</v>
      </c>
      <c r="H7051" s="8">
        <f t="shared" si="553"/>
        <v>328.08203125</v>
      </c>
      <c r="I7051">
        <f t="shared" si="554"/>
        <v>3.6031483199675849</v>
      </c>
    </row>
    <row r="7052" spans="1:9" x14ac:dyDescent="0.25">
      <c r="A7052" s="4">
        <v>43029.791666666664</v>
      </c>
      <c r="B7052" s="5">
        <f t="shared" si="550"/>
        <v>43029.791666666664</v>
      </c>
      <c r="C7052" s="6">
        <v>47574.2734375</v>
      </c>
      <c r="D7052" s="6">
        <v>9632.740234375</v>
      </c>
      <c r="E7052" s="6">
        <v>20423</v>
      </c>
      <c r="F7052" s="7">
        <f t="shared" si="551"/>
        <v>20.247792637400696</v>
      </c>
      <c r="G7052" s="8">
        <f t="shared" si="552"/>
        <v>47.166137366572002</v>
      </c>
      <c r="H7052" s="8">
        <f t="shared" si="553"/>
        <v>199.2314453125</v>
      </c>
      <c r="I7052">
        <f t="shared" si="554"/>
        <v>2.1119548385166618</v>
      </c>
    </row>
    <row r="7053" spans="1:9" x14ac:dyDescent="0.25">
      <c r="A7053" s="4">
        <v>43029.833333333336</v>
      </c>
      <c r="B7053" s="5">
        <f t="shared" si="550"/>
        <v>43029.833333333336</v>
      </c>
      <c r="C7053" s="6">
        <v>46919.078125</v>
      </c>
      <c r="D7053" s="6">
        <v>9148.224609375</v>
      </c>
      <c r="E7053" s="6">
        <v>20423</v>
      </c>
      <c r="F7053" s="7">
        <f t="shared" si="551"/>
        <v>19.497877995391665</v>
      </c>
      <c r="G7053" s="8">
        <f t="shared" si="552"/>
        <v>44.793735540199776</v>
      </c>
      <c r="H7053" s="8">
        <f t="shared" si="553"/>
        <v>-484.515625</v>
      </c>
      <c r="I7053">
        <f t="shared" si="554"/>
        <v>-5.0298836386242147</v>
      </c>
    </row>
    <row r="7054" spans="1:9" x14ac:dyDescent="0.25">
      <c r="A7054" s="4">
        <v>43029.875</v>
      </c>
      <c r="B7054" s="5">
        <f t="shared" si="550"/>
        <v>43029.875</v>
      </c>
      <c r="C7054" s="6">
        <v>45202.44921875</v>
      </c>
      <c r="D7054" s="6">
        <v>9696.43359375</v>
      </c>
      <c r="E7054" s="6">
        <v>20423</v>
      </c>
      <c r="F7054" s="7">
        <f t="shared" si="551"/>
        <v>21.451124355730517</v>
      </c>
      <c r="G7054" s="8">
        <f t="shared" si="552"/>
        <v>47.478008097488129</v>
      </c>
      <c r="H7054" s="8">
        <f t="shared" si="553"/>
        <v>548.208984375</v>
      </c>
      <c r="I7054">
        <f t="shared" si="554"/>
        <v>5.9925177592732197</v>
      </c>
    </row>
    <row r="7055" spans="1:9" x14ac:dyDescent="0.25">
      <c r="A7055" s="4">
        <v>43029.916666666664</v>
      </c>
      <c r="B7055" s="5">
        <f t="shared" si="550"/>
        <v>43029.916666666664</v>
      </c>
      <c r="C7055" s="6">
        <v>43483.109375</v>
      </c>
      <c r="D7055" s="6">
        <v>8639.93359375</v>
      </c>
      <c r="E7055" s="6">
        <v>20423</v>
      </c>
      <c r="F7055" s="7">
        <f t="shared" si="551"/>
        <v>19.869631491250733</v>
      </c>
      <c r="G7055" s="8">
        <f t="shared" si="552"/>
        <v>42.304918933310482</v>
      </c>
      <c r="H7055" s="8">
        <f t="shared" si="553"/>
        <v>-1056.5</v>
      </c>
      <c r="I7055">
        <f t="shared" si="554"/>
        <v>-10.895758629038463</v>
      </c>
    </row>
    <row r="7056" spans="1:9" x14ac:dyDescent="0.25">
      <c r="A7056" s="4">
        <v>43029.958333333336</v>
      </c>
      <c r="B7056" s="5">
        <f t="shared" si="550"/>
        <v>43029.958333333336</v>
      </c>
      <c r="C7056" s="6">
        <v>41367.8359375</v>
      </c>
      <c r="D7056" s="6">
        <v>7608.47705078125</v>
      </c>
      <c r="E7056" s="6">
        <v>20423</v>
      </c>
      <c r="F7056" s="7">
        <f t="shared" si="551"/>
        <v>18.392253010953745</v>
      </c>
      <c r="G7056" s="8">
        <f t="shared" si="552"/>
        <v>37.254453561089214</v>
      </c>
      <c r="H7056" s="8">
        <f t="shared" si="553"/>
        <v>-1031.45654296875</v>
      </c>
      <c r="I7056">
        <f t="shared" si="554"/>
        <v>-11.938246188777311</v>
      </c>
    </row>
    <row r="7057" spans="1:9" x14ac:dyDescent="0.25">
      <c r="A7057" s="4">
        <v>43030</v>
      </c>
      <c r="B7057" s="5">
        <f t="shared" si="550"/>
        <v>43030</v>
      </c>
      <c r="C7057" s="6">
        <v>38742.51171875</v>
      </c>
      <c r="D7057" s="6">
        <v>7778.6279296875</v>
      </c>
      <c r="E7057" s="6">
        <v>20423</v>
      </c>
      <c r="F7057" s="7">
        <f t="shared" si="551"/>
        <v>20.077758474092221</v>
      </c>
      <c r="G7057" s="8">
        <f t="shared" si="552"/>
        <v>38.087587179589185</v>
      </c>
      <c r="H7057" s="8">
        <f t="shared" si="553"/>
        <v>170.15087890625</v>
      </c>
      <c r="I7057">
        <f t="shared" si="554"/>
        <v>2.2363329450902221</v>
      </c>
    </row>
    <row r="7058" spans="1:9" x14ac:dyDescent="0.25">
      <c r="A7058" s="4">
        <v>43030.041666666664</v>
      </c>
      <c r="B7058" s="5">
        <f t="shared" si="550"/>
        <v>43030.041666666664</v>
      </c>
      <c r="C7058" s="6">
        <v>35938.1875</v>
      </c>
      <c r="D7058" s="6">
        <v>8640.0068359375</v>
      </c>
      <c r="E7058" s="6">
        <v>20423</v>
      </c>
      <c r="F7058" s="7">
        <f t="shared" si="551"/>
        <v>24.041298231686003</v>
      </c>
      <c r="G7058" s="8">
        <f t="shared" si="552"/>
        <v>42.305277559308138</v>
      </c>
      <c r="H7058" s="8">
        <f t="shared" si="553"/>
        <v>861.37890625</v>
      </c>
      <c r="I7058">
        <f t="shared" si="554"/>
        <v>11.07366124252462</v>
      </c>
    </row>
    <row r="7059" spans="1:9" x14ac:dyDescent="0.25">
      <c r="A7059" s="4">
        <v>43030.083333333336</v>
      </c>
      <c r="B7059" s="5">
        <f t="shared" si="550"/>
        <v>43030.083333333336</v>
      </c>
      <c r="C7059" s="6">
        <v>33876.83984375</v>
      </c>
      <c r="D7059" s="6">
        <v>8199.7158203125</v>
      </c>
      <c r="E7059" s="6">
        <v>20423</v>
      </c>
      <c r="F7059" s="7">
        <f t="shared" si="551"/>
        <v>24.204488547727632</v>
      </c>
      <c r="G7059" s="8">
        <f t="shared" si="552"/>
        <v>40.149418891996767</v>
      </c>
      <c r="H7059" s="8">
        <f t="shared" si="553"/>
        <v>-440.291015625</v>
      </c>
      <c r="I7059">
        <f t="shared" si="554"/>
        <v>-5.095956797090027</v>
      </c>
    </row>
    <row r="7060" spans="1:9" x14ac:dyDescent="0.25">
      <c r="A7060" s="4">
        <v>43030.125</v>
      </c>
      <c r="B7060" s="5">
        <f t="shared" si="550"/>
        <v>43030.125</v>
      </c>
      <c r="C7060" s="6">
        <v>32529.630859375</v>
      </c>
      <c r="D7060" s="6">
        <v>7261.70654296875</v>
      </c>
      <c r="E7060" s="6">
        <v>20423</v>
      </c>
      <c r="F7060" s="7">
        <f t="shared" si="551"/>
        <v>22.323359814198245</v>
      </c>
      <c r="G7060" s="8">
        <f t="shared" si="552"/>
        <v>35.556512475976845</v>
      </c>
      <c r="H7060" s="8">
        <f t="shared" si="553"/>
        <v>-938.00927734375</v>
      </c>
      <c r="I7060">
        <f t="shared" si="554"/>
        <v>-11.439533977751944</v>
      </c>
    </row>
    <row r="7061" spans="1:9" x14ac:dyDescent="0.25">
      <c r="A7061" s="4">
        <v>43030.166666666664</v>
      </c>
      <c r="B7061" s="5">
        <f t="shared" si="550"/>
        <v>43030.166666666664</v>
      </c>
      <c r="C7061" s="6">
        <v>31700.244140625</v>
      </c>
      <c r="D7061" s="6">
        <v>7940.3681640625</v>
      </c>
      <c r="E7061" s="6">
        <v>20423</v>
      </c>
      <c r="F7061" s="7">
        <f t="shared" si="551"/>
        <v>25.048287101002586</v>
      </c>
      <c r="G7061" s="8">
        <f t="shared" si="552"/>
        <v>38.879538579359057</v>
      </c>
      <c r="H7061" s="8">
        <f t="shared" si="553"/>
        <v>678.66162109375</v>
      </c>
      <c r="I7061">
        <f t="shared" si="554"/>
        <v>9.3457593897246323</v>
      </c>
    </row>
    <row r="7062" spans="1:9" x14ac:dyDescent="0.25">
      <c r="A7062" s="4">
        <v>43030.208333333336</v>
      </c>
      <c r="B7062" s="5">
        <f t="shared" si="550"/>
        <v>43030.208333333336</v>
      </c>
      <c r="C7062" s="6">
        <v>31287</v>
      </c>
      <c r="D7062" s="6">
        <v>7013.76806640625</v>
      </c>
      <c r="E7062" s="6">
        <v>20423</v>
      </c>
      <c r="F7062" s="7">
        <f t="shared" si="551"/>
        <v>22.417515474178572</v>
      </c>
      <c r="G7062" s="8">
        <f t="shared" si="552"/>
        <v>34.342496530413015</v>
      </c>
      <c r="H7062" s="8">
        <f t="shared" si="553"/>
        <v>-926.60009765625</v>
      </c>
      <c r="I7062">
        <f t="shared" si="554"/>
        <v>-11.669485325000059</v>
      </c>
    </row>
    <row r="7063" spans="1:9" x14ac:dyDescent="0.25">
      <c r="A7063" s="4">
        <v>43030.25</v>
      </c>
      <c r="B7063" s="5">
        <f t="shared" si="550"/>
        <v>43030.25</v>
      </c>
      <c r="C7063" s="6">
        <v>31295.939453125</v>
      </c>
      <c r="D7063" s="6">
        <v>6370.56640625</v>
      </c>
      <c r="E7063" s="6">
        <v>20423</v>
      </c>
      <c r="F7063" s="7">
        <f t="shared" si="551"/>
        <v>20.355888072290728</v>
      </c>
      <c r="G7063" s="8">
        <f t="shared" si="552"/>
        <v>31.19309800837291</v>
      </c>
      <c r="H7063" s="8">
        <f t="shared" si="553"/>
        <v>-643.20166015625</v>
      </c>
      <c r="I7063">
        <f t="shared" si="554"/>
        <v>-9.1705578808199313</v>
      </c>
    </row>
    <row r="7064" spans="1:9" x14ac:dyDescent="0.25">
      <c r="A7064" s="4">
        <v>43030.291666666664</v>
      </c>
      <c r="B7064" s="5">
        <f t="shared" si="550"/>
        <v>43030.291666666664</v>
      </c>
      <c r="C7064" s="6">
        <v>31880.46875</v>
      </c>
      <c r="D7064" s="6">
        <v>6242.943359375</v>
      </c>
      <c r="E7064" s="6">
        <v>20423</v>
      </c>
      <c r="F7064" s="7">
        <f t="shared" si="551"/>
        <v>19.582344940818977</v>
      </c>
      <c r="G7064" s="8">
        <f t="shared" si="552"/>
        <v>30.568199379988247</v>
      </c>
      <c r="H7064" s="8">
        <f t="shared" si="553"/>
        <v>-127.623046875</v>
      </c>
      <c r="I7064">
        <f t="shared" si="554"/>
        <v>-2.0033233897348954</v>
      </c>
    </row>
    <row r="7065" spans="1:9" x14ac:dyDescent="0.25">
      <c r="A7065" s="4">
        <v>43030.333333333336</v>
      </c>
      <c r="B7065" s="5">
        <f t="shared" si="550"/>
        <v>43030.333333333336</v>
      </c>
      <c r="C7065" s="6">
        <v>32214.75390625</v>
      </c>
      <c r="D7065" s="6">
        <v>5728.31396484375</v>
      </c>
      <c r="E7065" s="6">
        <v>20423</v>
      </c>
      <c r="F7065" s="7">
        <f t="shared" si="551"/>
        <v>17.781647444875862</v>
      </c>
      <c r="G7065" s="8">
        <f t="shared" si="552"/>
        <v>28.048347279262352</v>
      </c>
      <c r="H7065" s="8">
        <f t="shared" si="553"/>
        <v>-514.62939453125</v>
      </c>
      <c r="I7065">
        <f t="shared" si="554"/>
        <v>-8.2433776010226545</v>
      </c>
    </row>
    <row r="7066" spans="1:9" x14ac:dyDescent="0.25">
      <c r="A7066" s="4">
        <v>43030.375</v>
      </c>
      <c r="B7066" s="5">
        <f t="shared" si="550"/>
        <v>43030.375</v>
      </c>
      <c r="C7066" s="6">
        <v>33205.4453125</v>
      </c>
      <c r="D7066" s="6">
        <v>4008.012451171875</v>
      </c>
      <c r="E7066" s="6">
        <v>20423</v>
      </c>
      <c r="F7066" s="7">
        <f t="shared" si="551"/>
        <v>12.070346936931701</v>
      </c>
      <c r="G7066" s="8">
        <f t="shared" si="552"/>
        <v>19.624993640365641</v>
      </c>
      <c r="H7066" s="8">
        <f t="shared" si="553"/>
        <v>-1720.301513671875</v>
      </c>
      <c r="I7066">
        <f t="shared" si="554"/>
        <v>-30.031550718585642</v>
      </c>
    </row>
    <row r="7067" spans="1:9" x14ac:dyDescent="0.25">
      <c r="A7067" s="4">
        <v>43030.416666666664</v>
      </c>
      <c r="B7067" s="5">
        <f t="shared" si="550"/>
        <v>43030.416666666664</v>
      </c>
      <c r="C7067" s="6">
        <v>34413.578125</v>
      </c>
      <c r="D7067" s="6">
        <v>2209.788330078125</v>
      </c>
      <c r="E7067" s="6">
        <v>20423</v>
      </c>
      <c r="F7067" s="7">
        <f t="shared" si="551"/>
        <v>6.4212687272783411</v>
      </c>
      <c r="G7067" s="8">
        <f t="shared" si="552"/>
        <v>10.820096607149415</v>
      </c>
      <c r="H7067" s="8">
        <f t="shared" si="553"/>
        <v>-1798.22412109375</v>
      </c>
      <c r="I7067">
        <f t="shared" si="554"/>
        <v>-44.86573190579734</v>
      </c>
    </row>
    <row r="7068" spans="1:9" x14ac:dyDescent="0.25">
      <c r="A7068" s="4">
        <v>43030.458333333336</v>
      </c>
      <c r="B7068" s="5">
        <f t="shared" si="550"/>
        <v>43030.458333333336</v>
      </c>
      <c r="C7068" s="6">
        <v>35377.078125</v>
      </c>
      <c r="D7068" s="6">
        <v>1975.1954345703125</v>
      </c>
      <c r="E7068" s="6">
        <v>20423</v>
      </c>
      <c r="F7068" s="7">
        <f t="shared" si="551"/>
        <v>5.5832633424140719</v>
      </c>
      <c r="G7068" s="8">
        <f t="shared" si="552"/>
        <v>9.6714265023273391</v>
      </c>
      <c r="H7068" s="8">
        <f t="shared" si="553"/>
        <v>-234.5928955078125</v>
      </c>
      <c r="I7068">
        <f t="shared" si="554"/>
        <v>-10.616079934656849</v>
      </c>
    </row>
    <row r="7069" spans="1:9" x14ac:dyDescent="0.25">
      <c r="A7069" s="4">
        <v>43030.5</v>
      </c>
      <c r="B7069" s="5">
        <f t="shared" si="550"/>
        <v>43030.5</v>
      </c>
      <c r="C7069" s="6">
        <v>36270.10546875</v>
      </c>
      <c r="D7069" s="6">
        <v>1761.0634765625</v>
      </c>
      <c r="E7069" s="6">
        <v>20423</v>
      </c>
      <c r="F7069" s="7">
        <f t="shared" si="551"/>
        <v>4.8554131668567013</v>
      </c>
      <c r="G7069" s="8">
        <f t="shared" si="552"/>
        <v>8.622942156208687</v>
      </c>
      <c r="H7069" s="8">
        <f t="shared" si="553"/>
        <v>-214.1319580078125</v>
      </c>
      <c r="I7069">
        <f t="shared" si="554"/>
        <v>-10.841051688355849</v>
      </c>
    </row>
    <row r="7070" spans="1:9" x14ac:dyDescent="0.25">
      <c r="A7070" s="4">
        <v>43030.541666666664</v>
      </c>
      <c r="B7070" s="5">
        <f t="shared" si="550"/>
        <v>43030.541666666664</v>
      </c>
      <c r="C7070" s="6">
        <v>37235.65625</v>
      </c>
      <c r="D7070" s="6">
        <v>2143.48193359375</v>
      </c>
      <c r="E7070" s="6">
        <v>20423</v>
      </c>
      <c r="F7070" s="7">
        <f t="shared" si="551"/>
        <v>5.7565305663002784</v>
      </c>
      <c r="G7070" s="8">
        <f t="shared" si="552"/>
        <v>10.495431296057141</v>
      </c>
      <c r="H7070" s="8">
        <f t="shared" si="553"/>
        <v>382.41845703125</v>
      </c>
      <c r="I7070">
        <f t="shared" si="554"/>
        <v>21.715200055009372</v>
      </c>
    </row>
    <row r="7071" spans="1:9" x14ac:dyDescent="0.25">
      <c r="A7071" s="4">
        <v>43030.583333333336</v>
      </c>
      <c r="B7071" s="5">
        <f t="shared" si="550"/>
        <v>43030.583333333336</v>
      </c>
      <c r="C7071" s="6">
        <v>38068.08984375</v>
      </c>
      <c r="D7071" s="6">
        <v>2264.220947265625</v>
      </c>
      <c r="E7071" s="6">
        <v>20423</v>
      </c>
      <c r="F7071" s="7">
        <f t="shared" si="551"/>
        <v>5.9478186495805057</v>
      </c>
      <c r="G7071" s="8">
        <f t="shared" si="552"/>
        <v>11.086622666922711</v>
      </c>
      <c r="H7071" s="8">
        <f t="shared" si="553"/>
        <v>120.739013671875</v>
      </c>
      <c r="I7071">
        <f t="shared" si="554"/>
        <v>5.6328449416620288</v>
      </c>
    </row>
    <row r="7072" spans="1:9" x14ac:dyDescent="0.25">
      <c r="A7072" s="4">
        <v>43030.625</v>
      </c>
      <c r="B7072" s="5">
        <f t="shared" si="550"/>
        <v>43030.625</v>
      </c>
      <c r="C7072" s="6">
        <v>38975.609375</v>
      </c>
      <c r="D7072" s="6">
        <v>3109.593994140625</v>
      </c>
      <c r="E7072" s="6">
        <v>20423</v>
      </c>
      <c r="F7072" s="7">
        <f t="shared" si="551"/>
        <v>7.9783075723639669</v>
      </c>
      <c r="G7072" s="8">
        <f t="shared" si="552"/>
        <v>15.225941311955271</v>
      </c>
      <c r="H7072" s="8">
        <f t="shared" si="553"/>
        <v>845.373046875</v>
      </c>
      <c r="I7072">
        <f t="shared" si="554"/>
        <v>37.336155197040753</v>
      </c>
    </row>
    <row r="7073" spans="1:9" x14ac:dyDescent="0.25">
      <c r="A7073" s="4">
        <v>43030.666666666664</v>
      </c>
      <c r="B7073" s="5">
        <f t="shared" si="550"/>
        <v>43030.666666666664</v>
      </c>
      <c r="C7073" s="6">
        <v>39712.484375</v>
      </c>
      <c r="D7073" s="6">
        <v>3304.35009765625</v>
      </c>
      <c r="E7073" s="6">
        <v>20423</v>
      </c>
      <c r="F7073" s="7">
        <f t="shared" si="551"/>
        <v>8.3206834063910158</v>
      </c>
      <c r="G7073" s="8">
        <f t="shared" si="552"/>
        <v>16.179552943525682</v>
      </c>
      <c r="H7073" s="8">
        <f t="shared" si="553"/>
        <v>194.756103515625</v>
      </c>
      <c r="I7073">
        <f t="shared" si="554"/>
        <v>6.2630717670088725</v>
      </c>
    </row>
    <row r="7074" spans="1:9" x14ac:dyDescent="0.25">
      <c r="A7074" s="4">
        <v>43030.708333333336</v>
      </c>
      <c r="B7074" s="5">
        <f t="shared" si="550"/>
        <v>43030.708333333336</v>
      </c>
      <c r="C7074" s="6">
        <v>39790.9375</v>
      </c>
      <c r="D7074" s="6">
        <v>3225.287109375</v>
      </c>
      <c r="E7074" s="6">
        <v>20423</v>
      </c>
      <c r="F7074" s="7">
        <f t="shared" si="551"/>
        <v>8.1055821049076808</v>
      </c>
      <c r="G7074" s="8">
        <f t="shared" si="552"/>
        <v>15.792425742422758</v>
      </c>
      <c r="H7074" s="8">
        <f t="shared" si="553"/>
        <v>-79.06298828125</v>
      </c>
      <c r="I7074">
        <f t="shared" si="554"/>
        <v>-2.3926940531310157</v>
      </c>
    </row>
    <row r="7075" spans="1:9" x14ac:dyDescent="0.25">
      <c r="A7075" s="4">
        <v>43030.75</v>
      </c>
      <c r="B7075" s="5">
        <f t="shared" si="550"/>
        <v>43030.75</v>
      </c>
      <c r="C7075" s="6">
        <v>39281.6171875</v>
      </c>
      <c r="D7075" s="6">
        <v>2623.71044921875</v>
      </c>
      <c r="E7075" s="6">
        <v>20423</v>
      </c>
      <c r="F7075" s="7">
        <f t="shared" si="551"/>
        <v>6.6792322645353162</v>
      </c>
      <c r="G7075" s="8">
        <f t="shared" si="552"/>
        <v>12.846841547366939</v>
      </c>
      <c r="H7075" s="8">
        <f t="shared" si="553"/>
        <v>-601.57666015625</v>
      </c>
      <c r="I7075">
        <f t="shared" si="554"/>
        <v>-18.651879344559323</v>
      </c>
    </row>
    <row r="7076" spans="1:9" x14ac:dyDescent="0.25">
      <c r="A7076" s="4">
        <v>43030.791666666664</v>
      </c>
      <c r="B7076" s="5">
        <f t="shared" si="550"/>
        <v>43030.791666666664</v>
      </c>
      <c r="C7076" s="6">
        <v>38916.65625</v>
      </c>
      <c r="D7076" s="6">
        <v>1967.974853515625</v>
      </c>
      <c r="E7076" s="6">
        <v>20423</v>
      </c>
      <c r="F7076" s="7">
        <f t="shared" si="551"/>
        <v>5.0568960521001207</v>
      </c>
      <c r="G7076" s="8">
        <f t="shared" si="552"/>
        <v>9.6360713583490423</v>
      </c>
      <c r="H7076" s="8">
        <f t="shared" si="553"/>
        <v>-655.735595703125</v>
      </c>
      <c r="I7076">
        <f t="shared" si="554"/>
        <v>-24.992681486571065</v>
      </c>
    </row>
    <row r="7077" spans="1:9" x14ac:dyDescent="0.25">
      <c r="A7077" s="4">
        <v>43030.833333333336</v>
      </c>
      <c r="B7077" s="5">
        <f t="shared" si="550"/>
        <v>43030.833333333336</v>
      </c>
      <c r="C7077" s="6">
        <v>38995.60546875</v>
      </c>
      <c r="D7077" s="6">
        <v>2660.17529296875</v>
      </c>
      <c r="E7077" s="6">
        <v>20423</v>
      </c>
      <c r="F7077" s="7">
        <f t="shared" si="551"/>
        <v>6.8217309642763233</v>
      </c>
      <c r="G7077" s="8">
        <f t="shared" si="552"/>
        <v>13.025389477396807</v>
      </c>
      <c r="H7077" s="8">
        <f t="shared" si="553"/>
        <v>692.200439453125</v>
      </c>
      <c r="I7077">
        <f t="shared" si="554"/>
        <v>35.173235990112673</v>
      </c>
    </row>
    <row r="7078" spans="1:9" x14ac:dyDescent="0.25">
      <c r="A7078" s="4">
        <v>43030.875</v>
      </c>
      <c r="B7078" s="5">
        <f t="shared" si="550"/>
        <v>43030.875</v>
      </c>
      <c r="C7078" s="6">
        <v>37406.1875</v>
      </c>
      <c r="D7078" s="6">
        <v>3578.128662109375</v>
      </c>
      <c r="E7078" s="6">
        <v>20423</v>
      </c>
      <c r="F7078" s="7">
        <f t="shared" si="551"/>
        <v>9.5656063909463498</v>
      </c>
      <c r="G7078" s="8">
        <f t="shared" si="552"/>
        <v>17.520093336480315</v>
      </c>
      <c r="H7078" s="8">
        <f t="shared" si="553"/>
        <v>917.953369140625</v>
      </c>
      <c r="I7078">
        <f t="shared" si="554"/>
        <v>34.507251141190437</v>
      </c>
    </row>
    <row r="7079" spans="1:9" x14ac:dyDescent="0.25">
      <c r="A7079" s="4">
        <v>43030.916666666664</v>
      </c>
      <c r="B7079" s="5">
        <f t="shared" si="550"/>
        <v>43030.916666666664</v>
      </c>
      <c r="C7079" s="6">
        <v>35193.5234375</v>
      </c>
      <c r="D7079" s="6">
        <v>4550.5341796875</v>
      </c>
      <c r="E7079" s="6">
        <v>20423</v>
      </c>
      <c r="F7079" s="7">
        <f t="shared" si="551"/>
        <v>12.930032958390116</v>
      </c>
      <c r="G7079" s="8">
        <f t="shared" si="552"/>
        <v>22.281418888936493</v>
      </c>
      <c r="H7079" s="8">
        <f t="shared" si="553"/>
        <v>972.405517578125</v>
      </c>
      <c r="I7079">
        <f t="shared" si="554"/>
        <v>27.176370930297217</v>
      </c>
    </row>
    <row r="7080" spans="1:9" x14ac:dyDescent="0.25">
      <c r="A7080" s="4">
        <v>43030.958333333336</v>
      </c>
      <c r="B7080" s="5">
        <f t="shared" si="550"/>
        <v>43030.958333333336</v>
      </c>
      <c r="C7080" s="6">
        <v>32212.41796875</v>
      </c>
      <c r="D7080" s="6">
        <v>5961.38134765625</v>
      </c>
      <c r="E7080" s="6">
        <v>20423</v>
      </c>
      <c r="F7080" s="7">
        <f t="shared" si="551"/>
        <v>18.506469627457093</v>
      </c>
      <c r="G7080" s="8">
        <f t="shared" si="552"/>
        <v>29.189547802263377</v>
      </c>
      <c r="H7080" s="8">
        <f t="shared" si="553"/>
        <v>1410.84716796875</v>
      </c>
      <c r="I7080">
        <f t="shared" si="554"/>
        <v>31.003990130794655</v>
      </c>
    </row>
    <row r="7081" spans="1:9" x14ac:dyDescent="0.25">
      <c r="A7081" s="4">
        <v>43031</v>
      </c>
      <c r="B7081" s="5">
        <f t="shared" si="550"/>
        <v>43031</v>
      </c>
      <c r="C7081" s="6">
        <v>29671.0546875</v>
      </c>
      <c r="D7081" s="6">
        <v>7419.0908203125</v>
      </c>
      <c r="E7081" s="6">
        <v>20423</v>
      </c>
      <c r="F7081" s="7">
        <f t="shared" si="551"/>
        <v>25.004472872472778</v>
      </c>
      <c r="G7081" s="8">
        <f t="shared" si="552"/>
        <v>36.327135192246487</v>
      </c>
      <c r="H7081" s="8">
        <f t="shared" si="553"/>
        <v>1457.70947265625</v>
      </c>
      <c r="I7081">
        <f t="shared" si="554"/>
        <v>24.452545268377378</v>
      </c>
    </row>
    <row r="7082" spans="1:9" x14ac:dyDescent="0.25">
      <c r="A7082" s="4">
        <v>43031.041666666664</v>
      </c>
      <c r="B7082" s="5">
        <f t="shared" si="550"/>
        <v>43031.041666666664</v>
      </c>
      <c r="C7082" s="6">
        <v>28102.60546875</v>
      </c>
      <c r="D7082" s="6">
        <v>8854.5595703125</v>
      </c>
      <c r="E7082" s="6">
        <v>20423</v>
      </c>
      <c r="F7082" s="7">
        <f t="shared" si="551"/>
        <v>31.507966690699689</v>
      </c>
      <c r="G7082" s="8">
        <f t="shared" si="552"/>
        <v>43.355822211783284</v>
      </c>
      <c r="H7082" s="8">
        <f t="shared" si="553"/>
        <v>1435.46875</v>
      </c>
      <c r="I7082">
        <f t="shared" si="554"/>
        <v>19.348310793957051</v>
      </c>
    </row>
    <row r="7083" spans="1:9" x14ac:dyDescent="0.25">
      <c r="A7083" s="4">
        <v>43031.083333333336</v>
      </c>
      <c r="B7083" s="5">
        <f t="shared" si="550"/>
        <v>43031.083333333336</v>
      </c>
      <c r="C7083" s="6">
        <v>27266.01171875</v>
      </c>
      <c r="D7083" s="6">
        <v>9828.3505859375</v>
      </c>
      <c r="E7083" s="6">
        <v>20423</v>
      </c>
      <c r="F7083" s="7">
        <f t="shared" si="551"/>
        <v>36.046161379659516</v>
      </c>
      <c r="G7083" s="8">
        <f t="shared" si="552"/>
        <v>48.123931772695002</v>
      </c>
      <c r="H7083" s="8">
        <f t="shared" si="553"/>
        <v>973.791015625</v>
      </c>
      <c r="I7083">
        <f t="shared" si="554"/>
        <v>10.997622274629212</v>
      </c>
    </row>
    <row r="7084" spans="1:9" x14ac:dyDescent="0.25">
      <c r="A7084" s="4">
        <v>43031.125</v>
      </c>
      <c r="B7084" s="5">
        <f t="shared" si="550"/>
        <v>43031.125</v>
      </c>
      <c r="C7084" s="6">
        <v>26744.51953125</v>
      </c>
      <c r="D7084" s="6">
        <v>10176.6064453125</v>
      </c>
      <c r="E7084" s="6">
        <v>20423</v>
      </c>
      <c r="F7084" s="7">
        <f t="shared" si="551"/>
        <v>38.051184405917276</v>
      </c>
      <c r="G7084" s="8">
        <f t="shared" si="552"/>
        <v>49.829145793039707</v>
      </c>
      <c r="H7084" s="8">
        <f t="shared" si="553"/>
        <v>348.255859375</v>
      </c>
      <c r="I7084">
        <f t="shared" si="554"/>
        <v>3.543380512629331</v>
      </c>
    </row>
    <row r="7085" spans="1:9" x14ac:dyDescent="0.25">
      <c r="A7085" s="4">
        <v>43031.166666666664</v>
      </c>
      <c r="B7085" s="5">
        <f t="shared" si="550"/>
        <v>43031.166666666664</v>
      </c>
      <c r="C7085" s="6">
        <v>26859.8671875</v>
      </c>
      <c r="D7085" s="6">
        <v>9976.2880859375</v>
      </c>
      <c r="E7085" s="6">
        <v>20423</v>
      </c>
      <c r="F7085" s="7">
        <f t="shared" si="551"/>
        <v>37.141985908926046</v>
      </c>
      <c r="G7085" s="8">
        <f t="shared" si="552"/>
        <v>48.848298907787793</v>
      </c>
      <c r="H7085" s="8">
        <f t="shared" si="553"/>
        <v>-200.318359375</v>
      </c>
      <c r="I7085">
        <f t="shared" si="554"/>
        <v>-1.9684200273586261</v>
      </c>
    </row>
    <row r="7086" spans="1:9" x14ac:dyDescent="0.25">
      <c r="A7086" s="4">
        <v>43031.208333333336</v>
      </c>
      <c r="B7086" s="5">
        <f t="shared" si="550"/>
        <v>43031.208333333336</v>
      </c>
      <c r="C7086" s="6">
        <v>27825.38671875</v>
      </c>
      <c r="D7086" s="6">
        <v>9893.685546875</v>
      </c>
      <c r="E7086" s="6">
        <v>20423</v>
      </c>
      <c r="F7086" s="7">
        <f t="shared" si="551"/>
        <v>35.55632720176424</v>
      </c>
      <c r="G7086" s="8">
        <f t="shared" si="552"/>
        <v>48.443840507638448</v>
      </c>
      <c r="H7086" s="8">
        <f t="shared" si="553"/>
        <v>-82.6025390625</v>
      </c>
      <c r="I7086">
        <f t="shared" si="554"/>
        <v>-0.82798871033942889</v>
      </c>
    </row>
    <row r="7087" spans="1:9" x14ac:dyDescent="0.25">
      <c r="A7087" s="4">
        <v>43031.25</v>
      </c>
      <c r="B7087" s="5">
        <f t="shared" si="550"/>
        <v>43031.25</v>
      </c>
      <c r="C7087" s="6">
        <v>30447.75</v>
      </c>
      <c r="D7087" s="6">
        <v>9748.3232421875</v>
      </c>
      <c r="E7087" s="6">
        <v>20423</v>
      </c>
      <c r="F7087" s="7">
        <f t="shared" si="551"/>
        <v>32.016563595626934</v>
      </c>
      <c r="G7087" s="8">
        <f t="shared" si="552"/>
        <v>47.732082662623021</v>
      </c>
      <c r="H7087" s="8">
        <f t="shared" si="553"/>
        <v>-145.3623046875</v>
      </c>
      <c r="I7087">
        <f t="shared" si="554"/>
        <v>-1.4692432258817227</v>
      </c>
    </row>
    <row r="7088" spans="1:9" x14ac:dyDescent="0.25">
      <c r="A7088" s="4">
        <v>43031.291666666664</v>
      </c>
      <c r="B7088" s="5">
        <f t="shared" si="550"/>
        <v>43031.291666666664</v>
      </c>
      <c r="C7088" s="6">
        <v>33816.671875</v>
      </c>
      <c r="D7088" s="6">
        <v>10280.3896484375</v>
      </c>
      <c r="E7088" s="6">
        <v>20423</v>
      </c>
      <c r="F7088" s="7">
        <f t="shared" si="551"/>
        <v>30.400358989902816</v>
      </c>
      <c r="G7088" s="8">
        <f t="shared" si="552"/>
        <v>50.337314050029377</v>
      </c>
      <c r="H7088" s="8">
        <f t="shared" si="553"/>
        <v>532.06640625</v>
      </c>
      <c r="I7088">
        <f t="shared" si="554"/>
        <v>5.4580299917363595</v>
      </c>
    </row>
    <row r="7089" spans="1:9" x14ac:dyDescent="0.25">
      <c r="A7089" s="4">
        <v>43031.333333333336</v>
      </c>
      <c r="B7089" s="5">
        <f t="shared" si="550"/>
        <v>43031.333333333336</v>
      </c>
      <c r="C7089" s="6">
        <v>33604.09765625</v>
      </c>
      <c r="D7089" s="6">
        <v>9930.28515625</v>
      </c>
      <c r="E7089" s="6">
        <v>20423</v>
      </c>
      <c r="F7089" s="7">
        <f t="shared" si="551"/>
        <v>29.550816266012948</v>
      </c>
      <c r="G7089" s="8">
        <f t="shared" si="552"/>
        <v>48.623048309503993</v>
      </c>
      <c r="H7089" s="8">
        <f t="shared" si="553"/>
        <v>-350.1044921875</v>
      </c>
      <c r="I7089">
        <f t="shared" si="554"/>
        <v>-3.4055566390006611</v>
      </c>
    </row>
    <row r="7090" spans="1:9" x14ac:dyDescent="0.25">
      <c r="A7090" s="4">
        <v>43031.375</v>
      </c>
      <c r="B7090" s="5">
        <f t="shared" si="550"/>
        <v>43031.375</v>
      </c>
      <c r="C7090" s="6">
        <v>34223.6953125</v>
      </c>
      <c r="D7090" s="6">
        <v>8333.26953125</v>
      </c>
      <c r="E7090" s="6">
        <v>20423</v>
      </c>
      <c r="F7090" s="7">
        <f t="shared" si="551"/>
        <v>24.349414799185414</v>
      </c>
      <c r="G7090" s="8">
        <f t="shared" si="552"/>
        <v>40.803356662831121</v>
      </c>
      <c r="H7090" s="8">
        <f t="shared" si="553"/>
        <v>-1597.015625</v>
      </c>
      <c r="I7090">
        <f t="shared" si="554"/>
        <v>-16.082273568900064</v>
      </c>
    </row>
    <row r="7091" spans="1:9" x14ac:dyDescent="0.25">
      <c r="A7091" s="4">
        <v>43031.416666666664</v>
      </c>
      <c r="B7091" s="5">
        <f t="shared" si="550"/>
        <v>43031.416666666664</v>
      </c>
      <c r="C7091" s="6">
        <v>35111.55078125</v>
      </c>
      <c r="D7091" s="6">
        <v>5637.01953125</v>
      </c>
      <c r="E7091" s="6">
        <v>20423</v>
      </c>
      <c r="F7091" s="7">
        <f t="shared" si="551"/>
        <v>16.054601422675518</v>
      </c>
      <c r="G7091" s="8">
        <f t="shared" si="552"/>
        <v>27.601329536551926</v>
      </c>
      <c r="H7091" s="8">
        <f t="shared" si="553"/>
        <v>-2696.25</v>
      </c>
      <c r="I7091">
        <f t="shared" si="554"/>
        <v>-32.355247719865353</v>
      </c>
    </row>
    <row r="7092" spans="1:9" x14ac:dyDescent="0.25">
      <c r="A7092" s="4">
        <v>43031.458333333336</v>
      </c>
      <c r="B7092" s="5">
        <f t="shared" si="550"/>
        <v>43031.458333333336</v>
      </c>
      <c r="C7092" s="6">
        <v>35980.796875</v>
      </c>
      <c r="D7092" s="6">
        <v>5585.12060546875</v>
      </c>
      <c r="E7092" s="6">
        <v>20423</v>
      </c>
      <c r="F7092" s="7">
        <f t="shared" si="551"/>
        <v>15.522503920276916</v>
      </c>
      <c r="G7092" s="8">
        <f t="shared" si="552"/>
        <v>27.347209545457329</v>
      </c>
      <c r="H7092" s="8">
        <f t="shared" si="553"/>
        <v>-51.89892578125</v>
      </c>
      <c r="I7092">
        <f t="shared" si="554"/>
        <v>-0.92068025476118054</v>
      </c>
    </row>
    <row r="7093" spans="1:9" x14ac:dyDescent="0.25">
      <c r="A7093" s="4">
        <v>43031.5</v>
      </c>
      <c r="B7093" s="5">
        <f t="shared" si="550"/>
        <v>43031.5</v>
      </c>
      <c r="C7093" s="6">
        <v>36909.078125</v>
      </c>
      <c r="D7093" s="6">
        <v>5187.72119140625</v>
      </c>
      <c r="E7093" s="6">
        <v>20423</v>
      </c>
      <c r="F7093" s="7">
        <f t="shared" si="551"/>
        <v>14.055407111055418</v>
      </c>
      <c r="G7093" s="8">
        <f t="shared" si="552"/>
        <v>25.4013670440496</v>
      </c>
      <c r="H7093" s="8">
        <f t="shared" si="553"/>
        <v>-397.3994140625</v>
      </c>
      <c r="I7093">
        <f t="shared" si="554"/>
        <v>-7.1153237706877936</v>
      </c>
    </row>
    <row r="7094" spans="1:9" x14ac:dyDescent="0.25">
      <c r="A7094" s="4">
        <v>43031.541666666664</v>
      </c>
      <c r="B7094" s="5">
        <f t="shared" si="550"/>
        <v>43031.541666666664</v>
      </c>
      <c r="C7094" s="6">
        <v>38153.59375</v>
      </c>
      <c r="D7094" s="6">
        <v>4098.28369140625</v>
      </c>
      <c r="E7094" s="6">
        <v>20423</v>
      </c>
      <c r="F7094" s="7">
        <f t="shared" si="551"/>
        <v>10.741540412313716</v>
      </c>
      <c r="G7094" s="8">
        <f t="shared" si="552"/>
        <v>20.0670013778889</v>
      </c>
      <c r="H7094" s="8">
        <f t="shared" si="553"/>
        <v>-1089.4375</v>
      </c>
      <c r="I7094">
        <f t="shared" si="554"/>
        <v>-21.000309380633524</v>
      </c>
    </row>
    <row r="7095" spans="1:9" x14ac:dyDescent="0.25">
      <c r="A7095" s="4">
        <v>43031.583333333336</v>
      </c>
      <c r="B7095" s="5">
        <f t="shared" si="550"/>
        <v>43031.583333333336</v>
      </c>
      <c r="C7095" s="6">
        <v>39372.91796875</v>
      </c>
      <c r="D7095" s="6">
        <v>3707.567626953125</v>
      </c>
      <c r="E7095" s="6">
        <v>20423</v>
      </c>
      <c r="F7095" s="7">
        <f t="shared" si="551"/>
        <v>9.4165426852431775</v>
      </c>
      <c r="G7095" s="8">
        <f t="shared" si="552"/>
        <v>18.15388349876671</v>
      </c>
      <c r="H7095" s="8">
        <f t="shared" si="553"/>
        <v>-390.716064453125</v>
      </c>
      <c r="I7095">
        <f t="shared" si="554"/>
        <v>-9.5336510079188308</v>
      </c>
    </row>
    <row r="7096" spans="1:9" x14ac:dyDescent="0.25">
      <c r="A7096" s="4">
        <v>43031.625</v>
      </c>
      <c r="B7096" s="5">
        <f t="shared" si="550"/>
        <v>43031.625</v>
      </c>
      <c r="C7096" s="6">
        <v>40561.44921875</v>
      </c>
      <c r="D7096" s="6">
        <v>4314.52587890625</v>
      </c>
      <c r="E7096" s="6">
        <v>20423</v>
      </c>
      <c r="F7096" s="7">
        <f t="shared" si="551"/>
        <v>10.637011157164993</v>
      </c>
      <c r="G7096" s="8">
        <f t="shared" si="552"/>
        <v>21.125818336709838</v>
      </c>
      <c r="H7096" s="8">
        <f t="shared" si="553"/>
        <v>606.958251953125</v>
      </c>
      <c r="I7096">
        <f t="shared" si="554"/>
        <v>16.370793820203964</v>
      </c>
    </row>
    <row r="7097" spans="1:9" x14ac:dyDescent="0.25">
      <c r="A7097" s="4">
        <v>43031.666666666664</v>
      </c>
      <c r="B7097" s="5">
        <f t="shared" si="550"/>
        <v>43031.666666666664</v>
      </c>
      <c r="C7097" s="6">
        <v>41964.59765625</v>
      </c>
      <c r="D7097" s="6">
        <v>5282.87890625</v>
      </c>
      <c r="E7097" s="6">
        <v>20423</v>
      </c>
      <c r="F7097" s="7">
        <f t="shared" si="551"/>
        <v>12.58889445223406</v>
      </c>
      <c r="G7097" s="8">
        <f t="shared" si="552"/>
        <v>25.867301112716056</v>
      </c>
      <c r="H7097" s="8">
        <f t="shared" si="553"/>
        <v>968.35302734375</v>
      </c>
      <c r="I7097">
        <f t="shared" si="554"/>
        <v>22.444019447838645</v>
      </c>
    </row>
    <row r="7098" spans="1:9" x14ac:dyDescent="0.25">
      <c r="A7098" s="4">
        <v>43031.708333333336</v>
      </c>
      <c r="B7098" s="5">
        <f t="shared" si="550"/>
        <v>43031.708333333336</v>
      </c>
      <c r="C7098" s="6">
        <v>42665.265625</v>
      </c>
      <c r="D7098" s="6">
        <v>6143.14697265625</v>
      </c>
      <c r="E7098" s="6">
        <v>20423</v>
      </c>
      <c r="F7098" s="7">
        <f t="shared" si="551"/>
        <v>14.398473518600646</v>
      </c>
      <c r="G7098" s="8">
        <f t="shared" si="552"/>
        <v>30.079552331470644</v>
      </c>
      <c r="H7098" s="8">
        <f t="shared" si="553"/>
        <v>860.26806640625</v>
      </c>
      <c r="I7098">
        <f t="shared" si="554"/>
        <v>16.28407695259672</v>
      </c>
    </row>
    <row r="7099" spans="1:9" x14ac:dyDescent="0.25">
      <c r="A7099" s="4">
        <v>43031.75</v>
      </c>
      <c r="B7099" s="5">
        <f t="shared" si="550"/>
        <v>43031.75</v>
      </c>
      <c r="C7099" s="6">
        <v>42055.09375</v>
      </c>
      <c r="D7099" s="6">
        <v>7591.890625</v>
      </c>
      <c r="E7099" s="6">
        <v>20423</v>
      </c>
      <c r="F7099" s="7">
        <f t="shared" si="551"/>
        <v>18.052249913246239</v>
      </c>
      <c r="G7099" s="8">
        <f t="shared" si="552"/>
        <v>37.17323911766146</v>
      </c>
      <c r="H7099" s="8">
        <f t="shared" si="553"/>
        <v>1448.74365234375</v>
      </c>
      <c r="I7099">
        <f t="shared" si="554"/>
        <v>23.583086304010799</v>
      </c>
    </row>
    <row r="7100" spans="1:9" x14ac:dyDescent="0.25">
      <c r="A7100" s="4">
        <v>43031.791666666664</v>
      </c>
      <c r="B7100" s="5">
        <f t="shared" si="550"/>
        <v>43031.791666666664</v>
      </c>
      <c r="C7100" s="6">
        <v>41334.5390625</v>
      </c>
      <c r="D7100" s="6">
        <v>7636.54541015625</v>
      </c>
      <c r="E7100" s="6">
        <v>20423</v>
      </c>
      <c r="F7100" s="7">
        <f t="shared" si="551"/>
        <v>18.4749741580749</v>
      </c>
      <c r="G7100" s="8">
        <f t="shared" si="552"/>
        <v>37.391888606748516</v>
      </c>
      <c r="H7100" s="8">
        <f t="shared" si="553"/>
        <v>44.65478515625</v>
      </c>
      <c r="I7100">
        <f t="shared" si="554"/>
        <v>0.58819057547012543</v>
      </c>
    </row>
    <row r="7101" spans="1:9" x14ac:dyDescent="0.25">
      <c r="A7101" s="4">
        <v>43031.833333333336</v>
      </c>
      <c r="B7101" s="5">
        <f t="shared" si="550"/>
        <v>43031.833333333336</v>
      </c>
      <c r="C7101" s="6">
        <v>41199.78125</v>
      </c>
      <c r="D7101" s="6">
        <v>10554.830078125</v>
      </c>
      <c r="E7101" s="6">
        <v>20423</v>
      </c>
      <c r="F7101" s="7">
        <f t="shared" si="551"/>
        <v>25.618655628481037</v>
      </c>
      <c r="G7101" s="8">
        <f t="shared" si="552"/>
        <v>51.681095226582777</v>
      </c>
      <c r="H7101" s="8">
        <f t="shared" si="553"/>
        <v>2918.28466796875</v>
      </c>
      <c r="I7101">
        <f t="shared" si="554"/>
        <v>38.214722904516059</v>
      </c>
    </row>
    <row r="7102" spans="1:9" x14ac:dyDescent="0.25">
      <c r="A7102" s="4">
        <v>43031.875</v>
      </c>
      <c r="B7102" s="5">
        <f t="shared" si="550"/>
        <v>43031.875</v>
      </c>
      <c r="C7102" s="6">
        <v>39466.65625</v>
      </c>
      <c r="D7102" s="6">
        <v>11794.693359375</v>
      </c>
      <c r="E7102" s="6">
        <v>20423</v>
      </c>
      <c r="F7102" s="7">
        <f t="shared" si="551"/>
        <v>29.885210656463961</v>
      </c>
      <c r="G7102" s="8">
        <f t="shared" si="552"/>
        <v>57.752011748396413</v>
      </c>
      <c r="H7102" s="8">
        <f t="shared" si="553"/>
        <v>1239.86328125</v>
      </c>
      <c r="I7102">
        <f t="shared" si="554"/>
        <v>11.746880547320512</v>
      </c>
    </row>
    <row r="7103" spans="1:9" x14ac:dyDescent="0.25">
      <c r="A7103" s="4">
        <v>43031.916666666664</v>
      </c>
      <c r="B7103" s="5">
        <f t="shared" si="550"/>
        <v>43031.916666666664</v>
      </c>
      <c r="C7103" s="6">
        <v>36818.71484375</v>
      </c>
      <c r="D7103" s="6">
        <v>11962.0224609375</v>
      </c>
      <c r="E7103" s="6">
        <v>20423</v>
      </c>
      <c r="F7103" s="7">
        <f t="shared" si="551"/>
        <v>32.488973370476188</v>
      </c>
      <c r="G7103" s="8">
        <f t="shared" si="552"/>
        <v>58.571328702626936</v>
      </c>
      <c r="H7103" s="8">
        <f t="shared" si="553"/>
        <v>167.3291015625</v>
      </c>
      <c r="I7103">
        <f t="shared" si="554"/>
        <v>1.4186812362484917</v>
      </c>
    </row>
    <row r="7104" spans="1:9" x14ac:dyDescent="0.25">
      <c r="A7104" s="4">
        <v>43031.958333333336</v>
      </c>
      <c r="B7104" s="5">
        <f t="shared" si="550"/>
        <v>43031.958333333336</v>
      </c>
      <c r="C7104" s="6">
        <v>33494.515625</v>
      </c>
      <c r="D7104" s="6">
        <v>11618.3857421875</v>
      </c>
      <c r="E7104" s="6">
        <v>20423</v>
      </c>
      <c r="F7104" s="7">
        <f t="shared" si="551"/>
        <v>34.687427256047982</v>
      </c>
      <c r="G7104" s="8">
        <f t="shared" si="552"/>
        <v>56.888732028534008</v>
      </c>
      <c r="H7104" s="8">
        <f t="shared" si="553"/>
        <v>-343.63671875</v>
      </c>
      <c r="I7104">
        <f t="shared" si="554"/>
        <v>-2.8727309271668777</v>
      </c>
    </row>
    <row r="7105" spans="1:9" x14ac:dyDescent="0.25">
      <c r="A7105" s="4">
        <v>43032</v>
      </c>
      <c r="B7105" s="5">
        <f t="shared" si="550"/>
        <v>43032</v>
      </c>
      <c r="C7105" s="6">
        <v>30780.94140625</v>
      </c>
      <c r="D7105" s="6">
        <v>11756.544921875</v>
      </c>
      <c r="E7105" s="6">
        <v>20423</v>
      </c>
      <c r="F7105" s="7">
        <f t="shared" si="551"/>
        <v>38.194234434583798</v>
      </c>
      <c r="G7105" s="8">
        <f t="shared" si="552"/>
        <v>57.565220202100576</v>
      </c>
      <c r="H7105" s="8">
        <f t="shared" si="553"/>
        <v>138.1591796875</v>
      </c>
      <c r="I7105">
        <f t="shared" si="554"/>
        <v>1.1891426464334924</v>
      </c>
    </row>
    <row r="7106" spans="1:9" x14ac:dyDescent="0.25">
      <c r="A7106" s="4">
        <v>43032.041666666664</v>
      </c>
      <c r="B7106" s="5">
        <f t="shared" ref="B7106:B7169" si="555">A7106</f>
        <v>43032.041666666664</v>
      </c>
      <c r="C7106" s="6">
        <v>29005.15625</v>
      </c>
      <c r="D7106" s="6">
        <v>11407.6259765625</v>
      </c>
      <c r="E7106" s="6">
        <v>20423</v>
      </c>
      <c r="F7106" s="7">
        <f t="shared" ref="F7106:F7169" si="556">D7106/C7106*100</f>
        <v>39.329648419192708</v>
      </c>
      <c r="G7106" s="8">
        <f t="shared" ref="G7106:G7169" si="557">D7106/E7106*100</f>
        <v>55.856759421057149</v>
      </c>
      <c r="H7106" s="8">
        <f t="shared" si="553"/>
        <v>-348.9189453125</v>
      </c>
      <c r="I7106">
        <f t="shared" si="554"/>
        <v>-2.967869791942686</v>
      </c>
    </row>
    <row r="7107" spans="1:9" x14ac:dyDescent="0.25">
      <c r="A7107" s="4">
        <v>43032.083333333336</v>
      </c>
      <c r="B7107" s="5">
        <f t="shared" si="555"/>
        <v>43032.083333333336</v>
      </c>
      <c r="C7107" s="6">
        <v>28079.41796875</v>
      </c>
      <c r="D7107" s="6">
        <v>10824.00390625</v>
      </c>
      <c r="E7107" s="6">
        <v>20423</v>
      </c>
      <c r="F7107" s="7">
        <f t="shared" si="556"/>
        <v>38.547821462311624</v>
      </c>
      <c r="G7107" s="8">
        <f t="shared" si="557"/>
        <v>52.999088803065177</v>
      </c>
      <c r="H7107" s="8">
        <f t="shared" ref="H7107:H7170" si="558">D7107-D7106</f>
        <v>-583.6220703125</v>
      </c>
      <c r="I7107">
        <f t="shared" ref="I7107:I7170" si="559">H7107/D7106*100</f>
        <v>-5.1160694741533321</v>
      </c>
    </row>
    <row r="7108" spans="1:9" x14ac:dyDescent="0.25">
      <c r="A7108" s="4">
        <v>43032.125</v>
      </c>
      <c r="B7108" s="5">
        <f t="shared" si="555"/>
        <v>43032.125</v>
      </c>
      <c r="C7108" s="6">
        <v>27459.9609375</v>
      </c>
      <c r="D7108" s="6">
        <v>10103.7763671875</v>
      </c>
      <c r="E7108" s="6">
        <v>20423</v>
      </c>
      <c r="F7108" s="7">
        <f t="shared" si="556"/>
        <v>36.794576620790217</v>
      </c>
      <c r="G7108" s="8">
        <f t="shared" si="557"/>
        <v>49.472537664336777</v>
      </c>
      <c r="H7108" s="8">
        <f t="shared" si="558"/>
        <v>-720.2275390625</v>
      </c>
      <c r="I7108">
        <f t="shared" si="559"/>
        <v>-6.6539844710017695</v>
      </c>
    </row>
    <row r="7109" spans="1:9" x14ac:dyDescent="0.25">
      <c r="A7109" s="4">
        <v>43032.166666666664</v>
      </c>
      <c r="B7109" s="5">
        <f t="shared" si="555"/>
        <v>43032.166666666664</v>
      </c>
      <c r="C7109" s="6">
        <v>27402.0625</v>
      </c>
      <c r="D7109" s="6">
        <v>9478.94140625</v>
      </c>
      <c r="E7109" s="6">
        <v>20423</v>
      </c>
      <c r="F7109" s="7">
        <f t="shared" si="556"/>
        <v>34.592072791053589</v>
      </c>
      <c r="G7109" s="8">
        <f t="shared" si="557"/>
        <v>46.413070588307299</v>
      </c>
      <c r="H7109" s="8">
        <f t="shared" si="558"/>
        <v>-624.8349609375</v>
      </c>
      <c r="I7109">
        <f t="shared" si="559"/>
        <v>-6.1841725136225465</v>
      </c>
    </row>
    <row r="7110" spans="1:9" x14ac:dyDescent="0.25">
      <c r="A7110" s="4">
        <v>43032.208333333336</v>
      </c>
      <c r="B7110" s="5">
        <f t="shared" si="555"/>
        <v>43032.208333333336</v>
      </c>
      <c r="C7110" s="6">
        <v>28184.466796875</v>
      </c>
      <c r="D7110" s="6">
        <v>8624.337890625</v>
      </c>
      <c r="E7110" s="6">
        <v>20423</v>
      </c>
      <c r="F7110" s="7">
        <f t="shared" si="556"/>
        <v>30.599613442327879</v>
      </c>
      <c r="G7110" s="8">
        <f t="shared" si="557"/>
        <v>42.228555504210938</v>
      </c>
      <c r="H7110" s="8">
        <f t="shared" si="558"/>
        <v>-854.603515625</v>
      </c>
      <c r="I7110">
        <f t="shared" si="559"/>
        <v>-9.0158117768457959</v>
      </c>
    </row>
    <row r="7111" spans="1:9" x14ac:dyDescent="0.25">
      <c r="A7111" s="4">
        <v>43032.25</v>
      </c>
      <c r="B7111" s="5">
        <f t="shared" si="555"/>
        <v>43032.25</v>
      </c>
      <c r="C7111" s="6">
        <v>30587.125</v>
      </c>
      <c r="D7111" s="6">
        <v>8246.728515625</v>
      </c>
      <c r="E7111" s="6">
        <v>20423</v>
      </c>
      <c r="F7111" s="7">
        <f t="shared" si="556"/>
        <v>26.961437257097554</v>
      </c>
      <c r="G7111" s="8">
        <f t="shared" si="557"/>
        <v>40.379613747368168</v>
      </c>
      <c r="H7111" s="8">
        <f t="shared" si="558"/>
        <v>-377.609375</v>
      </c>
      <c r="I7111">
        <f t="shared" si="559"/>
        <v>-4.3784158249467069</v>
      </c>
    </row>
    <row r="7112" spans="1:9" x14ac:dyDescent="0.25">
      <c r="A7112" s="4">
        <v>43032.291666666664</v>
      </c>
      <c r="B7112" s="5">
        <f t="shared" si="555"/>
        <v>43032.291666666664</v>
      </c>
      <c r="C7112" s="6">
        <v>33756.3125</v>
      </c>
      <c r="D7112" s="6">
        <v>8189.4892578125</v>
      </c>
      <c r="E7112" s="6">
        <v>20423</v>
      </c>
      <c r="F7112" s="7">
        <f t="shared" si="556"/>
        <v>24.260615722799994</v>
      </c>
      <c r="G7112" s="8">
        <f t="shared" si="557"/>
        <v>40.099345139364935</v>
      </c>
      <c r="H7112" s="8">
        <f t="shared" si="558"/>
        <v>-57.2392578125</v>
      </c>
      <c r="I7112">
        <f t="shared" si="559"/>
        <v>-0.69408442031345285</v>
      </c>
    </row>
    <row r="7113" spans="1:9" x14ac:dyDescent="0.25">
      <c r="A7113" s="4">
        <v>43032.333333333336</v>
      </c>
      <c r="B7113" s="5">
        <f t="shared" si="555"/>
        <v>43032.333333333336</v>
      </c>
      <c r="C7113" s="6">
        <v>33479.6484375</v>
      </c>
      <c r="D7113" s="6">
        <v>8685.2294921875</v>
      </c>
      <c r="E7113" s="6">
        <v>20423</v>
      </c>
      <c r="F7113" s="7">
        <f t="shared" si="556"/>
        <v>25.941818082113784</v>
      </c>
      <c r="G7113" s="8">
        <f t="shared" si="557"/>
        <v>42.526707595296969</v>
      </c>
      <c r="H7113" s="8">
        <f t="shared" si="558"/>
        <v>495.740234375</v>
      </c>
      <c r="I7113">
        <f t="shared" si="559"/>
        <v>6.0533718131699157</v>
      </c>
    </row>
    <row r="7114" spans="1:9" x14ac:dyDescent="0.25">
      <c r="A7114" s="4">
        <v>43032.375</v>
      </c>
      <c r="B7114" s="5">
        <f t="shared" si="555"/>
        <v>43032.375</v>
      </c>
      <c r="C7114" s="6">
        <v>34161.796875</v>
      </c>
      <c r="D7114" s="6">
        <v>7263.97509765625</v>
      </c>
      <c r="E7114" s="6">
        <v>20423</v>
      </c>
      <c r="F7114" s="7">
        <f t="shared" si="556"/>
        <v>21.263445609244609</v>
      </c>
      <c r="G7114" s="8">
        <f t="shared" si="557"/>
        <v>35.567620318544044</v>
      </c>
      <c r="H7114" s="8">
        <f t="shared" si="558"/>
        <v>-1421.25439453125</v>
      </c>
      <c r="I7114">
        <f t="shared" si="559"/>
        <v>-16.364039612421184</v>
      </c>
    </row>
    <row r="7115" spans="1:9" x14ac:dyDescent="0.25">
      <c r="A7115" s="4">
        <v>43032.416666666664</v>
      </c>
      <c r="B7115" s="5">
        <f t="shared" si="555"/>
        <v>43032.416666666664</v>
      </c>
      <c r="C7115" s="6">
        <v>35059.4609375</v>
      </c>
      <c r="D7115" s="6">
        <v>6966.23779296875</v>
      </c>
      <c r="E7115" s="6">
        <v>20423</v>
      </c>
      <c r="F7115" s="7">
        <f t="shared" si="556"/>
        <v>19.869780101261007</v>
      </c>
      <c r="G7115" s="8">
        <f t="shared" si="557"/>
        <v>34.109767384658227</v>
      </c>
      <c r="H7115" s="8">
        <f t="shared" si="558"/>
        <v>-297.7373046875</v>
      </c>
      <c r="I7115">
        <f t="shared" si="559"/>
        <v>-4.0988205587814592</v>
      </c>
    </row>
    <row r="7116" spans="1:9" x14ac:dyDescent="0.25">
      <c r="A7116" s="4">
        <v>43032.458333333336</v>
      </c>
      <c r="B7116" s="5">
        <f t="shared" si="555"/>
        <v>43032.458333333336</v>
      </c>
      <c r="C7116" s="6">
        <v>35910.4921875</v>
      </c>
      <c r="D7116" s="6">
        <v>8378.8271484375</v>
      </c>
      <c r="E7116" s="6">
        <v>20423</v>
      </c>
      <c r="F7116" s="7">
        <f t="shared" si="556"/>
        <v>23.332532187776771</v>
      </c>
      <c r="G7116" s="8">
        <f t="shared" si="557"/>
        <v>41.026426815049213</v>
      </c>
      <c r="H7116" s="8">
        <f t="shared" si="558"/>
        <v>1412.58935546875</v>
      </c>
      <c r="I7116">
        <f t="shared" si="559"/>
        <v>20.27765054036086</v>
      </c>
    </row>
    <row r="7117" spans="1:9" x14ac:dyDescent="0.25">
      <c r="A7117" s="4">
        <v>43032.5</v>
      </c>
      <c r="B7117" s="5">
        <f t="shared" si="555"/>
        <v>43032.5</v>
      </c>
      <c r="C7117" s="6">
        <v>36390.38671875</v>
      </c>
      <c r="D7117" s="6">
        <v>8712.3291015625</v>
      </c>
      <c r="E7117" s="6">
        <v>20423</v>
      </c>
      <c r="F7117" s="7">
        <f t="shared" si="556"/>
        <v>23.941292981845415</v>
      </c>
      <c r="G7117" s="8">
        <f t="shared" si="557"/>
        <v>42.65939921442736</v>
      </c>
      <c r="H7117" s="8">
        <f t="shared" si="558"/>
        <v>333.501953125</v>
      </c>
      <c r="I7117">
        <f t="shared" si="559"/>
        <v>3.9802939864583804</v>
      </c>
    </row>
    <row r="7118" spans="1:9" x14ac:dyDescent="0.25">
      <c r="A7118" s="4">
        <v>43032.541666666664</v>
      </c>
      <c r="B7118" s="5">
        <f t="shared" si="555"/>
        <v>43032.541666666664</v>
      </c>
      <c r="C7118" s="6">
        <v>36883.515625</v>
      </c>
      <c r="D7118" s="6">
        <v>8657.3583984375</v>
      </c>
      <c r="E7118" s="6">
        <v>20423</v>
      </c>
      <c r="F7118" s="7">
        <f t="shared" si="556"/>
        <v>23.472161619456525</v>
      </c>
      <c r="G7118" s="8">
        <f t="shared" si="557"/>
        <v>42.390238448991333</v>
      </c>
      <c r="H7118" s="8">
        <f t="shared" si="558"/>
        <v>-54.970703125</v>
      </c>
      <c r="I7118">
        <f t="shared" si="559"/>
        <v>-0.63095301479304033</v>
      </c>
    </row>
    <row r="7119" spans="1:9" x14ac:dyDescent="0.25">
      <c r="A7119" s="4">
        <v>43032.583333333336</v>
      </c>
      <c r="B7119" s="5">
        <f t="shared" si="555"/>
        <v>43032.583333333336</v>
      </c>
      <c r="C7119" s="6">
        <v>37489.9921875</v>
      </c>
      <c r="D7119" s="6">
        <v>8203.517578125</v>
      </c>
      <c r="E7119" s="6">
        <v>20423</v>
      </c>
      <c r="F7119" s="7">
        <f t="shared" si="556"/>
        <v>21.881886603487306</v>
      </c>
      <c r="G7119" s="8">
        <f t="shared" si="557"/>
        <v>40.168033972114777</v>
      </c>
      <c r="H7119" s="8">
        <f t="shared" si="558"/>
        <v>-453.8408203125</v>
      </c>
      <c r="I7119">
        <f t="shared" si="559"/>
        <v>-5.2422551940833388</v>
      </c>
    </row>
    <row r="7120" spans="1:9" x14ac:dyDescent="0.25">
      <c r="A7120" s="4">
        <v>43032.625</v>
      </c>
      <c r="B7120" s="5">
        <f t="shared" si="555"/>
        <v>43032.625</v>
      </c>
      <c r="C7120" s="6">
        <v>37744.49609375</v>
      </c>
      <c r="D7120" s="6">
        <v>7263.5009765625</v>
      </c>
      <c r="E7120" s="6">
        <v>20423</v>
      </c>
      <c r="F7120" s="7">
        <f t="shared" si="556"/>
        <v>19.243867923210246</v>
      </c>
      <c r="G7120" s="8">
        <f t="shared" si="557"/>
        <v>35.565298812919259</v>
      </c>
      <c r="H7120" s="8">
        <f t="shared" si="558"/>
        <v>-940.0166015625</v>
      </c>
      <c r="I7120">
        <f t="shared" si="559"/>
        <v>-11.458701619279649</v>
      </c>
    </row>
    <row r="7121" spans="1:9" x14ac:dyDescent="0.25">
      <c r="A7121" s="4">
        <v>43032.666666666664</v>
      </c>
      <c r="B7121" s="5">
        <f t="shared" si="555"/>
        <v>43032.666666666664</v>
      </c>
      <c r="C7121" s="6">
        <v>38082.859375</v>
      </c>
      <c r="D7121" s="6">
        <v>6960.5703125</v>
      </c>
      <c r="E7121" s="6">
        <v>20423</v>
      </c>
      <c r="F7121" s="7">
        <f t="shared" si="556"/>
        <v>18.277436166122964</v>
      </c>
      <c r="G7121" s="8">
        <f t="shared" si="557"/>
        <v>34.082016904960092</v>
      </c>
      <c r="H7121" s="8">
        <f t="shared" si="558"/>
        <v>-302.9306640625</v>
      </c>
      <c r="I7121">
        <f t="shared" si="559"/>
        <v>-4.1705875037393323</v>
      </c>
    </row>
    <row r="7122" spans="1:9" x14ac:dyDescent="0.25">
      <c r="A7122" s="4">
        <v>43032.708333333336</v>
      </c>
      <c r="B7122" s="5">
        <f t="shared" si="555"/>
        <v>43032.708333333336</v>
      </c>
      <c r="C7122" s="6">
        <v>38067.265625</v>
      </c>
      <c r="D7122" s="6">
        <v>6632.9248046875</v>
      </c>
      <c r="E7122" s="6">
        <v>20423</v>
      </c>
      <c r="F7122" s="7">
        <f t="shared" si="556"/>
        <v>17.424221823622247</v>
      </c>
      <c r="G7122" s="8">
        <f t="shared" si="557"/>
        <v>32.47772024035401</v>
      </c>
      <c r="H7122" s="8">
        <f t="shared" si="558"/>
        <v>-327.6455078125</v>
      </c>
      <c r="I7122">
        <f t="shared" si="559"/>
        <v>-4.7071646876995752</v>
      </c>
    </row>
    <row r="7123" spans="1:9" x14ac:dyDescent="0.25">
      <c r="A7123" s="4">
        <v>43032.75</v>
      </c>
      <c r="B7123" s="5">
        <f t="shared" si="555"/>
        <v>43032.75</v>
      </c>
      <c r="C7123" s="6">
        <v>37544.421875</v>
      </c>
      <c r="D7123" s="6">
        <v>5222.92138671875</v>
      </c>
      <c r="E7123" s="6">
        <v>20423</v>
      </c>
      <c r="F7123" s="7">
        <f t="shared" si="556"/>
        <v>13.911311257123332</v>
      </c>
      <c r="G7123" s="8">
        <f t="shared" si="557"/>
        <v>25.573722698520051</v>
      </c>
      <c r="H7123" s="8">
        <f t="shared" si="558"/>
        <v>-1410.00341796875</v>
      </c>
      <c r="I7123">
        <f t="shared" si="559"/>
        <v>-21.257642133562229</v>
      </c>
    </row>
    <row r="7124" spans="1:9" x14ac:dyDescent="0.25">
      <c r="A7124" s="4">
        <v>43032.791666666664</v>
      </c>
      <c r="B7124" s="5">
        <f t="shared" si="555"/>
        <v>43032.791666666664</v>
      </c>
      <c r="C7124" s="6">
        <v>37677.77734375</v>
      </c>
      <c r="D7124" s="6">
        <v>3076.113037109375</v>
      </c>
      <c r="E7124" s="6">
        <v>20423</v>
      </c>
      <c r="F7124" s="7">
        <f t="shared" si="556"/>
        <v>8.1642635366856151</v>
      </c>
      <c r="G7124" s="8">
        <f t="shared" si="557"/>
        <v>15.062003805069651</v>
      </c>
      <c r="H7124" s="8">
        <f t="shared" si="558"/>
        <v>-2146.808349609375</v>
      </c>
      <c r="I7124">
        <f t="shared" si="559"/>
        <v>-41.103593001963347</v>
      </c>
    </row>
    <row r="7125" spans="1:9" x14ac:dyDescent="0.25">
      <c r="A7125" s="4">
        <v>43032.833333333336</v>
      </c>
      <c r="B7125" s="5">
        <f t="shared" si="555"/>
        <v>43032.833333333336</v>
      </c>
      <c r="C7125" s="6">
        <v>37977.37109375</v>
      </c>
      <c r="D7125" s="6">
        <v>2756.876220703125</v>
      </c>
      <c r="E7125" s="6">
        <v>20423</v>
      </c>
      <c r="F7125" s="7">
        <f t="shared" si="556"/>
        <v>7.2592602944989757</v>
      </c>
      <c r="G7125" s="8">
        <f t="shared" si="557"/>
        <v>13.498879795833741</v>
      </c>
      <c r="H7125" s="8">
        <f t="shared" si="558"/>
        <v>-319.23681640625</v>
      </c>
      <c r="I7125">
        <f t="shared" si="559"/>
        <v>-10.377928657206855</v>
      </c>
    </row>
    <row r="7126" spans="1:9" x14ac:dyDescent="0.25">
      <c r="A7126" s="4">
        <v>43032.875</v>
      </c>
      <c r="B7126" s="5">
        <f t="shared" si="555"/>
        <v>43032.875</v>
      </c>
      <c r="C7126" s="6">
        <v>36690.1640625</v>
      </c>
      <c r="D7126" s="6">
        <v>2534.0048828125</v>
      </c>
      <c r="E7126" s="6">
        <v>20423</v>
      </c>
      <c r="F7126" s="7">
        <f t="shared" si="556"/>
        <v>6.9064964618199571</v>
      </c>
      <c r="G7126" s="8">
        <f t="shared" si="557"/>
        <v>12.407603597965529</v>
      </c>
      <c r="H7126" s="8">
        <f t="shared" si="558"/>
        <v>-222.871337890625</v>
      </c>
      <c r="I7126">
        <f t="shared" si="559"/>
        <v>-8.0841982029132584</v>
      </c>
    </row>
    <row r="7127" spans="1:9" x14ac:dyDescent="0.25">
      <c r="A7127" s="4">
        <v>43032.916666666664</v>
      </c>
      <c r="B7127" s="5">
        <f t="shared" si="555"/>
        <v>43032.916666666664</v>
      </c>
      <c r="C7127" s="6">
        <v>34471.5859375</v>
      </c>
      <c r="D7127" s="6">
        <v>2004.9996337890625</v>
      </c>
      <c r="E7127" s="6">
        <v>20423</v>
      </c>
      <c r="F7127" s="7">
        <f t="shared" si="556"/>
        <v>5.8163834916800816</v>
      </c>
      <c r="G7127" s="8">
        <f t="shared" si="557"/>
        <v>9.8173609841309428</v>
      </c>
      <c r="H7127" s="8">
        <f t="shared" si="558"/>
        <v>-529.0052490234375</v>
      </c>
      <c r="I7127">
        <f t="shared" si="559"/>
        <v>-20.876252157663284</v>
      </c>
    </row>
    <row r="7128" spans="1:9" x14ac:dyDescent="0.25">
      <c r="A7128" s="4">
        <v>43032.958333333336</v>
      </c>
      <c r="B7128" s="5">
        <f t="shared" si="555"/>
        <v>43032.958333333336</v>
      </c>
      <c r="C7128" s="6">
        <v>31532.0859375</v>
      </c>
      <c r="D7128" s="6">
        <v>1502.388671875</v>
      </c>
      <c r="E7128" s="6">
        <v>20423</v>
      </c>
      <c r="F7128" s="7">
        <f t="shared" si="556"/>
        <v>4.7646345847619997</v>
      </c>
      <c r="G7128" s="8">
        <f t="shared" si="557"/>
        <v>7.3563564210693819</v>
      </c>
      <c r="H7128" s="8">
        <f t="shared" si="558"/>
        <v>-502.6109619140625</v>
      </c>
      <c r="I7128">
        <f t="shared" si="559"/>
        <v>-25.06788297832378</v>
      </c>
    </row>
    <row r="7129" spans="1:9" x14ac:dyDescent="0.25">
      <c r="A7129" s="4">
        <v>43033</v>
      </c>
      <c r="B7129" s="5">
        <f t="shared" si="555"/>
        <v>43033</v>
      </c>
      <c r="C7129" s="6">
        <v>29252.6484375</v>
      </c>
      <c r="D7129" s="6">
        <v>1423.843994140625</v>
      </c>
      <c r="E7129" s="6">
        <v>20423</v>
      </c>
      <c r="F7129" s="7">
        <f t="shared" si="556"/>
        <v>4.8674019967209166</v>
      </c>
      <c r="G7129" s="8">
        <f t="shared" si="557"/>
        <v>6.9717670966098266</v>
      </c>
      <c r="H7129" s="8">
        <f t="shared" si="558"/>
        <v>-78.544677734375</v>
      </c>
      <c r="I7129">
        <f t="shared" si="559"/>
        <v>-5.2279865526641824</v>
      </c>
    </row>
    <row r="7130" spans="1:9" x14ac:dyDescent="0.25">
      <c r="A7130" s="4">
        <v>43033.041666666664</v>
      </c>
      <c r="B7130" s="5">
        <f t="shared" si="555"/>
        <v>43033.041666666664</v>
      </c>
      <c r="C7130" s="6">
        <v>27945.626953125</v>
      </c>
      <c r="D7130" s="6">
        <v>1769.5001220703125</v>
      </c>
      <c r="E7130" s="6">
        <v>20423</v>
      </c>
      <c r="F7130" s="7">
        <f t="shared" si="556"/>
        <v>6.3319392513125905</v>
      </c>
      <c r="G7130" s="8">
        <f t="shared" si="557"/>
        <v>8.66425168716796</v>
      </c>
      <c r="H7130" s="8">
        <f t="shared" si="558"/>
        <v>345.6561279296875</v>
      </c>
      <c r="I7130">
        <f t="shared" si="559"/>
        <v>24.276264067701579</v>
      </c>
    </row>
    <row r="7131" spans="1:9" x14ac:dyDescent="0.25">
      <c r="A7131" s="4">
        <v>43033.083333333336</v>
      </c>
      <c r="B7131" s="5">
        <f t="shared" si="555"/>
        <v>43033.083333333336</v>
      </c>
      <c r="C7131" s="6">
        <v>27162.73828125</v>
      </c>
      <c r="D7131" s="6">
        <v>1990.5908203125</v>
      </c>
      <c r="E7131" s="6">
        <v>20423</v>
      </c>
      <c r="F7131" s="7">
        <f t="shared" si="556"/>
        <v>7.3283878808587302</v>
      </c>
      <c r="G7131" s="8">
        <f t="shared" si="557"/>
        <v>9.7468090893233121</v>
      </c>
      <c r="H7131" s="8">
        <f t="shared" si="558"/>
        <v>221.0906982421875</v>
      </c>
      <c r="I7131">
        <f t="shared" si="559"/>
        <v>12.494528566831162</v>
      </c>
    </row>
    <row r="7132" spans="1:9" x14ac:dyDescent="0.25">
      <c r="A7132" s="4">
        <v>43033.125</v>
      </c>
      <c r="B7132" s="5">
        <f t="shared" si="555"/>
        <v>43033.125</v>
      </c>
      <c r="C7132" s="6">
        <v>26971.142578125</v>
      </c>
      <c r="D7132" s="6">
        <v>2170.940185546875</v>
      </c>
      <c r="E7132" s="6">
        <v>20423</v>
      </c>
      <c r="F7132" s="7">
        <f t="shared" si="556"/>
        <v>8.0491220542789321</v>
      </c>
      <c r="G7132" s="8">
        <f t="shared" si="557"/>
        <v>10.629878987156024</v>
      </c>
      <c r="H7132" s="8">
        <f t="shared" si="558"/>
        <v>180.349365234375</v>
      </c>
      <c r="I7132">
        <f t="shared" si="559"/>
        <v>9.0600922798419319</v>
      </c>
    </row>
    <row r="7133" spans="1:9" x14ac:dyDescent="0.25">
      <c r="A7133" s="4">
        <v>43033.166666666664</v>
      </c>
      <c r="B7133" s="5">
        <f t="shared" si="555"/>
        <v>43033.166666666664</v>
      </c>
      <c r="C7133" s="6">
        <v>26980.6171875</v>
      </c>
      <c r="D7133" s="6">
        <v>2606.101806640625</v>
      </c>
      <c r="E7133" s="6">
        <v>20423</v>
      </c>
      <c r="F7133" s="7">
        <f t="shared" si="556"/>
        <v>9.6591630522374423</v>
      </c>
      <c r="G7133" s="8">
        <f t="shared" si="557"/>
        <v>12.760621880431987</v>
      </c>
      <c r="H7133" s="8">
        <f t="shared" si="558"/>
        <v>435.16162109375</v>
      </c>
      <c r="I7133">
        <f t="shared" si="559"/>
        <v>20.044846191104511</v>
      </c>
    </row>
    <row r="7134" spans="1:9" x14ac:dyDescent="0.25">
      <c r="A7134" s="4">
        <v>43033.208333333336</v>
      </c>
      <c r="B7134" s="5">
        <f t="shared" si="555"/>
        <v>43033.208333333336</v>
      </c>
      <c r="C7134" s="6">
        <v>27898.13671875</v>
      </c>
      <c r="D7134" s="6">
        <v>3508.4560546875</v>
      </c>
      <c r="E7134" s="6">
        <v>20423</v>
      </c>
      <c r="F7134" s="7">
        <f t="shared" si="556"/>
        <v>12.5759511828957</v>
      </c>
      <c r="G7134" s="8">
        <f t="shared" si="557"/>
        <v>17.178945574536062</v>
      </c>
      <c r="H7134" s="8">
        <f t="shared" si="558"/>
        <v>902.354248046875</v>
      </c>
      <c r="I7134">
        <f t="shared" si="559"/>
        <v>34.624673746343305</v>
      </c>
    </row>
    <row r="7135" spans="1:9" x14ac:dyDescent="0.25">
      <c r="A7135" s="4">
        <v>43033.25</v>
      </c>
      <c r="B7135" s="5">
        <f t="shared" si="555"/>
        <v>43033.25</v>
      </c>
      <c r="C7135" s="6">
        <v>30733.12109375</v>
      </c>
      <c r="D7135" s="6">
        <v>4090.626708984375</v>
      </c>
      <c r="E7135" s="6">
        <v>20423</v>
      </c>
      <c r="F7135" s="7">
        <f t="shared" si="556"/>
        <v>13.310157131474226</v>
      </c>
      <c r="G7135" s="8">
        <f t="shared" si="557"/>
        <v>20.029509420674607</v>
      </c>
      <c r="H7135" s="8">
        <f t="shared" si="558"/>
        <v>582.170654296875</v>
      </c>
      <c r="I7135">
        <f t="shared" si="559"/>
        <v>16.593357454743128</v>
      </c>
    </row>
    <row r="7136" spans="1:9" x14ac:dyDescent="0.25">
      <c r="A7136" s="4">
        <v>43033.291666666664</v>
      </c>
      <c r="B7136" s="5">
        <f t="shared" si="555"/>
        <v>43033.291666666664</v>
      </c>
      <c r="C7136" s="6">
        <v>34372.65625</v>
      </c>
      <c r="D7136" s="6">
        <v>4587.98974609375</v>
      </c>
      <c r="E7136" s="6">
        <v>20423</v>
      </c>
      <c r="F7136" s="7">
        <f t="shared" si="556"/>
        <v>13.347789337909402</v>
      </c>
      <c r="G7136" s="8">
        <f t="shared" si="557"/>
        <v>22.464817833294571</v>
      </c>
      <c r="H7136" s="8">
        <f t="shared" si="558"/>
        <v>497.363037109375</v>
      </c>
      <c r="I7136">
        <f t="shared" si="559"/>
        <v>12.15860239745173</v>
      </c>
    </row>
    <row r="7137" spans="1:9" x14ac:dyDescent="0.25">
      <c r="A7137" s="4">
        <v>43033.333333333336</v>
      </c>
      <c r="B7137" s="5">
        <f t="shared" si="555"/>
        <v>43033.333333333336</v>
      </c>
      <c r="C7137" s="6">
        <v>34195.16796875</v>
      </c>
      <c r="D7137" s="6">
        <v>4900.64990234375</v>
      </c>
      <c r="E7137" s="6">
        <v>20423</v>
      </c>
      <c r="F7137" s="7">
        <f t="shared" si="556"/>
        <v>14.331410528008856</v>
      </c>
      <c r="G7137" s="8">
        <f t="shared" si="557"/>
        <v>23.995739618781521</v>
      </c>
      <c r="H7137" s="8">
        <f t="shared" si="558"/>
        <v>312.66015625</v>
      </c>
      <c r="I7137">
        <f t="shared" si="559"/>
        <v>6.8147527251167306</v>
      </c>
    </row>
    <row r="7138" spans="1:9" x14ac:dyDescent="0.25">
      <c r="A7138" s="4">
        <v>43033.375</v>
      </c>
      <c r="B7138" s="5">
        <f t="shared" si="555"/>
        <v>43033.375</v>
      </c>
      <c r="C7138" s="6">
        <v>34390.3515625</v>
      </c>
      <c r="D7138" s="6">
        <v>4876.6689453125</v>
      </c>
      <c r="E7138" s="6">
        <v>20423</v>
      </c>
      <c r="F7138" s="7">
        <f t="shared" si="556"/>
        <v>14.180340484306441</v>
      </c>
      <c r="G7138" s="8">
        <f t="shared" si="557"/>
        <v>23.878318294631054</v>
      </c>
      <c r="H7138" s="8">
        <f t="shared" si="558"/>
        <v>-23.98095703125</v>
      </c>
      <c r="I7138">
        <f t="shared" si="559"/>
        <v>-0.48934238333942276</v>
      </c>
    </row>
    <row r="7139" spans="1:9" x14ac:dyDescent="0.25">
      <c r="A7139" s="4">
        <v>43033.416666666664</v>
      </c>
      <c r="B7139" s="5">
        <f t="shared" si="555"/>
        <v>43033.416666666664</v>
      </c>
      <c r="C7139" s="6">
        <v>34761.3828125</v>
      </c>
      <c r="D7139" s="6">
        <v>2653.6962890625</v>
      </c>
      <c r="E7139" s="6">
        <v>20423</v>
      </c>
      <c r="F7139" s="7">
        <f t="shared" si="556"/>
        <v>7.6340354564613158</v>
      </c>
      <c r="G7139" s="8">
        <f t="shared" si="557"/>
        <v>12.993665421644716</v>
      </c>
      <c r="H7139" s="8">
        <f t="shared" si="558"/>
        <v>-2222.97265625</v>
      </c>
      <c r="I7139">
        <f t="shared" si="559"/>
        <v>-45.583833579409614</v>
      </c>
    </row>
    <row r="7140" spans="1:9" x14ac:dyDescent="0.25">
      <c r="A7140" s="4">
        <v>43033.458333333336</v>
      </c>
      <c r="B7140" s="5">
        <f t="shared" si="555"/>
        <v>43033.458333333336</v>
      </c>
      <c r="C7140" s="6">
        <v>35083.92578125</v>
      </c>
      <c r="D7140" s="6">
        <v>2613.165771484375</v>
      </c>
      <c r="E7140" s="6">
        <v>20423</v>
      </c>
      <c r="F7140" s="7">
        <f t="shared" si="556"/>
        <v>7.4483277264283139</v>
      </c>
      <c r="G7140" s="8">
        <f t="shared" si="557"/>
        <v>12.79521016248531</v>
      </c>
      <c r="H7140" s="8">
        <f t="shared" si="558"/>
        <v>-40.530517578125</v>
      </c>
      <c r="I7140">
        <f t="shared" si="559"/>
        <v>-1.5273231433896928</v>
      </c>
    </row>
    <row r="7141" spans="1:9" x14ac:dyDescent="0.25">
      <c r="A7141" s="4">
        <v>43033.5</v>
      </c>
      <c r="B7141" s="5">
        <f t="shared" si="555"/>
        <v>43033.5</v>
      </c>
      <c r="C7141" s="6">
        <v>35272.46484375</v>
      </c>
      <c r="D7141" s="6">
        <v>3414.862060546875</v>
      </c>
      <c r="E7141" s="6">
        <v>20423</v>
      </c>
      <c r="F7141" s="7">
        <f t="shared" si="556"/>
        <v>9.681381994918798</v>
      </c>
      <c r="G7141" s="8">
        <f t="shared" si="557"/>
        <v>16.720668170919428</v>
      </c>
      <c r="H7141" s="8">
        <f t="shared" si="558"/>
        <v>801.6962890625</v>
      </c>
      <c r="I7141">
        <f t="shared" si="559"/>
        <v>30.679121003758851</v>
      </c>
    </row>
    <row r="7142" spans="1:9" x14ac:dyDescent="0.25">
      <c r="A7142" s="4">
        <v>43033.541666666664</v>
      </c>
      <c r="B7142" s="5">
        <f t="shared" si="555"/>
        <v>43033.541666666664</v>
      </c>
      <c r="C7142" s="6">
        <v>35910.5546875</v>
      </c>
      <c r="D7142" s="6">
        <v>3481.63720703125</v>
      </c>
      <c r="E7142" s="6">
        <v>20423</v>
      </c>
      <c r="F7142" s="7">
        <f t="shared" si="556"/>
        <v>9.6953033372195812</v>
      </c>
      <c r="G7142" s="8">
        <f t="shared" si="557"/>
        <v>17.04762868839666</v>
      </c>
      <c r="H7142" s="8">
        <f t="shared" si="558"/>
        <v>66.775146484375</v>
      </c>
      <c r="I7142">
        <f t="shared" si="559"/>
        <v>1.9554273437821161</v>
      </c>
    </row>
    <row r="7143" spans="1:9" x14ac:dyDescent="0.25">
      <c r="A7143" s="4">
        <v>43033.583333333336</v>
      </c>
      <c r="B7143" s="5">
        <f t="shared" si="555"/>
        <v>43033.583333333336</v>
      </c>
      <c r="C7143" s="6">
        <v>36557.546875</v>
      </c>
      <c r="D7143" s="6">
        <v>3291.682373046875</v>
      </c>
      <c r="E7143" s="6">
        <v>20423</v>
      </c>
      <c r="F7143" s="7">
        <f t="shared" si="556"/>
        <v>9.0041117482582056</v>
      </c>
      <c r="G7143" s="8">
        <f t="shared" si="557"/>
        <v>16.11752618639218</v>
      </c>
      <c r="H7143" s="8">
        <f t="shared" si="558"/>
        <v>-189.954833984375</v>
      </c>
      <c r="I7143">
        <f t="shared" si="559"/>
        <v>-5.4559054458849605</v>
      </c>
    </row>
    <row r="7144" spans="1:9" x14ac:dyDescent="0.25">
      <c r="A7144" s="4">
        <v>43033.625</v>
      </c>
      <c r="B7144" s="5">
        <f t="shared" si="555"/>
        <v>43033.625</v>
      </c>
      <c r="C7144" s="6">
        <v>37149.09375</v>
      </c>
      <c r="D7144" s="6">
        <v>3574.7734375</v>
      </c>
      <c r="E7144" s="6">
        <v>20423</v>
      </c>
      <c r="F7144" s="7">
        <f t="shared" si="556"/>
        <v>9.6227742769633515</v>
      </c>
      <c r="G7144" s="8">
        <f t="shared" si="557"/>
        <v>17.503664679527983</v>
      </c>
      <c r="H7144" s="8">
        <f t="shared" si="558"/>
        <v>283.091064453125</v>
      </c>
      <c r="I7144">
        <f t="shared" si="559"/>
        <v>8.6001938331336589</v>
      </c>
    </row>
    <row r="7145" spans="1:9" x14ac:dyDescent="0.25">
      <c r="A7145" s="4">
        <v>43033.666666666664</v>
      </c>
      <c r="B7145" s="5">
        <f t="shared" si="555"/>
        <v>43033.666666666664</v>
      </c>
      <c r="C7145" s="6">
        <v>38039.984375</v>
      </c>
      <c r="D7145" s="6">
        <v>3735.571533203125</v>
      </c>
      <c r="E7145" s="6">
        <v>20423</v>
      </c>
      <c r="F7145" s="7">
        <f t="shared" si="556"/>
        <v>9.8201184742288028</v>
      </c>
      <c r="G7145" s="8">
        <f t="shared" si="557"/>
        <v>18.291002953548084</v>
      </c>
      <c r="H7145" s="8">
        <f t="shared" si="558"/>
        <v>160.798095703125</v>
      </c>
      <c r="I7145">
        <f t="shared" si="559"/>
        <v>4.4981338961603772</v>
      </c>
    </row>
    <row r="7146" spans="1:9" x14ac:dyDescent="0.25">
      <c r="A7146" s="4">
        <v>43033.708333333336</v>
      </c>
      <c r="B7146" s="5">
        <f t="shared" si="555"/>
        <v>43033.708333333336</v>
      </c>
      <c r="C7146" s="6">
        <v>38480.6953125</v>
      </c>
      <c r="D7146" s="6">
        <v>3640.166015625</v>
      </c>
      <c r="E7146" s="6">
        <v>20423</v>
      </c>
      <c r="F7146" s="7">
        <f t="shared" si="556"/>
        <v>9.4597199610437777</v>
      </c>
      <c r="G7146" s="8">
        <f t="shared" si="557"/>
        <v>17.82385553358958</v>
      </c>
      <c r="H7146" s="8">
        <f t="shared" si="558"/>
        <v>-95.405517578125</v>
      </c>
      <c r="I7146">
        <f t="shared" si="559"/>
        <v>-2.5539737823282431</v>
      </c>
    </row>
    <row r="7147" spans="1:9" x14ac:dyDescent="0.25">
      <c r="A7147" s="4">
        <v>43033.75</v>
      </c>
      <c r="B7147" s="5">
        <f t="shared" si="555"/>
        <v>43033.75</v>
      </c>
      <c r="C7147" s="6">
        <v>38342.76171875</v>
      </c>
      <c r="D7147" s="6">
        <v>3817.98974609375</v>
      </c>
      <c r="E7147" s="6">
        <v>20423</v>
      </c>
      <c r="F7147" s="7">
        <f t="shared" si="556"/>
        <v>9.9575241191526231</v>
      </c>
      <c r="G7147" s="8">
        <f t="shared" si="557"/>
        <v>18.69455881160334</v>
      </c>
      <c r="H7147" s="8">
        <f t="shared" si="558"/>
        <v>177.82373046875</v>
      </c>
      <c r="I7147">
        <f t="shared" si="559"/>
        <v>4.8850445200977592</v>
      </c>
    </row>
    <row r="7148" spans="1:9" x14ac:dyDescent="0.25">
      <c r="A7148" s="4">
        <v>43033.791666666664</v>
      </c>
      <c r="B7148" s="5">
        <f t="shared" si="555"/>
        <v>43033.791666666664</v>
      </c>
      <c r="C7148" s="6">
        <v>38321.5078125</v>
      </c>
      <c r="D7148" s="6">
        <v>4732.15283203125</v>
      </c>
      <c r="E7148" s="6">
        <v>20423</v>
      </c>
      <c r="F7148" s="7">
        <f t="shared" si="556"/>
        <v>12.348555947184522</v>
      </c>
      <c r="G7148" s="8">
        <f t="shared" si="557"/>
        <v>23.170703775308475</v>
      </c>
      <c r="H7148" s="8">
        <f t="shared" si="558"/>
        <v>914.1630859375</v>
      </c>
      <c r="I7148">
        <f t="shared" si="559"/>
        <v>23.943571008088636</v>
      </c>
    </row>
    <row r="7149" spans="1:9" x14ac:dyDescent="0.25">
      <c r="A7149" s="4">
        <v>43033.833333333336</v>
      </c>
      <c r="B7149" s="5">
        <f t="shared" si="555"/>
        <v>43033.833333333336</v>
      </c>
      <c r="C7149" s="6">
        <v>38399.8125</v>
      </c>
      <c r="D7149" s="6">
        <v>7602.30712890625</v>
      </c>
      <c r="E7149" s="6">
        <v>20423</v>
      </c>
      <c r="F7149" s="7">
        <f t="shared" si="556"/>
        <v>19.7977714836661</v>
      </c>
      <c r="G7149" s="8">
        <f t="shared" si="557"/>
        <v>37.224242907047199</v>
      </c>
      <c r="H7149" s="8">
        <f t="shared" si="558"/>
        <v>2870.154296875</v>
      </c>
      <c r="I7149">
        <f t="shared" si="559"/>
        <v>60.65218936817395</v>
      </c>
    </row>
    <row r="7150" spans="1:9" x14ac:dyDescent="0.25">
      <c r="A7150" s="4">
        <v>43033.875</v>
      </c>
      <c r="B7150" s="5">
        <f t="shared" si="555"/>
        <v>43033.875</v>
      </c>
      <c r="C7150" s="6">
        <v>37173.515625</v>
      </c>
      <c r="D7150" s="6">
        <v>9504.2333984375</v>
      </c>
      <c r="E7150" s="6">
        <v>20423</v>
      </c>
      <c r="F7150" s="7">
        <f t="shared" si="556"/>
        <v>25.56721697865374</v>
      </c>
      <c r="G7150" s="8">
        <f t="shared" si="557"/>
        <v>46.536911317815701</v>
      </c>
      <c r="H7150" s="8">
        <f t="shared" si="558"/>
        <v>1901.92626953125</v>
      </c>
      <c r="I7150">
        <f t="shared" si="559"/>
        <v>25.017751023232886</v>
      </c>
    </row>
    <row r="7151" spans="1:9" x14ac:dyDescent="0.25">
      <c r="A7151" s="4">
        <v>43033.916666666664</v>
      </c>
      <c r="B7151" s="5">
        <f t="shared" si="555"/>
        <v>43033.916666666664</v>
      </c>
      <c r="C7151" s="6">
        <v>34877.6015625</v>
      </c>
      <c r="D7151" s="6">
        <v>10446.9501953125</v>
      </c>
      <c r="E7151" s="6">
        <v>20423</v>
      </c>
      <c r="F7151" s="7">
        <f t="shared" si="556"/>
        <v>29.953178335935064</v>
      </c>
      <c r="G7151" s="8">
        <f t="shared" si="557"/>
        <v>51.15286782212457</v>
      </c>
      <c r="H7151" s="8">
        <f t="shared" si="558"/>
        <v>942.716796875</v>
      </c>
      <c r="I7151">
        <f t="shared" si="559"/>
        <v>9.9189146284010974</v>
      </c>
    </row>
    <row r="7152" spans="1:9" x14ac:dyDescent="0.25">
      <c r="A7152" s="4">
        <v>43033.958333333336</v>
      </c>
      <c r="B7152" s="5">
        <f t="shared" si="555"/>
        <v>43033.958333333336</v>
      </c>
      <c r="C7152" s="6">
        <v>31990.11328125</v>
      </c>
      <c r="D7152" s="6">
        <v>11667.2197265625</v>
      </c>
      <c r="E7152" s="6">
        <v>20423</v>
      </c>
      <c r="F7152" s="7">
        <f t="shared" si="556"/>
        <v>36.471329826146238</v>
      </c>
      <c r="G7152" s="8">
        <f t="shared" si="557"/>
        <v>57.127844717046962</v>
      </c>
      <c r="H7152" s="8">
        <f t="shared" si="558"/>
        <v>1220.26953125</v>
      </c>
      <c r="I7152">
        <f t="shared" si="559"/>
        <v>11.680629355326394</v>
      </c>
    </row>
    <row r="7153" spans="1:9" x14ac:dyDescent="0.25">
      <c r="A7153" s="4">
        <v>43034</v>
      </c>
      <c r="B7153" s="5">
        <f t="shared" si="555"/>
        <v>43034</v>
      </c>
      <c r="C7153" s="6">
        <v>29849.8046875</v>
      </c>
      <c r="D7153" s="6">
        <v>12636.9306640625</v>
      </c>
      <c r="E7153" s="6">
        <v>20444</v>
      </c>
      <c r="F7153" s="7">
        <f t="shared" si="556"/>
        <v>42.335053097866272</v>
      </c>
      <c r="G7153" s="8">
        <f t="shared" si="557"/>
        <v>61.812417648515463</v>
      </c>
      <c r="H7153" s="8">
        <f t="shared" si="558"/>
        <v>969.7109375</v>
      </c>
      <c r="I7153">
        <f t="shared" si="559"/>
        <v>8.3114140320189609</v>
      </c>
    </row>
    <row r="7154" spans="1:9" x14ac:dyDescent="0.25">
      <c r="A7154" s="4">
        <v>43034.041666666664</v>
      </c>
      <c r="B7154" s="5">
        <f t="shared" si="555"/>
        <v>43034.041666666664</v>
      </c>
      <c r="C7154" s="6">
        <v>28243.958984375</v>
      </c>
      <c r="D7154" s="6">
        <v>13646.2470703125</v>
      </c>
      <c r="E7154" s="6">
        <v>20444</v>
      </c>
      <c r="F7154" s="7">
        <f t="shared" si="556"/>
        <v>48.315631239451299</v>
      </c>
      <c r="G7154" s="8">
        <f t="shared" si="557"/>
        <v>66.749398700413323</v>
      </c>
      <c r="H7154" s="8">
        <f t="shared" si="558"/>
        <v>1009.31640625</v>
      </c>
      <c r="I7154">
        <f t="shared" si="559"/>
        <v>7.9870376207756024</v>
      </c>
    </row>
    <row r="7155" spans="1:9" x14ac:dyDescent="0.25">
      <c r="A7155" s="4">
        <v>43034.083333333336</v>
      </c>
      <c r="B7155" s="5">
        <f t="shared" si="555"/>
        <v>43034.083333333336</v>
      </c>
      <c r="C7155" s="6">
        <v>27582.22265625</v>
      </c>
      <c r="D7155" s="6">
        <v>13046.765625</v>
      </c>
      <c r="E7155" s="6">
        <v>20444</v>
      </c>
      <c r="F7155" s="7">
        <f t="shared" si="556"/>
        <v>47.301357064651448</v>
      </c>
      <c r="G7155" s="8">
        <f t="shared" si="557"/>
        <v>63.817088754646846</v>
      </c>
      <c r="H7155" s="8">
        <f t="shared" si="558"/>
        <v>-599.4814453125</v>
      </c>
      <c r="I7155">
        <f t="shared" si="559"/>
        <v>-4.3930132748122066</v>
      </c>
    </row>
    <row r="7156" spans="1:9" x14ac:dyDescent="0.25">
      <c r="A7156" s="4">
        <v>43034.125</v>
      </c>
      <c r="B7156" s="5">
        <f t="shared" si="555"/>
        <v>43034.125</v>
      </c>
      <c r="C7156" s="6">
        <v>27135.88671875</v>
      </c>
      <c r="D7156" s="6">
        <v>13141.2138671875</v>
      </c>
      <c r="E7156" s="6">
        <v>20444</v>
      </c>
      <c r="F7156" s="7">
        <f t="shared" si="556"/>
        <v>48.427434870250089</v>
      </c>
      <c r="G7156" s="8">
        <f t="shared" si="557"/>
        <v>64.279073895458325</v>
      </c>
      <c r="H7156" s="8">
        <f t="shared" si="558"/>
        <v>94.4482421875</v>
      </c>
      <c r="I7156">
        <f t="shared" si="559"/>
        <v>0.72392073945530089</v>
      </c>
    </row>
    <row r="7157" spans="1:9" x14ac:dyDescent="0.25">
      <c r="A7157" s="4">
        <v>43034.166666666664</v>
      </c>
      <c r="B7157" s="5">
        <f t="shared" si="555"/>
        <v>43034.166666666664</v>
      </c>
      <c r="C7157" s="6">
        <v>27155.328125</v>
      </c>
      <c r="D7157" s="6">
        <v>12992.828125</v>
      </c>
      <c r="E7157" s="6">
        <v>20444</v>
      </c>
      <c r="F7157" s="7">
        <f t="shared" si="556"/>
        <v>47.84633080179362</v>
      </c>
      <c r="G7157" s="8">
        <f t="shared" si="557"/>
        <v>63.553258290941109</v>
      </c>
      <c r="H7157" s="8">
        <f t="shared" si="558"/>
        <v>-148.3857421875</v>
      </c>
      <c r="I7157">
        <f t="shared" si="559"/>
        <v>-1.129163132775783</v>
      </c>
    </row>
    <row r="7158" spans="1:9" x14ac:dyDescent="0.25">
      <c r="A7158" s="4">
        <v>43034.208333333336</v>
      </c>
      <c r="B7158" s="5">
        <f t="shared" si="555"/>
        <v>43034.208333333336</v>
      </c>
      <c r="C7158" s="6">
        <v>28003.134765625</v>
      </c>
      <c r="D7158" s="6">
        <v>13754.2421875</v>
      </c>
      <c r="E7158" s="6">
        <v>20444</v>
      </c>
      <c r="F7158" s="7">
        <f t="shared" si="556"/>
        <v>49.116794611094392</v>
      </c>
      <c r="G7158" s="8">
        <f t="shared" si="557"/>
        <v>67.277647170318915</v>
      </c>
      <c r="H7158" s="8">
        <f t="shared" si="558"/>
        <v>761.4140625</v>
      </c>
      <c r="I7158">
        <f t="shared" si="559"/>
        <v>5.8602642563625844</v>
      </c>
    </row>
    <row r="7159" spans="1:9" x14ac:dyDescent="0.25">
      <c r="A7159" s="4">
        <v>43034.25</v>
      </c>
      <c r="B7159" s="5">
        <f t="shared" si="555"/>
        <v>43034.25</v>
      </c>
      <c r="C7159" s="6">
        <v>30777.70703125</v>
      </c>
      <c r="D7159" s="6">
        <v>14225.392578125</v>
      </c>
      <c r="E7159" s="6">
        <v>20444</v>
      </c>
      <c r="F7159" s="7">
        <f t="shared" si="556"/>
        <v>46.219793318850279</v>
      </c>
      <c r="G7159" s="8">
        <f t="shared" si="557"/>
        <v>69.582237224246725</v>
      </c>
      <c r="H7159" s="8">
        <f t="shared" si="558"/>
        <v>471.150390625</v>
      </c>
      <c r="I7159">
        <f t="shared" si="559"/>
        <v>3.4254914534890659</v>
      </c>
    </row>
    <row r="7160" spans="1:9" x14ac:dyDescent="0.25">
      <c r="A7160" s="4">
        <v>43034.291666666664</v>
      </c>
      <c r="B7160" s="5">
        <f t="shared" si="555"/>
        <v>43034.291666666664</v>
      </c>
      <c r="C7160" s="6">
        <v>34223.6953125</v>
      </c>
      <c r="D7160" s="6">
        <v>14293.3486328125</v>
      </c>
      <c r="E7160" s="6">
        <v>20444</v>
      </c>
      <c r="F7160" s="7">
        <f t="shared" si="556"/>
        <v>41.764480726872122</v>
      </c>
      <c r="G7160" s="8">
        <f t="shared" si="557"/>
        <v>69.914638196108882</v>
      </c>
      <c r="H7160" s="8">
        <f t="shared" si="558"/>
        <v>67.9560546875</v>
      </c>
      <c r="I7160">
        <f t="shared" si="559"/>
        <v>0.47770952059346999</v>
      </c>
    </row>
    <row r="7161" spans="1:9" x14ac:dyDescent="0.25">
      <c r="A7161" s="4">
        <v>43034.333333333336</v>
      </c>
      <c r="B7161" s="5">
        <f t="shared" si="555"/>
        <v>43034.333333333336</v>
      </c>
      <c r="C7161" s="6">
        <v>34064.75</v>
      </c>
      <c r="D7161" s="6">
        <v>14242.0244140625</v>
      </c>
      <c r="E7161" s="6">
        <v>20444</v>
      </c>
      <c r="F7161" s="7">
        <f t="shared" si="556"/>
        <v>41.808686146419689</v>
      </c>
      <c r="G7161" s="8">
        <f t="shared" si="557"/>
        <v>69.663590364226664</v>
      </c>
      <c r="H7161" s="8">
        <f t="shared" si="558"/>
        <v>-51.32421875</v>
      </c>
      <c r="I7161">
        <f t="shared" si="559"/>
        <v>-0.35907763861701131</v>
      </c>
    </row>
    <row r="7162" spans="1:9" x14ac:dyDescent="0.25">
      <c r="A7162" s="4">
        <v>43034.375</v>
      </c>
      <c r="B7162" s="5">
        <f t="shared" si="555"/>
        <v>43034.375</v>
      </c>
      <c r="C7162" s="6">
        <v>34378.59765625</v>
      </c>
      <c r="D7162" s="6">
        <v>12704.94921875</v>
      </c>
      <c r="E7162" s="6">
        <v>20444</v>
      </c>
      <c r="F7162" s="7">
        <f t="shared" si="556"/>
        <v>36.955984492986587</v>
      </c>
      <c r="G7162" s="8">
        <f t="shared" si="557"/>
        <v>62.145124333545297</v>
      </c>
      <c r="H7162" s="8">
        <f t="shared" si="558"/>
        <v>-1537.0751953125</v>
      </c>
      <c r="I7162">
        <f t="shared" si="559"/>
        <v>-10.792533074123929</v>
      </c>
    </row>
    <row r="7163" spans="1:9" x14ac:dyDescent="0.25">
      <c r="A7163" s="4">
        <v>43034.416666666664</v>
      </c>
      <c r="B7163" s="5">
        <f t="shared" si="555"/>
        <v>43034.416666666664</v>
      </c>
      <c r="C7163" s="6">
        <v>35064.921875</v>
      </c>
      <c r="D7163" s="6">
        <v>10754.5927734375</v>
      </c>
      <c r="E7163" s="6">
        <v>20444</v>
      </c>
      <c r="F7163" s="7">
        <f t="shared" si="556"/>
        <v>30.670516853782381</v>
      </c>
      <c r="G7163" s="8">
        <f t="shared" si="557"/>
        <v>52.605129981596065</v>
      </c>
      <c r="H7163" s="8">
        <f t="shared" si="558"/>
        <v>-1950.3564453125</v>
      </c>
      <c r="I7163">
        <f t="shared" si="559"/>
        <v>-15.351154984816141</v>
      </c>
    </row>
    <row r="7164" spans="1:9" x14ac:dyDescent="0.25">
      <c r="A7164" s="4">
        <v>43034.458333333336</v>
      </c>
      <c r="B7164" s="5">
        <f t="shared" si="555"/>
        <v>43034.458333333336</v>
      </c>
      <c r="C7164" s="6">
        <v>35876.17578125</v>
      </c>
      <c r="D7164" s="6">
        <v>12127.2646484375</v>
      </c>
      <c r="E7164" s="6">
        <v>20444</v>
      </c>
      <c r="F7164" s="7">
        <f t="shared" si="556"/>
        <v>33.803114140096234</v>
      </c>
      <c r="G7164" s="8">
        <f t="shared" si="557"/>
        <v>59.319431855006357</v>
      </c>
      <c r="H7164" s="8">
        <f t="shared" si="558"/>
        <v>1372.671875</v>
      </c>
      <c r="I7164">
        <f t="shared" si="559"/>
        <v>12.763587649644235</v>
      </c>
    </row>
    <row r="7165" spans="1:9" x14ac:dyDescent="0.25">
      <c r="A7165" s="4">
        <v>43034.5</v>
      </c>
      <c r="B7165" s="5">
        <f t="shared" si="555"/>
        <v>43034.5</v>
      </c>
      <c r="C7165" s="6">
        <v>36727.3828125</v>
      </c>
      <c r="D7165" s="6">
        <v>12699.32421875</v>
      </c>
      <c r="E7165" s="6">
        <v>20444</v>
      </c>
      <c r="F7165" s="7">
        <f t="shared" si="556"/>
        <v>34.577264281482755</v>
      </c>
      <c r="G7165" s="8">
        <f t="shared" si="557"/>
        <v>62.117610148454318</v>
      </c>
      <c r="H7165" s="8">
        <f t="shared" si="558"/>
        <v>572.0595703125</v>
      </c>
      <c r="I7165">
        <f t="shared" si="559"/>
        <v>4.7171360310521901</v>
      </c>
    </row>
    <row r="7166" spans="1:9" x14ac:dyDescent="0.25">
      <c r="A7166" s="4">
        <v>43034.541666666664</v>
      </c>
      <c r="B7166" s="5">
        <f t="shared" si="555"/>
        <v>43034.541666666664</v>
      </c>
      <c r="C7166" s="6">
        <v>37693.375</v>
      </c>
      <c r="D7166" s="6">
        <v>12516.4765625</v>
      </c>
      <c r="E7166" s="6">
        <v>20444</v>
      </c>
      <c r="F7166" s="7">
        <f t="shared" si="556"/>
        <v>33.206038362179029</v>
      </c>
      <c r="G7166" s="8">
        <f t="shared" si="557"/>
        <v>61.223227169340632</v>
      </c>
      <c r="H7166" s="8">
        <f t="shared" si="558"/>
        <v>-182.84765625</v>
      </c>
      <c r="I7166">
        <f t="shared" si="559"/>
        <v>-1.4398219393440903</v>
      </c>
    </row>
    <row r="7167" spans="1:9" x14ac:dyDescent="0.25">
      <c r="A7167" s="4">
        <v>43034.583333333336</v>
      </c>
      <c r="B7167" s="5">
        <f t="shared" si="555"/>
        <v>43034.583333333336</v>
      </c>
      <c r="C7167" s="6">
        <v>38902.8984375</v>
      </c>
      <c r="D7167" s="6">
        <v>12454.435546875</v>
      </c>
      <c r="E7167" s="6">
        <v>20444</v>
      </c>
      <c r="F7167" s="7">
        <f t="shared" si="556"/>
        <v>32.014158448589249</v>
      </c>
      <c r="G7167" s="8">
        <f t="shared" si="557"/>
        <v>60.91975908273821</v>
      </c>
      <c r="H7167" s="8">
        <f t="shared" si="558"/>
        <v>-62.041015625</v>
      </c>
      <c r="I7167">
        <f t="shared" si="559"/>
        <v>-0.49567476370209518</v>
      </c>
    </row>
    <row r="7168" spans="1:9" x14ac:dyDescent="0.25">
      <c r="A7168" s="4">
        <v>43034.625</v>
      </c>
      <c r="B7168" s="5">
        <f t="shared" si="555"/>
        <v>43034.625</v>
      </c>
      <c r="C7168" s="6">
        <v>40265.4921875</v>
      </c>
      <c r="D7168" s="6">
        <v>12532.740234375</v>
      </c>
      <c r="E7168" s="6">
        <v>20444</v>
      </c>
      <c r="F7168" s="7">
        <f t="shared" si="556"/>
        <v>31.125262733695475</v>
      </c>
      <c r="G7168" s="8">
        <f t="shared" si="557"/>
        <v>61.30277946769224</v>
      </c>
      <c r="H7168" s="8">
        <f t="shared" si="558"/>
        <v>78.3046875</v>
      </c>
      <c r="I7168">
        <f t="shared" si="559"/>
        <v>0.62872931659795528</v>
      </c>
    </row>
    <row r="7169" spans="1:9" x14ac:dyDescent="0.25">
      <c r="A7169" s="4">
        <v>43034.666666666664</v>
      </c>
      <c r="B7169" s="5">
        <f t="shared" si="555"/>
        <v>43034.666666666664</v>
      </c>
      <c r="C7169" s="6">
        <v>41460.71875</v>
      </c>
      <c r="D7169" s="6">
        <v>12205.134765625</v>
      </c>
      <c r="E7169" s="6">
        <v>20444</v>
      </c>
      <c r="F7169" s="7">
        <f t="shared" si="556"/>
        <v>29.43782725818037</v>
      </c>
      <c r="G7169" s="8">
        <f t="shared" si="557"/>
        <v>59.700326578091364</v>
      </c>
      <c r="H7169" s="8">
        <f t="shared" si="558"/>
        <v>-327.60546875</v>
      </c>
      <c r="I7169">
        <f t="shared" si="559"/>
        <v>-2.613997119731553</v>
      </c>
    </row>
    <row r="7170" spans="1:9" x14ac:dyDescent="0.25">
      <c r="A7170" s="4">
        <v>43034.708333333336</v>
      </c>
      <c r="B7170" s="5">
        <f t="shared" ref="B7170:B7233" si="560">A7170</f>
        <v>43034.708333333336</v>
      </c>
      <c r="C7170" s="6">
        <v>41836.2109375</v>
      </c>
      <c r="D7170" s="6">
        <v>11261.4755859375</v>
      </c>
      <c r="E7170" s="6">
        <v>20444</v>
      </c>
      <c r="F7170" s="7">
        <f t="shared" ref="F7170:F7233" si="561">D7170/C7170*100</f>
        <v>26.9180103398017</v>
      </c>
      <c r="G7170" s="8">
        <f t="shared" ref="G7170:G7233" si="562">D7170/E7170*100</f>
        <v>55.084501985607027</v>
      </c>
      <c r="H7170" s="8">
        <f t="shared" si="558"/>
        <v>-943.6591796875</v>
      </c>
      <c r="I7170">
        <f t="shared" si="559"/>
        <v>-7.7316571902610791</v>
      </c>
    </row>
    <row r="7171" spans="1:9" x14ac:dyDescent="0.25">
      <c r="A7171" s="4">
        <v>43034.75</v>
      </c>
      <c r="B7171" s="5">
        <f t="shared" si="560"/>
        <v>43034.75</v>
      </c>
      <c r="C7171" s="6">
        <v>41277.1953125</v>
      </c>
      <c r="D7171" s="6">
        <v>10383.263671875</v>
      </c>
      <c r="E7171" s="6">
        <v>20444</v>
      </c>
      <c r="F7171" s="7">
        <f t="shared" si="561"/>
        <v>25.15496412308476</v>
      </c>
      <c r="G7171" s="8">
        <f t="shared" si="562"/>
        <v>50.788806847363531</v>
      </c>
      <c r="H7171" s="8">
        <f t="shared" ref="H7171:H7234" si="563">D7171-D7170</f>
        <v>-878.2119140625</v>
      </c>
      <c r="I7171">
        <f t="shared" ref="I7171:I7234" si="564">H7171/D7170*100</f>
        <v>-7.7983733779891704</v>
      </c>
    </row>
    <row r="7172" spans="1:9" x14ac:dyDescent="0.25">
      <c r="A7172" s="4">
        <v>43034.791666666664</v>
      </c>
      <c r="B7172" s="5">
        <f t="shared" si="560"/>
        <v>43034.791666666664</v>
      </c>
      <c r="C7172" s="6">
        <v>41070.75</v>
      </c>
      <c r="D7172" s="6">
        <v>11622.701171875</v>
      </c>
      <c r="E7172" s="6">
        <v>20444</v>
      </c>
      <c r="F7172" s="7">
        <f t="shared" si="561"/>
        <v>28.299218231649043</v>
      </c>
      <c r="G7172" s="8">
        <f t="shared" si="562"/>
        <v>56.851404675577186</v>
      </c>
      <c r="H7172" s="8">
        <f t="shared" si="563"/>
        <v>1239.4375</v>
      </c>
      <c r="I7172">
        <f t="shared" si="564"/>
        <v>11.936877836948771</v>
      </c>
    </row>
    <row r="7173" spans="1:9" x14ac:dyDescent="0.25">
      <c r="A7173" s="4">
        <v>43034.833333333336</v>
      </c>
      <c r="B7173" s="5">
        <f t="shared" si="560"/>
        <v>43034.833333333336</v>
      </c>
      <c r="C7173" s="6">
        <v>40990.4921875</v>
      </c>
      <c r="D7173" s="6">
        <v>14095.1162109375</v>
      </c>
      <c r="E7173" s="6">
        <v>20444</v>
      </c>
      <c r="F7173" s="7">
        <f t="shared" si="561"/>
        <v>34.386306332851959</v>
      </c>
      <c r="G7173" s="8">
        <f t="shared" si="562"/>
        <v>68.945002010064087</v>
      </c>
      <c r="H7173" s="8">
        <f t="shared" si="563"/>
        <v>2472.4150390625</v>
      </c>
      <c r="I7173">
        <f t="shared" si="564"/>
        <v>21.272292924860981</v>
      </c>
    </row>
    <row r="7174" spans="1:9" x14ac:dyDescent="0.25">
      <c r="A7174" s="4">
        <v>43034.875</v>
      </c>
      <c r="B7174" s="5">
        <f t="shared" si="560"/>
        <v>43034.875</v>
      </c>
      <c r="C7174" s="6">
        <v>39715.08203125</v>
      </c>
      <c r="D7174" s="6">
        <v>15705.7509765625</v>
      </c>
      <c r="E7174" s="6">
        <v>20444</v>
      </c>
      <c r="F7174" s="7">
        <f t="shared" si="561"/>
        <v>39.54606203306934</v>
      </c>
      <c r="G7174" s="8">
        <f t="shared" si="562"/>
        <v>76.823278108797197</v>
      </c>
      <c r="H7174" s="8">
        <f t="shared" si="563"/>
        <v>1610.634765625</v>
      </c>
      <c r="I7174">
        <f t="shared" si="564"/>
        <v>11.426899512720462</v>
      </c>
    </row>
    <row r="7175" spans="1:9" x14ac:dyDescent="0.25">
      <c r="A7175" s="4">
        <v>43034.916666666664</v>
      </c>
      <c r="B7175" s="5">
        <f t="shared" si="560"/>
        <v>43034.916666666664</v>
      </c>
      <c r="C7175" s="6">
        <v>37484.359375</v>
      </c>
      <c r="D7175" s="6">
        <v>15597.3271484375</v>
      </c>
      <c r="E7175" s="6">
        <v>20444</v>
      </c>
      <c r="F7175" s="7">
        <f t="shared" si="561"/>
        <v>41.610227328148113</v>
      </c>
      <c r="G7175" s="8">
        <f t="shared" si="562"/>
        <v>76.292932637632077</v>
      </c>
      <c r="H7175" s="8">
        <f t="shared" si="563"/>
        <v>-108.423828125</v>
      </c>
      <c r="I7175">
        <f t="shared" si="564"/>
        <v>-0.69034475515879212</v>
      </c>
    </row>
    <row r="7176" spans="1:9" x14ac:dyDescent="0.25">
      <c r="A7176" s="4">
        <v>43034.958333333336</v>
      </c>
      <c r="B7176" s="5">
        <f t="shared" si="560"/>
        <v>43034.958333333336</v>
      </c>
      <c r="C7176" s="6">
        <v>34375.8046875</v>
      </c>
      <c r="D7176" s="6">
        <v>15430.544921875</v>
      </c>
      <c r="E7176" s="6">
        <v>20444</v>
      </c>
      <c r="F7176" s="7">
        <f t="shared" si="561"/>
        <v>44.887807171786662</v>
      </c>
      <c r="G7176" s="8">
        <f t="shared" si="562"/>
        <v>75.477132272916265</v>
      </c>
      <c r="H7176" s="8">
        <f t="shared" si="563"/>
        <v>-166.7822265625</v>
      </c>
      <c r="I7176">
        <f t="shared" si="564"/>
        <v>-1.0693000472148706</v>
      </c>
    </row>
    <row r="7177" spans="1:9" x14ac:dyDescent="0.25">
      <c r="A7177" s="4">
        <v>43035</v>
      </c>
      <c r="B7177" s="5">
        <f t="shared" si="560"/>
        <v>43035</v>
      </c>
      <c r="C7177" s="6">
        <v>31682.56640625</v>
      </c>
      <c r="D7177" s="6">
        <v>15473.37890625</v>
      </c>
      <c r="E7177" s="6">
        <v>20444</v>
      </c>
      <c r="F7177" s="7">
        <f t="shared" si="561"/>
        <v>48.838780002359833</v>
      </c>
      <c r="G7177" s="8">
        <f t="shared" si="562"/>
        <v>75.686650881676769</v>
      </c>
      <c r="H7177" s="8">
        <f t="shared" si="563"/>
        <v>42.833984375</v>
      </c>
      <c r="I7177">
        <f t="shared" si="564"/>
        <v>0.27759216924527863</v>
      </c>
    </row>
    <row r="7178" spans="1:9" x14ac:dyDescent="0.25">
      <c r="A7178" s="4">
        <v>43035.041666666664</v>
      </c>
      <c r="B7178" s="5">
        <f t="shared" si="560"/>
        <v>43035.041666666664</v>
      </c>
      <c r="C7178" s="6">
        <v>30011.111328125</v>
      </c>
      <c r="D7178" s="6">
        <v>15542.05078125</v>
      </c>
      <c r="E7178" s="6">
        <v>20444</v>
      </c>
      <c r="F7178" s="7">
        <f t="shared" si="561"/>
        <v>51.787654949934236</v>
      </c>
      <c r="G7178" s="8">
        <f t="shared" si="562"/>
        <v>76.022553224662488</v>
      </c>
      <c r="H7178" s="8">
        <f t="shared" si="563"/>
        <v>68.671875</v>
      </c>
      <c r="I7178">
        <f t="shared" si="564"/>
        <v>0.4438065881800522</v>
      </c>
    </row>
    <row r="7179" spans="1:9" x14ac:dyDescent="0.25">
      <c r="A7179" s="4">
        <v>43035.083333333336</v>
      </c>
      <c r="B7179" s="5">
        <f t="shared" si="560"/>
        <v>43035.083333333336</v>
      </c>
      <c r="C7179" s="6">
        <v>28904.146484375</v>
      </c>
      <c r="D7179" s="6">
        <v>15192.4091796875</v>
      </c>
      <c r="E7179" s="6">
        <v>20444</v>
      </c>
      <c r="F7179" s="7">
        <f t="shared" si="561"/>
        <v>52.561348552188555</v>
      </c>
      <c r="G7179" s="8">
        <f t="shared" si="562"/>
        <v>74.312312559614071</v>
      </c>
      <c r="H7179" s="8">
        <f t="shared" si="563"/>
        <v>-349.6416015625</v>
      </c>
      <c r="I7179">
        <f t="shared" si="564"/>
        <v>-2.2496490745243811</v>
      </c>
    </row>
    <row r="7180" spans="1:9" x14ac:dyDescent="0.25">
      <c r="A7180" s="4">
        <v>43035.125</v>
      </c>
      <c r="B7180" s="5">
        <f t="shared" si="560"/>
        <v>43035.125</v>
      </c>
      <c r="C7180" s="6">
        <v>28332.04296875</v>
      </c>
      <c r="D7180" s="6">
        <v>15254.9111328125</v>
      </c>
      <c r="E7180" s="6">
        <v>20444</v>
      </c>
      <c r="F7180" s="7">
        <f t="shared" si="561"/>
        <v>53.843314968985943</v>
      </c>
      <c r="G7180" s="8">
        <f t="shared" si="562"/>
        <v>74.618035280828124</v>
      </c>
      <c r="H7180" s="8">
        <f t="shared" si="563"/>
        <v>62.501953125</v>
      </c>
      <c r="I7180">
        <f t="shared" si="564"/>
        <v>0.411402512832304</v>
      </c>
    </row>
    <row r="7181" spans="1:9" x14ac:dyDescent="0.25">
      <c r="A7181" s="4">
        <v>43035.166666666664</v>
      </c>
      <c r="B7181" s="5">
        <f t="shared" si="560"/>
        <v>43035.166666666664</v>
      </c>
      <c r="C7181" s="6">
        <v>28199.7421875</v>
      </c>
      <c r="D7181" s="6">
        <v>15409.7900390625</v>
      </c>
      <c r="E7181" s="6">
        <v>20444</v>
      </c>
      <c r="F7181" s="7">
        <f t="shared" si="561"/>
        <v>54.645145110202961</v>
      </c>
      <c r="G7181" s="8">
        <f t="shared" si="562"/>
        <v>75.375611617406079</v>
      </c>
      <c r="H7181" s="8">
        <f t="shared" si="563"/>
        <v>154.87890625</v>
      </c>
      <c r="I7181">
        <f t="shared" si="564"/>
        <v>1.0152724253952796</v>
      </c>
    </row>
    <row r="7182" spans="1:9" x14ac:dyDescent="0.25">
      <c r="A7182" s="4">
        <v>43035.208333333336</v>
      </c>
      <c r="B7182" s="5">
        <f t="shared" si="560"/>
        <v>43035.208333333336</v>
      </c>
      <c r="C7182" s="6">
        <v>28937.37109375</v>
      </c>
      <c r="D7182" s="6">
        <v>15036.7646484375</v>
      </c>
      <c r="E7182" s="6">
        <v>20444</v>
      </c>
      <c r="F7182" s="7">
        <f t="shared" si="561"/>
        <v>51.963133070112221</v>
      </c>
      <c r="G7182" s="8">
        <f t="shared" si="562"/>
        <v>73.550991236732045</v>
      </c>
      <c r="H7182" s="8">
        <f t="shared" si="563"/>
        <v>-373.025390625</v>
      </c>
      <c r="I7182">
        <f t="shared" si="564"/>
        <v>-2.4207039140663991</v>
      </c>
    </row>
    <row r="7183" spans="1:9" x14ac:dyDescent="0.25">
      <c r="A7183" s="4">
        <v>43035.25</v>
      </c>
      <c r="B7183" s="5">
        <f t="shared" si="560"/>
        <v>43035.25</v>
      </c>
      <c r="C7183" s="6">
        <v>31362.921875</v>
      </c>
      <c r="D7183" s="6">
        <v>15343.529296875</v>
      </c>
      <c r="E7183" s="6">
        <v>20444</v>
      </c>
      <c r="F7183" s="7">
        <f t="shared" si="561"/>
        <v>48.92251225197748</v>
      </c>
      <c r="G7183" s="8">
        <f t="shared" si="562"/>
        <v>75.051503115217173</v>
      </c>
      <c r="H7183" s="8">
        <f t="shared" si="563"/>
        <v>306.7646484375</v>
      </c>
      <c r="I7183">
        <f t="shared" si="564"/>
        <v>2.0400974252754334</v>
      </c>
    </row>
    <row r="7184" spans="1:9" x14ac:dyDescent="0.25">
      <c r="A7184" s="4">
        <v>43035.291666666664</v>
      </c>
      <c r="B7184" s="5">
        <f t="shared" si="560"/>
        <v>43035.291666666664</v>
      </c>
      <c r="C7184" s="6">
        <v>34783.8828125</v>
      </c>
      <c r="D7184" s="6">
        <v>14949.7216796875</v>
      </c>
      <c r="E7184" s="6">
        <v>20444</v>
      </c>
      <c r="F7184" s="7">
        <f t="shared" si="561"/>
        <v>42.978875475957906</v>
      </c>
      <c r="G7184" s="8">
        <f t="shared" si="562"/>
        <v>73.125228329522102</v>
      </c>
      <c r="H7184" s="8">
        <f t="shared" si="563"/>
        <v>-393.8076171875</v>
      </c>
      <c r="I7184">
        <f t="shared" si="564"/>
        <v>-2.5666038729935905</v>
      </c>
    </row>
    <row r="7185" spans="1:9" x14ac:dyDescent="0.25">
      <c r="A7185" s="4">
        <v>43035.333333333336</v>
      </c>
      <c r="B7185" s="5">
        <f t="shared" si="560"/>
        <v>43035.333333333336</v>
      </c>
      <c r="C7185" s="6">
        <v>34768.9609375</v>
      </c>
      <c r="D7185" s="6">
        <v>14044.6689453125</v>
      </c>
      <c r="E7185" s="6">
        <v>20444</v>
      </c>
      <c r="F7185" s="7">
        <f t="shared" si="561"/>
        <v>40.394272841684632</v>
      </c>
      <c r="G7185" s="8">
        <f t="shared" si="562"/>
        <v>68.698243716065846</v>
      </c>
      <c r="H7185" s="8">
        <f t="shared" si="563"/>
        <v>-905.052734375</v>
      </c>
      <c r="I7185">
        <f t="shared" si="564"/>
        <v>-6.0539771493185333</v>
      </c>
    </row>
    <row r="7186" spans="1:9" x14ac:dyDescent="0.25">
      <c r="A7186" s="4">
        <v>43035.375</v>
      </c>
      <c r="B7186" s="5">
        <f t="shared" si="560"/>
        <v>43035.375</v>
      </c>
      <c r="C7186" s="6">
        <v>35371.609375</v>
      </c>
      <c r="D7186" s="6">
        <v>12863.74609375</v>
      </c>
      <c r="E7186" s="6">
        <v>20444</v>
      </c>
      <c r="F7186" s="7">
        <f t="shared" si="561"/>
        <v>36.367432302477752</v>
      </c>
      <c r="G7186" s="8">
        <f t="shared" si="562"/>
        <v>62.921865064322049</v>
      </c>
      <c r="H7186" s="8">
        <f t="shared" si="563"/>
        <v>-1180.9228515625</v>
      </c>
      <c r="I7186">
        <f t="shared" si="564"/>
        <v>-8.4083352634427211</v>
      </c>
    </row>
    <row r="7187" spans="1:9" x14ac:dyDescent="0.25">
      <c r="A7187" s="4">
        <v>43035.416666666664</v>
      </c>
      <c r="B7187" s="5">
        <f t="shared" si="560"/>
        <v>43035.416666666664</v>
      </c>
      <c r="C7187" s="6">
        <v>36187.5703125</v>
      </c>
      <c r="D7187" s="6">
        <v>13618.666015625</v>
      </c>
      <c r="E7187" s="6">
        <v>20444</v>
      </c>
      <c r="F7187" s="7">
        <f t="shared" si="561"/>
        <v>37.633546264698538</v>
      </c>
      <c r="G7187" s="8">
        <f t="shared" si="562"/>
        <v>66.614488434870864</v>
      </c>
      <c r="H7187" s="8">
        <f t="shared" si="563"/>
        <v>754.919921875</v>
      </c>
      <c r="I7187">
        <f t="shared" si="564"/>
        <v>5.86858537453399</v>
      </c>
    </row>
    <row r="7188" spans="1:9" x14ac:dyDescent="0.25">
      <c r="A7188" s="4">
        <v>43035.458333333336</v>
      </c>
      <c r="B7188" s="5">
        <f t="shared" si="560"/>
        <v>43035.458333333336</v>
      </c>
      <c r="C7188" s="6">
        <v>36479.1796875</v>
      </c>
      <c r="D7188" s="6">
        <v>13366.767578125</v>
      </c>
      <c r="E7188" s="6">
        <v>20444</v>
      </c>
      <c r="F7188" s="7">
        <f t="shared" si="561"/>
        <v>36.642182452105068</v>
      </c>
      <c r="G7188" s="8">
        <f t="shared" si="562"/>
        <v>65.382349726692425</v>
      </c>
      <c r="H7188" s="8">
        <f t="shared" si="563"/>
        <v>-251.8984375</v>
      </c>
      <c r="I7188">
        <f t="shared" si="564"/>
        <v>-1.8496557387558465</v>
      </c>
    </row>
    <row r="7189" spans="1:9" x14ac:dyDescent="0.25">
      <c r="A7189" s="4">
        <v>43035.5</v>
      </c>
      <c r="B7189" s="5">
        <f t="shared" si="560"/>
        <v>43035.5</v>
      </c>
      <c r="C7189" s="6">
        <v>36395.9921875</v>
      </c>
      <c r="D7189" s="6">
        <v>12702.4033203125</v>
      </c>
      <c r="E7189" s="6">
        <v>20444</v>
      </c>
      <c r="F7189" s="7">
        <f t="shared" si="561"/>
        <v>34.900555134955411</v>
      </c>
      <c r="G7189" s="8">
        <f t="shared" si="562"/>
        <v>62.132671298730678</v>
      </c>
      <c r="H7189" s="8">
        <f t="shared" si="563"/>
        <v>-664.3642578125</v>
      </c>
      <c r="I7189">
        <f t="shared" si="564"/>
        <v>-4.9702686452014495</v>
      </c>
    </row>
    <row r="7190" spans="1:9" x14ac:dyDescent="0.25">
      <c r="A7190" s="4">
        <v>43035.541666666664</v>
      </c>
      <c r="B7190" s="5">
        <f t="shared" si="560"/>
        <v>43035.541666666664</v>
      </c>
      <c r="C7190" s="6">
        <v>36259.0703125</v>
      </c>
      <c r="D7190" s="6">
        <v>11942.6904296875</v>
      </c>
      <c r="E7190" s="6">
        <v>20444</v>
      </c>
      <c r="F7190" s="7">
        <f t="shared" si="561"/>
        <v>32.937111533084071</v>
      </c>
      <c r="G7190" s="8">
        <f t="shared" si="562"/>
        <v>58.416603549635596</v>
      </c>
      <c r="H7190" s="8">
        <f t="shared" si="563"/>
        <v>-759.712890625</v>
      </c>
      <c r="I7190">
        <f t="shared" si="564"/>
        <v>-5.9808594599585572</v>
      </c>
    </row>
    <row r="7191" spans="1:9" x14ac:dyDescent="0.25">
      <c r="A7191" s="4">
        <v>43035.583333333336</v>
      </c>
      <c r="B7191" s="5">
        <f t="shared" si="560"/>
        <v>43035.583333333336</v>
      </c>
      <c r="C7191" s="6">
        <v>36184.296875</v>
      </c>
      <c r="D7191" s="6">
        <v>11234.1767578125</v>
      </c>
      <c r="E7191" s="6">
        <v>20444</v>
      </c>
      <c r="F7191" s="7">
        <f t="shared" si="561"/>
        <v>31.047105313725954</v>
      </c>
      <c r="G7191" s="8">
        <f t="shared" si="562"/>
        <v>54.950972206087357</v>
      </c>
      <c r="H7191" s="8">
        <f t="shared" si="563"/>
        <v>-708.513671875</v>
      </c>
      <c r="I7191">
        <f t="shared" si="564"/>
        <v>-5.932613560121724</v>
      </c>
    </row>
    <row r="7192" spans="1:9" x14ac:dyDescent="0.25">
      <c r="A7192" s="4">
        <v>43035.625</v>
      </c>
      <c r="B7192" s="5">
        <f t="shared" si="560"/>
        <v>43035.625</v>
      </c>
      <c r="C7192" s="6">
        <v>35847.9296875</v>
      </c>
      <c r="D7192" s="6">
        <v>10820.3466796875</v>
      </c>
      <c r="E7192" s="6">
        <v>20444</v>
      </c>
      <c r="F7192" s="7">
        <f t="shared" si="561"/>
        <v>30.18402115272086</v>
      </c>
      <c r="G7192" s="8">
        <f t="shared" si="562"/>
        <v>52.926759341065846</v>
      </c>
      <c r="H7192" s="8">
        <f t="shared" si="563"/>
        <v>-413.830078125</v>
      </c>
      <c r="I7192">
        <f t="shared" si="564"/>
        <v>-3.6836707045508539</v>
      </c>
    </row>
    <row r="7193" spans="1:9" x14ac:dyDescent="0.25">
      <c r="A7193" s="4">
        <v>43035.666666666664</v>
      </c>
      <c r="B7193" s="5">
        <f t="shared" si="560"/>
        <v>43035.666666666664</v>
      </c>
      <c r="C7193" s="6">
        <v>35681.21875</v>
      </c>
      <c r="D7193" s="6">
        <v>10423.55078125</v>
      </c>
      <c r="E7193" s="6">
        <v>20444</v>
      </c>
      <c r="F7193" s="7">
        <f t="shared" si="561"/>
        <v>29.212989764398113</v>
      </c>
      <c r="G7193" s="8">
        <f t="shared" si="562"/>
        <v>50.98586764454118</v>
      </c>
      <c r="H7193" s="8">
        <f t="shared" si="563"/>
        <v>-396.7958984375</v>
      </c>
      <c r="I7193">
        <f t="shared" si="564"/>
        <v>-3.667127405283467</v>
      </c>
    </row>
    <row r="7194" spans="1:9" x14ac:dyDescent="0.25">
      <c r="A7194" s="4">
        <v>43035.708333333336</v>
      </c>
      <c r="B7194" s="5">
        <f t="shared" si="560"/>
        <v>43035.708333333336</v>
      </c>
      <c r="C7194" s="6">
        <v>35292.5390625</v>
      </c>
      <c r="D7194" s="6">
        <v>9662.9912109375</v>
      </c>
      <c r="E7194" s="6">
        <v>20444</v>
      </c>
      <c r="F7194" s="7">
        <f t="shared" si="561"/>
        <v>27.379699697505998</v>
      </c>
      <c r="G7194" s="8">
        <f t="shared" si="562"/>
        <v>47.265658437377716</v>
      </c>
      <c r="H7194" s="8">
        <f t="shared" si="563"/>
        <v>-760.5595703125</v>
      </c>
      <c r="I7194">
        <f t="shared" si="564"/>
        <v>-7.296549767672289</v>
      </c>
    </row>
    <row r="7195" spans="1:9" x14ac:dyDescent="0.25">
      <c r="A7195" s="4">
        <v>43035.75</v>
      </c>
      <c r="B7195" s="5">
        <f t="shared" si="560"/>
        <v>43035.75</v>
      </c>
      <c r="C7195" s="6">
        <v>35086.66015625</v>
      </c>
      <c r="D7195" s="6">
        <v>7698.6689453125</v>
      </c>
      <c r="E7195" s="6">
        <v>20444</v>
      </c>
      <c r="F7195" s="7">
        <f t="shared" si="561"/>
        <v>21.941868821450463</v>
      </c>
      <c r="G7195" s="8">
        <f t="shared" si="562"/>
        <v>37.657351522757288</v>
      </c>
      <c r="H7195" s="8">
        <f t="shared" si="563"/>
        <v>-1964.322265625</v>
      </c>
      <c r="I7195">
        <f t="shared" si="564"/>
        <v>-20.32830438054825</v>
      </c>
    </row>
    <row r="7196" spans="1:9" x14ac:dyDescent="0.25">
      <c r="A7196" s="4">
        <v>43035.791666666664</v>
      </c>
      <c r="B7196" s="5">
        <f t="shared" si="560"/>
        <v>43035.791666666664</v>
      </c>
      <c r="C7196" s="6">
        <v>36137.5</v>
      </c>
      <c r="D7196" s="6">
        <v>5230.923828125</v>
      </c>
      <c r="E7196" s="6">
        <v>20444</v>
      </c>
      <c r="F7196" s="7">
        <f t="shared" si="561"/>
        <v>14.475057289865099</v>
      </c>
      <c r="G7196" s="8">
        <f t="shared" si="562"/>
        <v>25.586596694017803</v>
      </c>
      <c r="H7196" s="8">
        <f t="shared" si="563"/>
        <v>-2467.7451171875</v>
      </c>
      <c r="I7196">
        <f t="shared" si="564"/>
        <v>-32.054178906991964</v>
      </c>
    </row>
    <row r="7197" spans="1:9" x14ac:dyDescent="0.25">
      <c r="A7197" s="4">
        <v>43035.833333333336</v>
      </c>
      <c r="B7197" s="5">
        <f t="shared" si="560"/>
        <v>43035.833333333336</v>
      </c>
      <c r="C7197" s="6">
        <v>36391.421875</v>
      </c>
      <c r="D7197" s="6">
        <v>5236.318359375</v>
      </c>
      <c r="E7197" s="6">
        <v>20444</v>
      </c>
      <c r="F7197" s="7">
        <f t="shared" si="561"/>
        <v>14.38888092188621</v>
      </c>
      <c r="G7197" s="8">
        <f t="shared" si="562"/>
        <v>25.612983561802977</v>
      </c>
      <c r="H7197" s="8">
        <f t="shared" si="563"/>
        <v>5.39453125</v>
      </c>
      <c r="I7197">
        <f t="shared" si="564"/>
        <v>0.10312769650736139</v>
      </c>
    </row>
    <row r="7198" spans="1:9" x14ac:dyDescent="0.25">
      <c r="A7198" s="4">
        <v>43035.875</v>
      </c>
      <c r="B7198" s="5">
        <f t="shared" si="560"/>
        <v>43035.875</v>
      </c>
      <c r="C7198" s="6">
        <v>35939.9375</v>
      </c>
      <c r="D7198" s="6">
        <v>5167.36962890625</v>
      </c>
      <c r="E7198" s="6">
        <v>20444</v>
      </c>
      <c r="F7198" s="7">
        <f t="shared" si="561"/>
        <v>14.377792473640918</v>
      </c>
      <c r="G7198" s="8">
        <f t="shared" si="562"/>
        <v>25.27572700501981</v>
      </c>
      <c r="H7198" s="8">
        <f t="shared" si="563"/>
        <v>-68.94873046875</v>
      </c>
      <c r="I7198">
        <f t="shared" si="564"/>
        <v>-1.3167406130932731</v>
      </c>
    </row>
    <row r="7199" spans="1:9" x14ac:dyDescent="0.25">
      <c r="A7199" s="4">
        <v>43035.916666666664</v>
      </c>
      <c r="B7199" s="5">
        <f t="shared" si="560"/>
        <v>43035.916666666664</v>
      </c>
      <c r="C7199" s="6">
        <v>34842.14453125</v>
      </c>
      <c r="D7199" s="6">
        <v>5661.34814453125</v>
      </c>
      <c r="E7199" s="6">
        <v>20444</v>
      </c>
      <c r="F7199" s="7">
        <f t="shared" si="561"/>
        <v>16.248563975313214</v>
      </c>
      <c r="G7199" s="8">
        <f t="shared" si="562"/>
        <v>27.691978793441841</v>
      </c>
      <c r="H7199" s="8">
        <f t="shared" si="563"/>
        <v>493.978515625</v>
      </c>
      <c r="I7199">
        <f t="shared" si="564"/>
        <v>9.5595738470436817</v>
      </c>
    </row>
    <row r="7200" spans="1:9" x14ac:dyDescent="0.25">
      <c r="A7200" s="4">
        <v>43035.958333333336</v>
      </c>
      <c r="B7200" s="5">
        <f t="shared" si="560"/>
        <v>43035.958333333336</v>
      </c>
      <c r="C7200" s="6">
        <v>33480.62109375</v>
      </c>
      <c r="D7200" s="6">
        <v>5810.77880859375</v>
      </c>
      <c r="E7200" s="6">
        <v>20444</v>
      </c>
      <c r="F7200" s="7">
        <f t="shared" si="561"/>
        <v>17.3556481892102</v>
      </c>
      <c r="G7200" s="8">
        <f t="shared" si="562"/>
        <v>28.422905539981169</v>
      </c>
      <c r="H7200" s="8">
        <f t="shared" si="563"/>
        <v>149.4306640625</v>
      </c>
      <c r="I7200">
        <f t="shared" si="564"/>
        <v>2.6394890447931041</v>
      </c>
    </row>
    <row r="7201" spans="1:9" x14ac:dyDescent="0.25">
      <c r="A7201" s="4">
        <v>43036</v>
      </c>
      <c r="B7201" s="5">
        <f t="shared" si="560"/>
        <v>43036</v>
      </c>
      <c r="C7201" s="6">
        <v>31861.267578125</v>
      </c>
      <c r="D7201" s="6">
        <v>5762.97412109375</v>
      </c>
      <c r="E7201" s="6">
        <v>20444</v>
      </c>
      <c r="F7201" s="7">
        <f t="shared" si="561"/>
        <v>18.087711378596993</v>
      </c>
      <c r="G7201" s="8">
        <f t="shared" si="562"/>
        <v>28.189073180853796</v>
      </c>
      <c r="H7201" s="8">
        <f t="shared" si="563"/>
        <v>-47.8046875</v>
      </c>
      <c r="I7201">
        <f t="shared" si="564"/>
        <v>-0.8226898506152065</v>
      </c>
    </row>
    <row r="7202" spans="1:9" x14ac:dyDescent="0.25">
      <c r="A7202" s="4">
        <v>43036.041666666664</v>
      </c>
      <c r="B7202" s="5">
        <f t="shared" si="560"/>
        <v>43036.041666666664</v>
      </c>
      <c r="C7202" s="6">
        <v>30819.54296875</v>
      </c>
      <c r="D7202" s="6">
        <v>5381.92431640625</v>
      </c>
      <c r="E7202" s="6">
        <v>20444</v>
      </c>
      <c r="F7202" s="7">
        <f t="shared" si="561"/>
        <v>17.46269995587976</v>
      </c>
      <c r="G7202" s="8">
        <f t="shared" si="562"/>
        <v>26.325202095510907</v>
      </c>
      <c r="H7202" s="8">
        <f t="shared" si="563"/>
        <v>-381.0498046875</v>
      </c>
      <c r="I7202">
        <f t="shared" si="564"/>
        <v>-6.6120339373514465</v>
      </c>
    </row>
    <row r="7203" spans="1:9" x14ac:dyDescent="0.25">
      <c r="A7203" s="4">
        <v>43036.083333333336</v>
      </c>
      <c r="B7203" s="5">
        <f t="shared" si="560"/>
        <v>43036.083333333336</v>
      </c>
      <c r="C7203" s="6">
        <v>30308.107421875</v>
      </c>
      <c r="D7203" s="6">
        <v>5192.92431640625</v>
      </c>
      <c r="E7203" s="6">
        <v>20444</v>
      </c>
      <c r="F7203" s="7">
        <f t="shared" si="561"/>
        <v>17.133779566381751</v>
      </c>
      <c r="G7203" s="8">
        <f t="shared" si="562"/>
        <v>25.400725476453971</v>
      </c>
      <c r="H7203" s="8">
        <f t="shared" si="563"/>
        <v>-189</v>
      </c>
      <c r="I7203">
        <f t="shared" si="564"/>
        <v>-3.5117550691646238</v>
      </c>
    </row>
    <row r="7204" spans="1:9" x14ac:dyDescent="0.25">
      <c r="A7204" s="4">
        <v>43036.125</v>
      </c>
      <c r="B7204" s="5">
        <f t="shared" si="560"/>
        <v>43036.125</v>
      </c>
      <c r="C7204" s="6">
        <v>30101.31640625</v>
      </c>
      <c r="D7204" s="6">
        <v>4990.5380859375</v>
      </c>
      <c r="E7204" s="6">
        <v>20444</v>
      </c>
      <c r="F7204" s="7">
        <f t="shared" si="561"/>
        <v>16.579135671625657</v>
      </c>
      <c r="G7204" s="8">
        <f t="shared" si="562"/>
        <v>24.410771306679223</v>
      </c>
      <c r="H7204" s="8">
        <f t="shared" si="563"/>
        <v>-202.38623046875</v>
      </c>
      <c r="I7204">
        <f t="shared" si="564"/>
        <v>-3.897346045066393</v>
      </c>
    </row>
    <row r="7205" spans="1:9" x14ac:dyDescent="0.25">
      <c r="A7205" s="4">
        <v>43036.166666666664</v>
      </c>
      <c r="B7205" s="5">
        <f t="shared" si="560"/>
        <v>43036.166666666664</v>
      </c>
      <c r="C7205" s="6">
        <v>30336.13671875</v>
      </c>
      <c r="D7205" s="6">
        <v>4667.39013671875</v>
      </c>
      <c r="E7205" s="6">
        <v>20444</v>
      </c>
      <c r="F7205" s="7">
        <f t="shared" si="561"/>
        <v>15.385578526332107</v>
      </c>
      <c r="G7205" s="8">
        <f t="shared" si="562"/>
        <v>22.830121975732489</v>
      </c>
      <c r="H7205" s="8">
        <f t="shared" si="563"/>
        <v>-323.14794921875</v>
      </c>
      <c r="I7205">
        <f t="shared" si="564"/>
        <v>-6.4752125653409349</v>
      </c>
    </row>
    <row r="7206" spans="1:9" x14ac:dyDescent="0.25">
      <c r="A7206" s="4">
        <v>43036.208333333336</v>
      </c>
      <c r="B7206" s="5">
        <f t="shared" si="560"/>
        <v>43036.208333333336</v>
      </c>
      <c r="C7206" s="6">
        <v>30882.48046875</v>
      </c>
      <c r="D7206" s="6">
        <v>4423.177734375</v>
      </c>
      <c r="E7206" s="6">
        <v>20444</v>
      </c>
      <c r="F7206" s="7">
        <f t="shared" si="561"/>
        <v>14.322611614215432</v>
      </c>
      <c r="G7206" s="8">
        <f t="shared" si="562"/>
        <v>21.635578822026023</v>
      </c>
      <c r="H7206" s="8">
        <f t="shared" si="563"/>
        <v>-244.21240234375</v>
      </c>
      <c r="I7206">
        <f t="shared" si="564"/>
        <v>-5.2323117457550961</v>
      </c>
    </row>
    <row r="7207" spans="1:9" x14ac:dyDescent="0.25">
      <c r="A7207" s="4">
        <v>43036.25</v>
      </c>
      <c r="B7207" s="5">
        <f t="shared" si="560"/>
        <v>43036.25</v>
      </c>
      <c r="C7207" s="6">
        <v>32180.208984375</v>
      </c>
      <c r="D7207" s="6">
        <v>4189.6474609375</v>
      </c>
      <c r="E7207" s="6">
        <v>20444</v>
      </c>
      <c r="F7207" s="7">
        <f t="shared" si="561"/>
        <v>13.019329560512706</v>
      </c>
      <c r="G7207" s="8">
        <f t="shared" si="562"/>
        <v>20.493286347767071</v>
      </c>
      <c r="H7207" s="8">
        <f t="shared" si="563"/>
        <v>-233.5302734375</v>
      </c>
      <c r="I7207">
        <f t="shared" si="564"/>
        <v>-5.2796945422881159</v>
      </c>
    </row>
    <row r="7208" spans="1:9" x14ac:dyDescent="0.25">
      <c r="A7208" s="4">
        <v>43036.291666666664</v>
      </c>
      <c r="B7208" s="5">
        <f t="shared" si="560"/>
        <v>43036.291666666664</v>
      </c>
      <c r="C7208" s="6">
        <v>34227.2109375</v>
      </c>
      <c r="D7208" s="6">
        <v>4190.40380859375</v>
      </c>
      <c r="E7208" s="6">
        <v>20444</v>
      </c>
      <c r="F7208" s="7">
        <f t="shared" si="561"/>
        <v>12.242901755113975</v>
      </c>
      <c r="G7208" s="8">
        <f t="shared" si="562"/>
        <v>20.496985954772796</v>
      </c>
      <c r="H7208" s="8">
        <f t="shared" si="563"/>
        <v>0.75634765625</v>
      </c>
      <c r="I7208">
        <f t="shared" si="564"/>
        <v>1.8052775640477286E-2</v>
      </c>
    </row>
    <row r="7209" spans="1:9" x14ac:dyDescent="0.25">
      <c r="A7209" s="4">
        <v>43036.333333333336</v>
      </c>
      <c r="B7209" s="5">
        <f t="shared" si="560"/>
        <v>43036.333333333336</v>
      </c>
      <c r="C7209" s="6">
        <v>36159.2109375</v>
      </c>
      <c r="D7209" s="6">
        <v>3577.51318359375</v>
      </c>
      <c r="E7209" s="6">
        <v>20444</v>
      </c>
      <c r="F7209" s="7">
        <f t="shared" si="561"/>
        <v>9.8937811164556742</v>
      </c>
      <c r="G7209" s="8">
        <f t="shared" si="562"/>
        <v>17.499086204234739</v>
      </c>
      <c r="H7209" s="8">
        <f t="shared" si="563"/>
        <v>-612.890625</v>
      </c>
      <c r="I7209">
        <f t="shared" si="564"/>
        <v>-14.626051640729079</v>
      </c>
    </row>
    <row r="7210" spans="1:9" x14ac:dyDescent="0.25">
      <c r="A7210" s="4">
        <v>43036.375</v>
      </c>
      <c r="B7210" s="5">
        <f t="shared" si="560"/>
        <v>43036.375</v>
      </c>
      <c r="C7210" s="6">
        <v>37321.1171875</v>
      </c>
      <c r="D7210" s="6">
        <v>2827.90966796875</v>
      </c>
      <c r="E7210" s="6">
        <v>20444</v>
      </c>
      <c r="F7210" s="7">
        <f t="shared" si="561"/>
        <v>7.5772374491402008</v>
      </c>
      <c r="G7210" s="8">
        <f t="shared" si="562"/>
        <v>13.832467560011494</v>
      </c>
      <c r="H7210" s="8">
        <f t="shared" si="563"/>
        <v>-749.603515625</v>
      </c>
      <c r="I7210">
        <f t="shared" si="564"/>
        <v>-20.953200649619809</v>
      </c>
    </row>
    <row r="7211" spans="1:9" x14ac:dyDescent="0.25">
      <c r="A7211" s="4">
        <v>43036.416666666664</v>
      </c>
      <c r="B7211" s="5">
        <f t="shared" si="560"/>
        <v>43036.416666666664</v>
      </c>
      <c r="C7211" s="6">
        <v>37361.14453125</v>
      </c>
      <c r="D7211" s="6">
        <v>2868.866455078125</v>
      </c>
      <c r="E7211" s="6">
        <v>20444</v>
      </c>
      <c r="F7211" s="7">
        <f t="shared" si="561"/>
        <v>7.6787434942698765</v>
      </c>
      <c r="G7211" s="8">
        <f t="shared" si="562"/>
        <v>14.032804026013135</v>
      </c>
      <c r="H7211" s="8">
        <f t="shared" si="563"/>
        <v>40.956787109375</v>
      </c>
      <c r="I7211">
        <f t="shared" si="564"/>
        <v>1.4483060605961193</v>
      </c>
    </row>
    <row r="7212" spans="1:9" x14ac:dyDescent="0.25">
      <c r="A7212" s="4">
        <v>43036.458333333336</v>
      </c>
      <c r="B7212" s="5">
        <f t="shared" si="560"/>
        <v>43036.458333333336</v>
      </c>
      <c r="C7212" s="6">
        <v>36641.1015625</v>
      </c>
      <c r="D7212" s="6">
        <v>3231.1953125</v>
      </c>
      <c r="E7212" s="6">
        <v>20444</v>
      </c>
      <c r="F7212" s="7">
        <f t="shared" si="561"/>
        <v>8.8184993755944756</v>
      </c>
      <c r="G7212" s="8">
        <f t="shared" si="562"/>
        <v>15.805103269908042</v>
      </c>
      <c r="H7212" s="8">
        <f t="shared" si="563"/>
        <v>362.328857421875</v>
      </c>
      <c r="I7212">
        <f t="shared" si="564"/>
        <v>12.629687128884083</v>
      </c>
    </row>
    <row r="7213" spans="1:9" x14ac:dyDescent="0.25">
      <c r="A7213" s="4">
        <v>43036.5</v>
      </c>
      <c r="B7213" s="5">
        <f t="shared" si="560"/>
        <v>43036.5</v>
      </c>
      <c r="C7213" s="6">
        <v>35686.8828125</v>
      </c>
      <c r="D7213" s="6">
        <v>3301.941162109375</v>
      </c>
      <c r="E7213" s="6">
        <v>20444</v>
      </c>
      <c r="F7213" s="7">
        <f t="shared" si="561"/>
        <v>9.2525345501815828</v>
      </c>
      <c r="G7213" s="8">
        <f t="shared" si="562"/>
        <v>16.151150274453997</v>
      </c>
      <c r="H7213" s="8">
        <f t="shared" si="563"/>
        <v>70.745849609375</v>
      </c>
      <c r="I7213">
        <f t="shared" si="564"/>
        <v>2.1894637360883769</v>
      </c>
    </row>
    <row r="7214" spans="1:9" x14ac:dyDescent="0.25">
      <c r="A7214" s="4">
        <v>43036.541666666664</v>
      </c>
      <c r="B7214" s="5">
        <f t="shared" si="560"/>
        <v>43036.541666666664</v>
      </c>
      <c r="C7214" s="6">
        <v>34449.71875</v>
      </c>
      <c r="D7214" s="6">
        <v>3247.138671875</v>
      </c>
      <c r="E7214" s="6">
        <v>20444</v>
      </c>
      <c r="F7214" s="7">
        <f t="shared" si="561"/>
        <v>9.4257334738763277</v>
      </c>
      <c r="G7214" s="8">
        <f t="shared" si="562"/>
        <v>15.883088788275288</v>
      </c>
      <c r="H7214" s="8">
        <f t="shared" si="563"/>
        <v>-54.802490234375</v>
      </c>
      <c r="I7214">
        <f t="shared" si="564"/>
        <v>-1.659705232281171</v>
      </c>
    </row>
    <row r="7215" spans="1:9" x14ac:dyDescent="0.25">
      <c r="A7215" s="4">
        <v>43036.583333333336</v>
      </c>
      <c r="B7215" s="5">
        <f t="shared" si="560"/>
        <v>43036.583333333336</v>
      </c>
      <c r="C7215" s="6">
        <v>33423.74609375</v>
      </c>
      <c r="D7215" s="6">
        <v>3080.654541015625</v>
      </c>
      <c r="E7215" s="6">
        <v>20444</v>
      </c>
      <c r="F7215" s="7">
        <f t="shared" si="561"/>
        <v>9.2169636891529798</v>
      </c>
      <c r="G7215" s="8">
        <f t="shared" si="562"/>
        <v>15.068746532066255</v>
      </c>
      <c r="H7215" s="8">
        <f t="shared" si="563"/>
        <v>-166.484130859375</v>
      </c>
      <c r="I7215">
        <f t="shared" si="564"/>
        <v>-5.1271025873139511</v>
      </c>
    </row>
    <row r="7216" spans="1:9" x14ac:dyDescent="0.25">
      <c r="A7216" s="4">
        <v>43036.625</v>
      </c>
      <c r="B7216" s="5">
        <f t="shared" si="560"/>
        <v>43036.625</v>
      </c>
      <c r="C7216" s="6">
        <v>32700.36328125</v>
      </c>
      <c r="D7216" s="6">
        <v>2888.333251953125</v>
      </c>
      <c r="E7216" s="6">
        <v>20444</v>
      </c>
      <c r="F7216" s="7">
        <f t="shared" si="561"/>
        <v>8.8327252731447814</v>
      </c>
      <c r="G7216" s="8">
        <f t="shared" si="562"/>
        <v>14.128024124208203</v>
      </c>
      <c r="H7216" s="8">
        <f t="shared" si="563"/>
        <v>-192.3212890625</v>
      </c>
      <c r="I7216">
        <f t="shared" si="564"/>
        <v>-6.2428710036113246</v>
      </c>
    </row>
    <row r="7217" spans="1:9" x14ac:dyDescent="0.25">
      <c r="A7217" s="4">
        <v>43036.666666666664</v>
      </c>
      <c r="B7217" s="5">
        <f t="shared" si="560"/>
        <v>43036.666666666664</v>
      </c>
      <c r="C7217" s="6">
        <v>32561.474609375</v>
      </c>
      <c r="D7217" s="6">
        <v>2618.292236328125</v>
      </c>
      <c r="E7217" s="6">
        <v>20444</v>
      </c>
      <c r="F7217" s="7">
        <f t="shared" si="561"/>
        <v>8.0410739001797982</v>
      </c>
      <c r="G7217" s="8">
        <f t="shared" si="562"/>
        <v>12.807142615574863</v>
      </c>
      <c r="H7217" s="8">
        <f t="shared" si="563"/>
        <v>-270.041015625</v>
      </c>
      <c r="I7217">
        <f t="shared" si="564"/>
        <v>-9.3493718372834955</v>
      </c>
    </row>
    <row r="7218" spans="1:9" x14ac:dyDescent="0.25">
      <c r="A7218" s="4">
        <v>43036.708333333336</v>
      </c>
      <c r="B7218" s="5">
        <f t="shared" si="560"/>
        <v>43036.708333333336</v>
      </c>
      <c r="C7218" s="6">
        <v>32528.41796875</v>
      </c>
      <c r="D7218" s="6">
        <v>1976.97607421875</v>
      </c>
      <c r="E7218" s="6">
        <v>20444</v>
      </c>
      <c r="F7218" s="7">
        <f t="shared" si="561"/>
        <v>6.0776889798883786</v>
      </c>
      <c r="G7218" s="8">
        <f t="shared" si="562"/>
        <v>9.6702018891545194</v>
      </c>
      <c r="H7218" s="8">
        <f t="shared" si="563"/>
        <v>-641.316162109375</v>
      </c>
      <c r="I7218">
        <f t="shared" si="564"/>
        <v>-24.493681538343189</v>
      </c>
    </row>
    <row r="7219" spans="1:9" x14ac:dyDescent="0.25">
      <c r="A7219" s="4">
        <v>43036.75</v>
      </c>
      <c r="B7219" s="5">
        <f t="shared" si="560"/>
        <v>43036.75</v>
      </c>
      <c r="C7219" s="6">
        <v>32805.13671875</v>
      </c>
      <c r="D7219" s="6">
        <v>1345.2440185546875</v>
      </c>
      <c r="E7219" s="6">
        <v>20444</v>
      </c>
      <c r="F7219" s="7">
        <f t="shared" si="561"/>
        <v>4.1007115138337591</v>
      </c>
      <c r="G7219" s="8">
        <f t="shared" si="562"/>
        <v>6.5801409633862624</v>
      </c>
      <c r="H7219" s="8">
        <f t="shared" si="563"/>
        <v>-631.7320556640625</v>
      </c>
      <c r="I7219">
        <f t="shared" si="564"/>
        <v>-31.9544613565294</v>
      </c>
    </row>
    <row r="7220" spans="1:9" x14ac:dyDescent="0.25">
      <c r="A7220" s="4">
        <v>43036.791666666664</v>
      </c>
      <c r="B7220" s="5">
        <f t="shared" si="560"/>
        <v>43036.791666666664</v>
      </c>
      <c r="C7220" s="6">
        <v>34470.0234375</v>
      </c>
      <c r="D7220" s="6">
        <v>877.96136474609375</v>
      </c>
      <c r="E7220" s="6">
        <v>20444</v>
      </c>
      <c r="F7220" s="7">
        <f t="shared" si="561"/>
        <v>2.5470286271722058</v>
      </c>
      <c r="G7220" s="8">
        <f t="shared" si="562"/>
        <v>4.2944695986406458</v>
      </c>
      <c r="H7220" s="8">
        <f t="shared" si="563"/>
        <v>-467.28265380859375</v>
      </c>
      <c r="I7220">
        <f t="shared" si="564"/>
        <v>-34.735902733143995</v>
      </c>
    </row>
    <row r="7221" spans="1:9" x14ac:dyDescent="0.25">
      <c r="A7221" s="4">
        <v>43036.833333333336</v>
      </c>
      <c r="B7221" s="5">
        <f t="shared" si="560"/>
        <v>43036.833333333336</v>
      </c>
      <c r="C7221" s="6">
        <v>35426.3671875</v>
      </c>
      <c r="D7221" s="6">
        <v>1213.9522705078125</v>
      </c>
      <c r="E7221" s="6">
        <v>20444</v>
      </c>
      <c r="F7221" s="7">
        <f t="shared" si="561"/>
        <v>3.4266913795669938</v>
      </c>
      <c r="G7221" s="8">
        <f t="shared" si="562"/>
        <v>5.9379391044209182</v>
      </c>
      <c r="H7221" s="8">
        <f t="shared" si="563"/>
        <v>335.99090576171875</v>
      </c>
      <c r="I7221">
        <f t="shared" si="564"/>
        <v>38.2694409176977</v>
      </c>
    </row>
    <row r="7222" spans="1:9" x14ac:dyDescent="0.25">
      <c r="A7222" s="4">
        <v>43036.875</v>
      </c>
      <c r="B7222" s="5">
        <f t="shared" si="560"/>
        <v>43036.875</v>
      </c>
      <c r="C7222" s="6">
        <v>35152.4609375</v>
      </c>
      <c r="D7222" s="6">
        <v>2046.9554443359375</v>
      </c>
      <c r="E7222" s="6">
        <v>20444</v>
      </c>
      <c r="F7222" s="7">
        <f t="shared" si="561"/>
        <v>5.8230786401423265</v>
      </c>
      <c r="G7222" s="8">
        <f t="shared" si="562"/>
        <v>10.01249972772421</v>
      </c>
      <c r="H7222" s="8">
        <f t="shared" si="563"/>
        <v>833.003173828125</v>
      </c>
      <c r="I7222">
        <f t="shared" si="564"/>
        <v>68.619104232134973</v>
      </c>
    </row>
    <row r="7223" spans="1:9" x14ac:dyDescent="0.25">
      <c r="A7223" s="4">
        <v>43036.916666666664</v>
      </c>
      <c r="B7223" s="5">
        <f t="shared" si="560"/>
        <v>43036.916666666664</v>
      </c>
      <c r="C7223" s="6">
        <v>34494.1171875</v>
      </c>
      <c r="D7223" s="6">
        <v>3488.1884765625</v>
      </c>
      <c r="E7223" s="6">
        <v>20444</v>
      </c>
      <c r="F7223" s="7">
        <f t="shared" si="561"/>
        <v>10.112415568143753</v>
      </c>
      <c r="G7223" s="8">
        <f t="shared" si="562"/>
        <v>17.062162378020446</v>
      </c>
      <c r="H7223" s="8">
        <f t="shared" si="563"/>
        <v>1441.2330322265625</v>
      </c>
      <c r="I7223">
        <f t="shared" si="564"/>
        <v>70.408617647958621</v>
      </c>
    </row>
    <row r="7224" spans="1:9" x14ac:dyDescent="0.25">
      <c r="A7224" s="4">
        <v>43036.958333333336</v>
      </c>
      <c r="B7224" s="5">
        <f t="shared" si="560"/>
        <v>43036.958333333336</v>
      </c>
      <c r="C7224" s="6">
        <v>33626.1171875</v>
      </c>
      <c r="D7224" s="6">
        <v>5612.03125</v>
      </c>
      <c r="E7224" s="6">
        <v>20444</v>
      </c>
      <c r="F7224" s="7">
        <f t="shared" si="561"/>
        <v>16.689501254953658</v>
      </c>
      <c r="G7224" s="8">
        <f t="shared" si="562"/>
        <v>27.450749608687147</v>
      </c>
      <c r="H7224" s="8">
        <f t="shared" si="563"/>
        <v>2123.8427734375</v>
      </c>
      <c r="I7224">
        <f t="shared" si="564"/>
        <v>60.886697714524885</v>
      </c>
    </row>
    <row r="7225" spans="1:9" x14ac:dyDescent="0.25">
      <c r="A7225" s="4">
        <v>43037</v>
      </c>
      <c r="B7225" s="5">
        <f t="shared" si="560"/>
        <v>43037</v>
      </c>
      <c r="C7225" s="6">
        <v>32479.759765625</v>
      </c>
      <c r="D7225" s="6">
        <v>7248.15576171875</v>
      </c>
      <c r="E7225" s="6">
        <v>20444</v>
      </c>
      <c r="F7225" s="7">
        <f t="shared" si="561"/>
        <v>22.31591555486148</v>
      </c>
      <c r="G7225" s="8">
        <f t="shared" si="562"/>
        <v>35.453706523766144</v>
      </c>
      <c r="H7225" s="8">
        <f t="shared" si="563"/>
        <v>1636.12451171875</v>
      </c>
      <c r="I7225">
        <f t="shared" si="564"/>
        <v>29.153873861959518</v>
      </c>
    </row>
    <row r="7226" spans="1:9" x14ac:dyDescent="0.25">
      <c r="A7226" s="4">
        <v>43037.041666666664</v>
      </c>
      <c r="B7226" s="5">
        <f t="shared" si="560"/>
        <v>43037.041666666664</v>
      </c>
      <c r="C7226" s="6">
        <v>31577.9296875</v>
      </c>
      <c r="D7226" s="6">
        <v>8626.802734375</v>
      </c>
      <c r="E7226" s="6">
        <v>20444</v>
      </c>
      <c r="F7226" s="7">
        <f t="shared" si="561"/>
        <v>27.319089059185174</v>
      </c>
      <c r="G7226" s="8">
        <f t="shared" si="562"/>
        <v>42.197235053683229</v>
      </c>
      <c r="H7226" s="8">
        <f t="shared" si="563"/>
        <v>1378.64697265625</v>
      </c>
      <c r="I7226">
        <f t="shared" si="564"/>
        <v>19.020658743808955</v>
      </c>
    </row>
    <row r="7227" spans="1:9" x14ac:dyDescent="0.25">
      <c r="A7227" s="4">
        <v>43037.083333333336</v>
      </c>
      <c r="B7227" s="5">
        <f t="shared" si="560"/>
        <v>43037.083333333336</v>
      </c>
      <c r="C7227" s="6">
        <v>31384.009765625</v>
      </c>
      <c r="D7227" s="6">
        <v>9480.62109375</v>
      </c>
      <c r="E7227" s="6">
        <v>20444</v>
      </c>
      <c r="F7227" s="7">
        <f t="shared" si="561"/>
        <v>30.208444250913256</v>
      </c>
      <c r="G7227" s="8">
        <f t="shared" si="562"/>
        <v>46.373611297935824</v>
      </c>
      <c r="H7227" s="8">
        <f t="shared" si="563"/>
        <v>853.818359375</v>
      </c>
      <c r="I7227">
        <f t="shared" si="564"/>
        <v>9.8972746411925225</v>
      </c>
    </row>
    <row r="7228" spans="1:9" x14ac:dyDescent="0.25">
      <c r="A7228" s="4">
        <v>43037.125</v>
      </c>
      <c r="B7228" s="5">
        <f t="shared" si="560"/>
        <v>43037.125</v>
      </c>
      <c r="C7228" s="6">
        <v>31331.39453125</v>
      </c>
      <c r="D7228" s="6">
        <v>9959.6357421875</v>
      </c>
      <c r="E7228" s="6">
        <v>20444</v>
      </c>
      <c r="F7228" s="7">
        <f t="shared" si="561"/>
        <v>31.788038455338263</v>
      </c>
      <c r="G7228" s="8">
        <f t="shared" si="562"/>
        <v>48.716668666540301</v>
      </c>
      <c r="H7228" s="8">
        <f t="shared" si="563"/>
        <v>479.0146484375</v>
      </c>
      <c r="I7228">
        <f t="shared" si="564"/>
        <v>5.052566110392128</v>
      </c>
    </row>
    <row r="7229" spans="1:9" x14ac:dyDescent="0.25">
      <c r="A7229" s="4">
        <v>43037.166666666664</v>
      </c>
      <c r="B7229" s="5">
        <f t="shared" si="560"/>
        <v>43037.166666666664</v>
      </c>
      <c r="C7229" s="6">
        <v>31445.2578125</v>
      </c>
      <c r="D7229" s="6">
        <v>10105.8251953125</v>
      </c>
      <c r="E7229" s="6">
        <v>20444</v>
      </c>
      <c r="F7229" s="7">
        <f t="shared" si="561"/>
        <v>32.137835394993239</v>
      </c>
      <c r="G7229" s="8">
        <f t="shared" si="562"/>
        <v>49.4317413192746</v>
      </c>
      <c r="H7229" s="8">
        <f t="shared" si="563"/>
        <v>146.189453125</v>
      </c>
      <c r="I7229">
        <f t="shared" si="564"/>
        <v>1.4678192748130712</v>
      </c>
    </row>
    <row r="7230" spans="1:9" x14ac:dyDescent="0.25">
      <c r="A7230" s="4">
        <v>43037.208333333336</v>
      </c>
      <c r="B7230" s="5">
        <f t="shared" si="560"/>
        <v>43037.208333333336</v>
      </c>
      <c r="C7230" s="6">
        <v>31919.609375</v>
      </c>
      <c r="D7230" s="6">
        <v>10278.6962890625</v>
      </c>
      <c r="E7230" s="6">
        <v>20444</v>
      </c>
      <c r="F7230" s="7">
        <f t="shared" si="561"/>
        <v>32.201823550863864</v>
      </c>
      <c r="G7230" s="8">
        <f t="shared" si="562"/>
        <v>50.277324833997753</v>
      </c>
      <c r="H7230" s="8">
        <f t="shared" si="563"/>
        <v>172.87109375</v>
      </c>
      <c r="I7230">
        <f t="shared" si="564"/>
        <v>1.7106083907941012</v>
      </c>
    </row>
    <row r="7231" spans="1:9" x14ac:dyDescent="0.25">
      <c r="A7231" s="4">
        <v>43037.25</v>
      </c>
      <c r="B7231" s="5">
        <f t="shared" si="560"/>
        <v>43037.25</v>
      </c>
      <c r="C7231" s="6">
        <v>32844.9609375</v>
      </c>
      <c r="D7231" s="6">
        <v>9967.4072265625</v>
      </c>
      <c r="E7231" s="6">
        <v>20444</v>
      </c>
      <c r="F7231" s="7">
        <f t="shared" si="561"/>
        <v>30.34683842531971</v>
      </c>
      <c r="G7231" s="8">
        <f t="shared" si="562"/>
        <v>48.754682188233708</v>
      </c>
      <c r="H7231" s="8">
        <f t="shared" si="563"/>
        <v>-311.2890625</v>
      </c>
      <c r="I7231">
        <f t="shared" si="564"/>
        <v>-3.0284877940331874</v>
      </c>
    </row>
    <row r="7232" spans="1:9" x14ac:dyDescent="0.25">
      <c r="A7232" s="4">
        <v>43037.291666666664</v>
      </c>
      <c r="B7232" s="5">
        <f t="shared" si="560"/>
        <v>43037.291666666664</v>
      </c>
      <c r="C7232" s="6">
        <v>34195.8046875</v>
      </c>
      <c r="D7232" s="6">
        <v>9717.224609375</v>
      </c>
      <c r="E7232" s="6">
        <v>20444</v>
      </c>
      <c r="F7232" s="7">
        <f t="shared" si="561"/>
        <v>28.416423295712217</v>
      </c>
      <c r="G7232" s="8">
        <f t="shared" si="562"/>
        <v>47.530936261861676</v>
      </c>
      <c r="H7232" s="8">
        <f t="shared" si="563"/>
        <v>-250.1826171875</v>
      </c>
      <c r="I7232">
        <f t="shared" si="564"/>
        <v>-2.5100069807600454</v>
      </c>
    </row>
    <row r="7233" spans="1:9" x14ac:dyDescent="0.25">
      <c r="A7233" s="4">
        <v>43037.333333333336</v>
      </c>
      <c r="B7233" s="5">
        <f t="shared" si="560"/>
        <v>43037.333333333336</v>
      </c>
      <c r="C7233" s="6">
        <v>35405.85546875</v>
      </c>
      <c r="D7233" s="6">
        <v>9554.3408203125</v>
      </c>
      <c r="E7233" s="6">
        <v>20444</v>
      </c>
      <c r="F7233" s="7">
        <f t="shared" si="561"/>
        <v>26.98519974681977</v>
      </c>
      <c r="G7233" s="8">
        <f t="shared" si="562"/>
        <v>46.734204755979746</v>
      </c>
      <c r="H7233" s="8">
        <f t="shared" si="563"/>
        <v>-162.8837890625</v>
      </c>
      <c r="I7233">
        <f t="shared" si="564"/>
        <v>-1.6762377696338593</v>
      </c>
    </row>
    <row r="7234" spans="1:9" x14ac:dyDescent="0.25">
      <c r="A7234" s="4">
        <v>43037.375</v>
      </c>
      <c r="B7234" s="5">
        <f t="shared" ref="B7234:B7297" si="565">A7234</f>
        <v>43037.375</v>
      </c>
      <c r="C7234" s="6">
        <v>36183.21875</v>
      </c>
      <c r="D7234" s="6">
        <v>8283.66015625</v>
      </c>
      <c r="E7234" s="6">
        <v>20444</v>
      </c>
      <c r="F7234" s="7">
        <f t="shared" ref="F7234:F7297" si="566">D7234/C7234*100</f>
        <v>22.893651926005063</v>
      </c>
      <c r="G7234" s="8">
        <f t="shared" ref="G7234:G7297" si="567">D7234/E7234*100</f>
        <v>40.518783781305032</v>
      </c>
      <c r="H7234" s="8">
        <f t="shared" si="563"/>
        <v>-1270.6806640625</v>
      </c>
      <c r="I7234">
        <f t="shared" si="564"/>
        <v>-13.299511582850768</v>
      </c>
    </row>
    <row r="7235" spans="1:9" x14ac:dyDescent="0.25">
      <c r="A7235" s="4">
        <v>43037.416666666664</v>
      </c>
      <c r="B7235" s="5">
        <f t="shared" si="565"/>
        <v>43037.416666666664</v>
      </c>
      <c r="C7235" s="6">
        <v>35788.9296875</v>
      </c>
      <c r="D7235" s="6">
        <v>5353.955078125</v>
      </c>
      <c r="E7235" s="6">
        <v>20444</v>
      </c>
      <c r="F7235" s="7">
        <f t="shared" si="566"/>
        <v>14.959807753052129</v>
      </c>
      <c r="G7235" s="8">
        <f t="shared" si="567"/>
        <v>26.188393064591075</v>
      </c>
      <c r="H7235" s="8">
        <f t="shared" ref="H7235:H7298" si="568">D7235-D7234</f>
        <v>-2929.705078125</v>
      </c>
      <c r="I7235">
        <f t="shared" ref="I7235:I7298" si="569">H7235/D7234*100</f>
        <v>-35.367277542337916</v>
      </c>
    </row>
    <row r="7236" spans="1:9" x14ac:dyDescent="0.25">
      <c r="A7236" s="4">
        <v>43037.458333333336</v>
      </c>
      <c r="B7236" s="5">
        <f t="shared" si="565"/>
        <v>43037.458333333336</v>
      </c>
      <c r="C7236" s="6">
        <v>34511.60546875</v>
      </c>
      <c r="D7236" s="6">
        <v>4849.42236328125</v>
      </c>
      <c r="E7236" s="6">
        <v>20444</v>
      </c>
      <c r="F7236" s="7">
        <f t="shared" si="566"/>
        <v>14.051569891966823</v>
      </c>
      <c r="G7236" s="8">
        <f t="shared" si="567"/>
        <v>23.720516353361624</v>
      </c>
      <c r="H7236" s="8">
        <f t="shared" si="568"/>
        <v>-504.53271484375</v>
      </c>
      <c r="I7236">
        <f t="shared" si="569"/>
        <v>-9.4235515143776958</v>
      </c>
    </row>
    <row r="7237" spans="1:9" x14ac:dyDescent="0.25">
      <c r="A7237" s="4">
        <v>43037.5</v>
      </c>
      <c r="B7237" s="5">
        <f t="shared" si="565"/>
        <v>43037.5</v>
      </c>
      <c r="C7237" s="6">
        <v>33600.54296875</v>
      </c>
      <c r="D7237" s="6">
        <v>4495.45361328125</v>
      </c>
      <c r="E7237" s="6">
        <v>20444</v>
      </c>
      <c r="F7237" s="7">
        <f t="shared" si="566"/>
        <v>13.379110026472555</v>
      </c>
      <c r="G7237" s="8">
        <f t="shared" si="567"/>
        <v>21.989109828219771</v>
      </c>
      <c r="H7237" s="8">
        <f t="shared" si="568"/>
        <v>-353.96875</v>
      </c>
      <c r="I7237">
        <f t="shared" si="569"/>
        <v>-7.299194078869534</v>
      </c>
    </row>
    <row r="7238" spans="1:9" x14ac:dyDescent="0.25">
      <c r="A7238" s="4">
        <v>43037.541666666664</v>
      </c>
      <c r="B7238" s="5">
        <f t="shared" si="565"/>
        <v>43037.541666666664</v>
      </c>
      <c r="C7238" s="6">
        <v>32915.79296875</v>
      </c>
      <c r="D7238" s="6">
        <v>4244.81005859375</v>
      </c>
      <c r="E7238" s="6">
        <v>20444</v>
      </c>
      <c r="F7238" s="7">
        <f t="shared" si="566"/>
        <v>12.895967788543755</v>
      </c>
      <c r="G7238" s="8">
        <f t="shared" si="567"/>
        <v>20.763109267236107</v>
      </c>
      <c r="H7238" s="8">
        <f t="shared" si="568"/>
        <v>-250.6435546875</v>
      </c>
      <c r="I7238">
        <f t="shared" si="569"/>
        <v>-5.5754897336056422</v>
      </c>
    </row>
    <row r="7239" spans="1:9" x14ac:dyDescent="0.25">
      <c r="A7239" s="4">
        <v>43037.583333333336</v>
      </c>
      <c r="B7239" s="5">
        <f t="shared" si="565"/>
        <v>43037.583333333336</v>
      </c>
      <c r="C7239" s="6">
        <v>32401.599609375</v>
      </c>
      <c r="D7239" s="6">
        <v>4047.877685546875</v>
      </c>
      <c r="E7239" s="6">
        <v>20444</v>
      </c>
      <c r="F7239" s="7">
        <f t="shared" si="566"/>
        <v>12.492832867349152</v>
      </c>
      <c r="G7239" s="8">
        <f t="shared" si="567"/>
        <v>19.799832153917411</v>
      </c>
      <c r="H7239" s="8">
        <f t="shared" si="568"/>
        <v>-196.932373046875</v>
      </c>
      <c r="I7239">
        <f t="shared" si="569"/>
        <v>-4.6393683186878834</v>
      </c>
    </row>
    <row r="7240" spans="1:9" x14ac:dyDescent="0.25">
      <c r="A7240" s="4">
        <v>43037.625</v>
      </c>
      <c r="B7240" s="5">
        <f t="shared" si="565"/>
        <v>43037.625</v>
      </c>
      <c r="C7240" s="6">
        <v>32360.3125</v>
      </c>
      <c r="D7240" s="6">
        <v>3701.56591796875</v>
      </c>
      <c r="E7240" s="6">
        <v>20444</v>
      </c>
      <c r="F7240" s="7">
        <f t="shared" si="566"/>
        <v>11.438597565980706</v>
      </c>
      <c r="G7240" s="8">
        <f t="shared" si="567"/>
        <v>18.105879074392242</v>
      </c>
      <c r="H7240" s="8">
        <f t="shared" si="568"/>
        <v>-346.311767578125</v>
      </c>
      <c r="I7240">
        <f t="shared" si="569"/>
        <v>-8.5553911081514737</v>
      </c>
    </row>
    <row r="7241" spans="1:9" x14ac:dyDescent="0.25">
      <c r="A7241" s="4">
        <v>43037.666666666664</v>
      </c>
      <c r="B7241" s="5">
        <f t="shared" si="565"/>
        <v>43037.666666666664</v>
      </c>
      <c r="C7241" s="6">
        <v>32601.73828125</v>
      </c>
      <c r="D7241" s="6">
        <v>3415.1591796875</v>
      </c>
      <c r="E7241" s="6">
        <v>20444</v>
      </c>
      <c r="F7241" s="7">
        <f t="shared" si="566"/>
        <v>10.47538984033755</v>
      </c>
      <c r="G7241" s="8">
        <f t="shared" si="567"/>
        <v>16.70494609512571</v>
      </c>
      <c r="H7241" s="8">
        <f t="shared" si="568"/>
        <v>-286.40673828125</v>
      </c>
      <c r="I7241">
        <f t="shared" si="569"/>
        <v>-7.7374480052057786</v>
      </c>
    </row>
    <row r="7242" spans="1:9" x14ac:dyDescent="0.25">
      <c r="A7242" s="4">
        <v>43037.708333333336</v>
      </c>
      <c r="B7242" s="5">
        <f t="shared" si="565"/>
        <v>43037.708333333336</v>
      </c>
      <c r="C7242" s="6">
        <v>33057.5390625</v>
      </c>
      <c r="D7242" s="6">
        <v>3170.988525390625</v>
      </c>
      <c r="E7242" s="6">
        <v>20444</v>
      </c>
      <c r="F7242" s="7">
        <f t="shared" si="566"/>
        <v>9.5923308731343191</v>
      </c>
      <c r="G7242" s="8">
        <f t="shared" si="567"/>
        <v>15.510607148261716</v>
      </c>
      <c r="H7242" s="8">
        <f t="shared" si="568"/>
        <v>-244.170654296875</v>
      </c>
      <c r="I7242">
        <f t="shared" si="569"/>
        <v>-7.1496126959217614</v>
      </c>
    </row>
    <row r="7243" spans="1:9" x14ac:dyDescent="0.25">
      <c r="A7243" s="4">
        <v>43037.75</v>
      </c>
      <c r="B7243" s="5">
        <f t="shared" si="565"/>
        <v>43037.75</v>
      </c>
      <c r="C7243" s="6">
        <v>33244.0234375</v>
      </c>
      <c r="D7243" s="6">
        <v>3053.5322265625</v>
      </c>
      <c r="E7243" s="6">
        <v>20444</v>
      </c>
      <c r="F7243" s="7">
        <f t="shared" si="566"/>
        <v>9.18520657496002</v>
      </c>
      <c r="G7243" s="8">
        <f t="shared" si="567"/>
        <v>14.936080153406866</v>
      </c>
      <c r="H7243" s="8">
        <f t="shared" si="568"/>
        <v>-117.456298828125</v>
      </c>
      <c r="I7243">
        <f t="shared" si="569"/>
        <v>-3.7040909447521857</v>
      </c>
    </row>
    <row r="7244" spans="1:9" x14ac:dyDescent="0.25">
      <c r="A7244" s="4">
        <v>43037.791666666664</v>
      </c>
      <c r="B7244" s="5">
        <f t="shared" si="565"/>
        <v>43037.791666666664</v>
      </c>
      <c r="C7244" s="6">
        <v>34908.4375</v>
      </c>
      <c r="D7244" s="6">
        <v>4066.31103515625</v>
      </c>
      <c r="E7244" s="6">
        <v>20444</v>
      </c>
      <c r="F7244" s="7">
        <f t="shared" si="566"/>
        <v>11.64850484974084</v>
      </c>
      <c r="G7244" s="8">
        <f t="shared" si="567"/>
        <v>19.889997237117246</v>
      </c>
      <c r="H7244" s="8">
        <f t="shared" si="568"/>
        <v>1012.77880859375</v>
      </c>
      <c r="I7244">
        <f t="shared" si="569"/>
        <v>33.167451117222399</v>
      </c>
    </row>
    <row r="7245" spans="1:9" x14ac:dyDescent="0.25">
      <c r="A7245" s="4">
        <v>43037.833333333336</v>
      </c>
      <c r="B7245" s="5">
        <f t="shared" si="565"/>
        <v>43037.833333333336</v>
      </c>
      <c r="C7245" s="6">
        <v>35442.76171875</v>
      </c>
      <c r="D7245" s="6">
        <v>7197.1318359375</v>
      </c>
      <c r="E7245" s="6">
        <v>20444</v>
      </c>
      <c r="F7245" s="7">
        <f t="shared" si="566"/>
        <v>20.306351669345389</v>
      </c>
      <c r="G7245" s="8">
        <f t="shared" si="567"/>
        <v>35.204127548119253</v>
      </c>
      <c r="H7245" s="8">
        <f t="shared" si="568"/>
        <v>3130.82080078125</v>
      </c>
      <c r="I7245">
        <f t="shared" si="569"/>
        <v>76.994129905779502</v>
      </c>
    </row>
    <row r="7246" spans="1:9" x14ac:dyDescent="0.25">
      <c r="A7246" s="4">
        <v>43037.875</v>
      </c>
      <c r="B7246" s="5">
        <f t="shared" si="565"/>
        <v>43037.875</v>
      </c>
      <c r="C7246" s="6">
        <v>34527.4921875</v>
      </c>
      <c r="D7246" s="6">
        <v>10017.33984375</v>
      </c>
      <c r="E7246" s="6">
        <v>20444</v>
      </c>
      <c r="F7246" s="7">
        <f t="shared" si="566"/>
        <v>29.012648209001927</v>
      </c>
      <c r="G7246" s="8">
        <f t="shared" si="567"/>
        <v>48.998923125366858</v>
      </c>
      <c r="H7246" s="8">
        <f t="shared" si="568"/>
        <v>2820.2080078125</v>
      </c>
      <c r="I7246">
        <f t="shared" si="569"/>
        <v>39.185165314470566</v>
      </c>
    </row>
    <row r="7247" spans="1:9" x14ac:dyDescent="0.25">
      <c r="A7247" s="4">
        <v>43037.916666666664</v>
      </c>
      <c r="B7247" s="5">
        <f t="shared" si="565"/>
        <v>43037.916666666664</v>
      </c>
      <c r="C7247" s="6">
        <v>32999.6640625</v>
      </c>
      <c r="D7247" s="6">
        <v>12168.271484375</v>
      </c>
      <c r="E7247" s="6">
        <v>20444</v>
      </c>
      <c r="F7247" s="7">
        <f t="shared" si="566"/>
        <v>36.873925326417861</v>
      </c>
      <c r="G7247" s="8">
        <f t="shared" si="567"/>
        <v>59.520013130380555</v>
      </c>
      <c r="H7247" s="8">
        <f t="shared" si="568"/>
        <v>2150.931640625</v>
      </c>
      <c r="I7247">
        <f t="shared" si="569"/>
        <v>21.472084147838963</v>
      </c>
    </row>
    <row r="7248" spans="1:9" x14ac:dyDescent="0.25">
      <c r="A7248" s="4">
        <v>43037.958333333336</v>
      </c>
      <c r="B7248" s="5">
        <f t="shared" si="565"/>
        <v>43037.958333333336</v>
      </c>
      <c r="C7248" s="6">
        <v>30735.359375</v>
      </c>
      <c r="D7248" s="6">
        <v>12455.6474609375</v>
      </c>
      <c r="E7248" s="6">
        <v>20444</v>
      </c>
      <c r="F7248" s="7">
        <f t="shared" si="566"/>
        <v>40.525465503646807</v>
      </c>
      <c r="G7248" s="8">
        <f t="shared" si="567"/>
        <v>60.925687052130208</v>
      </c>
      <c r="H7248" s="8">
        <f t="shared" si="568"/>
        <v>287.3759765625</v>
      </c>
      <c r="I7248">
        <f t="shared" si="569"/>
        <v>2.3616828152750613</v>
      </c>
    </row>
    <row r="7249" spans="1:9" x14ac:dyDescent="0.25">
      <c r="A7249" s="4">
        <v>43038</v>
      </c>
      <c r="B7249" s="5">
        <f t="shared" si="565"/>
        <v>43038</v>
      </c>
      <c r="C7249" s="6">
        <v>28955.65234375</v>
      </c>
      <c r="D7249" s="6">
        <v>12428.716796875</v>
      </c>
      <c r="E7249" s="6">
        <v>20444</v>
      </c>
      <c r="F7249" s="7">
        <f t="shared" si="566"/>
        <v>42.923283679905438</v>
      </c>
      <c r="G7249" s="8">
        <f t="shared" si="567"/>
        <v>60.793958114238897</v>
      </c>
      <c r="H7249" s="8">
        <f t="shared" si="568"/>
        <v>-26.9306640625</v>
      </c>
      <c r="I7249">
        <f t="shared" si="569"/>
        <v>-0.2162124782911366</v>
      </c>
    </row>
    <row r="7250" spans="1:9" x14ac:dyDescent="0.25">
      <c r="A7250" s="4">
        <v>43038.041666666664</v>
      </c>
      <c r="B7250" s="5">
        <f t="shared" si="565"/>
        <v>43038.041666666664</v>
      </c>
      <c r="C7250" s="6">
        <v>28034.142578125</v>
      </c>
      <c r="D7250" s="6">
        <v>12706.361328125</v>
      </c>
      <c r="E7250" s="6">
        <v>20444</v>
      </c>
      <c r="F7250" s="7">
        <f t="shared" si="566"/>
        <v>45.324594082787307</v>
      </c>
      <c r="G7250" s="8">
        <f t="shared" si="567"/>
        <v>62.152031540427508</v>
      </c>
      <c r="H7250" s="8">
        <f t="shared" si="568"/>
        <v>277.64453125</v>
      </c>
      <c r="I7250">
        <f t="shared" si="569"/>
        <v>2.2338953874933352</v>
      </c>
    </row>
    <row r="7251" spans="1:9" x14ac:dyDescent="0.25">
      <c r="A7251" s="4">
        <v>43038.083333333336</v>
      </c>
      <c r="B7251" s="5">
        <f t="shared" si="565"/>
        <v>43038.083333333336</v>
      </c>
      <c r="C7251" s="6">
        <v>27269.5078125</v>
      </c>
      <c r="D7251" s="6">
        <v>12496.291015625</v>
      </c>
      <c r="E7251" s="6">
        <v>20444</v>
      </c>
      <c r="F7251" s="7">
        <f t="shared" si="566"/>
        <v>45.825143238914109</v>
      </c>
      <c r="G7251" s="8">
        <f t="shared" si="567"/>
        <v>61.124491369717269</v>
      </c>
      <c r="H7251" s="8">
        <f t="shared" si="568"/>
        <v>-210.0703125</v>
      </c>
      <c r="I7251">
        <f t="shared" si="569"/>
        <v>-1.6532688397190323</v>
      </c>
    </row>
    <row r="7252" spans="1:9" x14ac:dyDescent="0.25">
      <c r="A7252" s="4">
        <v>43038.125</v>
      </c>
      <c r="B7252" s="5">
        <f t="shared" si="565"/>
        <v>43038.125</v>
      </c>
      <c r="C7252" s="6">
        <v>27337.15234375</v>
      </c>
      <c r="D7252" s="6">
        <v>12798.287109375</v>
      </c>
      <c r="E7252" s="6">
        <v>20444</v>
      </c>
      <c r="F7252" s="7">
        <f t="shared" si="566"/>
        <v>46.816460428809179</v>
      </c>
      <c r="G7252" s="8">
        <f t="shared" si="567"/>
        <v>62.60167828886226</v>
      </c>
      <c r="H7252" s="8">
        <f t="shared" si="568"/>
        <v>301.99609375</v>
      </c>
      <c r="I7252">
        <f t="shared" si="569"/>
        <v>2.4166858259974324</v>
      </c>
    </row>
    <row r="7253" spans="1:9" x14ac:dyDescent="0.25">
      <c r="A7253" s="4">
        <v>43038.166666666664</v>
      </c>
      <c r="B7253" s="5">
        <f t="shared" si="565"/>
        <v>43038.166666666664</v>
      </c>
      <c r="C7253" s="6">
        <v>27769.71875</v>
      </c>
      <c r="D7253" s="6">
        <v>13028.578125</v>
      </c>
      <c r="E7253" s="6">
        <v>20444</v>
      </c>
      <c r="F7253" s="7">
        <f t="shared" si="566"/>
        <v>46.91649289750189</v>
      </c>
      <c r="G7253" s="8">
        <f t="shared" si="567"/>
        <v>63.728126222852666</v>
      </c>
      <c r="H7253" s="8">
        <f t="shared" si="568"/>
        <v>230.291015625</v>
      </c>
      <c r="I7253">
        <f t="shared" si="569"/>
        <v>1.799389353097941</v>
      </c>
    </row>
    <row r="7254" spans="1:9" x14ac:dyDescent="0.25">
      <c r="A7254" s="4">
        <v>43038.208333333336</v>
      </c>
      <c r="B7254" s="5">
        <f t="shared" si="565"/>
        <v>43038.208333333336</v>
      </c>
      <c r="C7254" s="6">
        <v>29128.19140625</v>
      </c>
      <c r="D7254" s="6">
        <v>12219.1845703125</v>
      </c>
      <c r="E7254" s="6">
        <v>20444</v>
      </c>
      <c r="F7254" s="7">
        <f t="shared" si="566"/>
        <v>41.9496851002244</v>
      </c>
      <c r="G7254" s="8">
        <f t="shared" si="567"/>
        <v>59.769049942831643</v>
      </c>
      <c r="H7254" s="8">
        <f t="shared" si="568"/>
        <v>-809.3935546875</v>
      </c>
      <c r="I7254">
        <f t="shared" si="569"/>
        <v>-6.2124473363243542</v>
      </c>
    </row>
    <row r="7255" spans="1:9" x14ac:dyDescent="0.25">
      <c r="A7255" s="4">
        <v>43038.25</v>
      </c>
      <c r="B7255" s="5">
        <f t="shared" si="565"/>
        <v>43038.25</v>
      </c>
      <c r="C7255" s="6">
        <v>32182.744140625</v>
      </c>
      <c r="D7255" s="6">
        <v>11639.5419921875</v>
      </c>
      <c r="E7255" s="6">
        <v>20444</v>
      </c>
      <c r="F7255" s="7">
        <f t="shared" si="566"/>
        <v>36.167027713136015</v>
      </c>
      <c r="G7255" s="8">
        <f t="shared" si="567"/>
        <v>56.933780043961555</v>
      </c>
      <c r="H7255" s="8">
        <f t="shared" si="568"/>
        <v>-579.642578125</v>
      </c>
      <c r="I7255">
        <f t="shared" si="569"/>
        <v>-4.7437091631571606</v>
      </c>
    </row>
    <row r="7256" spans="1:9" x14ac:dyDescent="0.25">
      <c r="A7256" s="4">
        <v>43038.291666666664</v>
      </c>
      <c r="B7256" s="5">
        <f t="shared" si="565"/>
        <v>43038.291666666664</v>
      </c>
      <c r="C7256" s="6">
        <v>35986.859375</v>
      </c>
      <c r="D7256" s="6">
        <v>11018.2353515625</v>
      </c>
      <c r="E7256" s="6">
        <v>20444</v>
      </c>
      <c r="F7256" s="7">
        <f t="shared" si="566"/>
        <v>30.617385187040931</v>
      </c>
      <c r="G7256" s="8">
        <f t="shared" si="567"/>
        <v>53.894714104688411</v>
      </c>
      <c r="H7256" s="8">
        <f t="shared" si="568"/>
        <v>-621.306640625</v>
      </c>
      <c r="I7256">
        <f t="shared" si="569"/>
        <v>-5.3378959502188588</v>
      </c>
    </row>
    <row r="7257" spans="1:9" x14ac:dyDescent="0.25">
      <c r="A7257" s="4">
        <v>43038.333333333336</v>
      </c>
      <c r="B7257" s="5">
        <f t="shared" si="565"/>
        <v>43038.333333333336</v>
      </c>
      <c r="C7257" s="6">
        <v>36002.1484375</v>
      </c>
      <c r="D7257" s="6">
        <v>10205.716796875</v>
      </c>
      <c r="E7257" s="6">
        <v>20444</v>
      </c>
      <c r="F7257" s="7">
        <f t="shared" si="566"/>
        <v>28.347521578030825</v>
      </c>
      <c r="G7257" s="8">
        <f t="shared" si="567"/>
        <v>49.920352166283507</v>
      </c>
      <c r="H7257" s="8">
        <f t="shared" si="568"/>
        <v>-812.5185546875</v>
      </c>
      <c r="I7257">
        <f t="shared" si="569"/>
        <v>-7.374307489014349</v>
      </c>
    </row>
    <row r="7258" spans="1:9" x14ac:dyDescent="0.25">
      <c r="A7258" s="4">
        <v>43038.375</v>
      </c>
      <c r="B7258" s="5">
        <f t="shared" si="565"/>
        <v>43038.375</v>
      </c>
      <c r="C7258" s="6">
        <v>35998.3125</v>
      </c>
      <c r="D7258" s="6">
        <v>8628.2578125</v>
      </c>
      <c r="E7258" s="6">
        <v>20444</v>
      </c>
      <c r="F7258" s="7">
        <f t="shared" si="566"/>
        <v>23.968506336234512</v>
      </c>
      <c r="G7258" s="8">
        <f t="shared" si="567"/>
        <v>42.204352438368225</v>
      </c>
      <c r="H7258" s="8">
        <f t="shared" si="568"/>
        <v>-1577.458984375</v>
      </c>
      <c r="I7258">
        <f t="shared" si="569"/>
        <v>-15.456621183707735</v>
      </c>
    </row>
    <row r="7259" spans="1:9" x14ac:dyDescent="0.25">
      <c r="A7259" s="4">
        <v>43038.416666666664</v>
      </c>
      <c r="B7259" s="5">
        <f t="shared" si="565"/>
        <v>43038.416666666664</v>
      </c>
      <c r="C7259" s="6">
        <v>35888.25</v>
      </c>
      <c r="D7259" s="6">
        <v>7559.24755859375</v>
      </c>
      <c r="E7259" s="6">
        <v>20444</v>
      </c>
      <c r="F7259" s="7">
        <f t="shared" si="566"/>
        <v>21.06329385967204</v>
      </c>
      <c r="G7259" s="8">
        <f t="shared" si="567"/>
        <v>36.975384262344697</v>
      </c>
      <c r="H7259" s="8">
        <f t="shared" si="568"/>
        <v>-1069.01025390625</v>
      </c>
      <c r="I7259">
        <f t="shared" si="569"/>
        <v>-12.389642001164415</v>
      </c>
    </row>
    <row r="7260" spans="1:9" x14ac:dyDescent="0.25">
      <c r="A7260" s="4">
        <v>43038.458333333336</v>
      </c>
      <c r="B7260" s="5">
        <f t="shared" si="565"/>
        <v>43038.458333333336</v>
      </c>
      <c r="C7260" s="6">
        <v>35778.22265625</v>
      </c>
      <c r="D7260" s="6">
        <v>8296.73046875</v>
      </c>
      <c r="E7260" s="6">
        <v>20444</v>
      </c>
      <c r="F7260" s="7">
        <f t="shared" si="566"/>
        <v>23.189330975055203</v>
      </c>
      <c r="G7260" s="8">
        <f t="shared" si="567"/>
        <v>40.582716047495602</v>
      </c>
      <c r="H7260" s="8">
        <f t="shared" si="568"/>
        <v>737.48291015625</v>
      </c>
      <c r="I7260">
        <f t="shared" si="569"/>
        <v>9.7560359604553586</v>
      </c>
    </row>
    <row r="7261" spans="1:9" x14ac:dyDescent="0.25">
      <c r="A7261" s="4">
        <v>43038.5</v>
      </c>
      <c r="B7261" s="5">
        <f t="shared" si="565"/>
        <v>43038.5</v>
      </c>
      <c r="C7261" s="6">
        <v>35690.421875</v>
      </c>
      <c r="D7261" s="6">
        <v>10123.9794921875</v>
      </c>
      <c r="E7261" s="6">
        <v>20444</v>
      </c>
      <c r="F7261" s="7">
        <f t="shared" si="566"/>
        <v>28.366096449196149</v>
      </c>
      <c r="G7261" s="8">
        <f t="shared" si="567"/>
        <v>49.520541440948449</v>
      </c>
      <c r="H7261" s="8">
        <f t="shared" si="568"/>
        <v>1827.2490234375</v>
      </c>
      <c r="I7261">
        <f t="shared" si="569"/>
        <v>22.023724047923622</v>
      </c>
    </row>
    <row r="7262" spans="1:9" x14ac:dyDescent="0.25">
      <c r="A7262" s="4">
        <v>43038.541666666664</v>
      </c>
      <c r="B7262" s="5">
        <f t="shared" si="565"/>
        <v>43038.541666666664</v>
      </c>
      <c r="C7262" s="6">
        <v>35998.57421875</v>
      </c>
      <c r="D7262" s="6">
        <v>11098.71875</v>
      </c>
      <c r="E7262" s="6">
        <v>20444</v>
      </c>
      <c r="F7262" s="7">
        <f t="shared" si="566"/>
        <v>30.830995368197634</v>
      </c>
      <c r="G7262" s="8">
        <f t="shared" si="567"/>
        <v>54.288391459596951</v>
      </c>
      <c r="H7262" s="8">
        <f t="shared" si="568"/>
        <v>974.7392578125</v>
      </c>
      <c r="I7262">
        <f t="shared" si="569"/>
        <v>9.6280248153869685</v>
      </c>
    </row>
    <row r="7263" spans="1:9" x14ac:dyDescent="0.25">
      <c r="A7263" s="4">
        <v>43038.583333333336</v>
      </c>
      <c r="B7263" s="5">
        <f t="shared" si="565"/>
        <v>43038.583333333336</v>
      </c>
      <c r="C7263" s="6">
        <v>36497.359375</v>
      </c>
      <c r="D7263" s="6">
        <v>11650.1494140625</v>
      </c>
      <c r="E7263" s="6">
        <v>20444</v>
      </c>
      <c r="F7263" s="7">
        <f t="shared" si="566"/>
        <v>31.920526891714339</v>
      </c>
      <c r="G7263" s="8">
        <f t="shared" si="567"/>
        <v>56.985665300638331</v>
      </c>
      <c r="H7263" s="8">
        <f t="shared" si="568"/>
        <v>551.4306640625</v>
      </c>
      <c r="I7263">
        <f t="shared" si="569"/>
        <v>4.9684173144985762</v>
      </c>
    </row>
    <row r="7264" spans="1:9" x14ac:dyDescent="0.25">
      <c r="A7264" s="4">
        <v>43038.625</v>
      </c>
      <c r="B7264" s="5">
        <f t="shared" si="565"/>
        <v>43038.625</v>
      </c>
      <c r="C7264" s="6">
        <v>36853.46484375</v>
      </c>
      <c r="D7264" s="6">
        <v>11442.2451171875</v>
      </c>
      <c r="E7264" s="6">
        <v>20444</v>
      </c>
      <c r="F7264" s="7">
        <f t="shared" si="566"/>
        <v>31.047949400958419</v>
      </c>
      <c r="G7264" s="8">
        <f t="shared" si="567"/>
        <v>55.96872000189542</v>
      </c>
      <c r="H7264" s="8">
        <f t="shared" si="568"/>
        <v>-207.904296875</v>
      </c>
      <c r="I7264">
        <f t="shared" si="569"/>
        <v>-1.7845633518145765</v>
      </c>
    </row>
    <row r="7265" spans="1:9" x14ac:dyDescent="0.25">
      <c r="A7265" s="4">
        <v>43038.666666666664</v>
      </c>
      <c r="B7265" s="5">
        <f t="shared" si="565"/>
        <v>43038.666666666664</v>
      </c>
      <c r="C7265" s="6">
        <v>37240.87109375</v>
      </c>
      <c r="D7265" s="6">
        <v>11277.4189453125</v>
      </c>
      <c r="E7265" s="6">
        <v>20444</v>
      </c>
      <c r="F7265" s="7">
        <f t="shared" si="566"/>
        <v>30.282371529180335</v>
      </c>
      <c r="G7265" s="8">
        <f t="shared" si="567"/>
        <v>55.162487503974269</v>
      </c>
      <c r="H7265" s="8">
        <f t="shared" si="568"/>
        <v>-164.826171875</v>
      </c>
      <c r="I7265">
        <f t="shared" si="569"/>
        <v>-1.4405055143191534</v>
      </c>
    </row>
    <row r="7266" spans="1:9" x14ac:dyDescent="0.25">
      <c r="A7266" s="4">
        <v>43038.708333333336</v>
      </c>
      <c r="B7266" s="5">
        <f t="shared" si="565"/>
        <v>43038.708333333336</v>
      </c>
      <c r="C7266" s="6">
        <v>37491.6484375</v>
      </c>
      <c r="D7266" s="6">
        <v>11143.6328125</v>
      </c>
      <c r="E7266" s="6">
        <v>20444</v>
      </c>
      <c r="F7266" s="7">
        <f t="shared" si="566"/>
        <v>29.722973720605694</v>
      </c>
      <c r="G7266" s="8">
        <f t="shared" si="567"/>
        <v>54.508084584719228</v>
      </c>
      <c r="H7266" s="8">
        <f t="shared" si="568"/>
        <v>-133.7861328125</v>
      </c>
      <c r="I7266">
        <f t="shared" si="569"/>
        <v>-1.1863187264858037</v>
      </c>
    </row>
    <row r="7267" spans="1:9" x14ac:dyDescent="0.25">
      <c r="A7267" s="4">
        <v>43038.75</v>
      </c>
      <c r="B7267" s="5">
        <f t="shared" si="565"/>
        <v>43038.75</v>
      </c>
      <c r="C7267" s="6">
        <v>37334.3046875</v>
      </c>
      <c r="D7267" s="6">
        <v>11474.0849609375</v>
      </c>
      <c r="E7267" s="6">
        <v>20444</v>
      </c>
      <c r="F7267" s="7">
        <f t="shared" si="566"/>
        <v>30.733356512138737</v>
      </c>
      <c r="G7267" s="8">
        <f t="shared" si="567"/>
        <v>56.124461753754161</v>
      </c>
      <c r="H7267" s="8">
        <f t="shared" si="568"/>
        <v>330.4521484375</v>
      </c>
      <c r="I7267">
        <f t="shared" si="569"/>
        <v>2.9653897790568462</v>
      </c>
    </row>
    <row r="7268" spans="1:9" x14ac:dyDescent="0.25">
      <c r="A7268" s="4">
        <v>43038.791666666664</v>
      </c>
      <c r="B7268" s="5">
        <f t="shared" si="565"/>
        <v>43038.791666666664</v>
      </c>
      <c r="C7268" s="6">
        <v>38174.7890625</v>
      </c>
      <c r="D7268" s="6">
        <v>10150.77734375</v>
      </c>
      <c r="E7268" s="6">
        <v>20444</v>
      </c>
      <c r="F7268" s="7">
        <f t="shared" si="566"/>
        <v>26.590264394470093</v>
      </c>
      <c r="G7268" s="8">
        <f t="shared" si="567"/>
        <v>49.651620738358446</v>
      </c>
      <c r="H7268" s="8">
        <f t="shared" si="568"/>
        <v>-1323.3076171875</v>
      </c>
      <c r="I7268">
        <f t="shared" si="569"/>
        <v>-11.533012189578367</v>
      </c>
    </row>
    <row r="7269" spans="1:9" x14ac:dyDescent="0.25">
      <c r="A7269" s="4">
        <v>43038.833333333336</v>
      </c>
      <c r="B7269" s="5">
        <f t="shared" si="565"/>
        <v>43038.833333333336</v>
      </c>
      <c r="C7269" s="6">
        <v>38394.26953125</v>
      </c>
      <c r="D7269" s="6">
        <v>10428.5654296875</v>
      </c>
      <c r="E7269" s="6">
        <v>20444</v>
      </c>
      <c r="F7269" s="7">
        <f t="shared" si="566"/>
        <v>27.161775850949439</v>
      </c>
      <c r="G7269" s="8">
        <f t="shared" si="567"/>
        <v>51.010396349479073</v>
      </c>
      <c r="H7269" s="8">
        <f t="shared" si="568"/>
        <v>277.7880859375</v>
      </c>
      <c r="I7269">
        <f t="shared" si="569"/>
        <v>2.7366188473096464</v>
      </c>
    </row>
    <row r="7270" spans="1:9" x14ac:dyDescent="0.25">
      <c r="A7270" s="4">
        <v>43038.875</v>
      </c>
      <c r="B7270" s="5">
        <f t="shared" si="565"/>
        <v>43038.875</v>
      </c>
      <c r="C7270" s="6">
        <v>37297.0859375</v>
      </c>
      <c r="D7270" s="6">
        <v>11177.9736328125</v>
      </c>
      <c r="E7270" s="6">
        <v>20444</v>
      </c>
      <c r="F7270" s="7">
        <f t="shared" si="566"/>
        <v>29.970099142715362</v>
      </c>
      <c r="G7270" s="8">
        <f t="shared" si="567"/>
        <v>54.676059640053317</v>
      </c>
      <c r="H7270" s="8">
        <f t="shared" si="568"/>
        <v>749.408203125</v>
      </c>
      <c r="I7270">
        <f t="shared" si="569"/>
        <v>7.1861101910683081</v>
      </c>
    </row>
    <row r="7271" spans="1:9" x14ac:dyDescent="0.25">
      <c r="A7271" s="4">
        <v>43038.916666666664</v>
      </c>
      <c r="B7271" s="5">
        <f t="shared" si="565"/>
        <v>43038.916666666664</v>
      </c>
      <c r="C7271" s="6">
        <v>34965.546875</v>
      </c>
      <c r="D7271" s="6">
        <v>11079.150390625</v>
      </c>
      <c r="E7271" s="6">
        <v>20444</v>
      </c>
      <c r="F7271" s="7">
        <f t="shared" si="566"/>
        <v>31.685906215716809</v>
      </c>
      <c r="G7271" s="8">
        <f t="shared" si="567"/>
        <v>54.192674577504405</v>
      </c>
      <c r="H7271" s="8">
        <f t="shared" si="568"/>
        <v>-98.8232421875</v>
      </c>
      <c r="I7271">
        <f t="shared" si="569"/>
        <v>-0.88408906152192268</v>
      </c>
    </row>
    <row r="7272" spans="1:9" x14ac:dyDescent="0.25">
      <c r="A7272" s="4">
        <v>43038.958333333336</v>
      </c>
      <c r="B7272" s="5">
        <f t="shared" si="565"/>
        <v>43038.958333333336</v>
      </c>
      <c r="C7272" s="6">
        <v>32266.615234375</v>
      </c>
      <c r="D7272" s="6">
        <v>10708.865234375</v>
      </c>
      <c r="E7272" s="6">
        <v>20444</v>
      </c>
      <c r="F7272" s="7">
        <f t="shared" si="566"/>
        <v>33.188684826682376</v>
      </c>
      <c r="G7272" s="8">
        <f t="shared" si="567"/>
        <v>52.381457808525731</v>
      </c>
      <c r="H7272" s="8">
        <f t="shared" si="568"/>
        <v>-370.28515625</v>
      </c>
      <c r="I7272">
        <f t="shared" si="569"/>
        <v>-3.3421800697220374</v>
      </c>
    </row>
    <row r="7273" spans="1:9" x14ac:dyDescent="0.25">
      <c r="A7273" s="4">
        <v>43039</v>
      </c>
      <c r="B7273" s="5">
        <f t="shared" si="565"/>
        <v>43039</v>
      </c>
      <c r="C7273" s="6">
        <v>29884.015625</v>
      </c>
      <c r="D7273" s="6">
        <v>9827.7666015625</v>
      </c>
      <c r="E7273" s="6">
        <v>20444</v>
      </c>
      <c r="F7273" s="7">
        <f t="shared" si="566"/>
        <v>32.886365490121442</v>
      </c>
      <c r="G7273" s="8">
        <f t="shared" si="567"/>
        <v>48.07164254335013</v>
      </c>
      <c r="H7273" s="8">
        <f t="shared" si="568"/>
        <v>-881.0986328125</v>
      </c>
      <c r="I7273">
        <f t="shared" si="569"/>
        <v>-8.2277497524594008</v>
      </c>
    </row>
    <row r="7274" spans="1:9" x14ac:dyDescent="0.25">
      <c r="A7274" s="4">
        <v>43039.041666666664</v>
      </c>
      <c r="B7274" s="5">
        <f t="shared" si="565"/>
        <v>43039.041666666664</v>
      </c>
      <c r="C7274" s="6">
        <v>28455.6953125</v>
      </c>
      <c r="D7274" s="6">
        <v>8428.3017578125</v>
      </c>
      <c r="E7274" s="6">
        <v>20444</v>
      </c>
      <c r="F7274" s="7">
        <f t="shared" si="566"/>
        <v>29.619032904495995</v>
      </c>
      <c r="G7274" s="8">
        <f t="shared" si="567"/>
        <v>41.226285256371064</v>
      </c>
      <c r="H7274" s="8">
        <f t="shared" si="568"/>
        <v>-1399.46484375</v>
      </c>
      <c r="I7274">
        <f t="shared" si="569"/>
        <v>-14.239907198523635</v>
      </c>
    </row>
    <row r="7275" spans="1:9" x14ac:dyDescent="0.25">
      <c r="A7275" s="4">
        <v>43039.083333333336</v>
      </c>
      <c r="B7275" s="5">
        <f t="shared" si="565"/>
        <v>43039.083333333336</v>
      </c>
      <c r="C7275" s="6">
        <v>27764.697265625</v>
      </c>
      <c r="D7275" s="6">
        <v>7678.12060546875</v>
      </c>
      <c r="E7275" s="6">
        <v>20444</v>
      </c>
      <c r="F7275" s="7">
        <f t="shared" si="566"/>
        <v>27.654256525875759</v>
      </c>
      <c r="G7275" s="8">
        <f t="shared" si="567"/>
        <v>37.556841153730922</v>
      </c>
      <c r="H7275" s="8">
        <f t="shared" si="568"/>
        <v>-750.18115234375</v>
      </c>
      <c r="I7275">
        <f t="shared" si="569"/>
        <v>-8.9007391275280305</v>
      </c>
    </row>
    <row r="7276" spans="1:9" x14ac:dyDescent="0.25">
      <c r="A7276" s="4">
        <v>43039.125</v>
      </c>
      <c r="B7276" s="5">
        <f t="shared" si="565"/>
        <v>43039.125</v>
      </c>
      <c r="C7276" s="6">
        <v>27372.494140625</v>
      </c>
      <c r="D7276" s="6">
        <v>6959.6474609375</v>
      </c>
      <c r="E7276" s="6">
        <v>20444</v>
      </c>
      <c r="F7276" s="7">
        <f t="shared" si="566"/>
        <v>25.425697143938049</v>
      </c>
      <c r="G7276" s="8">
        <f t="shared" si="567"/>
        <v>34.042493939236451</v>
      </c>
      <c r="H7276" s="8">
        <f t="shared" si="568"/>
        <v>-718.47314453125</v>
      </c>
      <c r="I7276">
        <f t="shared" si="569"/>
        <v>-9.3574089474384756</v>
      </c>
    </row>
    <row r="7277" spans="1:9" x14ac:dyDescent="0.25">
      <c r="A7277" s="4">
        <v>43039.166666666664</v>
      </c>
      <c r="B7277" s="5">
        <f t="shared" si="565"/>
        <v>43039.166666666664</v>
      </c>
      <c r="C7277" s="6">
        <v>27638.44140625</v>
      </c>
      <c r="D7277" s="6">
        <v>6113.6103515625</v>
      </c>
      <c r="E7277" s="6">
        <v>20444</v>
      </c>
      <c r="F7277" s="7">
        <f t="shared" si="566"/>
        <v>22.119953371104359</v>
      </c>
      <c r="G7277" s="8">
        <f t="shared" si="567"/>
        <v>29.904178984359714</v>
      </c>
      <c r="H7277" s="8">
        <f t="shared" si="568"/>
        <v>-846.037109375</v>
      </c>
      <c r="I7277">
        <f t="shared" si="569"/>
        <v>-12.156321338452313</v>
      </c>
    </row>
    <row r="7278" spans="1:9" x14ac:dyDescent="0.25">
      <c r="A7278" s="4">
        <v>43039.208333333336</v>
      </c>
      <c r="B7278" s="5">
        <f t="shared" si="565"/>
        <v>43039.208333333336</v>
      </c>
      <c r="C7278" s="6">
        <v>28749.98828125</v>
      </c>
      <c r="D7278" s="6">
        <v>5185.97802734375</v>
      </c>
      <c r="E7278" s="6">
        <v>20444</v>
      </c>
      <c r="F7278" s="7">
        <f t="shared" si="566"/>
        <v>18.038191795458612</v>
      </c>
      <c r="G7278" s="8">
        <f t="shared" si="567"/>
        <v>25.366748323927556</v>
      </c>
      <c r="H7278" s="8">
        <f t="shared" si="568"/>
        <v>-927.63232421875</v>
      </c>
      <c r="I7278">
        <f t="shared" si="569"/>
        <v>-15.173232686994325</v>
      </c>
    </row>
    <row r="7279" spans="1:9" x14ac:dyDescent="0.25">
      <c r="A7279" s="4">
        <v>43039.25</v>
      </c>
      <c r="B7279" s="5">
        <f t="shared" si="565"/>
        <v>43039.25</v>
      </c>
      <c r="C7279" s="6">
        <v>31625.748046875</v>
      </c>
      <c r="D7279" s="6">
        <v>5038.0712890625</v>
      </c>
      <c r="E7279" s="6">
        <v>20444</v>
      </c>
      <c r="F7279" s="7">
        <f t="shared" si="566"/>
        <v>15.930283393123792</v>
      </c>
      <c r="G7279" s="8">
        <f t="shared" si="567"/>
        <v>24.643275724234496</v>
      </c>
      <c r="H7279" s="8">
        <f t="shared" si="568"/>
        <v>-147.90673828125</v>
      </c>
      <c r="I7279">
        <f t="shared" si="569"/>
        <v>-2.8520510017858216</v>
      </c>
    </row>
    <row r="7280" spans="1:9" x14ac:dyDescent="0.25">
      <c r="A7280" s="4">
        <v>43039.291666666664</v>
      </c>
      <c r="B7280" s="5">
        <f t="shared" si="565"/>
        <v>43039.291666666664</v>
      </c>
      <c r="C7280" s="6">
        <v>35408.09375</v>
      </c>
      <c r="D7280" s="6">
        <v>4518.34326171875</v>
      </c>
      <c r="E7280" s="6">
        <v>20444</v>
      </c>
      <c r="F7280" s="7">
        <f t="shared" si="566"/>
        <v>12.760763947420214</v>
      </c>
      <c r="G7280" s="8">
        <f t="shared" si="567"/>
        <v>22.101072499113432</v>
      </c>
      <c r="H7280" s="8">
        <f t="shared" si="568"/>
        <v>-519.72802734375</v>
      </c>
      <c r="I7280">
        <f t="shared" si="569"/>
        <v>-10.316011773633766</v>
      </c>
    </row>
    <row r="7281" spans="1:9" x14ac:dyDescent="0.25">
      <c r="A7281" s="4">
        <v>43039.333333333336</v>
      </c>
      <c r="B7281" s="5">
        <f t="shared" si="565"/>
        <v>43039.333333333336</v>
      </c>
      <c r="C7281" s="6">
        <v>35579.6875</v>
      </c>
      <c r="D7281" s="6">
        <v>3995.71484375</v>
      </c>
      <c r="E7281" s="6">
        <v>20444</v>
      </c>
      <c r="F7281" s="7">
        <f t="shared" si="566"/>
        <v>11.230325853058714</v>
      </c>
      <c r="G7281" s="8">
        <f t="shared" si="567"/>
        <v>19.544682272304833</v>
      </c>
      <c r="H7281" s="8">
        <f t="shared" si="568"/>
        <v>-522.62841796875</v>
      </c>
      <c r="I7281">
        <f t="shared" si="569"/>
        <v>-11.566815261617492</v>
      </c>
    </row>
    <row r="7282" spans="1:9" x14ac:dyDescent="0.25">
      <c r="A7282" s="4">
        <v>43039.375</v>
      </c>
      <c r="B7282" s="5">
        <f t="shared" si="565"/>
        <v>43039.375</v>
      </c>
      <c r="C7282" s="6">
        <v>35986.76953125</v>
      </c>
      <c r="D7282" s="6">
        <v>4296.14306640625</v>
      </c>
      <c r="E7282" s="6">
        <v>20444</v>
      </c>
      <c r="F7282" s="7">
        <f t="shared" si="566"/>
        <v>11.93811815388316</v>
      </c>
      <c r="G7282" s="8">
        <f t="shared" si="567"/>
        <v>21.014200090032528</v>
      </c>
      <c r="H7282" s="8">
        <f t="shared" si="568"/>
        <v>300.42822265625</v>
      </c>
      <c r="I7282">
        <f t="shared" si="569"/>
        <v>7.5187603321136027</v>
      </c>
    </row>
    <row r="7283" spans="1:9" x14ac:dyDescent="0.25">
      <c r="A7283" s="4">
        <v>43039.416666666664</v>
      </c>
      <c r="B7283" s="5">
        <f t="shared" si="565"/>
        <v>43039.416666666664</v>
      </c>
      <c r="C7283" s="6">
        <v>36740.3046875</v>
      </c>
      <c r="D7283" s="6">
        <v>3972.486572265625</v>
      </c>
      <c r="E7283" s="6">
        <v>20444</v>
      </c>
      <c r="F7283" s="7">
        <f t="shared" si="566"/>
        <v>10.812339761616533</v>
      </c>
      <c r="G7283" s="8">
        <f t="shared" si="567"/>
        <v>19.431063257022231</v>
      </c>
      <c r="H7283" s="8">
        <f t="shared" si="568"/>
        <v>-323.656494140625</v>
      </c>
      <c r="I7283">
        <f t="shared" si="569"/>
        <v>-7.5336526074157399</v>
      </c>
    </row>
    <row r="7284" spans="1:9" x14ac:dyDescent="0.25">
      <c r="A7284" s="4">
        <v>43039.458333333336</v>
      </c>
      <c r="B7284" s="5">
        <f t="shared" si="565"/>
        <v>43039.458333333336</v>
      </c>
      <c r="C7284" s="6">
        <v>37299.3671875</v>
      </c>
      <c r="D7284" s="6">
        <v>4233.4501953125</v>
      </c>
      <c r="E7284" s="6">
        <v>20444</v>
      </c>
      <c r="F7284" s="7">
        <f t="shared" si="566"/>
        <v>11.34992498406579</v>
      </c>
      <c r="G7284" s="8">
        <f t="shared" si="567"/>
        <v>20.707543510626589</v>
      </c>
      <c r="H7284" s="8">
        <f t="shared" si="568"/>
        <v>260.963623046875</v>
      </c>
      <c r="I7284">
        <f t="shared" si="569"/>
        <v>6.5692764040745351</v>
      </c>
    </row>
    <row r="7285" spans="1:9" x14ac:dyDescent="0.25">
      <c r="A7285" s="4">
        <v>43039.5</v>
      </c>
      <c r="B7285" s="5">
        <f t="shared" si="565"/>
        <v>43039.5</v>
      </c>
      <c r="C7285" s="6">
        <v>37774</v>
      </c>
      <c r="D7285" s="6">
        <v>3896.001708984375</v>
      </c>
      <c r="E7285" s="6">
        <v>20444</v>
      </c>
      <c r="F7285" s="7">
        <f t="shared" si="566"/>
        <v>10.313977097962553</v>
      </c>
      <c r="G7285" s="8">
        <f t="shared" si="567"/>
        <v>19.056944379692698</v>
      </c>
      <c r="H7285" s="8">
        <f t="shared" si="568"/>
        <v>-337.448486328125</v>
      </c>
      <c r="I7285">
        <f t="shared" si="569"/>
        <v>-7.9710040453945998</v>
      </c>
    </row>
    <row r="7286" spans="1:9" x14ac:dyDescent="0.25">
      <c r="A7286" s="4">
        <v>43039.541666666664</v>
      </c>
      <c r="B7286" s="5">
        <f t="shared" si="565"/>
        <v>43039.541666666664</v>
      </c>
      <c r="C7286" s="6">
        <v>38084.09375</v>
      </c>
      <c r="D7286" s="6">
        <v>4087.181640625</v>
      </c>
      <c r="E7286" s="6">
        <v>20444</v>
      </c>
      <c r="F7286" s="7">
        <f t="shared" si="566"/>
        <v>10.731991333324034</v>
      </c>
      <c r="G7286" s="8">
        <f t="shared" si="567"/>
        <v>19.992083939664447</v>
      </c>
      <c r="H7286" s="8">
        <f t="shared" si="568"/>
        <v>191.179931640625</v>
      </c>
      <c r="I7286">
        <f t="shared" si="569"/>
        <v>4.9070802818118509</v>
      </c>
    </row>
    <row r="7287" spans="1:9" x14ac:dyDescent="0.25">
      <c r="A7287" s="4">
        <v>43039.583333333336</v>
      </c>
      <c r="B7287" s="5">
        <f t="shared" si="565"/>
        <v>43039.583333333336</v>
      </c>
      <c r="C7287" s="6">
        <v>38242.76953125</v>
      </c>
      <c r="D7287" s="6">
        <v>4304.2802734375</v>
      </c>
      <c r="E7287" s="6">
        <v>20444</v>
      </c>
      <c r="F7287" s="7">
        <f t="shared" si="566"/>
        <v>11.255147904286238</v>
      </c>
      <c r="G7287" s="8">
        <f t="shared" si="567"/>
        <v>21.054002511433673</v>
      </c>
      <c r="H7287" s="8">
        <f t="shared" si="568"/>
        <v>217.0986328125</v>
      </c>
      <c r="I7287">
        <f t="shared" si="569"/>
        <v>5.3116952438478338</v>
      </c>
    </row>
    <row r="7288" spans="1:9" x14ac:dyDescent="0.25">
      <c r="A7288" s="4">
        <v>43039.625</v>
      </c>
      <c r="B7288" s="5">
        <f t="shared" si="565"/>
        <v>43039.625</v>
      </c>
      <c r="C7288" s="6">
        <v>38068.1328125</v>
      </c>
      <c r="D7288" s="6">
        <v>4371.9228515625</v>
      </c>
      <c r="E7288" s="6">
        <v>20444</v>
      </c>
      <c r="F7288" s="7">
        <f t="shared" si="566"/>
        <v>11.48446884194683</v>
      </c>
      <c r="G7288" s="8">
        <f t="shared" si="567"/>
        <v>21.384870140689198</v>
      </c>
      <c r="H7288" s="8">
        <f t="shared" si="568"/>
        <v>67.642578125</v>
      </c>
      <c r="I7288">
        <f t="shared" si="569"/>
        <v>1.5715189027637144</v>
      </c>
    </row>
    <row r="7289" spans="1:9" x14ac:dyDescent="0.25">
      <c r="A7289" s="4">
        <v>43039.666666666664</v>
      </c>
      <c r="B7289" s="5">
        <f t="shared" si="565"/>
        <v>43039.666666666664</v>
      </c>
      <c r="C7289" s="6">
        <v>37792.65625</v>
      </c>
      <c r="D7289" s="6">
        <v>4466.404296875</v>
      </c>
      <c r="E7289" s="6">
        <v>20444</v>
      </c>
      <c r="F7289" s="7">
        <f t="shared" si="566"/>
        <v>11.818180408726894</v>
      </c>
      <c r="G7289" s="8">
        <f t="shared" si="567"/>
        <v>21.847017691621012</v>
      </c>
      <c r="H7289" s="8">
        <f t="shared" si="568"/>
        <v>94.4814453125</v>
      </c>
      <c r="I7289">
        <f t="shared" si="569"/>
        <v>2.1610958957963513</v>
      </c>
    </row>
    <row r="7290" spans="1:9" x14ac:dyDescent="0.25">
      <c r="A7290" s="4">
        <v>43039.708333333336</v>
      </c>
      <c r="B7290" s="5">
        <f t="shared" si="565"/>
        <v>43039.708333333336</v>
      </c>
      <c r="C7290" s="6">
        <v>37983.3828125</v>
      </c>
      <c r="D7290" s="6">
        <v>5074.39111328125</v>
      </c>
      <c r="E7290" s="6">
        <v>20444</v>
      </c>
      <c r="F7290" s="7">
        <f t="shared" si="566"/>
        <v>13.359502860317413</v>
      </c>
      <c r="G7290" s="8">
        <f t="shared" si="567"/>
        <v>24.820930900416993</v>
      </c>
      <c r="H7290" s="8">
        <f t="shared" si="568"/>
        <v>607.98681640625</v>
      </c>
      <c r="I7290">
        <f t="shared" si="569"/>
        <v>13.612444731697016</v>
      </c>
    </row>
    <row r="7291" spans="1:9" x14ac:dyDescent="0.25">
      <c r="A7291" s="4">
        <v>43039.75</v>
      </c>
      <c r="B7291" s="5">
        <f t="shared" si="565"/>
        <v>43039.75</v>
      </c>
      <c r="C7291" s="6">
        <v>37758.546875</v>
      </c>
      <c r="D7291" s="6">
        <v>5100.54052734375</v>
      </c>
      <c r="E7291" s="6">
        <v>20444</v>
      </c>
      <c r="F7291" s="7">
        <f t="shared" si="566"/>
        <v>13.508307256179997</v>
      </c>
      <c r="G7291" s="8">
        <f t="shared" si="567"/>
        <v>24.948838423712335</v>
      </c>
      <c r="H7291" s="8">
        <f t="shared" si="568"/>
        <v>26.1494140625</v>
      </c>
      <c r="I7291">
        <f t="shared" si="569"/>
        <v>0.51532121743747539</v>
      </c>
    </row>
    <row r="7292" spans="1:9" x14ac:dyDescent="0.25">
      <c r="A7292" s="4">
        <v>43039.791666666664</v>
      </c>
      <c r="B7292" s="5">
        <f t="shared" si="565"/>
        <v>43039.791666666664</v>
      </c>
      <c r="C7292" s="6">
        <v>38301.1328125</v>
      </c>
      <c r="D7292" s="6">
        <v>5048.95703125</v>
      </c>
      <c r="E7292" s="6">
        <v>20444</v>
      </c>
      <c r="F7292" s="7">
        <f t="shared" si="566"/>
        <v>13.18226553759323</v>
      </c>
      <c r="G7292" s="8">
        <f t="shared" si="567"/>
        <v>24.696522359861085</v>
      </c>
      <c r="H7292" s="8">
        <f t="shared" si="568"/>
        <v>-51.58349609375</v>
      </c>
      <c r="I7292">
        <f t="shared" si="569"/>
        <v>-1.0113339128904748</v>
      </c>
    </row>
    <row r="7293" spans="1:9" x14ac:dyDescent="0.25">
      <c r="A7293" s="4">
        <v>43039.833333333336</v>
      </c>
      <c r="B7293" s="5">
        <f t="shared" si="565"/>
        <v>43039.833333333336</v>
      </c>
      <c r="C7293" s="6">
        <v>37835.74609375</v>
      </c>
      <c r="D7293" s="6">
        <v>6317.34912109375</v>
      </c>
      <c r="E7293" s="6">
        <v>20444</v>
      </c>
      <c r="F7293" s="7">
        <f t="shared" si="566"/>
        <v>16.696774276475278</v>
      </c>
      <c r="G7293" s="8">
        <f t="shared" si="567"/>
        <v>30.900748978153736</v>
      </c>
      <c r="H7293" s="8">
        <f t="shared" si="568"/>
        <v>1268.39208984375</v>
      </c>
      <c r="I7293">
        <f t="shared" si="569"/>
        <v>25.12186342631097</v>
      </c>
    </row>
    <row r="7294" spans="1:9" x14ac:dyDescent="0.25">
      <c r="A7294" s="4">
        <v>43039.875</v>
      </c>
      <c r="B7294" s="5">
        <f t="shared" si="565"/>
        <v>43039.875</v>
      </c>
      <c r="C7294" s="6">
        <v>37729.84375</v>
      </c>
      <c r="D7294" s="6">
        <v>7535.87353515625</v>
      </c>
      <c r="E7294" s="6">
        <v>20444</v>
      </c>
      <c r="F7294" s="7">
        <f t="shared" si="566"/>
        <v>19.973243422605613</v>
      </c>
      <c r="G7294" s="8">
        <f t="shared" si="567"/>
        <v>36.86105231440154</v>
      </c>
      <c r="H7294" s="8">
        <f t="shared" si="568"/>
        <v>1218.5244140625</v>
      </c>
      <c r="I7294">
        <f t="shared" si="569"/>
        <v>19.288540030086725</v>
      </c>
    </row>
    <row r="7295" spans="1:9" x14ac:dyDescent="0.25">
      <c r="A7295" s="4">
        <v>43039.916666666664</v>
      </c>
      <c r="B7295" s="5">
        <f t="shared" si="565"/>
        <v>43039.916666666664</v>
      </c>
      <c r="C7295" s="6">
        <v>36317.046875</v>
      </c>
      <c r="D7295" s="6">
        <v>8813.7080078125</v>
      </c>
      <c r="E7295" s="6">
        <v>20444</v>
      </c>
      <c r="F7295" s="7">
        <f t="shared" si="566"/>
        <v>24.26879046126324</v>
      </c>
      <c r="G7295" s="8">
        <f t="shared" si="567"/>
        <v>43.111465504854721</v>
      </c>
      <c r="H7295" s="8">
        <f t="shared" si="568"/>
        <v>1277.83447265625</v>
      </c>
      <c r="I7295">
        <f t="shared" si="569"/>
        <v>16.956686795431409</v>
      </c>
    </row>
    <row r="7296" spans="1:9" x14ac:dyDescent="0.25">
      <c r="A7296" s="4">
        <v>43039.958333333336</v>
      </c>
      <c r="B7296" s="5">
        <f t="shared" si="565"/>
        <v>43039.958333333336</v>
      </c>
      <c r="C7296" s="6">
        <v>33950.6953125</v>
      </c>
      <c r="D7296" s="6">
        <v>9762.7939453125</v>
      </c>
      <c r="E7296" s="6">
        <v>20444</v>
      </c>
      <c r="F7296" s="7">
        <f t="shared" si="566"/>
        <v>28.755799713233042</v>
      </c>
      <c r="G7296" s="8">
        <f t="shared" si="567"/>
        <v>47.753834598476324</v>
      </c>
      <c r="H7296" s="8">
        <f t="shared" si="568"/>
        <v>949.0859375</v>
      </c>
      <c r="I7296">
        <f t="shared" si="569"/>
        <v>10.768293397724625</v>
      </c>
    </row>
    <row r="7297" spans="1:9" x14ac:dyDescent="0.25">
      <c r="A7297" s="4">
        <v>43040</v>
      </c>
      <c r="B7297" s="5">
        <f t="shared" si="565"/>
        <v>43040</v>
      </c>
      <c r="C7297" s="6">
        <v>31664.44140625</v>
      </c>
      <c r="D7297" s="6">
        <v>9770.919921875</v>
      </c>
      <c r="E7297" s="6">
        <v>20356</v>
      </c>
      <c r="F7297" s="7">
        <f t="shared" si="566"/>
        <v>30.857705008958071</v>
      </c>
      <c r="G7297" s="8">
        <f t="shared" si="567"/>
        <v>48.000196118466299</v>
      </c>
      <c r="H7297" s="8">
        <f t="shared" si="568"/>
        <v>8.1259765625</v>
      </c>
      <c r="I7297">
        <f t="shared" si="569"/>
        <v>8.3234129574163554E-2</v>
      </c>
    </row>
    <row r="7298" spans="1:9" x14ac:dyDescent="0.25">
      <c r="A7298" s="4">
        <v>43040.041666666664</v>
      </c>
      <c r="B7298" s="5">
        <f t="shared" ref="B7298:B7361" si="570">A7298</f>
        <v>43040.041666666664</v>
      </c>
      <c r="C7298" s="6">
        <v>30253.369140625</v>
      </c>
      <c r="D7298" s="6">
        <v>9757.8203125</v>
      </c>
      <c r="E7298" s="6">
        <v>20356</v>
      </c>
      <c r="F7298" s="7">
        <f t="shared" ref="F7298:F7361" si="571">D7298/C7298*100</f>
        <v>32.253664929493588</v>
      </c>
      <c r="G7298" s="8">
        <f t="shared" ref="G7298:G7361" si="572">D7298/E7298*100</f>
        <v>47.935843547357045</v>
      </c>
      <c r="H7298" s="8">
        <f t="shared" si="568"/>
        <v>-13.099609375</v>
      </c>
      <c r="I7298">
        <f t="shared" si="569"/>
        <v>-0.13406730870522002</v>
      </c>
    </row>
    <row r="7299" spans="1:9" x14ac:dyDescent="0.25">
      <c r="A7299" s="4">
        <v>43040.083333333336</v>
      </c>
      <c r="B7299" s="5">
        <f t="shared" si="570"/>
        <v>43040.083333333336</v>
      </c>
      <c r="C7299" s="6">
        <v>29497.322265625</v>
      </c>
      <c r="D7299" s="6">
        <v>10056.0048828125</v>
      </c>
      <c r="E7299" s="6">
        <v>20356</v>
      </c>
      <c r="F7299" s="7">
        <f t="shared" si="571"/>
        <v>34.091246629974158</v>
      </c>
      <c r="G7299" s="8">
        <f t="shared" si="572"/>
        <v>49.400692094775494</v>
      </c>
      <c r="H7299" s="8">
        <f t="shared" ref="H7299:H7362" si="573">D7299-D7298</f>
        <v>298.1845703125</v>
      </c>
      <c r="I7299">
        <f t="shared" ref="I7299:I7362" si="574">H7299/D7298*100</f>
        <v>3.0558522371078967</v>
      </c>
    </row>
    <row r="7300" spans="1:9" x14ac:dyDescent="0.25">
      <c r="A7300" s="4">
        <v>43040.125</v>
      </c>
      <c r="B7300" s="5">
        <f t="shared" si="570"/>
        <v>43040.125</v>
      </c>
      <c r="C7300" s="6">
        <v>29252.859375</v>
      </c>
      <c r="D7300" s="6">
        <v>10657.08984375</v>
      </c>
      <c r="E7300" s="6">
        <v>20356</v>
      </c>
      <c r="F7300" s="7">
        <f t="shared" si="571"/>
        <v>36.430933834993695</v>
      </c>
      <c r="G7300" s="8">
        <f t="shared" si="572"/>
        <v>52.353555923315</v>
      </c>
      <c r="H7300" s="8">
        <f t="shared" si="573"/>
        <v>601.0849609375</v>
      </c>
      <c r="I7300">
        <f t="shared" si="574"/>
        <v>5.9773733996973393</v>
      </c>
    </row>
    <row r="7301" spans="1:9" x14ac:dyDescent="0.25">
      <c r="A7301" s="4">
        <v>43040.166666666664</v>
      </c>
      <c r="B7301" s="5">
        <f t="shared" si="570"/>
        <v>43040.166666666664</v>
      </c>
      <c r="C7301" s="6">
        <v>29317.517578125</v>
      </c>
      <c r="D7301" s="6">
        <v>10675.8017578125</v>
      </c>
      <c r="E7301" s="6">
        <v>20356</v>
      </c>
      <c r="F7301" s="7">
        <f t="shared" si="571"/>
        <v>36.414412405019426</v>
      </c>
      <c r="G7301" s="8">
        <f t="shared" si="572"/>
        <v>52.445479258265379</v>
      </c>
      <c r="H7301" s="8">
        <f t="shared" si="573"/>
        <v>18.7119140625</v>
      </c>
      <c r="I7301">
        <f t="shared" si="574"/>
        <v>0.17558183647549772</v>
      </c>
    </row>
    <row r="7302" spans="1:9" x14ac:dyDescent="0.25">
      <c r="A7302" s="4">
        <v>43040.208333333336</v>
      </c>
      <c r="B7302" s="5">
        <f t="shared" si="570"/>
        <v>43040.208333333336</v>
      </c>
      <c r="C7302" s="6">
        <v>30327.47265625</v>
      </c>
      <c r="D7302" s="6">
        <v>10687.8408203125</v>
      </c>
      <c r="E7302" s="6">
        <v>20356</v>
      </c>
      <c r="F7302" s="7">
        <f t="shared" si="571"/>
        <v>35.241449036835284</v>
      </c>
      <c r="G7302" s="8">
        <f t="shared" si="572"/>
        <v>52.504621832936238</v>
      </c>
      <c r="H7302" s="8">
        <f t="shared" si="573"/>
        <v>12.0390625</v>
      </c>
      <c r="I7302">
        <f t="shared" si="574"/>
        <v>0.11276963335507681</v>
      </c>
    </row>
    <row r="7303" spans="1:9" x14ac:dyDescent="0.25">
      <c r="A7303" s="4">
        <v>43040.25</v>
      </c>
      <c r="B7303" s="5">
        <f t="shared" si="570"/>
        <v>43040.25</v>
      </c>
      <c r="C7303" s="6">
        <v>33118.1875</v>
      </c>
      <c r="D7303" s="6">
        <v>11205.3466796875</v>
      </c>
      <c r="E7303" s="6">
        <v>20356</v>
      </c>
      <c r="F7303" s="7">
        <f t="shared" si="571"/>
        <v>33.834420074128452</v>
      </c>
      <c r="G7303" s="8">
        <f t="shared" si="572"/>
        <v>55.046898603298779</v>
      </c>
      <c r="H7303" s="8">
        <f t="shared" si="573"/>
        <v>517.505859375</v>
      </c>
      <c r="I7303">
        <f t="shared" si="574"/>
        <v>4.8420056779987553</v>
      </c>
    </row>
    <row r="7304" spans="1:9" x14ac:dyDescent="0.25">
      <c r="A7304" s="4">
        <v>43040.291666666664</v>
      </c>
      <c r="B7304" s="5">
        <f t="shared" si="570"/>
        <v>43040.291666666664</v>
      </c>
      <c r="C7304" s="6">
        <v>36464.83984375</v>
      </c>
      <c r="D7304" s="6">
        <v>11314.8154296875</v>
      </c>
      <c r="E7304" s="6">
        <v>20356</v>
      </c>
      <c r="F7304" s="7">
        <f t="shared" si="571"/>
        <v>31.029384684454708</v>
      </c>
      <c r="G7304" s="8">
        <f t="shared" si="572"/>
        <v>55.584670022045103</v>
      </c>
      <c r="H7304" s="8">
        <f t="shared" si="573"/>
        <v>109.46875</v>
      </c>
      <c r="I7304">
        <f t="shared" si="574"/>
        <v>0.97693318314229005</v>
      </c>
    </row>
    <row r="7305" spans="1:9" x14ac:dyDescent="0.25">
      <c r="A7305" s="4">
        <v>43040.333333333336</v>
      </c>
      <c r="B7305" s="5">
        <f t="shared" si="570"/>
        <v>43040.333333333336</v>
      </c>
      <c r="C7305" s="6">
        <v>36612.25</v>
      </c>
      <c r="D7305" s="6">
        <v>11211.3330078125</v>
      </c>
      <c r="E7305" s="6">
        <v>20356</v>
      </c>
      <c r="F7305" s="7">
        <f t="shared" si="571"/>
        <v>30.621808295891402</v>
      </c>
      <c r="G7305" s="8">
        <f t="shared" si="572"/>
        <v>55.07630677840686</v>
      </c>
      <c r="H7305" s="8">
        <f t="shared" si="573"/>
        <v>-103.482421875</v>
      </c>
      <c r="I7305">
        <f t="shared" si="574"/>
        <v>-0.91457454624920953</v>
      </c>
    </row>
    <row r="7306" spans="1:9" x14ac:dyDescent="0.25">
      <c r="A7306" s="4">
        <v>43040.375</v>
      </c>
      <c r="B7306" s="5">
        <f t="shared" si="570"/>
        <v>43040.375</v>
      </c>
      <c r="C7306" s="6">
        <v>36693.39453125</v>
      </c>
      <c r="D7306" s="6">
        <v>10378.3720703125</v>
      </c>
      <c r="E7306" s="6">
        <v>20356</v>
      </c>
      <c r="F7306" s="7">
        <f t="shared" si="571"/>
        <v>28.284033687517624</v>
      </c>
      <c r="G7306" s="8">
        <f t="shared" si="572"/>
        <v>50.984339115309986</v>
      </c>
      <c r="H7306" s="8">
        <f t="shared" si="573"/>
        <v>-832.9609375</v>
      </c>
      <c r="I7306">
        <f t="shared" si="574"/>
        <v>-7.4296333622376558</v>
      </c>
    </row>
    <row r="7307" spans="1:9" x14ac:dyDescent="0.25">
      <c r="A7307" s="4">
        <v>43040.416666666664</v>
      </c>
      <c r="B7307" s="5">
        <f t="shared" si="570"/>
        <v>43040.416666666664</v>
      </c>
      <c r="C7307" s="6">
        <v>37137.7578125</v>
      </c>
      <c r="D7307" s="6">
        <v>9067.953125</v>
      </c>
      <c r="E7307" s="6">
        <v>20356</v>
      </c>
      <c r="F7307" s="7">
        <f t="shared" si="571"/>
        <v>24.417072163543128</v>
      </c>
      <c r="G7307" s="8">
        <f t="shared" si="572"/>
        <v>44.546832015130668</v>
      </c>
      <c r="H7307" s="8">
        <f t="shared" si="573"/>
        <v>-1310.4189453125</v>
      </c>
      <c r="I7307">
        <f t="shared" si="574"/>
        <v>-12.626440220436638</v>
      </c>
    </row>
    <row r="7308" spans="1:9" x14ac:dyDescent="0.25">
      <c r="A7308" s="4">
        <v>43040.458333333336</v>
      </c>
      <c r="B7308" s="5">
        <f t="shared" si="570"/>
        <v>43040.458333333336</v>
      </c>
      <c r="C7308" s="6">
        <v>37564.0078125</v>
      </c>
      <c r="D7308" s="6">
        <v>9128.2421875</v>
      </c>
      <c r="E7308" s="6">
        <v>20356</v>
      </c>
      <c r="F7308" s="7">
        <f t="shared" si="571"/>
        <v>24.300501248597968</v>
      </c>
      <c r="G7308" s="8">
        <f t="shared" si="572"/>
        <v>44.84300544065632</v>
      </c>
      <c r="H7308" s="8">
        <f t="shared" si="573"/>
        <v>60.2890625</v>
      </c>
      <c r="I7308">
        <f t="shared" si="574"/>
        <v>0.66485855924624659</v>
      </c>
    </row>
    <row r="7309" spans="1:9" x14ac:dyDescent="0.25">
      <c r="A7309" s="4">
        <v>43040.5</v>
      </c>
      <c r="B7309" s="5">
        <f t="shared" si="570"/>
        <v>43040.5</v>
      </c>
      <c r="C7309" s="6">
        <v>37674.59375</v>
      </c>
      <c r="D7309" s="6">
        <v>10231.673828125</v>
      </c>
      <c r="E7309" s="6">
        <v>20356</v>
      </c>
      <c r="F7309" s="7">
        <f t="shared" si="571"/>
        <v>27.158020325368469</v>
      </c>
      <c r="G7309" s="8">
        <f t="shared" si="572"/>
        <v>50.263675712934763</v>
      </c>
      <c r="H7309" s="8">
        <f t="shared" si="573"/>
        <v>1103.431640625</v>
      </c>
      <c r="I7309">
        <f t="shared" si="574"/>
        <v>12.088106537488819</v>
      </c>
    </row>
    <row r="7310" spans="1:9" x14ac:dyDescent="0.25">
      <c r="A7310" s="4">
        <v>43040.541666666664</v>
      </c>
      <c r="B7310" s="5">
        <f t="shared" si="570"/>
        <v>43040.541666666664</v>
      </c>
      <c r="C7310" s="6">
        <v>38453.78125</v>
      </c>
      <c r="D7310" s="6">
        <v>11063.052734375</v>
      </c>
      <c r="E7310" s="6">
        <v>20356</v>
      </c>
      <c r="F7310" s="7">
        <f t="shared" si="571"/>
        <v>28.76973960623183</v>
      </c>
      <c r="G7310" s="8">
        <f t="shared" si="572"/>
        <v>54.347871558140106</v>
      </c>
      <c r="H7310" s="8">
        <f t="shared" si="573"/>
        <v>831.37890625</v>
      </c>
      <c r="I7310">
        <f t="shared" si="574"/>
        <v>8.1255415312858332</v>
      </c>
    </row>
    <row r="7311" spans="1:9" x14ac:dyDescent="0.25">
      <c r="A7311" s="4">
        <v>43040.583333333336</v>
      </c>
      <c r="B7311" s="5">
        <f t="shared" si="570"/>
        <v>43040.583333333336</v>
      </c>
      <c r="C7311" s="6">
        <v>39310.7109375</v>
      </c>
      <c r="D7311" s="6">
        <v>11428.205078125</v>
      </c>
      <c r="E7311" s="6">
        <v>20356</v>
      </c>
      <c r="F7311" s="7">
        <f t="shared" si="571"/>
        <v>29.071479008086815</v>
      </c>
      <c r="G7311" s="8">
        <f t="shared" si="572"/>
        <v>56.141703075874439</v>
      </c>
      <c r="H7311" s="8">
        <f t="shared" si="573"/>
        <v>365.15234375</v>
      </c>
      <c r="I7311">
        <f t="shared" si="574"/>
        <v>3.3006472310793797</v>
      </c>
    </row>
    <row r="7312" spans="1:9" x14ac:dyDescent="0.25">
      <c r="A7312" s="4">
        <v>43040.625</v>
      </c>
      <c r="B7312" s="5">
        <f t="shared" si="570"/>
        <v>43040.625</v>
      </c>
      <c r="C7312" s="6">
        <v>40074.765625</v>
      </c>
      <c r="D7312" s="6">
        <v>11843.52734375</v>
      </c>
      <c r="E7312" s="6">
        <v>20356</v>
      </c>
      <c r="F7312" s="7">
        <f t="shared" si="571"/>
        <v>29.55357856506491</v>
      </c>
      <c r="G7312" s="8">
        <f t="shared" si="572"/>
        <v>58.181997169139322</v>
      </c>
      <c r="H7312" s="8">
        <f t="shared" si="573"/>
        <v>415.322265625</v>
      </c>
      <c r="I7312">
        <f t="shared" si="574"/>
        <v>3.6341863204745799</v>
      </c>
    </row>
    <row r="7313" spans="1:9" x14ac:dyDescent="0.25">
      <c r="A7313" s="4">
        <v>43040.666666666664</v>
      </c>
      <c r="B7313" s="5">
        <f t="shared" si="570"/>
        <v>43040.666666666664</v>
      </c>
      <c r="C7313" s="6">
        <v>40901.2421875</v>
      </c>
      <c r="D7313" s="6">
        <v>11954.9833984375</v>
      </c>
      <c r="E7313" s="6">
        <v>20356</v>
      </c>
      <c r="F7313" s="7">
        <f t="shared" si="571"/>
        <v>29.228900539580955</v>
      </c>
      <c r="G7313" s="8">
        <f t="shared" si="572"/>
        <v>58.729531334434562</v>
      </c>
      <c r="H7313" s="8">
        <f t="shared" si="573"/>
        <v>111.4560546875</v>
      </c>
      <c r="I7313">
        <f t="shared" si="574"/>
        <v>0.94107145154114047</v>
      </c>
    </row>
    <row r="7314" spans="1:9" x14ac:dyDescent="0.25">
      <c r="A7314" s="4">
        <v>43040.708333333336</v>
      </c>
      <c r="B7314" s="5">
        <f t="shared" si="570"/>
        <v>43040.708333333336</v>
      </c>
      <c r="C7314" s="6">
        <v>41535.8984375</v>
      </c>
      <c r="D7314" s="6">
        <v>11572.5888671875</v>
      </c>
      <c r="E7314" s="6">
        <v>20356</v>
      </c>
      <c r="F7314" s="7">
        <f t="shared" si="571"/>
        <v>27.861655345197445</v>
      </c>
      <c r="G7314" s="8">
        <f t="shared" si="572"/>
        <v>56.850996596519451</v>
      </c>
      <c r="H7314" s="8">
        <f t="shared" si="573"/>
        <v>-382.39453125</v>
      </c>
      <c r="I7314">
        <f t="shared" si="574"/>
        <v>-3.198620345219203</v>
      </c>
    </row>
    <row r="7315" spans="1:9" x14ac:dyDescent="0.25">
      <c r="A7315" s="4">
        <v>43040.75</v>
      </c>
      <c r="B7315" s="5">
        <f t="shared" si="570"/>
        <v>43040.75</v>
      </c>
      <c r="C7315" s="6">
        <v>41369.11328125</v>
      </c>
      <c r="D7315" s="6">
        <v>11976.029296875</v>
      </c>
      <c r="E7315" s="6">
        <v>20356</v>
      </c>
      <c r="F7315" s="7">
        <f t="shared" si="571"/>
        <v>28.949204725407967</v>
      </c>
      <c r="G7315" s="8">
        <f t="shared" si="572"/>
        <v>58.832920499484189</v>
      </c>
      <c r="H7315" s="8">
        <f t="shared" si="573"/>
        <v>403.4404296875</v>
      </c>
      <c r="I7315">
        <f t="shared" si="574"/>
        <v>3.4861726647129094</v>
      </c>
    </row>
    <row r="7316" spans="1:9" x14ac:dyDescent="0.25">
      <c r="A7316" s="4">
        <v>43040.791666666664</v>
      </c>
      <c r="B7316" s="5">
        <f t="shared" si="570"/>
        <v>43040.791666666664</v>
      </c>
      <c r="C7316" s="6">
        <v>41891.5625</v>
      </c>
      <c r="D7316" s="6">
        <v>11742.115234375</v>
      </c>
      <c r="E7316" s="6">
        <v>20356</v>
      </c>
      <c r="F7316" s="7">
        <f t="shared" si="571"/>
        <v>28.02978579367862</v>
      </c>
      <c r="G7316" s="8">
        <f t="shared" si="572"/>
        <v>57.683804452618389</v>
      </c>
      <c r="H7316" s="8">
        <f t="shared" si="573"/>
        <v>-233.9140625</v>
      </c>
      <c r="I7316">
        <f t="shared" si="574"/>
        <v>-1.9531854565606066</v>
      </c>
    </row>
    <row r="7317" spans="1:9" x14ac:dyDescent="0.25">
      <c r="A7317" s="4">
        <v>43040.833333333336</v>
      </c>
      <c r="B7317" s="5">
        <f t="shared" si="570"/>
        <v>43040.833333333336</v>
      </c>
      <c r="C7317" s="6">
        <v>41878.80859375</v>
      </c>
      <c r="D7317" s="6">
        <v>13147.3125</v>
      </c>
      <c r="E7317" s="6">
        <v>20356</v>
      </c>
      <c r="F7317" s="7">
        <f t="shared" si="571"/>
        <v>31.393711859229224</v>
      </c>
      <c r="G7317" s="8">
        <f t="shared" si="572"/>
        <v>64.586915405777162</v>
      </c>
      <c r="H7317" s="8">
        <f t="shared" si="573"/>
        <v>1405.197265625</v>
      </c>
      <c r="I7317">
        <f t="shared" si="574"/>
        <v>11.967156151825952</v>
      </c>
    </row>
    <row r="7318" spans="1:9" x14ac:dyDescent="0.25">
      <c r="A7318" s="4">
        <v>43040.875</v>
      </c>
      <c r="B7318" s="5">
        <f t="shared" si="570"/>
        <v>43040.875</v>
      </c>
      <c r="C7318" s="6">
        <v>40636.23828125</v>
      </c>
      <c r="D7318" s="6">
        <v>14062.81640625</v>
      </c>
      <c r="E7318" s="6">
        <v>20356</v>
      </c>
      <c r="F7318" s="7">
        <f t="shared" si="571"/>
        <v>34.606590080801688</v>
      </c>
      <c r="G7318" s="8">
        <f t="shared" si="572"/>
        <v>69.084380066073876</v>
      </c>
      <c r="H7318" s="8">
        <f t="shared" si="573"/>
        <v>915.50390625</v>
      </c>
      <c r="I7318">
        <f t="shared" si="574"/>
        <v>6.9634300260984894</v>
      </c>
    </row>
    <row r="7319" spans="1:9" x14ac:dyDescent="0.25">
      <c r="A7319" s="4">
        <v>43040.916666666664</v>
      </c>
      <c r="B7319" s="5">
        <f t="shared" si="570"/>
        <v>43040.916666666664</v>
      </c>
      <c r="C7319" s="6">
        <v>38679.2734375</v>
      </c>
      <c r="D7319" s="6">
        <v>14317.1923828125</v>
      </c>
      <c r="E7319" s="6">
        <v>20356</v>
      </c>
      <c r="F7319" s="7">
        <f t="shared" si="571"/>
        <v>37.015153363588823</v>
      </c>
      <c r="G7319" s="8">
        <f t="shared" si="572"/>
        <v>70.334016421755251</v>
      </c>
      <c r="H7319" s="8">
        <f t="shared" si="573"/>
        <v>254.3759765625</v>
      </c>
      <c r="I7319">
        <f t="shared" si="574"/>
        <v>1.8088551340928163</v>
      </c>
    </row>
    <row r="7320" spans="1:9" x14ac:dyDescent="0.25">
      <c r="A7320" s="4">
        <v>43040.958333333336</v>
      </c>
      <c r="B7320" s="5">
        <f t="shared" si="570"/>
        <v>43040.958333333336</v>
      </c>
      <c r="C7320" s="6">
        <v>35977.46875</v>
      </c>
      <c r="D7320" s="6">
        <v>14201.64453125</v>
      </c>
      <c r="E7320" s="6">
        <v>20356</v>
      </c>
      <c r="F7320" s="7">
        <f t="shared" si="571"/>
        <v>39.473717925889382</v>
      </c>
      <c r="G7320" s="8">
        <f t="shared" si="572"/>
        <v>69.766381073147969</v>
      </c>
      <c r="H7320" s="8">
        <f t="shared" si="573"/>
        <v>-115.5478515625</v>
      </c>
      <c r="I7320">
        <f t="shared" si="574"/>
        <v>-0.80705663843151865</v>
      </c>
    </row>
    <row r="7321" spans="1:9" x14ac:dyDescent="0.25">
      <c r="A7321" s="4">
        <v>43041</v>
      </c>
      <c r="B7321" s="5">
        <f t="shared" si="570"/>
        <v>43041</v>
      </c>
      <c r="C7321" s="6">
        <v>33703.44140625</v>
      </c>
      <c r="D7321" s="6">
        <v>13904.2919921875</v>
      </c>
      <c r="E7321" s="6">
        <v>20446</v>
      </c>
      <c r="F7321" s="7">
        <f t="shared" si="571"/>
        <v>41.254813787677705</v>
      </c>
      <c r="G7321" s="8">
        <f t="shared" si="572"/>
        <v>68.004949585187816</v>
      </c>
      <c r="H7321" s="8">
        <f t="shared" si="573"/>
        <v>-297.3525390625</v>
      </c>
      <c r="I7321">
        <f t="shared" si="574"/>
        <v>-2.0937894791563805</v>
      </c>
    </row>
    <row r="7322" spans="1:9" x14ac:dyDescent="0.25">
      <c r="A7322" s="4">
        <v>43041.041666666664</v>
      </c>
      <c r="B7322" s="5">
        <f t="shared" si="570"/>
        <v>43041.041666666664</v>
      </c>
      <c r="C7322" s="6">
        <v>32051.294921875</v>
      </c>
      <c r="D7322" s="6">
        <v>13837.1396484375</v>
      </c>
      <c r="E7322" s="6">
        <v>20446</v>
      </c>
      <c r="F7322" s="7">
        <f t="shared" si="571"/>
        <v>43.171858366925626</v>
      </c>
      <c r="G7322" s="8">
        <f t="shared" si="572"/>
        <v>67.676512024051164</v>
      </c>
      <c r="H7322" s="8">
        <f t="shared" si="573"/>
        <v>-67.15234375</v>
      </c>
      <c r="I7322">
        <f t="shared" si="574"/>
        <v>-0.48296125964365066</v>
      </c>
    </row>
    <row r="7323" spans="1:9" x14ac:dyDescent="0.25">
      <c r="A7323" s="4">
        <v>43041.083333333336</v>
      </c>
      <c r="B7323" s="5">
        <f t="shared" si="570"/>
        <v>43041.083333333336</v>
      </c>
      <c r="C7323" s="6">
        <v>30894.921875</v>
      </c>
      <c r="D7323" s="6">
        <v>14089.75390625</v>
      </c>
      <c r="E7323" s="6">
        <v>20446</v>
      </c>
      <c r="F7323" s="7">
        <f t="shared" si="571"/>
        <v>45.605403901834599</v>
      </c>
      <c r="G7323" s="8">
        <f t="shared" si="572"/>
        <v>68.912031234715826</v>
      </c>
      <c r="H7323" s="8">
        <f t="shared" si="573"/>
        <v>252.6142578125</v>
      </c>
      <c r="I7323">
        <f t="shared" si="574"/>
        <v>1.8256248345446553</v>
      </c>
    </row>
    <row r="7324" spans="1:9" x14ac:dyDescent="0.25">
      <c r="A7324" s="4">
        <v>43041.125</v>
      </c>
      <c r="B7324" s="5">
        <f t="shared" si="570"/>
        <v>43041.125</v>
      </c>
      <c r="C7324" s="6">
        <v>30309.58203125</v>
      </c>
      <c r="D7324" s="6">
        <v>13834.50390625</v>
      </c>
      <c r="E7324" s="6">
        <v>20446</v>
      </c>
      <c r="F7324" s="7">
        <f t="shared" si="571"/>
        <v>45.643994338114766</v>
      </c>
      <c r="G7324" s="8">
        <f t="shared" si="572"/>
        <v>67.663620787684636</v>
      </c>
      <c r="H7324" s="8">
        <f t="shared" si="573"/>
        <v>-255.25</v>
      </c>
      <c r="I7324">
        <f t="shared" si="574"/>
        <v>-1.8116001294158517</v>
      </c>
    </row>
    <row r="7325" spans="1:9" x14ac:dyDescent="0.25">
      <c r="A7325" s="4">
        <v>43041.166666666664</v>
      </c>
      <c r="B7325" s="5">
        <f t="shared" si="570"/>
        <v>43041.166666666664</v>
      </c>
      <c r="C7325" s="6">
        <v>30151.943359375</v>
      </c>
      <c r="D7325" s="6">
        <v>13554.490234375</v>
      </c>
      <c r="E7325" s="6">
        <v>20446</v>
      </c>
      <c r="F7325" s="7">
        <f t="shared" si="571"/>
        <v>44.95395229694396</v>
      </c>
      <c r="G7325" s="8">
        <f t="shared" si="572"/>
        <v>66.294092900200525</v>
      </c>
      <c r="H7325" s="8">
        <f t="shared" si="573"/>
        <v>-280.013671875</v>
      </c>
      <c r="I7325">
        <f t="shared" si="574"/>
        <v>-2.0240239460158636</v>
      </c>
    </row>
    <row r="7326" spans="1:9" x14ac:dyDescent="0.25">
      <c r="A7326" s="4">
        <v>43041.208333333336</v>
      </c>
      <c r="B7326" s="5">
        <f t="shared" si="570"/>
        <v>43041.208333333336</v>
      </c>
      <c r="C7326" s="6">
        <v>31129.35546875</v>
      </c>
      <c r="D7326" s="6">
        <v>13395.642578125</v>
      </c>
      <c r="E7326" s="6">
        <v>20446</v>
      </c>
      <c r="F7326" s="7">
        <f t="shared" si="571"/>
        <v>43.032187388436483</v>
      </c>
      <c r="G7326" s="8">
        <f t="shared" si="572"/>
        <v>65.517179781497603</v>
      </c>
      <c r="H7326" s="8">
        <f t="shared" si="573"/>
        <v>-158.84765625</v>
      </c>
      <c r="I7326">
        <f t="shared" si="574"/>
        <v>-1.1719190725974542</v>
      </c>
    </row>
    <row r="7327" spans="1:9" x14ac:dyDescent="0.25">
      <c r="A7327" s="4">
        <v>43041.25</v>
      </c>
      <c r="B7327" s="5">
        <f t="shared" si="570"/>
        <v>43041.25</v>
      </c>
      <c r="C7327" s="6">
        <v>33909.36328125</v>
      </c>
      <c r="D7327" s="6">
        <v>13126.66015625</v>
      </c>
      <c r="E7327" s="6">
        <v>20446</v>
      </c>
      <c r="F7327" s="7">
        <f t="shared" si="571"/>
        <v>38.711019276225443</v>
      </c>
      <c r="G7327" s="8">
        <f t="shared" si="572"/>
        <v>64.201604989973589</v>
      </c>
      <c r="H7327" s="8">
        <f t="shared" si="573"/>
        <v>-268.982421875</v>
      </c>
      <c r="I7327">
        <f t="shared" si="574"/>
        <v>-2.0079844643977482</v>
      </c>
    </row>
    <row r="7328" spans="1:9" x14ac:dyDescent="0.25">
      <c r="A7328" s="4">
        <v>43041.291666666664</v>
      </c>
      <c r="B7328" s="5">
        <f t="shared" si="570"/>
        <v>43041.291666666664</v>
      </c>
      <c r="C7328" s="6">
        <v>37420.8203125</v>
      </c>
      <c r="D7328" s="6">
        <v>12694.89453125</v>
      </c>
      <c r="E7328" s="6">
        <v>20446</v>
      </c>
      <c r="F7328" s="7">
        <f t="shared" si="571"/>
        <v>33.924682637193328</v>
      </c>
      <c r="G7328" s="8">
        <f t="shared" si="572"/>
        <v>62.089868586765142</v>
      </c>
      <c r="H7328" s="8">
        <f t="shared" si="573"/>
        <v>-431.765625</v>
      </c>
      <c r="I7328">
        <f t="shared" si="574"/>
        <v>-3.2892268091089667</v>
      </c>
    </row>
    <row r="7329" spans="1:9" x14ac:dyDescent="0.25">
      <c r="A7329" s="4">
        <v>43041.333333333336</v>
      </c>
      <c r="B7329" s="5">
        <f t="shared" si="570"/>
        <v>43041.333333333336</v>
      </c>
      <c r="C7329" s="6">
        <v>37676.6484375</v>
      </c>
      <c r="D7329" s="6">
        <v>12702.546875</v>
      </c>
      <c r="E7329" s="6">
        <v>20446</v>
      </c>
      <c r="F7329" s="7">
        <f t="shared" si="571"/>
        <v>33.714641301154089</v>
      </c>
      <c r="G7329" s="8">
        <f t="shared" si="572"/>
        <v>62.127295681306862</v>
      </c>
      <c r="H7329" s="8">
        <f t="shared" si="573"/>
        <v>7.65234375</v>
      </c>
      <c r="I7329">
        <f t="shared" si="574"/>
        <v>6.0278907644036275E-2</v>
      </c>
    </row>
    <row r="7330" spans="1:9" x14ac:dyDescent="0.25">
      <c r="A7330" s="4">
        <v>43041.375</v>
      </c>
      <c r="B7330" s="5">
        <f t="shared" si="570"/>
        <v>43041.375</v>
      </c>
      <c r="C7330" s="6">
        <v>38434.8046875</v>
      </c>
      <c r="D7330" s="6">
        <v>11429.9619140625</v>
      </c>
      <c r="E7330" s="6">
        <v>20446</v>
      </c>
      <c r="F7330" s="7">
        <f t="shared" si="571"/>
        <v>29.738571607155379</v>
      </c>
      <c r="G7330" s="8">
        <f t="shared" si="572"/>
        <v>55.903168903758683</v>
      </c>
      <c r="H7330" s="8">
        <f t="shared" si="573"/>
        <v>-1272.5849609375</v>
      </c>
      <c r="I7330">
        <f t="shared" si="574"/>
        <v>-10.01834493082711</v>
      </c>
    </row>
    <row r="7331" spans="1:9" x14ac:dyDescent="0.25">
      <c r="A7331" s="4">
        <v>43041.416666666664</v>
      </c>
      <c r="B7331" s="5">
        <f t="shared" si="570"/>
        <v>43041.416666666664</v>
      </c>
      <c r="C7331" s="6">
        <v>39910.40625</v>
      </c>
      <c r="D7331" s="6">
        <v>10354.9228515625</v>
      </c>
      <c r="E7331" s="6">
        <v>20446</v>
      </c>
      <c r="F7331" s="7">
        <f t="shared" si="571"/>
        <v>25.945420817565594</v>
      </c>
      <c r="G7331" s="8">
        <f t="shared" si="572"/>
        <v>50.645225724163659</v>
      </c>
      <c r="H7331" s="8">
        <f t="shared" si="573"/>
        <v>-1075.0390625</v>
      </c>
      <c r="I7331">
        <f t="shared" si="574"/>
        <v>-9.4054474597798876</v>
      </c>
    </row>
    <row r="7332" spans="1:9" x14ac:dyDescent="0.25">
      <c r="A7332" s="4">
        <v>43041.458333333336</v>
      </c>
      <c r="B7332" s="5">
        <f t="shared" si="570"/>
        <v>43041.458333333336</v>
      </c>
      <c r="C7332" s="6">
        <v>41629.56640625</v>
      </c>
      <c r="D7332" s="6">
        <v>9936.45703125</v>
      </c>
      <c r="E7332" s="6">
        <v>20446</v>
      </c>
      <c r="F7332" s="7">
        <f t="shared" si="571"/>
        <v>23.86874975896507</v>
      </c>
      <c r="G7332" s="8">
        <f t="shared" si="572"/>
        <v>48.59853776411034</v>
      </c>
      <c r="H7332" s="8">
        <f t="shared" si="573"/>
        <v>-418.4658203125</v>
      </c>
      <c r="I7332">
        <f t="shared" si="574"/>
        <v>-4.0412258624346569</v>
      </c>
    </row>
    <row r="7333" spans="1:9" x14ac:dyDescent="0.25">
      <c r="A7333" s="4">
        <v>43041.5</v>
      </c>
      <c r="B7333" s="5">
        <f t="shared" si="570"/>
        <v>43041.5</v>
      </c>
      <c r="C7333" s="6">
        <v>42924.046875</v>
      </c>
      <c r="D7333" s="6">
        <v>9680.3701171875</v>
      </c>
      <c r="E7333" s="6">
        <v>20446</v>
      </c>
      <c r="F7333" s="7">
        <f t="shared" si="571"/>
        <v>22.552323981422127</v>
      </c>
      <c r="G7333" s="8">
        <f t="shared" si="572"/>
        <v>47.346034027132447</v>
      </c>
      <c r="H7333" s="8">
        <f t="shared" si="573"/>
        <v>-256.0869140625</v>
      </c>
      <c r="I7333">
        <f t="shared" si="574"/>
        <v>-2.5772457250819958</v>
      </c>
    </row>
    <row r="7334" spans="1:9" x14ac:dyDescent="0.25">
      <c r="A7334" s="4">
        <v>43041.541666666664</v>
      </c>
      <c r="B7334" s="5">
        <f t="shared" si="570"/>
        <v>43041.541666666664</v>
      </c>
      <c r="C7334" s="6">
        <v>44799.5234375</v>
      </c>
      <c r="D7334" s="6">
        <v>8612.69140625</v>
      </c>
      <c r="E7334" s="6">
        <v>20446</v>
      </c>
      <c r="F7334" s="7">
        <f t="shared" si="571"/>
        <v>19.224962109843872</v>
      </c>
      <c r="G7334" s="8">
        <f t="shared" si="572"/>
        <v>42.124089828083733</v>
      </c>
      <c r="H7334" s="8">
        <f t="shared" si="573"/>
        <v>-1067.6787109375</v>
      </c>
      <c r="I7334">
        <f t="shared" si="574"/>
        <v>-11.029317040696988</v>
      </c>
    </row>
    <row r="7335" spans="1:9" x14ac:dyDescent="0.25">
      <c r="A7335" s="4">
        <v>43041.583333333336</v>
      </c>
      <c r="B7335" s="5">
        <f t="shared" si="570"/>
        <v>43041.583333333336</v>
      </c>
      <c r="C7335" s="6">
        <v>46455.328125</v>
      </c>
      <c r="D7335" s="6">
        <v>8187.6279296875</v>
      </c>
      <c r="E7335" s="6">
        <v>20446</v>
      </c>
      <c r="F7335" s="7">
        <f t="shared" si="571"/>
        <v>17.624733825270987</v>
      </c>
      <c r="G7335" s="8">
        <f t="shared" si="572"/>
        <v>40.045133178555709</v>
      </c>
      <c r="H7335" s="8">
        <f t="shared" si="573"/>
        <v>-425.0634765625</v>
      </c>
      <c r="I7335">
        <f t="shared" si="574"/>
        <v>-4.9353152982358424</v>
      </c>
    </row>
    <row r="7336" spans="1:9" x14ac:dyDescent="0.25">
      <c r="A7336" s="4">
        <v>43041.625</v>
      </c>
      <c r="B7336" s="5">
        <f t="shared" si="570"/>
        <v>43041.625</v>
      </c>
      <c r="C7336" s="6">
        <v>47951.8046875</v>
      </c>
      <c r="D7336" s="6">
        <v>8313.6669921875</v>
      </c>
      <c r="E7336" s="6">
        <v>20446</v>
      </c>
      <c r="F7336" s="7">
        <f t="shared" si="571"/>
        <v>17.337547661380707</v>
      </c>
      <c r="G7336" s="8">
        <f t="shared" si="572"/>
        <v>40.661581689266853</v>
      </c>
      <c r="H7336" s="8">
        <f t="shared" si="573"/>
        <v>126.0390625</v>
      </c>
      <c r="I7336">
        <f t="shared" si="574"/>
        <v>1.5393843440661887</v>
      </c>
    </row>
    <row r="7337" spans="1:9" x14ac:dyDescent="0.25">
      <c r="A7337" s="4">
        <v>43041.666666666664</v>
      </c>
      <c r="B7337" s="5">
        <f t="shared" si="570"/>
        <v>43041.666666666664</v>
      </c>
      <c r="C7337" s="6">
        <v>49008.1796875</v>
      </c>
      <c r="D7337" s="6">
        <v>8381.453125</v>
      </c>
      <c r="E7337" s="6">
        <v>20446</v>
      </c>
      <c r="F7337" s="7">
        <f t="shared" si="571"/>
        <v>17.102151474395139</v>
      </c>
      <c r="G7337" s="8">
        <f t="shared" si="572"/>
        <v>40.993119069744694</v>
      </c>
      <c r="H7337" s="8">
        <f t="shared" si="573"/>
        <v>67.7861328125</v>
      </c>
      <c r="I7337">
        <f t="shared" si="574"/>
        <v>0.81535780632300803</v>
      </c>
    </row>
    <row r="7338" spans="1:9" x14ac:dyDescent="0.25">
      <c r="A7338" s="4">
        <v>43041.708333333336</v>
      </c>
      <c r="B7338" s="5">
        <f t="shared" si="570"/>
        <v>43041.708333333336</v>
      </c>
      <c r="C7338" s="6">
        <v>49212.3671875</v>
      </c>
      <c r="D7338" s="6">
        <v>7520.99365234375</v>
      </c>
      <c r="E7338" s="6">
        <v>20446</v>
      </c>
      <c r="F7338" s="7">
        <f t="shared" si="571"/>
        <v>15.282730911294371</v>
      </c>
      <c r="G7338" s="8">
        <f t="shared" si="572"/>
        <v>36.784670118085444</v>
      </c>
      <c r="H7338" s="8">
        <f t="shared" si="573"/>
        <v>-860.45947265625</v>
      </c>
      <c r="I7338">
        <f t="shared" si="574"/>
        <v>-10.266232595034049</v>
      </c>
    </row>
    <row r="7339" spans="1:9" x14ac:dyDescent="0.25">
      <c r="A7339" s="4">
        <v>43041.75</v>
      </c>
      <c r="B7339" s="5">
        <f t="shared" si="570"/>
        <v>43041.75</v>
      </c>
      <c r="C7339" s="6">
        <v>48227.99609375</v>
      </c>
      <c r="D7339" s="6">
        <v>6640.71826171875</v>
      </c>
      <c r="E7339" s="6">
        <v>20446</v>
      </c>
      <c r="F7339" s="7">
        <f t="shared" si="571"/>
        <v>13.769426058694027</v>
      </c>
      <c r="G7339" s="8">
        <f t="shared" si="572"/>
        <v>32.479302854928839</v>
      </c>
      <c r="H7339" s="8">
        <f t="shared" si="573"/>
        <v>-880.275390625</v>
      </c>
      <c r="I7339">
        <f t="shared" si="574"/>
        <v>-11.704243233215358</v>
      </c>
    </row>
    <row r="7340" spans="1:9" x14ac:dyDescent="0.25">
      <c r="A7340" s="4">
        <v>43041.791666666664</v>
      </c>
      <c r="B7340" s="5">
        <f t="shared" si="570"/>
        <v>43041.791666666664</v>
      </c>
      <c r="C7340" s="6">
        <v>47870.36328125</v>
      </c>
      <c r="D7340" s="6">
        <v>7162.20849609375</v>
      </c>
      <c r="E7340" s="6">
        <v>20446</v>
      </c>
      <c r="F7340" s="7">
        <f t="shared" si="571"/>
        <v>14.961675669796023</v>
      </c>
      <c r="G7340" s="8">
        <f t="shared" si="572"/>
        <v>35.029876240309846</v>
      </c>
      <c r="H7340" s="8">
        <f t="shared" si="573"/>
        <v>521.490234375</v>
      </c>
      <c r="I7340">
        <f t="shared" si="574"/>
        <v>7.8529191244446492</v>
      </c>
    </row>
    <row r="7341" spans="1:9" x14ac:dyDescent="0.25">
      <c r="A7341" s="4">
        <v>43041.833333333336</v>
      </c>
      <c r="B7341" s="5">
        <f t="shared" si="570"/>
        <v>43041.833333333336</v>
      </c>
      <c r="C7341" s="6">
        <v>47117.84375</v>
      </c>
      <c r="D7341" s="6">
        <v>8194.7734375</v>
      </c>
      <c r="E7341" s="6">
        <v>20446</v>
      </c>
      <c r="F7341" s="7">
        <f t="shared" si="571"/>
        <v>17.392080760274602</v>
      </c>
      <c r="G7341" s="8">
        <f t="shared" si="572"/>
        <v>40.080081372884671</v>
      </c>
      <c r="H7341" s="8">
        <f t="shared" si="573"/>
        <v>1032.56494140625</v>
      </c>
      <c r="I7341">
        <f t="shared" si="574"/>
        <v>14.416851198473324</v>
      </c>
    </row>
    <row r="7342" spans="1:9" x14ac:dyDescent="0.25">
      <c r="A7342" s="4">
        <v>43041.875</v>
      </c>
      <c r="B7342" s="5">
        <f t="shared" si="570"/>
        <v>43041.875</v>
      </c>
      <c r="C7342" s="6">
        <v>45630.72265625</v>
      </c>
      <c r="D7342" s="6">
        <v>7797.99853515625</v>
      </c>
      <c r="E7342" s="6">
        <v>20446</v>
      </c>
      <c r="F7342" s="7">
        <f t="shared" si="571"/>
        <v>17.08936015302875</v>
      </c>
      <c r="G7342" s="8">
        <f t="shared" si="572"/>
        <v>38.139482222225617</v>
      </c>
      <c r="H7342" s="8">
        <f t="shared" si="573"/>
        <v>-396.77490234375</v>
      </c>
      <c r="I7342">
        <f t="shared" si="574"/>
        <v>-4.8418044180217761</v>
      </c>
    </row>
    <row r="7343" spans="1:9" x14ac:dyDescent="0.25">
      <c r="A7343" s="4">
        <v>43041.916666666664</v>
      </c>
      <c r="B7343" s="5">
        <f t="shared" si="570"/>
        <v>43041.916666666664</v>
      </c>
      <c r="C7343" s="6">
        <v>43195.0625</v>
      </c>
      <c r="D7343" s="6">
        <v>7629.92333984375</v>
      </c>
      <c r="E7343" s="6">
        <v>20446</v>
      </c>
      <c r="F7343" s="7">
        <f t="shared" si="571"/>
        <v>17.663878457969009</v>
      </c>
      <c r="G7343" s="8">
        <f t="shared" si="572"/>
        <v>37.317437835487382</v>
      </c>
      <c r="H7343" s="8">
        <f t="shared" si="573"/>
        <v>-168.0751953125</v>
      </c>
      <c r="I7343">
        <f t="shared" si="574"/>
        <v>-2.1553632583380864</v>
      </c>
    </row>
    <row r="7344" spans="1:9" x14ac:dyDescent="0.25">
      <c r="A7344" s="4">
        <v>43041.958333333336</v>
      </c>
      <c r="B7344" s="5">
        <f t="shared" si="570"/>
        <v>43041.958333333336</v>
      </c>
      <c r="C7344" s="6">
        <v>39771.7578125</v>
      </c>
      <c r="D7344" s="6">
        <v>7207.57666015625</v>
      </c>
      <c r="E7344" s="6">
        <v>20446</v>
      </c>
      <c r="F7344" s="7">
        <f t="shared" si="571"/>
        <v>18.122348763501112</v>
      </c>
      <c r="G7344" s="8">
        <f t="shared" si="572"/>
        <v>35.251768855307887</v>
      </c>
      <c r="H7344" s="8">
        <f t="shared" si="573"/>
        <v>-422.3466796875</v>
      </c>
      <c r="I7344">
        <f t="shared" si="574"/>
        <v>-5.5353987304431955</v>
      </c>
    </row>
    <row r="7345" spans="1:9" x14ac:dyDescent="0.25">
      <c r="A7345" s="4">
        <v>43042</v>
      </c>
      <c r="B7345" s="5">
        <f t="shared" si="570"/>
        <v>43042</v>
      </c>
      <c r="C7345" s="6">
        <v>36806.59375</v>
      </c>
      <c r="D7345" s="6">
        <v>7171.8408203125</v>
      </c>
      <c r="E7345" s="6">
        <v>20446</v>
      </c>
      <c r="F7345" s="7">
        <f t="shared" si="571"/>
        <v>19.485206561154548</v>
      </c>
      <c r="G7345" s="8">
        <f t="shared" si="572"/>
        <v>35.076987285104664</v>
      </c>
      <c r="H7345" s="8">
        <f t="shared" si="573"/>
        <v>-35.73583984375</v>
      </c>
      <c r="I7345">
        <f t="shared" si="574"/>
        <v>-0.49580936185249397</v>
      </c>
    </row>
    <row r="7346" spans="1:9" x14ac:dyDescent="0.25">
      <c r="A7346" s="4">
        <v>43042.041666666664</v>
      </c>
      <c r="B7346" s="5">
        <f t="shared" si="570"/>
        <v>43042.041666666664</v>
      </c>
      <c r="C7346" s="6">
        <v>34527.6953125</v>
      </c>
      <c r="D7346" s="6">
        <v>6322.3310546875</v>
      </c>
      <c r="E7346" s="6">
        <v>20446</v>
      </c>
      <c r="F7346" s="7">
        <f t="shared" si="571"/>
        <v>18.310897954427436</v>
      </c>
      <c r="G7346" s="8">
        <f t="shared" si="572"/>
        <v>30.922092608273012</v>
      </c>
      <c r="H7346" s="8">
        <f t="shared" si="573"/>
        <v>-849.509765625</v>
      </c>
      <c r="I7346">
        <f t="shared" si="574"/>
        <v>-11.845072791060415</v>
      </c>
    </row>
    <row r="7347" spans="1:9" x14ac:dyDescent="0.25">
      <c r="A7347" s="4">
        <v>43042.083333333336</v>
      </c>
      <c r="B7347" s="5">
        <f t="shared" si="570"/>
        <v>43042.083333333336</v>
      </c>
      <c r="C7347" s="6">
        <v>33287.8828125</v>
      </c>
      <c r="D7347" s="6">
        <v>5090.3466796875</v>
      </c>
      <c r="E7347" s="6">
        <v>20446</v>
      </c>
      <c r="F7347" s="7">
        <f t="shared" si="571"/>
        <v>15.29189077106464</v>
      </c>
      <c r="G7347" s="8">
        <f t="shared" si="572"/>
        <v>24.896540544299619</v>
      </c>
      <c r="H7347" s="8">
        <f t="shared" si="573"/>
        <v>-1231.984375</v>
      </c>
      <c r="I7347">
        <f t="shared" si="574"/>
        <v>-19.486236395143887</v>
      </c>
    </row>
    <row r="7348" spans="1:9" x14ac:dyDescent="0.25">
      <c r="A7348" s="4">
        <v>43042.125</v>
      </c>
      <c r="B7348" s="5">
        <f t="shared" si="570"/>
        <v>43042.125</v>
      </c>
      <c r="C7348" s="6">
        <v>32387.583984375</v>
      </c>
      <c r="D7348" s="6">
        <v>4004.350830078125</v>
      </c>
      <c r="E7348" s="6">
        <v>20446</v>
      </c>
      <c r="F7348" s="7">
        <f t="shared" si="571"/>
        <v>12.363845453893616</v>
      </c>
      <c r="G7348" s="8">
        <f t="shared" si="572"/>
        <v>19.58500846169483</v>
      </c>
      <c r="H7348" s="8">
        <f t="shared" si="573"/>
        <v>-1085.995849609375</v>
      </c>
      <c r="I7348">
        <f t="shared" si="574"/>
        <v>-21.334418222297682</v>
      </c>
    </row>
    <row r="7349" spans="1:9" x14ac:dyDescent="0.25">
      <c r="A7349" s="4">
        <v>43042.166666666664</v>
      </c>
      <c r="B7349" s="5">
        <f t="shared" si="570"/>
        <v>43042.166666666664</v>
      </c>
      <c r="C7349" s="6">
        <v>32096.27734375</v>
      </c>
      <c r="D7349" s="6">
        <v>3260.036376953125</v>
      </c>
      <c r="E7349" s="6">
        <v>20446</v>
      </c>
      <c r="F7349" s="7">
        <f t="shared" si="571"/>
        <v>10.157054483416411</v>
      </c>
      <c r="G7349" s="8">
        <f t="shared" si="572"/>
        <v>15.944616927287122</v>
      </c>
      <c r="H7349" s="8">
        <f t="shared" si="573"/>
        <v>-744.314453125</v>
      </c>
      <c r="I7349">
        <f t="shared" si="574"/>
        <v>-18.58764340861908</v>
      </c>
    </row>
    <row r="7350" spans="1:9" x14ac:dyDescent="0.25">
      <c r="A7350" s="4">
        <v>43042.208333333336</v>
      </c>
      <c r="B7350" s="5">
        <f t="shared" si="570"/>
        <v>43042.208333333336</v>
      </c>
      <c r="C7350" s="6">
        <v>32682.6875</v>
      </c>
      <c r="D7350" s="6">
        <v>2081.685302734375</v>
      </c>
      <c r="E7350" s="6">
        <v>20446</v>
      </c>
      <c r="F7350" s="7">
        <f t="shared" si="571"/>
        <v>6.3693822692346673</v>
      </c>
      <c r="G7350" s="8">
        <f t="shared" si="572"/>
        <v>10.181381701723442</v>
      </c>
      <c r="H7350" s="8">
        <f t="shared" si="573"/>
        <v>-1178.35107421875</v>
      </c>
      <c r="I7350">
        <f t="shared" si="574"/>
        <v>-36.145335142549953</v>
      </c>
    </row>
    <row r="7351" spans="1:9" x14ac:dyDescent="0.25">
      <c r="A7351" s="4">
        <v>43042.25</v>
      </c>
      <c r="B7351" s="5">
        <f t="shared" si="570"/>
        <v>43042.25</v>
      </c>
      <c r="C7351" s="6">
        <v>35196.484375</v>
      </c>
      <c r="D7351" s="6">
        <v>1833.2210693359375</v>
      </c>
      <c r="E7351" s="6">
        <v>20446</v>
      </c>
      <c r="F7351" s="7">
        <f t="shared" si="571"/>
        <v>5.2085346076157286</v>
      </c>
      <c r="G7351" s="8">
        <f t="shared" si="572"/>
        <v>8.9661599791447593</v>
      </c>
      <c r="H7351" s="8">
        <f t="shared" si="573"/>
        <v>-248.4642333984375</v>
      </c>
      <c r="I7351">
        <f t="shared" si="574"/>
        <v>-11.935725014346311</v>
      </c>
    </row>
    <row r="7352" spans="1:9" x14ac:dyDescent="0.25">
      <c r="A7352" s="4">
        <v>43042.291666666664</v>
      </c>
      <c r="B7352" s="5">
        <f t="shared" si="570"/>
        <v>43042.291666666664</v>
      </c>
      <c r="C7352" s="6">
        <v>38426.65234375</v>
      </c>
      <c r="D7352" s="6">
        <v>1656.3843994140625</v>
      </c>
      <c r="E7352" s="6">
        <v>20446</v>
      </c>
      <c r="F7352" s="7">
        <f t="shared" si="571"/>
        <v>4.3105092387353627</v>
      </c>
      <c r="G7352" s="8">
        <f t="shared" si="572"/>
        <v>8.1012638140177167</v>
      </c>
      <c r="H7352" s="8">
        <f t="shared" si="573"/>
        <v>-176.836669921875</v>
      </c>
      <c r="I7352">
        <f t="shared" si="574"/>
        <v>-9.646227227026797</v>
      </c>
    </row>
    <row r="7353" spans="1:9" x14ac:dyDescent="0.25">
      <c r="A7353" s="4">
        <v>43042.333333333336</v>
      </c>
      <c r="B7353" s="5">
        <f t="shared" si="570"/>
        <v>43042.333333333336</v>
      </c>
      <c r="C7353" s="6">
        <v>38596.078125</v>
      </c>
      <c r="D7353" s="6">
        <v>1520.26806640625</v>
      </c>
      <c r="E7353" s="6">
        <v>20446</v>
      </c>
      <c r="F7353" s="7">
        <f t="shared" si="571"/>
        <v>3.9389185126079438</v>
      </c>
      <c r="G7353" s="8">
        <f t="shared" si="572"/>
        <v>7.4355280563741077</v>
      </c>
      <c r="H7353" s="8">
        <f t="shared" si="573"/>
        <v>-136.1163330078125</v>
      </c>
      <c r="I7353">
        <f t="shared" si="574"/>
        <v>-8.2176777960455887</v>
      </c>
    </row>
    <row r="7354" spans="1:9" x14ac:dyDescent="0.25">
      <c r="A7354" s="4">
        <v>43042.375</v>
      </c>
      <c r="B7354" s="5">
        <f t="shared" si="570"/>
        <v>43042.375</v>
      </c>
      <c r="C7354" s="6">
        <v>39034.1484375</v>
      </c>
      <c r="D7354" s="6">
        <v>1229.692626953125</v>
      </c>
      <c r="E7354" s="6">
        <v>20446</v>
      </c>
      <c r="F7354" s="7">
        <f t="shared" si="571"/>
        <v>3.1502996124587228</v>
      </c>
      <c r="G7354" s="8">
        <f t="shared" si="572"/>
        <v>6.0143432796298786</v>
      </c>
      <c r="H7354" s="8">
        <f t="shared" si="573"/>
        <v>-290.575439453125</v>
      </c>
      <c r="I7354">
        <f t="shared" si="574"/>
        <v>-19.113434391871039</v>
      </c>
    </row>
    <row r="7355" spans="1:9" x14ac:dyDescent="0.25">
      <c r="A7355" s="4">
        <v>43042.416666666664</v>
      </c>
      <c r="B7355" s="5">
        <f t="shared" si="570"/>
        <v>43042.416666666664</v>
      </c>
      <c r="C7355" s="6">
        <v>40046.8203125</v>
      </c>
      <c r="D7355" s="6">
        <v>1420.8162841796875</v>
      </c>
      <c r="E7355" s="6">
        <v>20446</v>
      </c>
      <c r="F7355" s="7">
        <f t="shared" si="571"/>
        <v>3.5478878799678428</v>
      </c>
      <c r="G7355" s="8">
        <f t="shared" si="572"/>
        <v>6.9491161311732732</v>
      </c>
      <c r="H7355" s="8">
        <f t="shared" si="573"/>
        <v>191.1236572265625</v>
      </c>
      <c r="I7355">
        <f t="shared" si="574"/>
        <v>15.542392711593283</v>
      </c>
    </row>
    <row r="7356" spans="1:9" x14ac:dyDescent="0.25">
      <c r="A7356" s="4">
        <v>43042.458333333336</v>
      </c>
      <c r="B7356" s="5">
        <f t="shared" si="570"/>
        <v>43042.458333333336</v>
      </c>
      <c r="C7356" s="6">
        <v>41348.484375</v>
      </c>
      <c r="D7356" s="6">
        <v>1268.040771484375</v>
      </c>
      <c r="E7356" s="6">
        <v>20446</v>
      </c>
      <c r="F7356" s="7">
        <f t="shared" si="571"/>
        <v>3.0667164483810057</v>
      </c>
      <c r="G7356" s="8">
        <f t="shared" si="572"/>
        <v>6.2019014549759124</v>
      </c>
      <c r="H7356" s="8">
        <f t="shared" si="573"/>
        <v>-152.7755126953125</v>
      </c>
      <c r="I7356">
        <f t="shared" si="574"/>
        <v>-10.752657778237522</v>
      </c>
    </row>
    <row r="7357" spans="1:9" x14ac:dyDescent="0.25">
      <c r="A7357" s="4">
        <v>43042.5</v>
      </c>
      <c r="B7357" s="5">
        <f t="shared" si="570"/>
        <v>43042.5</v>
      </c>
      <c r="C7357" s="6">
        <v>42351.796875</v>
      </c>
      <c r="D7357" s="6">
        <v>1294.504638671875</v>
      </c>
      <c r="E7357" s="6">
        <v>20446</v>
      </c>
      <c r="F7357" s="7">
        <f t="shared" si="571"/>
        <v>3.0565518683718778</v>
      </c>
      <c r="G7357" s="8">
        <f t="shared" si="572"/>
        <v>6.3313344354488654</v>
      </c>
      <c r="H7357" s="8">
        <f t="shared" si="573"/>
        <v>26.4638671875</v>
      </c>
      <c r="I7357">
        <f t="shared" si="574"/>
        <v>2.0869886665017297</v>
      </c>
    </row>
    <row r="7358" spans="1:9" x14ac:dyDescent="0.25">
      <c r="A7358" s="4">
        <v>43042.541666666664</v>
      </c>
      <c r="B7358" s="5">
        <f t="shared" si="570"/>
        <v>43042.541666666664</v>
      </c>
      <c r="C7358" s="6">
        <v>43427.0703125</v>
      </c>
      <c r="D7358" s="6">
        <v>1375.216796875</v>
      </c>
      <c r="E7358" s="6">
        <v>20446</v>
      </c>
      <c r="F7358" s="7">
        <f t="shared" si="571"/>
        <v>3.166727082851728</v>
      </c>
      <c r="G7358" s="8">
        <f t="shared" si="572"/>
        <v>6.7260921298787055</v>
      </c>
      <c r="H7358" s="8">
        <f t="shared" si="573"/>
        <v>80.712158203125</v>
      </c>
      <c r="I7358">
        <f t="shared" si="574"/>
        <v>6.2349840851812921</v>
      </c>
    </row>
    <row r="7359" spans="1:9" x14ac:dyDescent="0.25">
      <c r="A7359" s="4">
        <v>43042.583333333336</v>
      </c>
      <c r="B7359" s="5">
        <f t="shared" si="570"/>
        <v>43042.583333333336</v>
      </c>
      <c r="C7359" s="6">
        <v>44668.63671875</v>
      </c>
      <c r="D7359" s="6">
        <v>1824.9766845703125</v>
      </c>
      <c r="E7359" s="6">
        <v>20446</v>
      </c>
      <c r="F7359" s="7">
        <f t="shared" si="571"/>
        <v>4.0855884992887299</v>
      </c>
      <c r="G7359" s="8">
        <f t="shared" si="572"/>
        <v>8.9258372521290834</v>
      </c>
      <c r="H7359" s="8">
        <f t="shared" si="573"/>
        <v>449.7598876953125</v>
      </c>
      <c r="I7359">
        <f t="shared" si="574"/>
        <v>32.704653456628286</v>
      </c>
    </row>
    <row r="7360" spans="1:9" x14ac:dyDescent="0.25">
      <c r="A7360" s="4">
        <v>43042.625</v>
      </c>
      <c r="B7360" s="5">
        <f t="shared" si="570"/>
        <v>43042.625</v>
      </c>
      <c r="C7360" s="6">
        <v>45632.1015625</v>
      </c>
      <c r="D7360" s="6">
        <v>2670.020263671875</v>
      </c>
      <c r="E7360" s="6">
        <v>20446</v>
      </c>
      <c r="F7360" s="7">
        <f t="shared" si="571"/>
        <v>5.8511884665554623</v>
      </c>
      <c r="G7360" s="8">
        <f t="shared" si="572"/>
        <v>13.058888113429889</v>
      </c>
      <c r="H7360" s="8">
        <f t="shared" si="573"/>
        <v>845.0435791015625</v>
      </c>
      <c r="I7360">
        <f t="shared" si="574"/>
        <v>46.304349323812126</v>
      </c>
    </row>
    <row r="7361" spans="1:9" x14ac:dyDescent="0.25">
      <c r="A7361" s="4">
        <v>43042.666666666664</v>
      </c>
      <c r="B7361" s="5">
        <f t="shared" si="570"/>
        <v>43042.666666666664</v>
      </c>
      <c r="C7361" s="6">
        <v>46389.7421875</v>
      </c>
      <c r="D7361" s="6">
        <v>3327.043701171875</v>
      </c>
      <c r="E7361" s="6">
        <v>20446</v>
      </c>
      <c r="F7361" s="7">
        <f t="shared" si="571"/>
        <v>7.1719383300827388</v>
      </c>
      <c r="G7361" s="8">
        <f t="shared" si="572"/>
        <v>16.272345207727064</v>
      </c>
      <c r="H7361" s="8">
        <f t="shared" si="573"/>
        <v>657.0234375</v>
      </c>
      <c r="I7361">
        <f t="shared" si="574"/>
        <v>24.60743262661407</v>
      </c>
    </row>
    <row r="7362" spans="1:9" x14ac:dyDescent="0.25">
      <c r="A7362" s="4">
        <v>43042.708333333336</v>
      </c>
      <c r="B7362" s="5">
        <f t="shared" ref="B7362:B7425" si="575">A7362</f>
        <v>43042.708333333336</v>
      </c>
      <c r="C7362" s="6">
        <v>46259</v>
      </c>
      <c r="D7362" s="6">
        <v>4286.10693359375</v>
      </c>
      <c r="E7362" s="6">
        <v>20446</v>
      </c>
      <c r="F7362" s="7">
        <f t="shared" ref="F7362:F7425" si="576">D7362/C7362*100</f>
        <v>9.2654552272936073</v>
      </c>
      <c r="G7362" s="8">
        <f t="shared" ref="G7362:G7425" si="577">D7362/E7362*100</f>
        <v>20.963058464216715</v>
      </c>
      <c r="H7362" s="8">
        <f t="shared" si="573"/>
        <v>959.063232421875</v>
      </c>
      <c r="I7362">
        <f t="shared" si="574"/>
        <v>28.826288998971279</v>
      </c>
    </row>
    <row r="7363" spans="1:9" x14ac:dyDescent="0.25">
      <c r="A7363" s="4">
        <v>43042.75</v>
      </c>
      <c r="B7363" s="5">
        <f t="shared" si="575"/>
        <v>43042.75</v>
      </c>
      <c r="C7363" s="6">
        <v>45045.7109375</v>
      </c>
      <c r="D7363" s="6">
        <v>4851.8896484375</v>
      </c>
      <c r="E7363" s="6">
        <v>20446</v>
      </c>
      <c r="F7363" s="7">
        <f t="shared" si="576"/>
        <v>10.771035793328688</v>
      </c>
      <c r="G7363" s="8">
        <f t="shared" si="577"/>
        <v>23.730263369057518</v>
      </c>
      <c r="H7363" s="8">
        <f t="shared" ref="H7363:H7426" si="578">D7363-D7362</f>
        <v>565.78271484375</v>
      </c>
      <c r="I7363">
        <f t="shared" ref="I7363:I7426" si="579">H7363/D7362*100</f>
        <v>13.200387288736193</v>
      </c>
    </row>
    <row r="7364" spans="1:9" x14ac:dyDescent="0.25">
      <c r="A7364" s="4">
        <v>43042.791666666664</v>
      </c>
      <c r="B7364" s="5">
        <f t="shared" si="575"/>
        <v>43042.791666666664</v>
      </c>
      <c r="C7364" s="6">
        <v>44293.7421875</v>
      </c>
      <c r="D7364" s="6">
        <v>5427.01318359375</v>
      </c>
      <c r="E7364" s="6">
        <v>20446</v>
      </c>
      <c r="F7364" s="7">
        <f t="shared" si="576"/>
        <v>12.252324855779042</v>
      </c>
      <c r="G7364" s="8">
        <f t="shared" si="577"/>
        <v>26.543153592848235</v>
      </c>
      <c r="H7364" s="8">
        <f t="shared" si="578"/>
        <v>575.12353515625</v>
      </c>
      <c r="I7364">
        <f t="shared" si="579"/>
        <v>11.853598841462984</v>
      </c>
    </row>
    <row r="7365" spans="1:9" x14ac:dyDescent="0.25">
      <c r="A7365" s="4">
        <v>43042.833333333336</v>
      </c>
      <c r="B7365" s="5">
        <f t="shared" si="575"/>
        <v>43042.833333333336</v>
      </c>
      <c r="C7365" s="6">
        <v>43259.1875</v>
      </c>
      <c r="D7365" s="6">
        <v>6404.9072265625</v>
      </c>
      <c r="E7365" s="6">
        <v>20446</v>
      </c>
      <c r="F7365" s="7">
        <f t="shared" si="576"/>
        <v>14.805888868260645</v>
      </c>
      <c r="G7365" s="8">
        <f t="shared" si="577"/>
        <v>31.325967067213632</v>
      </c>
      <c r="H7365" s="8">
        <f t="shared" si="578"/>
        <v>977.89404296875</v>
      </c>
      <c r="I7365">
        <f t="shared" si="579"/>
        <v>18.0190099026292</v>
      </c>
    </row>
    <row r="7366" spans="1:9" x14ac:dyDescent="0.25">
      <c r="A7366" s="4">
        <v>43042.875</v>
      </c>
      <c r="B7366" s="5">
        <f t="shared" si="575"/>
        <v>43042.875</v>
      </c>
      <c r="C7366" s="6">
        <v>41760.703125</v>
      </c>
      <c r="D7366" s="6">
        <v>7617.298828125</v>
      </c>
      <c r="E7366" s="6">
        <v>20446</v>
      </c>
      <c r="F7366" s="7">
        <f t="shared" si="576"/>
        <v>18.240350995347377</v>
      </c>
      <c r="G7366" s="8">
        <f t="shared" si="577"/>
        <v>37.255692204465426</v>
      </c>
      <c r="H7366" s="8">
        <f t="shared" si="578"/>
        <v>1212.3916015625</v>
      </c>
      <c r="I7366">
        <f t="shared" si="579"/>
        <v>18.929104804741847</v>
      </c>
    </row>
    <row r="7367" spans="1:9" x14ac:dyDescent="0.25">
      <c r="A7367" s="4">
        <v>43042.916666666664</v>
      </c>
      <c r="B7367" s="5">
        <f t="shared" si="575"/>
        <v>43042.916666666664</v>
      </c>
      <c r="C7367" s="6">
        <v>39894.421875</v>
      </c>
      <c r="D7367" s="6">
        <v>9238.255859375</v>
      </c>
      <c r="E7367" s="6">
        <v>20446</v>
      </c>
      <c r="F7367" s="7">
        <f t="shared" si="576"/>
        <v>23.156760833183522</v>
      </c>
      <c r="G7367" s="8">
        <f t="shared" si="577"/>
        <v>45.183683162354491</v>
      </c>
      <c r="H7367" s="8">
        <f t="shared" si="578"/>
        <v>1620.95703125</v>
      </c>
      <c r="I7367">
        <f t="shared" si="579"/>
        <v>21.279945395669859</v>
      </c>
    </row>
    <row r="7368" spans="1:9" x14ac:dyDescent="0.25">
      <c r="A7368" s="4">
        <v>43042.958333333336</v>
      </c>
      <c r="B7368" s="5">
        <f t="shared" si="575"/>
        <v>43042.958333333336</v>
      </c>
      <c r="C7368" s="6">
        <v>37558.2578125</v>
      </c>
      <c r="D7368" s="6">
        <v>10742.2998046875</v>
      </c>
      <c r="E7368" s="6">
        <v>20446</v>
      </c>
      <c r="F7368" s="7">
        <f t="shared" si="576"/>
        <v>28.601698881550057</v>
      </c>
      <c r="G7368" s="8">
        <f t="shared" si="577"/>
        <v>52.539860142264992</v>
      </c>
      <c r="H7368" s="8">
        <f t="shared" si="578"/>
        <v>1504.0439453125</v>
      </c>
      <c r="I7368">
        <f t="shared" si="579"/>
        <v>16.280604999548625</v>
      </c>
    </row>
    <row r="7369" spans="1:9" x14ac:dyDescent="0.25">
      <c r="A7369" s="4">
        <v>43043</v>
      </c>
      <c r="B7369" s="5">
        <f t="shared" si="575"/>
        <v>43043</v>
      </c>
      <c r="C7369" s="6">
        <v>35321.49609375</v>
      </c>
      <c r="D7369" s="6">
        <v>11561.994140625</v>
      </c>
      <c r="E7369" s="6">
        <v>20446</v>
      </c>
      <c r="F7369" s="7">
        <f t="shared" si="576"/>
        <v>32.733591210115385</v>
      </c>
      <c r="G7369" s="8">
        <f t="shared" si="577"/>
        <v>56.548929573632989</v>
      </c>
      <c r="H7369" s="8">
        <f t="shared" si="578"/>
        <v>819.6943359375</v>
      </c>
      <c r="I7369">
        <f t="shared" si="579"/>
        <v>7.6305293171935018</v>
      </c>
    </row>
    <row r="7370" spans="1:9" x14ac:dyDescent="0.25">
      <c r="A7370" s="4">
        <v>43043.041666666664</v>
      </c>
      <c r="B7370" s="5">
        <f t="shared" si="575"/>
        <v>43043.041666666664</v>
      </c>
      <c r="C7370" s="6">
        <v>33374.8671875</v>
      </c>
      <c r="D7370" s="6">
        <v>11739.7001953125</v>
      </c>
      <c r="E7370" s="6">
        <v>20446</v>
      </c>
      <c r="F7370" s="7">
        <f t="shared" si="576"/>
        <v>35.175271647850657</v>
      </c>
      <c r="G7370" s="8">
        <f t="shared" si="577"/>
        <v>57.418077840714567</v>
      </c>
      <c r="H7370" s="8">
        <f t="shared" si="578"/>
        <v>177.7060546875</v>
      </c>
      <c r="I7370">
        <f t="shared" si="579"/>
        <v>1.5369844728004147</v>
      </c>
    </row>
    <row r="7371" spans="1:9" x14ac:dyDescent="0.25">
      <c r="A7371" s="4">
        <v>43043.083333333336</v>
      </c>
      <c r="B7371" s="5">
        <f t="shared" si="575"/>
        <v>43043.083333333336</v>
      </c>
      <c r="C7371" s="6">
        <v>31973.994140625</v>
      </c>
      <c r="D7371" s="6">
        <v>11826.6494140625</v>
      </c>
      <c r="E7371" s="6">
        <v>20446</v>
      </c>
      <c r="F7371" s="7">
        <f t="shared" si="576"/>
        <v>36.988339217326583</v>
      </c>
      <c r="G7371" s="8">
        <f t="shared" si="577"/>
        <v>57.84334057547931</v>
      </c>
      <c r="H7371" s="8">
        <f t="shared" si="578"/>
        <v>86.94921875</v>
      </c>
      <c r="I7371">
        <f t="shared" si="579"/>
        <v>0.74064258288910667</v>
      </c>
    </row>
    <row r="7372" spans="1:9" x14ac:dyDescent="0.25">
      <c r="A7372" s="4">
        <v>43043.125</v>
      </c>
      <c r="B7372" s="5">
        <f t="shared" si="575"/>
        <v>43043.125</v>
      </c>
      <c r="C7372" s="6">
        <v>31238.462890625</v>
      </c>
      <c r="D7372" s="6">
        <v>11685.06640625</v>
      </c>
      <c r="E7372" s="6">
        <v>20446</v>
      </c>
      <c r="F7372" s="7">
        <f t="shared" si="576"/>
        <v>37.406022335871128</v>
      </c>
      <c r="G7372" s="8">
        <f t="shared" si="577"/>
        <v>57.150867681942671</v>
      </c>
      <c r="H7372" s="8">
        <f t="shared" si="578"/>
        <v>-141.5830078125</v>
      </c>
      <c r="I7372">
        <f t="shared" si="579"/>
        <v>-1.1971523197783343</v>
      </c>
    </row>
    <row r="7373" spans="1:9" x14ac:dyDescent="0.25">
      <c r="A7373" s="4">
        <v>43043.166666666664</v>
      </c>
      <c r="B7373" s="5">
        <f t="shared" si="575"/>
        <v>43043.166666666664</v>
      </c>
      <c r="C7373" s="6">
        <v>31022.822265625</v>
      </c>
      <c r="D7373" s="6">
        <v>11385.18359375</v>
      </c>
      <c r="E7373" s="6">
        <v>20446</v>
      </c>
      <c r="F7373" s="7">
        <f t="shared" si="576"/>
        <v>36.699380527881281</v>
      </c>
      <c r="G7373" s="8">
        <f t="shared" si="577"/>
        <v>55.684161174557367</v>
      </c>
      <c r="H7373" s="8">
        <f t="shared" si="578"/>
        <v>-299.8828125</v>
      </c>
      <c r="I7373">
        <f t="shared" si="579"/>
        <v>-2.5663766218701287</v>
      </c>
    </row>
    <row r="7374" spans="1:9" x14ac:dyDescent="0.25">
      <c r="A7374" s="4">
        <v>43043.208333333336</v>
      </c>
      <c r="B7374" s="5">
        <f t="shared" si="575"/>
        <v>43043.208333333336</v>
      </c>
      <c r="C7374" s="6">
        <v>30963.568359375</v>
      </c>
      <c r="D7374" s="6">
        <v>10756.857421875</v>
      </c>
      <c r="E7374" s="6">
        <v>20446</v>
      </c>
      <c r="F7374" s="7">
        <f t="shared" si="576"/>
        <v>34.74036744417441</v>
      </c>
      <c r="G7374" s="8">
        <f t="shared" si="577"/>
        <v>52.611060461092627</v>
      </c>
      <c r="H7374" s="8">
        <f t="shared" si="578"/>
        <v>-628.326171875</v>
      </c>
      <c r="I7374">
        <f t="shared" si="579"/>
        <v>-5.5188057944004116</v>
      </c>
    </row>
    <row r="7375" spans="1:9" x14ac:dyDescent="0.25">
      <c r="A7375" s="4">
        <v>43043.25</v>
      </c>
      <c r="B7375" s="5">
        <f t="shared" si="575"/>
        <v>43043.25</v>
      </c>
      <c r="C7375" s="6">
        <v>31731.41796875</v>
      </c>
      <c r="D7375" s="6">
        <v>10087.9736328125</v>
      </c>
      <c r="E7375" s="6">
        <v>20446</v>
      </c>
      <c r="F7375" s="7">
        <f t="shared" si="576"/>
        <v>31.791751767120598</v>
      </c>
      <c r="G7375" s="8">
        <f t="shared" si="577"/>
        <v>49.339595191296588</v>
      </c>
      <c r="H7375" s="8">
        <f t="shared" si="578"/>
        <v>-668.8837890625</v>
      </c>
      <c r="I7375">
        <f t="shared" si="579"/>
        <v>-6.2182081887807401</v>
      </c>
    </row>
    <row r="7376" spans="1:9" x14ac:dyDescent="0.25">
      <c r="A7376" s="4">
        <v>43043.291666666664</v>
      </c>
      <c r="B7376" s="5">
        <f t="shared" si="575"/>
        <v>43043.291666666664</v>
      </c>
      <c r="C7376" s="6">
        <v>33157.79296875</v>
      </c>
      <c r="D7376" s="6">
        <v>9807.994140625</v>
      </c>
      <c r="E7376" s="6">
        <v>20446</v>
      </c>
      <c r="F7376" s="7">
        <f t="shared" si="576"/>
        <v>29.579755654632002</v>
      </c>
      <c r="G7376" s="8">
        <f t="shared" si="577"/>
        <v>47.970234474347059</v>
      </c>
      <c r="H7376" s="8">
        <f t="shared" si="578"/>
        <v>-279.9794921875</v>
      </c>
      <c r="I7376">
        <f t="shared" si="579"/>
        <v>-2.7753789054010691</v>
      </c>
    </row>
    <row r="7377" spans="1:9" x14ac:dyDescent="0.25">
      <c r="A7377" s="4">
        <v>43043.333333333336</v>
      </c>
      <c r="B7377" s="5">
        <f t="shared" si="575"/>
        <v>43043.333333333336</v>
      </c>
      <c r="C7377" s="6">
        <v>34195.9921875</v>
      </c>
      <c r="D7377" s="6">
        <v>9692.7314453125</v>
      </c>
      <c r="E7377" s="6">
        <v>20446</v>
      </c>
      <c r="F7377" s="7">
        <f t="shared" si="576"/>
        <v>28.344641653227363</v>
      </c>
      <c r="G7377" s="8">
        <f t="shared" si="577"/>
        <v>47.406492445038154</v>
      </c>
      <c r="H7377" s="8">
        <f t="shared" si="578"/>
        <v>-115.2626953125</v>
      </c>
      <c r="I7377">
        <f t="shared" si="579"/>
        <v>-1.1751913149609106</v>
      </c>
    </row>
    <row r="7378" spans="1:9" x14ac:dyDescent="0.25">
      <c r="A7378" s="4">
        <v>43043.375</v>
      </c>
      <c r="B7378" s="5">
        <f t="shared" si="575"/>
        <v>43043.375</v>
      </c>
      <c r="C7378" s="6">
        <v>36082.36328125</v>
      </c>
      <c r="D7378" s="6">
        <v>8399.62890625</v>
      </c>
      <c r="E7378" s="6">
        <v>20446</v>
      </c>
      <c r="F7378" s="7">
        <f t="shared" si="576"/>
        <v>23.279043118039944</v>
      </c>
      <c r="G7378" s="8">
        <f t="shared" si="577"/>
        <v>41.082015583732762</v>
      </c>
      <c r="H7378" s="8">
        <f t="shared" si="578"/>
        <v>-1293.1025390625</v>
      </c>
      <c r="I7378">
        <f t="shared" si="579"/>
        <v>-13.34095085950057</v>
      </c>
    </row>
    <row r="7379" spans="1:9" x14ac:dyDescent="0.25">
      <c r="A7379" s="4">
        <v>43043.416666666664</v>
      </c>
      <c r="B7379" s="5">
        <f t="shared" si="575"/>
        <v>43043.416666666664</v>
      </c>
      <c r="C7379" s="6">
        <v>38297.71484375</v>
      </c>
      <c r="D7379" s="6">
        <v>7749.8798828125</v>
      </c>
      <c r="E7379" s="6">
        <v>20446</v>
      </c>
      <c r="F7379" s="7">
        <f t="shared" si="576"/>
        <v>20.235880690090944</v>
      </c>
      <c r="G7379" s="8">
        <f t="shared" si="577"/>
        <v>37.904137155494958</v>
      </c>
      <c r="H7379" s="8">
        <f t="shared" si="578"/>
        <v>-649.7490234375</v>
      </c>
      <c r="I7379">
        <f t="shared" si="579"/>
        <v>-7.7354491572125816</v>
      </c>
    </row>
    <row r="7380" spans="1:9" x14ac:dyDescent="0.25">
      <c r="A7380" s="4">
        <v>43043.458333333336</v>
      </c>
      <c r="B7380" s="5">
        <f t="shared" si="575"/>
        <v>43043.458333333336</v>
      </c>
      <c r="C7380" s="6">
        <v>40206.30859375</v>
      </c>
      <c r="D7380" s="6">
        <v>6955.900390625</v>
      </c>
      <c r="E7380" s="6">
        <v>20446</v>
      </c>
      <c r="F7380" s="7">
        <f t="shared" si="576"/>
        <v>17.300519828637746</v>
      </c>
      <c r="G7380" s="8">
        <f t="shared" si="577"/>
        <v>34.020837281742153</v>
      </c>
      <c r="H7380" s="8">
        <f t="shared" si="578"/>
        <v>-793.9794921875</v>
      </c>
      <c r="I7380">
        <f t="shared" si="579"/>
        <v>-10.245055461419073</v>
      </c>
    </row>
    <row r="7381" spans="1:9" x14ac:dyDescent="0.25">
      <c r="A7381" s="4">
        <v>43043.5</v>
      </c>
      <c r="B7381" s="5">
        <f t="shared" si="575"/>
        <v>43043.5</v>
      </c>
      <c r="C7381" s="6">
        <v>41815.5625</v>
      </c>
      <c r="D7381" s="6">
        <v>6262.5263671875</v>
      </c>
      <c r="E7381" s="6">
        <v>20446</v>
      </c>
      <c r="F7381" s="7">
        <f t="shared" si="576"/>
        <v>14.976544599125027</v>
      </c>
      <c r="G7381" s="8">
        <f t="shared" si="577"/>
        <v>30.629591935769835</v>
      </c>
      <c r="H7381" s="8">
        <f t="shared" si="578"/>
        <v>-693.3740234375</v>
      </c>
      <c r="I7381">
        <f t="shared" si="579"/>
        <v>-9.9681419298645118</v>
      </c>
    </row>
    <row r="7382" spans="1:9" x14ac:dyDescent="0.25">
      <c r="A7382" s="4">
        <v>43043.541666666664</v>
      </c>
      <c r="B7382" s="5">
        <f t="shared" si="575"/>
        <v>43043.541666666664</v>
      </c>
      <c r="C7382" s="6">
        <v>43343.984375</v>
      </c>
      <c r="D7382" s="6">
        <v>5719.21533203125</v>
      </c>
      <c r="E7382" s="6">
        <v>20446</v>
      </c>
      <c r="F7382" s="7">
        <f t="shared" si="576"/>
        <v>13.194945998850041</v>
      </c>
      <c r="G7382" s="8">
        <f t="shared" si="577"/>
        <v>27.972294492963172</v>
      </c>
      <c r="H7382" s="8">
        <f t="shared" si="578"/>
        <v>-543.31103515625</v>
      </c>
      <c r="I7382">
        <f t="shared" si="579"/>
        <v>-8.675588784790234</v>
      </c>
    </row>
    <row r="7383" spans="1:9" x14ac:dyDescent="0.25">
      <c r="A7383" s="4">
        <v>43043.583333333336</v>
      </c>
      <c r="B7383" s="5">
        <f t="shared" si="575"/>
        <v>43043.583333333336</v>
      </c>
      <c r="C7383" s="6">
        <v>44805.234375</v>
      </c>
      <c r="D7383" s="6">
        <v>5603.91943359375</v>
      </c>
      <c r="E7383" s="6">
        <v>20446</v>
      </c>
      <c r="F7383" s="7">
        <f t="shared" si="576"/>
        <v>12.507287400153791</v>
      </c>
      <c r="G7383" s="8">
        <f t="shared" si="577"/>
        <v>27.408390069420669</v>
      </c>
      <c r="H7383" s="8">
        <f t="shared" si="578"/>
        <v>-115.2958984375</v>
      </c>
      <c r="I7383">
        <f t="shared" si="579"/>
        <v>-2.0159391060478087</v>
      </c>
    </row>
    <row r="7384" spans="1:9" x14ac:dyDescent="0.25">
      <c r="A7384" s="4">
        <v>43043.625</v>
      </c>
      <c r="B7384" s="5">
        <f t="shared" si="575"/>
        <v>43043.625</v>
      </c>
      <c r="C7384" s="6">
        <v>46225.54296875</v>
      </c>
      <c r="D7384" s="6">
        <v>5471.6015625</v>
      </c>
      <c r="E7384" s="6">
        <v>20446</v>
      </c>
      <c r="F7384" s="7">
        <f t="shared" si="576"/>
        <v>11.836749145810973</v>
      </c>
      <c r="G7384" s="8">
        <f t="shared" si="577"/>
        <v>26.761232331507383</v>
      </c>
      <c r="H7384" s="8">
        <f t="shared" si="578"/>
        <v>-132.31787109375</v>
      </c>
      <c r="I7384">
        <f t="shared" si="579"/>
        <v>-2.3611665489076379</v>
      </c>
    </row>
    <row r="7385" spans="1:9" x14ac:dyDescent="0.25">
      <c r="A7385" s="4">
        <v>43043.666666666664</v>
      </c>
      <c r="B7385" s="5">
        <f t="shared" si="575"/>
        <v>43043.666666666664</v>
      </c>
      <c r="C7385" s="6">
        <v>47237.93359375</v>
      </c>
      <c r="D7385" s="6">
        <v>5585.34814453125</v>
      </c>
      <c r="E7385" s="6">
        <v>20446</v>
      </c>
      <c r="F7385" s="7">
        <f t="shared" si="576"/>
        <v>11.823862137081798</v>
      </c>
      <c r="G7385" s="8">
        <f t="shared" si="577"/>
        <v>27.317559153532478</v>
      </c>
      <c r="H7385" s="8">
        <f t="shared" si="578"/>
        <v>113.74658203125</v>
      </c>
      <c r="I7385">
        <f t="shared" si="579"/>
        <v>2.0788535263755326</v>
      </c>
    </row>
    <row r="7386" spans="1:9" x14ac:dyDescent="0.25">
      <c r="A7386" s="4">
        <v>43043.708333333336</v>
      </c>
      <c r="B7386" s="5">
        <f t="shared" si="575"/>
        <v>43043.708333333336</v>
      </c>
      <c r="C7386" s="6">
        <v>47267.78125</v>
      </c>
      <c r="D7386" s="6">
        <v>5157.43798828125</v>
      </c>
      <c r="E7386" s="6">
        <v>20446</v>
      </c>
      <c r="F7386" s="7">
        <f t="shared" si="576"/>
        <v>10.911106575964469</v>
      </c>
      <c r="G7386" s="8">
        <f t="shared" si="577"/>
        <v>25.224679586624521</v>
      </c>
      <c r="H7386" s="8">
        <f t="shared" si="578"/>
        <v>-427.91015625</v>
      </c>
      <c r="I7386">
        <f t="shared" si="579"/>
        <v>-7.6612978309861886</v>
      </c>
    </row>
    <row r="7387" spans="1:9" x14ac:dyDescent="0.25">
      <c r="A7387" s="4">
        <v>43043.75</v>
      </c>
      <c r="B7387" s="5">
        <f t="shared" si="575"/>
        <v>43043.75</v>
      </c>
      <c r="C7387" s="6">
        <v>46168.640625</v>
      </c>
      <c r="D7387" s="6">
        <v>5162.27587890625</v>
      </c>
      <c r="E7387" s="6">
        <v>20446</v>
      </c>
      <c r="F7387" s="7">
        <f t="shared" si="576"/>
        <v>11.181346925148395</v>
      </c>
      <c r="G7387" s="8">
        <f t="shared" si="577"/>
        <v>25.24834138171892</v>
      </c>
      <c r="H7387" s="8">
        <f t="shared" si="578"/>
        <v>4.837890625</v>
      </c>
      <c r="I7387">
        <f t="shared" si="579"/>
        <v>9.3804145313868506E-2</v>
      </c>
    </row>
    <row r="7388" spans="1:9" x14ac:dyDescent="0.25">
      <c r="A7388" s="4">
        <v>43043.791666666664</v>
      </c>
      <c r="B7388" s="5">
        <f t="shared" si="575"/>
        <v>43043.791666666664</v>
      </c>
      <c r="C7388" s="6">
        <v>45621.9921875</v>
      </c>
      <c r="D7388" s="6">
        <v>6488.7744140625</v>
      </c>
      <c r="E7388" s="6">
        <v>20446</v>
      </c>
      <c r="F7388" s="7">
        <f t="shared" si="576"/>
        <v>14.222908958895406</v>
      </c>
      <c r="G7388" s="8">
        <f t="shared" si="577"/>
        <v>31.736155796060356</v>
      </c>
      <c r="H7388" s="8">
        <f t="shared" si="578"/>
        <v>1326.49853515625</v>
      </c>
      <c r="I7388">
        <f t="shared" si="579"/>
        <v>25.696002427466158</v>
      </c>
    </row>
    <row r="7389" spans="1:9" x14ac:dyDescent="0.25">
      <c r="A7389" s="4">
        <v>43043.833333333336</v>
      </c>
      <c r="B7389" s="5">
        <f t="shared" si="575"/>
        <v>43043.833333333336</v>
      </c>
      <c r="C7389" s="6">
        <v>44476.1796875</v>
      </c>
      <c r="D7389" s="6">
        <v>8145.1337890625</v>
      </c>
      <c r="E7389" s="6">
        <v>20446</v>
      </c>
      <c r="F7389" s="7">
        <f t="shared" si="576"/>
        <v>18.313474417749248</v>
      </c>
      <c r="G7389" s="8">
        <f t="shared" si="577"/>
        <v>39.837297217365254</v>
      </c>
      <c r="H7389" s="8">
        <f t="shared" si="578"/>
        <v>1656.359375</v>
      </c>
      <c r="I7389">
        <f t="shared" si="579"/>
        <v>25.526536589256839</v>
      </c>
    </row>
    <row r="7390" spans="1:9" x14ac:dyDescent="0.25">
      <c r="A7390" s="4">
        <v>43043.875</v>
      </c>
      <c r="B7390" s="5">
        <f t="shared" si="575"/>
        <v>43043.875</v>
      </c>
      <c r="C7390" s="6">
        <v>42957.1953125</v>
      </c>
      <c r="D7390" s="6">
        <v>10693.91796875</v>
      </c>
      <c r="E7390" s="6">
        <v>20446</v>
      </c>
      <c r="F7390" s="7">
        <f t="shared" si="576"/>
        <v>24.894357955530225</v>
      </c>
      <c r="G7390" s="8">
        <f t="shared" si="577"/>
        <v>52.303227862418076</v>
      </c>
      <c r="H7390" s="8">
        <f t="shared" si="578"/>
        <v>2548.7841796875</v>
      </c>
      <c r="I7390">
        <f t="shared" si="579"/>
        <v>31.292109444660987</v>
      </c>
    </row>
    <row r="7391" spans="1:9" x14ac:dyDescent="0.25">
      <c r="A7391" s="4">
        <v>43043.916666666664</v>
      </c>
      <c r="B7391" s="5">
        <f t="shared" si="575"/>
        <v>43043.916666666664</v>
      </c>
      <c r="C7391" s="6">
        <v>41324.89453125</v>
      </c>
      <c r="D7391" s="6">
        <v>12026.986328125</v>
      </c>
      <c r="E7391" s="6">
        <v>20446</v>
      </c>
      <c r="F7391" s="7">
        <f t="shared" si="576"/>
        <v>29.103489469356443</v>
      </c>
      <c r="G7391" s="8">
        <f t="shared" si="577"/>
        <v>58.823174841656069</v>
      </c>
      <c r="H7391" s="8">
        <f t="shared" si="578"/>
        <v>1333.068359375</v>
      </c>
      <c r="I7391">
        <f t="shared" si="579"/>
        <v>12.465668460058525</v>
      </c>
    </row>
    <row r="7392" spans="1:9" x14ac:dyDescent="0.25">
      <c r="A7392" s="4">
        <v>43043.958333333336</v>
      </c>
      <c r="B7392" s="5">
        <f t="shared" si="575"/>
        <v>43043.958333333336</v>
      </c>
      <c r="C7392" s="6">
        <v>38922.9453125</v>
      </c>
      <c r="D7392" s="6">
        <v>13408.845703125</v>
      </c>
      <c r="E7392" s="6">
        <v>20446</v>
      </c>
      <c r="F7392" s="7">
        <f t="shared" si="576"/>
        <v>34.449720069921803</v>
      </c>
      <c r="G7392" s="8">
        <f t="shared" si="577"/>
        <v>65.581755370854935</v>
      </c>
      <c r="H7392" s="8">
        <f t="shared" si="578"/>
        <v>1381.859375</v>
      </c>
      <c r="I7392">
        <f t="shared" si="579"/>
        <v>11.489656155744804</v>
      </c>
    </row>
    <row r="7393" spans="1:9" x14ac:dyDescent="0.25">
      <c r="A7393" s="4">
        <v>43044</v>
      </c>
      <c r="B7393" s="5">
        <f t="shared" si="575"/>
        <v>43044</v>
      </c>
      <c r="C7393" s="6">
        <v>36478.0703125</v>
      </c>
      <c r="D7393" s="6">
        <v>13291.4794921875</v>
      </c>
      <c r="E7393" s="6">
        <v>20446</v>
      </c>
      <c r="F7393" s="7">
        <f t="shared" si="576"/>
        <v>36.43690408599516</v>
      </c>
      <c r="G7393" s="8">
        <f t="shared" si="577"/>
        <v>65.007725189217936</v>
      </c>
      <c r="H7393" s="8">
        <f t="shared" si="578"/>
        <v>-117.3662109375</v>
      </c>
      <c r="I7393">
        <f t="shared" si="579"/>
        <v>-0.8752894435212063</v>
      </c>
    </row>
    <row r="7394" spans="1:9" x14ac:dyDescent="0.25">
      <c r="A7394" s="4">
        <v>43044.041666666664</v>
      </c>
      <c r="B7394" s="5">
        <f t="shared" si="575"/>
        <v>43044.041666666664</v>
      </c>
      <c r="C7394" s="6">
        <v>34698.18359375</v>
      </c>
      <c r="D7394" s="6">
        <v>13331.8564453125</v>
      </c>
      <c r="E7394" s="6">
        <v>20446</v>
      </c>
      <c r="F7394" s="7">
        <f t="shared" si="576"/>
        <v>38.422346833492163</v>
      </c>
      <c r="G7394" s="8">
        <f t="shared" si="577"/>
        <v>65.205206129866482</v>
      </c>
      <c r="H7394" s="8">
        <f t="shared" si="578"/>
        <v>40.376953125</v>
      </c>
      <c r="I7394">
        <f t="shared" si="579"/>
        <v>0.30378072771156039</v>
      </c>
    </row>
    <row r="7395" spans="1:9" x14ac:dyDescent="0.25">
      <c r="A7395" s="4">
        <v>43044.041666666664</v>
      </c>
      <c r="B7395" s="5">
        <f t="shared" si="575"/>
        <v>43044.041666666664</v>
      </c>
      <c r="C7395" s="6">
        <v>33315.15625</v>
      </c>
      <c r="D7395" s="6">
        <v>12962.701171875</v>
      </c>
      <c r="E7395" s="6">
        <v>20446</v>
      </c>
      <c r="F7395" s="7">
        <f t="shared" si="576"/>
        <v>38.909321254871799</v>
      </c>
      <c r="G7395" s="8">
        <f t="shared" si="577"/>
        <v>63.399692711899633</v>
      </c>
      <c r="H7395" s="8">
        <f t="shared" si="578"/>
        <v>-369.1552734375</v>
      </c>
      <c r="I7395">
        <f t="shared" si="579"/>
        <v>-2.7689712603175796</v>
      </c>
    </row>
    <row r="7396" spans="1:9" x14ac:dyDescent="0.25">
      <c r="A7396" s="4">
        <v>43044.083333333336</v>
      </c>
      <c r="B7396" s="5">
        <f t="shared" si="575"/>
        <v>43044.083333333336</v>
      </c>
      <c r="C7396" s="6">
        <v>32747.79296875</v>
      </c>
      <c r="D7396" s="6">
        <v>13181.509765625</v>
      </c>
      <c r="E7396" s="6">
        <v>20446</v>
      </c>
      <c r="F7396" s="7">
        <f t="shared" si="576"/>
        <v>40.251597346433769</v>
      </c>
      <c r="G7396" s="8">
        <f t="shared" si="577"/>
        <v>64.469870711263823</v>
      </c>
      <c r="H7396" s="8">
        <f t="shared" si="578"/>
        <v>218.80859375</v>
      </c>
      <c r="I7396">
        <f t="shared" si="579"/>
        <v>1.687986098335323</v>
      </c>
    </row>
    <row r="7397" spans="1:9" x14ac:dyDescent="0.25">
      <c r="A7397" s="4">
        <v>43044.125</v>
      </c>
      <c r="B7397" s="5">
        <f t="shared" si="575"/>
        <v>43044.125</v>
      </c>
      <c r="C7397" s="6">
        <v>32080.8203125</v>
      </c>
      <c r="D7397" s="6">
        <v>13017.337890625</v>
      </c>
      <c r="E7397" s="6">
        <v>20446</v>
      </c>
      <c r="F7397" s="7">
        <f t="shared" si="576"/>
        <v>40.576698986568346</v>
      </c>
      <c r="G7397" s="8">
        <f t="shared" si="577"/>
        <v>63.666917199574492</v>
      </c>
      <c r="H7397" s="8">
        <f t="shared" si="578"/>
        <v>-164.171875</v>
      </c>
      <c r="I7397">
        <f t="shared" si="579"/>
        <v>-1.2454709507413988</v>
      </c>
    </row>
    <row r="7398" spans="1:9" x14ac:dyDescent="0.25">
      <c r="A7398" s="4">
        <v>43044.166666666664</v>
      </c>
      <c r="B7398" s="5">
        <f t="shared" si="575"/>
        <v>43044.166666666664</v>
      </c>
      <c r="C7398" s="6">
        <v>31650.435546875</v>
      </c>
      <c r="D7398" s="6">
        <v>12376.8759765625</v>
      </c>
      <c r="E7398" s="6">
        <v>20446</v>
      </c>
      <c r="F7398" s="7">
        <f t="shared" si="576"/>
        <v>39.104915185865522</v>
      </c>
      <c r="G7398" s="8">
        <f t="shared" si="577"/>
        <v>60.534461393732272</v>
      </c>
      <c r="H7398" s="8">
        <f t="shared" si="578"/>
        <v>-640.4619140625</v>
      </c>
      <c r="I7398">
        <f t="shared" si="579"/>
        <v>-4.9200682923330765</v>
      </c>
    </row>
    <row r="7399" spans="1:9" x14ac:dyDescent="0.25">
      <c r="A7399" s="4">
        <v>43044.208333333336</v>
      </c>
      <c r="B7399" s="5">
        <f t="shared" si="575"/>
        <v>43044.208333333336</v>
      </c>
      <c r="C7399" s="6">
        <v>31770.0859375</v>
      </c>
      <c r="D7399" s="6">
        <v>11696.9072265625</v>
      </c>
      <c r="E7399" s="6">
        <v>20446</v>
      </c>
      <c r="F7399" s="7">
        <f t="shared" si="576"/>
        <v>36.817360990377395</v>
      </c>
      <c r="G7399" s="8">
        <f t="shared" si="577"/>
        <v>57.208780331421792</v>
      </c>
      <c r="H7399" s="8">
        <f t="shared" si="578"/>
        <v>-679.96875</v>
      </c>
      <c r="I7399">
        <f t="shared" si="579"/>
        <v>-5.4938641324969595</v>
      </c>
    </row>
    <row r="7400" spans="1:9" x14ac:dyDescent="0.25">
      <c r="A7400" s="4">
        <v>43044.25</v>
      </c>
      <c r="B7400" s="5">
        <f t="shared" si="575"/>
        <v>43044.25</v>
      </c>
      <c r="C7400" s="6">
        <v>32059.955078125</v>
      </c>
      <c r="D7400" s="6">
        <v>11062.966796875</v>
      </c>
      <c r="E7400" s="6">
        <v>20446</v>
      </c>
      <c r="F7400" s="7">
        <f t="shared" si="576"/>
        <v>34.507118833810949</v>
      </c>
      <c r="G7400" s="8">
        <f t="shared" si="577"/>
        <v>54.108220663577235</v>
      </c>
      <c r="H7400" s="8">
        <f t="shared" si="578"/>
        <v>-633.9404296875</v>
      </c>
      <c r="I7400">
        <f t="shared" si="579"/>
        <v>-5.4197269193337281</v>
      </c>
    </row>
    <row r="7401" spans="1:9" x14ac:dyDescent="0.25">
      <c r="A7401" s="4">
        <v>43044.291666666664</v>
      </c>
      <c r="B7401" s="5">
        <f t="shared" si="575"/>
        <v>43044.291666666664</v>
      </c>
      <c r="C7401" s="6">
        <v>32755.6015625</v>
      </c>
      <c r="D7401" s="6">
        <v>10543.673828125</v>
      </c>
      <c r="E7401" s="6">
        <v>20446</v>
      </c>
      <c r="F7401" s="7">
        <f t="shared" si="576"/>
        <v>32.188918307627254</v>
      </c>
      <c r="G7401" s="8">
        <f t="shared" si="577"/>
        <v>51.568393955419154</v>
      </c>
      <c r="H7401" s="8">
        <f t="shared" si="578"/>
        <v>-519.29296875</v>
      </c>
      <c r="I7401">
        <f t="shared" si="579"/>
        <v>-4.6939756602784595</v>
      </c>
    </row>
    <row r="7402" spans="1:9" x14ac:dyDescent="0.25">
      <c r="A7402" s="4">
        <v>43044.333333333336</v>
      </c>
      <c r="B7402" s="5">
        <f t="shared" si="575"/>
        <v>43044.333333333336</v>
      </c>
      <c r="C7402" s="6">
        <v>34857.3046875</v>
      </c>
      <c r="D7402" s="6">
        <v>10233.0244140625</v>
      </c>
      <c r="E7402" s="6">
        <v>20446</v>
      </c>
      <c r="F7402" s="7">
        <f t="shared" si="576"/>
        <v>29.356900958931899</v>
      </c>
      <c r="G7402" s="8">
        <f t="shared" si="577"/>
        <v>50.049028729641499</v>
      </c>
      <c r="H7402" s="8">
        <f t="shared" si="578"/>
        <v>-310.6494140625</v>
      </c>
      <c r="I7402">
        <f t="shared" si="579"/>
        <v>-2.9463109265942018</v>
      </c>
    </row>
    <row r="7403" spans="1:9" x14ac:dyDescent="0.25">
      <c r="A7403" s="4">
        <v>43044.375</v>
      </c>
      <c r="B7403" s="5">
        <f t="shared" si="575"/>
        <v>43044.375</v>
      </c>
      <c r="C7403" s="6">
        <v>37637.96875</v>
      </c>
      <c r="D7403" s="6">
        <v>8589.259765625</v>
      </c>
      <c r="E7403" s="6">
        <v>20446</v>
      </c>
      <c r="F7403" s="7">
        <f t="shared" si="576"/>
        <v>22.820731433932657</v>
      </c>
      <c r="G7403" s="8">
        <f t="shared" si="577"/>
        <v>42.009487262178418</v>
      </c>
      <c r="H7403" s="8">
        <f t="shared" si="578"/>
        <v>-1643.7646484375</v>
      </c>
      <c r="I7403">
        <f t="shared" si="579"/>
        <v>-16.063331640043717</v>
      </c>
    </row>
    <row r="7404" spans="1:9" x14ac:dyDescent="0.25">
      <c r="A7404" s="4">
        <v>43044.416666666664</v>
      </c>
      <c r="B7404" s="5">
        <f t="shared" si="575"/>
        <v>43044.416666666664</v>
      </c>
      <c r="C7404" s="6">
        <v>40279.453125</v>
      </c>
      <c r="D7404" s="6">
        <v>8267.9365234375</v>
      </c>
      <c r="E7404" s="6">
        <v>20446</v>
      </c>
      <c r="F7404" s="7">
        <f t="shared" si="576"/>
        <v>20.526436885276109</v>
      </c>
      <c r="G7404" s="8">
        <f t="shared" si="577"/>
        <v>40.437917066602267</v>
      </c>
      <c r="H7404" s="8">
        <f t="shared" si="578"/>
        <v>-321.3232421875</v>
      </c>
      <c r="I7404">
        <f t="shared" si="579"/>
        <v>-3.740988757534903</v>
      </c>
    </row>
    <row r="7405" spans="1:9" x14ac:dyDescent="0.25">
      <c r="A7405" s="4">
        <v>43044.458333333336</v>
      </c>
      <c r="B7405" s="5">
        <f t="shared" si="575"/>
        <v>43044.458333333336</v>
      </c>
      <c r="C7405" s="6">
        <v>42916.578125</v>
      </c>
      <c r="D7405" s="6">
        <v>8436.20703125</v>
      </c>
      <c r="E7405" s="6">
        <v>20446</v>
      </c>
      <c r="F7405" s="7">
        <f t="shared" si="576"/>
        <v>19.657221986987107</v>
      </c>
      <c r="G7405" s="8">
        <f t="shared" si="577"/>
        <v>41.260916713538101</v>
      </c>
      <c r="H7405" s="8">
        <f t="shared" si="578"/>
        <v>168.2705078125</v>
      </c>
      <c r="I7405">
        <f t="shared" si="579"/>
        <v>2.0352177031777621</v>
      </c>
    </row>
    <row r="7406" spans="1:9" x14ac:dyDescent="0.25">
      <c r="A7406" s="4">
        <v>43044.5</v>
      </c>
      <c r="B7406" s="5">
        <f t="shared" si="575"/>
        <v>43044.5</v>
      </c>
      <c r="C7406" s="6">
        <v>45368.6953125</v>
      </c>
      <c r="D7406" s="6">
        <v>8024.00634765625</v>
      </c>
      <c r="E7406" s="6">
        <v>20446</v>
      </c>
      <c r="F7406" s="7">
        <f t="shared" si="576"/>
        <v>17.686217980012032</v>
      </c>
      <c r="G7406" s="8">
        <f t="shared" si="577"/>
        <v>39.244871112473099</v>
      </c>
      <c r="H7406" s="8">
        <f t="shared" si="578"/>
        <v>-412.20068359375</v>
      </c>
      <c r="I7406">
        <f t="shared" si="579"/>
        <v>-4.8860901832641943</v>
      </c>
    </row>
    <row r="7407" spans="1:9" x14ac:dyDescent="0.25">
      <c r="A7407" s="4">
        <v>43044.541666666664</v>
      </c>
      <c r="B7407" s="5">
        <f t="shared" si="575"/>
        <v>43044.541666666664</v>
      </c>
      <c r="C7407" s="6">
        <v>47621.7109375</v>
      </c>
      <c r="D7407" s="6">
        <v>7150.00146484375</v>
      </c>
      <c r="E7407" s="6">
        <v>20446</v>
      </c>
      <c r="F7407" s="7">
        <f t="shared" si="576"/>
        <v>15.014163338708267</v>
      </c>
      <c r="G7407" s="8">
        <f t="shared" si="577"/>
        <v>34.97017247796024</v>
      </c>
      <c r="H7407" s="8">
        <f t="shared" si="578"/>
        <v>-874.0048828125</v>
      </c>
      <c r="I7407">
        <f t="shared" si="579"/>
        <v>-10.892375266724335</v>
      </c>
    </row>
    <row r="7408" spans="1:9" x14ac:dyDescent="0.25">
      <c r="A7408" s="4">
        <v>43044.583333333336</v>
      </c>
      <c r="B7408" s="5">
        <f t="shared" si="575"/>
        <v>43044.583333333336</v>
      </c>
      <c r="C7408" s="6">
        <v>49401.9296875</v>
      </c>
      <c r="D7408" s="6">
        <v>6503.66845703125</v>
      </c>
      <c r="E7408" s="6">
        <v>20446</v>
      </c>
      <c r="F7408" s="7">
        <f t="shared" si="576"/>
        <v>13.164806512966742</v>
      </c>
      <c r="G7408" s="8">
        <f t="shared" si="577"/>
        <v>31.809001550578351</v>
      </c>
      <c r="H7408" s="8">
        <f t="shared" si="578"/>
        <v>-646.3330078125</v>
      </c>
      <c r="I7408">
        <f t="shared" si="579"/>
        <v>-9.039620634911639</v>
      </c>
    </row>
    <row r="7409" spans="1:9" x14ac:dyDescent="0.25">
      <c r="A7409" s="4">
        <v>43044.625</v>
      </c>
      <c r="B7409" s="5">
        <f t="shared" si="575"/>
        <v>43044.625</v>
      </c>
      <c r="C7409" s="6">
        <v>50515.5234375</v>
      </c>
      <c r="D7409" s="6">
        <v>6652.9453125</v>
      </c>
      <c r="E7409" s="6">
        <v>20446</v>
      </c>
      <c r="F7409" s="7">
        <f t="shared" si="576"/>
        <v>13.170100713162586</v>
      </c>
      <c r="G7409" s="8">
        <f t="shared" si="577"/>
        <v>32.539104531448693</v>
      </c>
      <c r="H7409" s="8">
        <f t="shared" si="578"/>
        <v>149.27685546875</v>
      </c>
      <c r="I7409">
        <f t="shared" si="579"/>
        <v>2.2952716064018257</v>
      </c>
    </row>
    <row r="7410" spans="1:9" x14ac:dyDescent="0.25">
      <c r="A7410" s="4">
        <v>43044.666666666664</v>
      </c>
      <c r="B7410" s="5">
        <f t="shared" si="575"/>
        <v>43044.666666666664</v>
      </c>
      <c r="C7410" s="6">
        <v>50460.1953125</v>
      </c>
      <c r="D7410" s="6">
        <v>6226.30224609375</v>
      </c>
      <c r="E7410" s="6">
        <v>20446</v>
      </c>
      <c r="F7410" s="7">
        <f t="shared" si="576"/>
        <v>12.339037151034114</v>
      </c>
      <c r="G7410" s="8">
        <f t="shared" si="577"/>
        <v>30.452422215072627</v>
      </c>
      <c r="H7410" s="8">
        <f t="shared" si="578"/>
        <v>-426.64306640625</v>
      </c>
      <c r="I7410">
        <f t="shared" si="579"/>
        <v>-6.412844933576177</v>
      </c>
    </row>
    <row r="7411" spans="1:9" x14ac:dyDescent="0.25">
      <c r="A7411" s="4">
        <v>43044.708333333336</v>
      </c>
      <c r="B7411" s="5">
        <f t="shared" si="575"/>
        <v>43044.708333333336</v>
      </c>
      <c r="C7411" s="6">
        <v>49345.31640625</v>
      </c>
      <c r="D7411" s="6">
        <v>5221.75634765625</v>
      </c>
      <c r="E7411" s="6">
        <v>20446</v>
      </c>
      <c r="F7411" s="7">
        <f t="shared" si="576"/>
        <v>10.582070858896895</v>
      </c>
      <c r="G7411" s="8">
        <f t="shared" si="577"/>
        <v>25.53925632229409</v>
      </c>
      <c r="H7411" s="8">
        <f t="shared" si="578"/>
        <v>-1004.5458984375</v>
      </c>
      <c r="I7411">
        <f t="shared" si="579"/>
        <v>-16.133908357367822</v>
      </c>
    </row>
    <row r="7412" spans="1:9" x14ac:dyDescent="0.25">
      <c r="A7412" s="4">
        <v>43044.75</v>
      </c>
      <c r="B7412" s="5">
        <f t="shared" si="575"/>
        <v>43044.75</v>
      </c>
      <c r="C7412" s="6">
        <v>49066.1953125</v>
      </c>
      <c r="D7412" s="6">
        <v>5347.52294921875</v>
      </c>
      <c r="E7412" s="6">
        <v>20446</v>
      </c>
      <c r="F7412" s="7">
        <f t="shared" si="576"/>
        <v>10.898588967741761</v>
      </c>
      <c r="G7412" s="8">
        <f t="shared" si="577"/>
        <v>26.154372245029588</v>
      </c>
      <c r="H7412" s="8">
        <f t="shared" si="578"/>
        <v>125.7666015625</v>
      </c>
      <c r="I7412">
        <f t="shared" si="579"/>
        <v>2.4085114890308792</v>
      </c>
    </row>
    <row r="7413" spans="1:9" x14ac:dyDescent="0.25">
      <c r="A7413" s="4">
        <v>43044.791666666664</v>
      </c>
      <c r="B7413" s="5">
        <f t="shared" si="575"/>
        <v>43044.791666666664</v>
      </c>
      <c r="C7413" s="6">
        <v>48024.203125</v>
      </c>
      <c r="D7413" s="6">
        <v>7101.70556640625</v>
      </c>
      <c r="E7413" s="6">
        <v>20446</v>
      </c>
      <c r="F7413" s="7">
        <f t="shared" si="576"/>
        <v>14.787763469851953</v>
      </c>
      <c r="G7413" s="8">
        <f t="shared" si="577"/>
        <v>34.733960512600262</v>
      </c>
      <c r="H7413" s="8">
        <f t="shared" si="578"/>
        <v>1754.1826171875</v>
      </c>
      <c r="I7413">
        <f t="shared" si="579"/>
        <v>32.803648228265736</v>
      </c>
    </row>
    <row r="7414" spans="1:9" x14ac:dyDescent="0.25">
      <c r="A7414" s="4">
        <v>43044.833333333336</v>
      </c>
      <c r="B7414" s="5">
        <f t="shared" si="575"/>
        <v>43044.833333333336</v>
      </c>
      <c r="C7414" s="6">
        <v>45914.85546875</v>
      </c>
      <c r="D7414" s="6">
        <v>8193.1025390625</v>
      </c>
      <c r="E7414" s="6">
        <v>20446</v>
      </c>
      <c r="F7414" s="7">
        <f t="shared" si="576"/>
        <v>17.84412137513705</v>
      </c>
      <c r="G7414" s="8">
        <f t="shared" si="577"/>
        <v>40.071909121894258</v>
      </c>
      <c r="H7414" s="8">
        <f t="shared" si="578"/>
        <v>1091.39697265625</v>
      </c>
      <c r="I7414">
        <f t="shared" si="579"/>
        <v>15.368096613565196</v>
      </c>
    </row>
    <row r="7415" spans="1:9" x14ac:dyDescent="0.25">
      <c r="A7415" s="4">
        <v>43044.875</v>
      </c>
      <c r="B7415" s="5">
        <f t="shared" si="575"/>
        <v>43044.875</v>
      </c>
      <c r="C7415" s="6">
        <v>44000.65625</v>
      </c>
      <c r="D7415" s="6">
        <v>8397.2421875</v>
      </c>
      <c r="E7415" s="6">
        <v>20446</v>
      </c>
      <c r="F7415" s="7">
        <f t="shared" si="576"/>
        <v>19.0843566963845</v>
      </c>
      <c r="G7415" s="8">
        <f t="shared" si="577"/>
        <v>41.070342304118164</v>
      </c>
      <c r="H7415" s="8">
        <f t="shared" si="578"/>
        <v>204.1396484375</v>
      </c>
      <c r="I7415">
        <f t="shared" si="579"/>
        <v>2.4916037296520739</v>
      </c>
    </row>
    <row r="7416" spans="1:9" x14ac:dyDescent="0.25">
      <c r="A7416" s="4">
        <v>43044.916666666664</v>
      </c>
      <c r="B7416" s="5">
        <f t="shared" si="575"/>
        <v>43044.916666666664</v>
      </c>
      <c r="C7416" s="6">
        <v>41124.7265625</v>
      </c>
      <c r="D7416" s="6">
        <v>8625.3896484375</v>
      </c>
      <c r="E7416" s="6">
        <v>20446</v>
      </c>
      <c r="F7416" s="7">
        <f t="shared" si="576"/>
        <v>20.973731303304639</v>
      </c>
      <c r="G7416" s="8">
        <f t="shared" si="577"/>
        <v>42.186196069830281</v>
      </c>
      <c r="H7416" s="8">
        <f t="shared" si="578"/>
        <v>228.1474609375</v>
      </c>
      <c r="I7416">
        <f t="shared" si="579"/>
        <v>2.7169332007253124</v>
      </c>
    </row>
    <row r="7417" spans="1:9" x14ac:dyDescent="0.25">
      <c r="A7417" s="4">
        <v>43044.958333333336</v>
      </c>
      <c r="B7417" s="5">
        <f t="shared" si="575"/>
        <v>43044.958333333336</v>
      </c>
      <c r="C7417" s="6">
        <v>37969.89453125</v>
      </c>
      <c r="D7417" s="6">
        <v>8945.994140625</v>
      </c>
      <c r="E7417" s="6">
        <v>20446</v>
      </c>
      <c r="F7417" s="7">
        <f t="shared" si="576"/>
        <v>23.560755833183215</v>
      </c>
      <c r="G7417" s="8">
        <f t="shared" si="577"/>
        <v>43.754250907879296</v>
      </c>
      <c r="H7417" s="8">
        <f t="shared" si="578"/>
        <v>320.6044921875</v>
      </c>
      <c r="I7417">
        <f t="shared" si="579"/>
        <v>3.7169856117233833</v>
      </c>
    </row>
    <row r="7418" spans="1:9" x14ac:dyDescent="0.25">
      <c r="A7418" s="4">
        <v>43045</v>
      </c>
      <c r="B7418" s="5">
        <f t="shared" si="575"/>
        <v>43045</v>
      </c>
      <c r="C7418" s="6">
        <v>35403.3984375</v>
      </c>
      <c r="D7418" s="6">
        <v>7670.8994140625</v>
      </c>
      <c r="E7418" s="6">
        <v>20446</v>
      </c>
      <c r="F7418" s="7">
        <f t="shared" si="576"/>
        <v>21.66712731718243</v>
      </c>
      <c r="G7418" s="8">
        <f t="shared" si="577"/>
        <v>37.517849036792036</v>
      </c>
      <c r="H7418" s="8">
        <f t="shared" si="578"/>
        <v>-1275.0947265625</v>
      </c>
      <c r="I7418">
        <f t="shared" si="579"/>
        <v>-14.253247951193238</v>
      </c>
    </row>
    <row r="7419" spans="1:9" x14ac:dyDescent="0.25">
      <c r="A7419" s="4">
        <v>43045.041666666664</v>
      </c>
      <c r="B7419" s="5">
        <f t="shared" si="575"/>
        <v>43045.041666666664</v>
      </c>
      <c r="C7419" s="6">
        <v>33438.953125</v>
      </c>
      <c r="D7419" s="6">
        <v>6812.36572265625</v>
      </c>
      <c r="E7419" s="6">
        <v>20446</v>
      </c>
      <c r="F7419" s="7">
        <f t="shared" si="576"/>
        <v>20.372544849686438</v>
      </c>
      <c r="G7419" s="8">
        <f t="shared" si="577"/>
        <v>33.318818950681063</v>
      </c>
      <c r="H7419" s="8">
        <f t="shared" si="578"/>
        <v>-858.53369140625</v>
      </c>
      <c r="I7419">
        <f t="shared" si="579"/>
        <v>-11.192086417302811</v>
      </c>
    </row>
    <row r="7420" spans="1:9" x14ac:dyDescent="0.25">
      <c r="A7420" s="4">
        <v>43045.083333333336</v>
      </c>
      <c r="B7420" s="5">
        <f t="shared" si="575"/>
        <v>43045.083333333336</v>
      </c>
      <c r="C7420" s="6">
        <v>32196.345703125</v>
      </c>
      <c r="D7420" s="6">
        <v>6184.931640625</v>
      </c>
      <c r="E7420" s="6">
        <v>20446</v>
      </c>
      <c r="F7420" s="7">
        <f t="shared" si="576"/>
        <v>19.210042337272721</v>
      </c>
      <c r="G7420" s="8">
        <f t="shared" si="577"/>
        <v>30.250081388168837</v>
      </c>
      <c r="H7420" s="8">
        <f t="shared" si="578"/>
        <v>-627.43408203125</v>
      </c>
      <c r="I7420">
        <f t="shared" si="579"/>
        <v>-9.2102231086120181</v>
      </c>
    </row>
    <row r="7421" spans="1:9" x14ac:dyDescent="0.25">
      <c r="A7421" s="4">
        <v>43045.125</v>
      </c>
      <c r="B7421" s="5">
        <f t="shared" si="575"/>
        <v>43045.125</v>
      </c>
      <c r="C7421" s="6">
        <v>31520.3515625</v>
      </c>
      <c r="D7421" s="6">
        <v>5386.91650390625</v>
      </c>
      <c r="E7421" s="6">
        <v>20446</v>
      </c>
      <c r="F7421" s="7">
        <f t="shared" si="576"/>
        <v>17.090280523124321</v>
      </c>
      <c r="G7421" s="8">
        <f t="shared" si="577"/>
        <v>26.347043450583246</v>
      </c>
      <c r="H7421" s="8">
        <f t="shared" si="578"/>
        <v>-798.01513671875</v>
      </c>
      <c r="I7421">
        <f t="shared" si="579"/>
        <v>-12.902570037752412</v>
      </c>
    </row>
    <row r="7422" spans="1:9" x14ac:dyDescent="0.25">
      <c r="A7422" s="4">
        <v>43045.166666666664</v>
      </c>
      <c r="B7422" s="5">
        <f t="shared" si="575"/>
        <v>43045.166666666664</v>
      </c>
      <c r="C7422" s="6">
        <v>31489.84375</v>
      </c>
      <c r="D7422" s="6">
        <v>4347.41015625</v>
      </c>
      <c r="E7422" s="6">
        <v>20446</v>
      </c>
      <c r="F7422" s="7">
        <f t="shared" si="576"/>
        <v>13.805753343091769</v>
      </c>
      <c r="G7422" s="8">
        <f t="shared" si="577"/>
        <v>21.262888370585934</v>
      </c>
      <c r="H7422" s="8">
        <f t="shared" si="578"/>
        <v>-1039.50634765625</v>
      </c>
      <c r="I7422">
        <f t="shared" si="579"/>
        <v>-19.296871353073062</v>
      </c>
    </row>
    <row r="7423" spans="1:9" x14ac:dyDescent="0.25">
      <c r="A7423" s="4">
        <v>43045.208333333336</v>
      </c>
      <c r="B7423" s="5">
        <f t="shared" si="575"/>
        <v>43045.208333333336</v>
      </c>
      <c r="C7423" s="6">
        <v>32484.4296875</v>
      </c>
      <c r="D7423" s="6">
        <v>3535.626220703125</v>
      </c>
      <c r="E7423" s="6">
        <v>20446</v>
      </c>
      <c r="F7423" s="7">
        <f t="shared" si="576"/>
        <v>10.884064318554538</v>
      </c>
      <c r="G7423" s="8">
        <f t="shared" si="577"/>
        <v>17.292508171295733</v>
      </c>
      <c r="H7423" s="8">
        <f t="shared" si="578"/>
        <v>-811.783935546875</v>
      </c>
      <c r="I7423">
        <f t="shared" si="579"/>
        <v>-18.672816835094888</v>
      </c>
    </row>
    <row r="7424" spans="1:9" x14ac:dyDescent="0.25">
      <c r="A7424" s="4">
        <v>43045.25</v>
      </c>
      <c r="B7424" s="5">
        <f t="shared" si="575"/>
        <v>43045.25</v>
      </c>
      <c r="C7424" s="6">
        <v>35255.09375</v>
      </c>
      <c r="D7424" s="6">
        <v>3245.8388671875</v>
      </c>
      <c r="E7424" s="6">
        <v>20446</v>
      </c>
      <c r="F7424" s="7">
        <f t="shared" si="576"/>
        <v>9.206723119797406</v>
      </c>
      <c r="G7424" s="8">
        <f t="shared" si="577"/>
        <v>15.875177869448793</v>
      </c>
      <c r="H7424" s="8">
        <f t="shared" si="578"/>
        <v>-289.787353515625</v>
      </c>
      <c r="I7424">
        <f t="shared" si="579"/>
        <v>-8.1962101032839207</v>
      </c>
    </row>
    <row r="7425" spans="1:9" x14ac:dyDescent="0.25">
      <c r="A7425" s="4">
        <v>43045.291666666664</v>
      </c>
      <c r="B7425" s="5">
        <f t="shared" si="575"/>
        <v>43045.291666666664</v>
      </c>
      <c r="C7425" s="6">
        <v>38161.2109375</v>
      </c>
      <c r="D7425" s="6">
        <v>3112.966796875</v>
      </c>
      <c r="E7425" s="6">
        <v>20446</v>
      </c>
      <c r="F7425" s="7">
        <f t="shared" si="576"/>
        <v>8.1574109426804675</v>
      </c>
      <c r="G7425" s="8">
        <f t="shared" si="577"/>
        <v>15.225309580724836</v>
      </c>
      <c r="H7425" s="8">
        <f t="shared" si="578"/>
        <v>-132.8720703125</v>
      </c>
      <c r="I7425">
        <f t="shared" si="579"/>
        <v>-4.0936126452769006</v>
      </c>
    </row>
    <row r="7426" spans="1:9" x14ac:dyDescent="0.25">
      <c r="A7426" s="4">
        <v>43045.333333333336</v>
      </c>
      <c r="B7426" s="5">
        <f t="shared" ref="B7426:B7489" si="580">A7426</f>
        <v>43045.333333333336</v>
      </c>
      <c r="C7426" s="6">
        <v>38823.15625</v>
      </c>
      <c r="D7426" s="6">
        <v>2653.83837890625</v>
      </c>
      <c r="E7426" s="6">
        <v>20446</v>
      </c>
      <c r="F7426" s="7">
        <f t="shared" ref="F7426:F7489" si="581">D7426/C7426*100</f>
        <v>6.8357100123879038</v>
      </c>
      <c r="G7426" s="8">
        <f t="shared" ref="G7426:G7489" si="582">D7426/E7426*100</f>
        <v>12.979743611984008</v>
      </c>
      <c r="H7426" s="8">
        <f t="shared" si="578"/>
        <v>-459.12841796875</v>
      </c>
      <c r="I7426">
        <f t="shared" si="579"/>
        <v>-14.748901865244859</v>
      </c>
    </row>
    <row r="7427" spans="1:9" x14ac:dyDescent="0.25">
      <c r="A7427" s="4">
        <v>43045.375</v>
      </c>
      <c r="B7427" s="5">
        <f t="shared" si="580"/>
        <v>43045.375</v>
      </c>
      <c r="C7427" s="6">
        <v>40467.921875</v>
      </c>
      <c r="D7427" s="6">
        <v>2924.524169921875</v>
      </c>
      <c r="E7427" s="6">
        <v>20446</v>
      </c>
      <c r="F7427" s="7">
        <f t="shared" si="581"/>
        <v>7.2267713152045197</v>
      </c>
      <c r="G7427" s="8">
        <f t="shared" si="582"/>
        <v>14.303649466506286</v>
      </c>
      <c r="H7427" s="8">
        <f t="shared" ref="H7427:H7490" si="583">D7427-D7426</f>
        <v>270.685791015625</v>
      </c>
      <c r="I7427">
        <f t="shared" ref="I7427:I7490" si="584">H7427/D7426*100</f>
        <v>10.199784326247672</v>
      </c>
    </row>
    <row r="7428" spans="1:9" x14ac:dyDescent="0.25">
      <c r="A7428" s="4">
        <v>43045.416666666664</v>
      </c>
      <c r="B7428" s="5">
        <f t="shared" si="580"/>
        <v>43045.416666666664</v>
      </c>
      <c r="C7428" s="6">
        <v>42074.79296875</v>
      </c>
      <c r="D7428" s="6">
        <v>3006.002197265625</v>
      </c>
      <c r="E7428" s="6">
        <v>20446</v>
      </c>
      <c r="F7428" s="7">
        <f t="shared" si="581"/>
        <v>7.1444254033484089</v>
      </c>
      <c r="G7428" s="8">
        <f t="shared" si="582"/>
        <v>14.702152974985939</v>
      </c>
      <c r="H7428" s="8">
        <f t="shared" si="583"/>
        <v>81.47802734375</v>
      </c>
      <c r="I7428">
        <f t="shared" si="584"/>
        <v>2.7860268067446534</v>
      </c>
    </row>
    <row r="7429" spans="1:9" x14ac:dyDescent="0.25">
      <c r="A7429" s="4">
        <v>43045.458333333336</v>
      </c>
      <c r="B7429" s="5">
        <f t="shared" si="580"/>
        <v>43045.458333333336</v>
      </c>
      <c r="C7429" s="6">
        <v>43793.5859375</v>
      </c>
      <c r="D7429" s="6">
        <v>2772.2548828125</v>
      </c>
      <c r="E7429" s="6">
        <v>20446</v>
      </c>
      <c r="F7429" s="7">
        <f t="shared" si="581"/>
        <v>6.3302760517691388</v>
      </c>
      <c r="G7429" s="8">
        <f t="shared" si="582"/>
        <v>13.558910705333563</v>
      </c>
      <c r="H7429" s="8">
        <f t="shared" si="583"/>
        <v>-233.747314453125</v>
      </c>
      <c r="I7429">
        <f t="shared" si="584"/>
        <v>-7.7760194142822163</v>
      </c>
    </row>
    <row r="7430" spans="1:9" x14ac:dyDescent="0.25">
      <c r="A7430" s="4">
        <v>43045.5</v>
      </c>
      <c r="B7430" s="5">
        <f t="shared" si="580"/>
        <v>43045.5</v>
      </c>
      <c r="C7430" s="6">
        <v>45462.078125</v>
      </c>
      <c r="D7430" s="6">
        <v>2312.154296875</v>
      </c>
      <c r="E7430" s="6">
        <v>20446</v>
      </c>
      <c r="F7430" s="7">
        <f t="shared" si="581"/>
        <v>5.0858966246937269</v>
      </c>
      <c r="G7430" s="8">
        <f t="shared" si="582"/>
        <v>11.30858992895921</v>
      </c>
      <c r="H7430" s="8">
        <f t="shared" si="583"/>
        <v>-460.1005859375</v>
      </c>
      <c r="I7430">
        <f t="shared" si="584"/>
        <v>-16.596619192197799</v>
      </c>
    </row>
    <row r="7431" spans="1:9" x14ac:dyDescent="0.25">
      <c r="A7431" s="4">
        <v>43045.541666666664</v>
      </c>
      <c r="B7431" s="5">
        <f t="shared" si="580"/>
        <v>43045.541666666664</v>
      </c>
      <c r="C7431" s="6">
        <v>47072.1875</v>
      </c>
      <c r="D7431" s="6">
        <v>2339.604736328125</v>
      </c>
      <c r="E7431" s="6">
        <v>20446</v>
      </c>
      <c r="F7431" s="7">
        <f t="shared" si="581"/>
        <v>4.9702485917573407</v>
      </c>
      <c r="G7431" s="8">
        <f t="shared" si="582"/>
        <v>11.442848167505257</v>
      </c>
      <c r="H7431" s="8">
        <f t="shared" si="583"/>
        <v>27.450439453125</v>
      </c>
      <c r="I7431">
        <f t="shared" si="584"/>
        <v>1.1872235122987136</v>
      </c>
    </row>
    <row r="7432" spans="1:9" x14ac:dyDescent="0.25">
      <c r="A7432" s="4">
        <v>43045.583333333336</v>
      </c>
      <c r="B7432" s="5">
        <f t="shared" si="580"/>
        <v>43045.583333333336</v>
      </c>
      <c r="C7432" s="6">
        <v>48304.375</v>
      </c>
      <c r="D7432" s="6">
        <v>2746.38134765625</v>
      </c>
      <c r="E7432" s="6">
        <v>20446</v>
      </c>
      <c r="F7432" s="7">
        <f t="shared" si="581"/>
        <v>5.6855747489875403</v>
      </c>
      <c r="G7432" s="8">
        <f t="shared" si="582"/>
        <v>13.432364998807836</v>
      </c>
      <c r="H7432" s="8">
        <f t="shared" si="583"/>
        <v>406.776611328125</v>
      </c>
      <c r="I7432">
        <f t="shared" si="584"/>
        <v>17.386552737388346</v>
      </c>
    </row>
    <row r="7433" spans="1:9" x14ac:dyDescent="0.25">
      <c r="A7433" s="4">
        <v>43045.625</v>
      </c>
      <c r="B7433" s="5">
        <f t="shared" si="580"/>
        <v>43045.625</v>
      </c>
      <c r="C7433" s="6">
        <v>48841.69140625</v>
      </c>
      <c r="D7433" s="6">
        <v>3143.691162109375</v>
      </c>
      <c r="E7433" s="6">
        <v>20446</v>
      </c>
      <c r="F7433" s="7">
        <f t="shared" si="581"/>
        <v>6.4364911852890794</v>
      </c>
      <c r="G7433" s="8">
        <f t="shared" si="582"/>
        <v>15.375580368333047</v>
      </c>
      <c r="H7433" s="8">
        <f t="shared" si="583"/>
        <v>397.309814453125</v>
      </c>
      <c r="I7433">
        <f t="shared" si="584"/>
        <v>14.46666591994544</v>
      </c>
    </row>
    <row r="7434" spans="1:9" x14ac:dyDescent="0.25">
      <c r="A7434" s="4">
        <v>43045.666666666664</v>
      </c>
      <c r="B7434" s="5">
        <f t="shared" si="580"/>
        <v>43045.666666666664</v>
      </c>
      <c r="C7434" s="6">
        <v>48567.09765625</v>
      </c>
      <c r="D7434" s="6">
        <v>3544.17822265625</v>
      </c>
      <c r="E7434" s="6">
        <v>20446</v>
      </c>
      <c r="F7434" s="7">
        <f t="shared" si="581"/>
        <v>7.2974882043423008</v>
      </c>
      <c r="G7434" s="8">
        <f t="shared" si="582"/>
        <v>17.334335433122618</v>
      </c>
      <c r="H7434" s="8">
        <f t="shared" si="583"/>
        <v>400.487060546875</v>
      </c>
      <c r="I7434">
        <f t="shared" si="584"/>
        <v>12.73938945955981</v>
      </c>
    </row>
    <row r="7435" spans="1:9" x14ac:dyDescent="0.25">
      <c r="A7435" s="4">
        <v>43045.708333333336</v>
      </c>
      <c r="B7435" s="5">
        <f t="shared" si="580"/>
        <v>43045.708333333336</v>
      </c>
      <c r="C7435" s="6">
        <v>47447.8515625</v>
      </c>
      <c r="D7435" s="6">
        <v>4159.0087890625</v>
      </c>
      <c r="E7435" s="6">
        <v>20446</v>
      </c>
      <c r="F7435" s="7">
        <f t="shared" si="581"/>
        <v>8.7654312094281135</v>
      </c>
      <c r="G7435" s="8">
        <f t="shared" si="582"/>
        <v>20.341430055084125</v>
      </c>
      <c r="H7435" s="8">
        <f t="shared" si="583"/>
        <v>614.83056640625</v>
      </c>
      <c r="I7435">
        <f t="shared" si="584"/>
        <v>17.34761989326411</v>
      </c>
    </row>
    <row r="7436" spans="1:9" x14ac:dyDescent="0.25">
      <c r="A7436" s="4">
        <v>43045.75</v>
      </c>
      <c r="B7436" s="5">
        <f t="shared" si="580"/>
        <v>43045.75</v>
      </c>
      <c r="C7436" s="6">
        <v>47464.7734375</v>
      </c>
      <c r="D7436" s="6">
        <v>5004.4404296875</v>
      </c>
      <c r="E7436" s="6">
        <v>20446</v>
      </c>
      <c r="F7436" s="7">
        <f t="shared" si="581"/>
        <v>10.543483234523761</v>
      </c>
      <c r="G7436" s="8">
        <f t="shared" si="582"/>
        <v>24.476378898990024</v>
      </c>
      <c r="H7436" s="8">
        <f t="shared" si="583"/>
        <v>845.431640625</v>
      </c>
      <c r="I7436">
        <f t="shared" si="584"/>
        <v>20.327719500096858</v>
      </c>
    </row>
    <row r="7437" spans="1:9" x14ac:dyDescent="0.25">
      <c r="A7437" s="4">
        <v>43045.791666666664</v>
      </c>
      <c r="B7437" s="5">
        <f t="shared" si="580"/>
        <v>43045.791666666664</v>
      </c>
      <c r="C7437" s="6">
        <v>46224.19921875</v>
      </c>
      <c r="D7437" s="6">
        <v>5746.10009765625</v>
      </c>
      <c r="E7437" s="6">
        <v>20446</v>
      </c>
      <c r="F7437" s="7">
        <f t="shared" si="581"/>
        <v>12.430934866959143</v>
      </c>
      <c r="G7437" s="8">
        <f t="shared" si="582"/>
        <v>28.103786059161941</v>
      </c>
      <c r="H7437" s="8">
        <f t="shared" si="583"/>
        <v>741.65966796875</v>
      </c>
      <c r="I7437">
        <f t="shared" si="584"/>
        <v>14.820031897453569</v>
      </c>
    </row>
    <row r="7438" spans="1:9" x14ac:dyDescent="0.25">
      <c r="A7438" s="4">
        <v>43045.833333333336</v>
      </c>
      <c r="B7438" s="5">
        <f t="shared" si="580"/>
        <v>43045.833333333336</v>
      </c>
      <c r="C7438" s="6">
        <v>44503.65625</v>
      </c>
      <c r="D7438" s="6">
        <v>6268.20361328125</v>
      </c>
      <c r="E7438" s="6">
        <v>20446</v>
      </c>
      <c r="F7438" s="7">
        <f t="shared" si="581"/>
        <v>14.084693576791796</v>
      </c>
      <c r="G7438" s="8">
        <f t="shared" si="582"/>
        <v>30.657358961563386</v>
      </c>
      <c r="H7438" s="8">
        <f t="shared" si="583"/>
        <v>522.103515625</v>
      </c>
      <c r="I7438">
        <f t="shared" si="584"/>
        <v>9.0862238170539058</v>
      </c>
    </row>
    <row r="7439" spans="1:9" x14ac:dyDescent="0.25">
      <c r="A7439" s="4">
        <v>43045.875</v>
      </c>
      <c r="B7439" s="5">
        <f t="shared" si="580"/>
        <v>43045.875</v>
      </c>
      <c r="C7439" s="6">
        <v>42449.4453125</v>
      </c>
      <c r="D7439" s="6">
        <v>6136.3935546875</v>
      </c>
      <c r="E7439" s="6">
        <v>20446</v>
      </c>
      <c r="F7439" s="7">
        <f t="shared" si="581"/>
        <v>14.455768525391141</v>
      </c>
      <c r="G7439" s="8">
        <f t="shared" si="582"/>
        <v>30.012684900163844</v>
      </c>
      <c r="H7439" s="8">
        <f t="shared" si="583"/>
        <v>-131.81005859375</v>
      </c>
      <c r="I7439">
        <f t="shared" si="584"/>
        <v>-2.102836262601091</v>
      </c>
    </row>
    <row r="7440" spans="1:9" x14ac:dyDescent="0.25">
      <c r="A7440" s="4">
        <v>43045.916666666664</v>
      </c>
      <c r="B7440" s="5">
        <f t="shared" si="580"/>
        <v>43045.916666666664</v>
      </c>
      <c r="C7440" s="6">
        <v>39474.359375</v>
      </c>
      <c r="D7440" s="6">
        <v>5919.79296875</v>
      </c>
      <c r="E7440" s="6">
        <v>20446</v>
      </c>
      <c r="F7440" s="7">
        <f t="shared" si="581"/>
        <v>14.996552350635836</v>
      </c>
      <c r="G7440" s="8">
        <f t="shared" si="582"/>
        <v>28.953306117333465</v>
      </c>
      <c r="H7440" s="8">
        <f t="shared" si="583"/>
        <v>-216.6005859375</v>
      </c>
      <c r="I7440">
        <f t="shared" si="584"/>
        <v>-3.5297701167168785</v>
      </c>
    </row>
    <row r="7441" spans="1:9" x14ac:dyDescent="0.25">
      <c r="A7441" s="4">
        <v>43045.958333333336</v>
      </c>
      <c r="B7441" s="5">
        <f t="shared" si="580"/>
        <v>43045.958333333336</v>
      </c>
      <c r="C7441" s="6">
        <v>36366.5234375</v>
      </c>
      <c r="D7441" s="6">
        <v>5668.62744140625</v>
      </c>
      <c r="E7441" s="6">
        <v>20446</v>
      </c>
      <c r="F7441" s="7">
        <f t="shared" si="581"/>
        <v>15.587487902571798</v>
      </c>
      <c r="G7441" s="8">
        <f t="shared" si="582"/>
        <v>27.724872549184436</v>
      </c>
      <c r="H7441" s="8">
        <f t="shared" si="583"/>
        <v>-251.16552734375</v>
      </c>
      <c r="I7441">
        <f t="shared" si="584"/>
        <v>-4.2428093122450043</v>
      </c>
    </row>
    <row r="7442" spans="1:9" x14ac:dyDescent="0.25">
      <c r="A7442" s="4">
        <v>43046</v>
      </c>
      <c r="B7442" s="5">
        <f t="shared" si="580"/>
        <v>43046</v>
      </c>
      <c r="C7442" s="6">
        <v>33687.23046875</v>
      </c>
      <c r="D7442" s="6">
        <v>5315.78515625</v>
      </c>
      <c r="E7442" s="6">
        <v>20446</v>
      </c>
      <c r="F7442" s="7">
        <f t="shared" si="581"/>
        <v>15.779822449878136</v>
      </c>
      <c r="G7442" s="8">
        <f t="shared" si="582"/>
        <v>25.999144851071115</v>
      </c>
      <c r="H7442" s="8">
        <f t="shared" si="583"/>
        <v>-352.84228515625</v>
      </c>
      <c r="I7442">
        <f t="shared" si="584"/>
        <v>-6.2244747745976108</v>
      </c>
    </row>
    <row r="7443" spans="1:9" x14ac:dyDescent="0.25">
      <c r="A7443" s="4">
        <v>43046.041666666664</v>
      </c>
      <c r="B7443" s="5">
        <f t="shared" si="580"/>
        <v>43046.041666666664</v>
      </c>
      <c r="C7443" s="6">
        <v>32013.95703125</v>
      </c>
      <c r="D7443" s="6">
        <v>4642.1337890625</v>
      </c>
      <c r="E7443" s="6">
        <v>20446</v>
      </c>
      <c r="F7443" s="7">
        <f t="shared" si="581"/>
        <v>14.500343661144866</v>
      </c>
      <c r="G7443" s="8">
        <f t="shared" si="582"/>
        <v>22.704361679851807</v>
      </c>
      <c r="H7443" s="8">
        <f t="shared" si="583"/>
        <v>-673.6513671875</v>
      </c>
      <c r="I7443">
        <f t="shared" si="584"/>
        <v>-12.67265977436012</v>
      </c>
    </row>
    <row r="7444" spans="1:9" x14ac:dyDescent="0.25">
      <c r="A7444" s="4">
        <v>43046.083333333336</v>
      </c>
      <c r="B7444" s="5">
        <f t="shared" si="580"/>
        <v>43046.083333333336</v>
      </c>
      <c r="C7444" s="6">
        <v>31048.00390625</v>
      </c>
      <c r="D7444" s="6">
        <v>4045.4931640625</v>
      </c>
      <c r="E7444" s="6">
        <v>20446</v>
      </c>
      <c r="F7444" s="7">
        <f t="shared" si="581"/>
        <v>13.02980113078425</v>
      </c>
      <c r="G7444" s="8">
        <f t="shared" si="582"/>
        <v>19.786232828242689</v>
      </c>
      <c r="H7444" s="8">
        <f t="shared" si="583"/>
        <v>-596.640625</v>
      </c>
      <c r="I7444">
        <f t="shared" si="584"/>
        <v>-12.852723598914073</v>
      </c>
    </row>
    <row r="7445" spans="1:9" x14ac:dyDescent="0.25">
      <c r="A7445" s="4">
        <v>43046.125</v>
      </c>
      <c r="B7445" s="5">
        <f t="shared" si="580"/>
        <v>43046.125</v>
      </c>
      <c r="C7445" s="6">
        <v>30478.123046875</v>
      </c>
      <c r="D7445" s="6">
        <v>4052.10205078125</v>
      </c>
      <c r="E7445" s="6">
        <v>20446</v>
      </c>
      <c r="F7445" s="7">
        <f t="shared" si="581"/>
        <v>13.295116777857888</v>
      </c>
      <c r="G7445" s="8">
        <f t="shared" si="582"/>
        <v>19.818556445178764</v>
      </c>
      <c r="H7445" s="8">
        <f t="shared" si="583"/>
        <v>6.60888671875</v>
      </c>
      <c r="I7445">
        <f t="shared" si="584"/>
        <v>0.16336417961248834</v>
      </c>
    </row>
    <row r="7446" spans="1:9" x14ac:dyDescent="0.25">
      <c r="A7446" s="4">
        <v>43046.166666666664</v>
      </c>
      <c r="B7446" s="5">
        <f t="shared" si="580"/>
        <v>43046.166666666664</v>
      </c>
      <c r="C7446" s="6">
        <v>30477.482421875</v>
      </c>
      <c r="D7446" s="6">
        <v>3962.78955078125</v>
      </c>
      <c r="E7446" s="6">
        <v>20446</v>
      </c>
      <c r="F7446" s="7">
        <f t="shared" si="581"/>
        <v>13.002352018213243</v>
      </c>
      <c r="G7446" s="8">
        <f t="shared" si="582"/>
        <v>19.381735062023132</v>
      </c>
      <c r="H7446" s="8">
        <f t="shared" si="583"/>
        <v>-89.3125</v>
      </c>
      <c r="I7446">
        <f t="shared" si="584"/>
        <v>-2.204102929312465</v>
      </c>
    </row>
    <row r="7447" spans="1:9" x14ac:dyDescent="0.25">
      <c r="A7447" s="4">
        <v>43046.208333333336</v>
      </c>
      <c r="B7447" s="5">
        <f t="shared" si="580"/>
        <v>43046.208333333336</v>
      </c>
      <c r="C7447" s="6">
        <v>31342.73828125</v>
      </c>
      <c r="D7447" s="6">
        <v>3685.3828125</v>
      </c>
      <c r="E7447" s="6">
        <v>20446</v>
      </c>
      <c r="F7447" s="7">
        <f t="shared" si="581"/>
        <v>11.758330683904179</v>
      </c>
      <c r="G7447" s="8">
        <f t="shared" si="582"/>
        <v>18.024957510026411</v>
      </c>
      <c r="H7447" s="8">
        <f t="shared" si="583"/>
        <v>-277.40673828125</v>
      </c>
      <c r="I7447">
        <f t="shared" si="584"/>
        <v>-7.0002894356719052</v>
      </c>
    </row>
    <row r="7448" spans="1:9" x14ac:dyDescent="0.25">
      <c r="A7448" s="4">
        <v>43046.25</v>
      </c>
      <c r="B7448" s="5">
        <f t="shared" si="580"/>
        <v>43046.25</v>
      </c>
      <c r="C7448" s="6">
        <v>34257.09765625</v>
      </c>
      <c r="D7448" s="6">
        <v>4489.13671875</v>
      </c>
      <c r="E7448" s="6">
        <v>20446</v>
      </c>
      <c r="F7448" s="7">
        <f t="shared" si="581"/>
        <v>13.10425291656599</v>
      </c>
      <c r="G7448" s="8">
        <f t="shared" si="582"/>
        <v>21.956063380367798</v>
      </c>
      <c r="H7448" s="8">
        <f t="shared" si="583"/>
        <v>803.75390625</v>
      </c>
      <c r="I7448">
        <f t="shared" si="584"/>
        <v>21.809237931100274</v>
      </c>
    </row>
    <row r="7449" spans="1:9" x14ac:dyDescent="0.25">
      <c r="A7449" s="4">
        <v>43046.291666666664</v>
      </c>
      <c r="B7449" s="5">
        <f t="shared" si="580"/>
        <v>43046.291666666664</v>
      </c>
      <c r="C7449" s="6">
        <v>36789.625</v>
      </c>
      <c r="D7449" s="6">
        <v>5292.34130859375</v>
      </c>
      <c r="E7449" s="6">
        <v>20446</v>
      </c>
      <c r="F7449" s="7">
        <f t="shared" si="581"/>
        <v>14.385417923106719</v>
      </c>
      <c r="G7449" s="8">
        <f t="shared" si="582"/>
        <v>25.88448258140345</v>
      </c>
      <c r="H7449" s="8">
        <f t="shared" si="583"/>
        <v>803.20458984375</v>
      </c>
      <c r="I7449">
        <f t="shared" si="584"/>
        <v>17.89218373521496</v>
      </c>
    </row>
    <row r="7450" spans="1:9" x14ac:dyDescent="0.25">
      <c r="A7450" s="4">
        <v>43046.333333333336</v>
      </c>
      <c r="B7450" s="5">
        <f t="shared" si="580"/>
        <v>43046.333333333336</v>
      </c>
      <c r="C7450" s="6">
        <v>37303.28515625</v>
      </c>
      <c r="D7450" s="6">
        <v>6336.49951171875</v>
      </c>
      <c r="E7450" s="6">
        <v>20446</v>
      </c>
      <c r="F7450" s="7">
        <f t="shared" si="581"/>
        <v>16.986438286004677</v>
      </c>
      <c r="G7450" s="8">
        <f t="shared" si="582"/>
        <v>30.991389571156951</v>
      </c>
      <c r="H7450" s="8">
        <f t="shared" si="583"/>
        <v>1044.158203125</v>
      </c>
      <c r="I7450">
        <f t="shared" si="584"/>
        <v>19.729608168495989</v>
      </c>
    </row>
    <row r="7451" spans="1:9" x14ac:dyDescent="0.25">
      <c r="A7451" s="4">
        <v>43046.375</v>
      </c>
      <c r="B7451" s="5">
        <f t="shared" si="580"/>
        <v>43046.375</v>
      </c>
      <c r="C7451" s="6">
        <v>38742.484375</v>
      </c>
      <c r="D7451" s="6">
        <v>7258.38037109375</v>
      </c>
      <c r="E7451" s="6">
        <v>20446</v>
      </c>
      <c r="F7451" s="7">
        <f t="shared" si="581"/>
        <v>18.73493785488234</v>
      </c>
      <c r="G7451" s="8">
        <f t="shared" si="582"/>
        <v>35.500246361604958</v>
      </c>
      <c r="H7451" s="8">
        <f t="shared" si="583"/>
        <v>921.880859375</v>
      </c>
      <c r="I7451">
        <f t="shared" si="584"/>
        <v>14.548740320583461</v>
      </c>
    </row>
    <row r="7452" spans="1:9" x14ac:dyDescent="0.25">
      <c r="A7452" s="4">
        <v>43046.416666666664</v>
      </c>
      <c r="B7452" s="5">
        <f t="shared" si="580"/>
        <v>43046.416666666664</v>
      </c>
      <c r="C7452" s="6">
        <v>40115.984375</v>
      </c>
      <c r="D7452" s="6">
        <v>7641.49462890625</v>
      </c>
      <c r="E7452" s="6">
        <v>20446</v>
      </c>
      <c r="F7452" s="7">
        <f t="shared" si="581"/>
        <v>19.048503353362495</v>
      </c>
      <c r="G7452" s="8">
        <f t="shared" si="582"/>
        <v>37.374032225893814</v>
      </c>
      <c r="H7452" s="8">
        <f t="shared" si="583"/>
        <v>383.1142578125</v>
      </c>
      <c r="I7452">
        <f t="shared" si="584"/>
        <v>5.2782334105586335</v>
      </c>
    </row>
    <row r="7453" spans="1:9" x14ac:dyDescent="0.25">
      <c r="A7453" s="4">
        <v>43046.458333333336</v>
      </c>
      <c r="B7453" s="5">
        <f t="shared" si="580"/>
        <v>43046.458333333336</v>
      </c>
      <c r="C7453" s="6">
        <v>41444</v>
      </c>
      <c r="D7453" s="6">
        <v>6912.17626953125</v>
      </c>
      <c r="E7453" s="6">
        <v>20446</v>
      </c>
      <c r="F7453" s="7">
        <f t="shared" si="581"/>
        <v>16.678352160822435</v>
      </c>
      <c r="G7453" s="8">
        <f t="shared" si="582"/>
        <v>33.806985569457346</v>
      </c>
      <c r="H7453" s="8">
        <f t="shared" si="583"/>
        <v>-729.318359375</v>
      </c>
      <c r="I7453">
        <f t="shared" si="584"/>
        <v>-9.5441846758111186</v>
      </c>
    </row>
    <row r="7454" spans="1:9" x14ac:dyDescent="0.25">
      <c r="A7454" s="4">
        <v>43046.5</v>
      </c>
      <c r="B7454" s="5">
        <f t="shared" si="580"/>
        <v>43046.5</v>
      </c>
      <c r="C7454" s="6">
        <v>42529.6171875</v>
      </c>
      <c r="D7454" s="6">
        <v>6744.6640625</v>
      </c>
      <c r="E7454" s="6">
        <v>20446</v>
      </c>
      <c r="F7454" s="7">
        <f t="shared" si="581"/>
        <v>15.858746230338379</v>
      </c>
      <c r="G7454" s="8">
        <f t="shared" si="582"/>
        <v>32.987694720238672</v>
      </c>
      <c r="H7454" s="8">
        <f t="shared" si="583"/>
        <v>-167.51220703125</v>
      </c>
      <c r="I7454">
        <f t="shared" si="584"/>
        <v>-2.4234365632375554</v>
      </c>
    </row>
    <row r="7455" spans="1:9" x14ac:dyDescent="0.25">
      <c r="A7455" s="4">
        <v>43046.541666666664</v>
      </c>
      <c r="B7455" s="5">
        <f t="shared" si="580"/>
        <v>43046.541666666664</v>
      </c>
      <c r="C7455" s="6">
        <v>43386.625</v>
      </c>
      <c r="D7455" s="6">
        <v>6851.9150390625</v>
      </c>
      <c r="E7455" s="6">
        <v>20446</v>
      </c>
      <c r="F7455" s="7">
        <f t="shared" si="581"/>
        <v>15.792689657382891</v>
      </c>
      <c r="G7455" s="8">
        <f t="shared" si="582"/>
        <v>33.512251976242297</v>
      </c>
      <c r="H7455" s="8">
        <f t="shared" si="583"/>
        <v>107.2509765625</v>
      </c>
      <c r="I7455">
        <f t="shared" si="584"/>
        <v>1.5901603929958521</v>
      </c>
    </row>
    <row r="7456" spans="1:9" x14ac:dyDescent="0.25">
      <c r="A7456" s="4">
        <v>43046.583333333336</v>
      </c>
      <c r="B7456" s="5">
        <f t="shared" si="580"/>
        <v>43046.583333333336</v>
      </c>
      <c r="C7456" s="6">
        <v>44076.69140625</v>
      </c>
      <c r="D7456" s="6">
        <v>7783.56298828125</v>
      </c>
      <c r="E7456" s="6">
        <v>20446</v>
      </c>
      <c r="F7456" s="7">
        <f t="shared" si="581"/>
        <v>17.659136246278127</v>
      </c>
      <c r="G7456" s="8">
        <f t="shared" si="582"/>
        <v>38.068878941021474</v>
      </c>
      <c r="H7456" s="8">
        <f t="shared" si="583"/>
        <v>931.64794921875</v>
      </c>
      <c r="I7456">
        <f t="shared" si="584"/>
        <v>13.596898734258399</v>
      </c>
    </row>
    <row r="7457" spans="1:9" x14ac:dyDescent="0.25">
      <c r="A7457" s="4">
        <v>43046.625</v>
      </c>
      <c r="B7457" s="5">
        <f t="shared" si="580"/>
        <v>43046.625</v>
      </c>
      <c r="C7457" s="6">
        <v>44085.01953125</v>
      </c>
      <c r="D7457" s="6">
        <v>8276.8603515625</v>
      </c>
      <c r="E7457" s="6">
        <v>20446</v>
      </c>
      <c r="F7457" s="7">
        <f t="shared" si="581"/>
        <v>18.774768480470751</v>
      </c>
      <c r="G7457" s="8">
        <f t="shared" si="582"/>
        <v>40.481562905030323</v>
      </c>
      <c r="H7457" s="8">
        <f t="shared" si="583"/>
        <v>493.29736328125</v>
      </c>
      <c r="I7457">
        <f t="shared" si="584"/>
        <v>6.3376806229222646</v>
      </c>
    </row>
    <row r="7458" spans="1:9" x14ac:dyDescent="0.25">
      <c r="A7458" s="4">
        <v>43046.666666666664</v>
      </c>
      <c r="B7458" s="5">
        <f t="shared" si="580"/>
        <v>43046.666666666664</v>
      </c>
      <c r="C7458" s="6">
        <v>43752.984375</v>
      </c>
      <c r="D7458" s="6">
        <v>9228.91015625</v>
      </c>
      <c r="E7458" s="6">
        <v>20446</v>
      </c>
      <c r="F7458" s="7">
        <f t="shared" si="581"/>
        <v>21.093212927261032</v>
      </c>
      <c r="G7458" s="8">
        <f t="shared" si="582"/>
        <v>45.137973961899633</v>
      </c>
      <c r="H7458" s="8">
        <f t="shared" si="583"/>
        <v>952.0498046875</v>
      </c>
      <c r="I7458">
        <f t="shared" si="584"/>
        <v>11.502547635804593</v>
      </c>
    </row>
    <row r="7459" spans="1:9" x14ac:dyDescent="0.25">
      <c r="A7459" s="4">
        <v>43046.708333333336</v>
      </c>
      <c r="B7459" s="5">
        <f t="shared" si="580"/>
        <v>43046.708333333336</v>
      </c>
      <c r="C7459" s="6">
        <v>43295.72265625</v>
      </c>
      <c r="D7459" s="6">
        <v>9893.3427734375</v>
      </c>
      <c r="E7459" s="6">
        <v>20446</v>
      </c>
      <c r="F7459" s="7">
        <f t="shared" si="581"/>
        <v>22.850623956519954</v>
      </c>
      <c r="G7459" s="8">
        <f t="shared" si="582"/>
        <v>48.387668851792526</v>
      </c>
      <c r="H7459" s="8">
        <f t="shared" si="583"/>
        <v>664.4326171875</v>
      </c>
      <c r="I7459">
        <f t="shared" si="584"/>
        <v>7.1994699909125579</v>
      </c>
    </row>
    <row r="7460" spans="1:9" x14ac:dyDescent="0.25">
      <c r="A7460" s="4">
        <v>43046.75</v>
      </c>
      <c r="B7460" s="5">
        <f t="shared" si="580"/>
        <v>43046.75</v>
      </c>
      <c r="C7460" s="6">
        <v>44245.453125</v>
      </c>
      <c r="D7460" s="6">
        <v>9392.01953125</v>
      </c>
      <c r="E7460" s="6">
        <v>20446</v>
      </c>
      <c r="F7460" s="7">
        <f t="shared" si="581"/>
        <v>21.227084068313516</v>
      </c>
      <c r="G7460" s="8">
        <f t="shared" si="582"/>
        <v>45.935730858114056</v>
      </c>
      <c r="H7460" s="8">
        <f t="shared" si="583"/>
        <v>-501.3232421875</v>
      </c>
      <c r="I7460">
        <f t="shared" si="584"/>
        <v>-5.0672786101528384</v>
      </c>
    </row>
    <row r="7461" spans="1:9" x14ac:dyDescent="0.25">
      <c r="A7461" s="4">
        <v>43046.791666666664</v>
      </c>
      <c r="B7461" s="5">
        <f t="shared" si="580"/>
        <v>43046.791666666664</v>
      </c>
      <c r="C7461" s="6">
        <v>43637.4921875</v>
      </c>
      <c r="D7461" s="6">
        <v>8908.8447265625</v>
      </c>
      <c r="E7461" s="6">
        <v>20446</v>
      </c>
      <c r="F7461" s="7">
        <f t="shared" si="581"/>
        <v>20.415574497918666</v>
      </c>
      <c r="G7461" s="8">
        <f t="shared" si="582"/>
        <v>43.57255564199599</v>
      </c>
      <c r="H7461" s="8">
        <f t="shared" si="583"/>
        <v>-483.1748046875</v>
      </c>
      <c r="I7461">
        <f t="shared" si="584"/>
        <v>-5.1445251266762799</v>
      </c>
    </row>
    <row r="7462" spans="1:9" x14ac:dyDescent="0.25">
      <c r="A7462" s="4">
        <v>43046.833333333336</v>
      </c>
      <c r="B7462" s="5">
        <f t="shared" si="580"/>
        <v>43046.833333333336</v>
      </c>
      <c r="C7462" s="6">
        <v>42302.16015625</v>
      </c>
      <c r="D7462" s="6">
        <v>9320.6533203125</v>
      </c>
      <c r="E7462" s="6">
        <v>20446</v>
      </c>
      <c r="F7462" s="7">
        <f t="shared" si="581"/>
        <v>22.033516222067931</v>
      </c>
      <c r="G7462" s="8">
        <f t="shared" si="582"/>
        <v>45.586683558214318</v>
      </c>
      <c r="H7462" s="8">
        <f t="shared" si="583"/>
        <v>411.80859375</v>
      </c>
      <c r="I7462">
        <f t="shared" si="584"/>
        <v>4.6224690898715144</v>
      </c>
    </row>
    <row r="7463" spans="1:9" x14ac:dyDescent="0.25">
      <c r="A7463" s="4">
        <v>43046.875</v>
      </c>
      <c r="B7463" s="5">
        <f t="shared" si="580"/>
        <v>43046.875</v>
      </c>
      <c r="C7463" s="6">
        <v>40359.234375</v>
      </c>
      <c r="D7463" s="6">
        <v>9089.3828125</v>
      </c>
      <c r="E7463" s="6">
        <v>20446</v>
      </c>
      <c r="F7463" s="7">
        <f t="shared" si="581"/>
        <v>22.5211973251165</v>
      </c>
      <c r="G7463" s="8">
        <f t="shared" si="582"/>
        <v>44.455555181942678</v>
      </c>
      <c r="H7463" s="8">
        <f t="shared" si="583"/>
        <v>-231.2705078125</v>
      </c>
      <c r="I7463">
        <f t="shared" si="584"/>
        <v>-2.481269283007149</v>
      </c>
    </row>
    <row r="7464" spans="1:9" x14ac:dyDescent="0.25">
      <c r="A7464" s="4">
        <v>43046.916666666664</v>
      </c>
      <c r="B7464" s="5">
        <f t="shared" si="580"/>
        <v>43046.916666666664</v>
      </c>
      <c r="C7464" s="6">
        <v>37752.21875</v>
      </c>
      <c r="D7464" s="6">
        <v>8158.56396484375</v>
      </c>
      <c r="E7464" s="6">
        <v>20446</v>
      </c>
      <c r="F7464" s="7">
        <f t="shared" si="581"/>
        <v>21.610819800740188</v>
      </c>
      <c r="G7464" s="8">
        <f t="shared" si="582"/>
        <v>39.902983296702288</v>
      </c>
      <c r="H7464" s="8">
        <f t="shared" si="583"/>
        <v>-930.81884765625</v>
      </c>
      <c r="I7464">
        <f t="shared" si="584"/>
        <v>-10.240726646215839</v>
      </c>
    </row>
    <row r="7465" spans="1:9" x14ac:dyDescent="0.25">
      <c r="A7465" s="4">
        <v>43046.958333333336</v>
      </c>
      <c r="B7465" s="5">
        <f t="shared" si="580"/>
        <v>43046.958333333336</v>
      </c>
      <c r="C7465" s="6">
        <v>34735.66015625</v>
      </c>
      <c r="D7465" s="6">
        <v>6870.12109375</v>
      </c>
      <c r="E7465" s="6">
        <v>20446</v>
      </c>
      <c r="F7465" s="7">
        <f t="shared" si="581"/>
        <v>19.778294302876109</v>
      </c>
      <c r="G7465" s="8">
        <f t="shared" si="582"/>
        <v>33.601296555560992</v>
      </c>
      <c r="H7465" s="8">
        <f t="shared" si="583"/>
        <v>-1288.44287109375</v>
      </c>
      <c r="I7465">
        <f t="shared" si="584"/>
        <v>-15.792520309282466</v>
      </c>
    </row>
    <row r="7466" spans="1:9" x14ac:dyDescent="0.25">
      <c r="A7466" s="4">
        <v>43047</v>
      </c>
      <c r="B7466" s="5">
        <f t="shared" si="580"/>
        <v>43047</v>
      </c>
      <c r="C7466" s="6">
        <v>32256.5078125</v>
      </c>
      <c r="D7466" s="6">
        <v>5897.60302734375</v>
      </c>
      <c r="E7466" s="6">
        <v>20399</v>
      </c>
      <c r="F7466" s="7">
        <f t="shared" si="581"/>
        <v>18.283451704149815</v>
      </c>
      <c r="G7466" s="8">
        <f t="shared" si="582"/>
        <v>28.911235978938919</v>
      </c>
      <c r="H7466" s="8">
        <f t="shared" si="583"/>
        <v>-972.51806640625</v>
      </c>
      <c r="I7466">
        <f t="shared" si="584"/>
        <v>-14.155763095514942</v>
      </c>
    </row>
    <row r="7467" spans="1:9" x14ac:dyDescent="0.25">
      <c r="A7467" s="4">
        <v>43047.041666666664</v>
      </c>
      <c r="B7467" s="5">
        <f t="shared" si="580"/>
        <v>43047.041666666664</v>
      </c>
      <c r="C7467" s="6">
        <v>30591.63671875</v>
      </c>
      <c r="D7467" s="6">
        <v>6014.01904296875</v>
      </c>
      <c r="E7467" s="6">
        <v>20399</v>
      </c>
      <c r="F7467" s="7">
        <f t="shared" si="581"/>
        <v>19.659030009606131</v>
      </c>
      <c r="G7467" s="8">
        <f t="shared" si="582"/>
        <v>29.48193069743002</v>
      </c>
      <c r="H7467" s="8">
        <f t="shared" si="583"/>
        <v>116.416015625</v>
      </c>
      <c r="I7467">
        <f t="shared" si="584"/>
        <v>1.9739547589969475</v>
      </c>
    </row>
    <row r="7468" spans="1:9" x14ac:dyDescent="0.25">
      <c r="A7468" s="4">
        <v>43047.083333333336</v>
      </c>
      <c r="B7468" s="5">
        <f t="shared" si="580"/>
        <v>43047.083333333336</v>
      </c>
      <c r="C7468" s="6">
        <v>29698.8046875</v>
      </c>
      <c r="D7468" s="6">
        <v>6658.32958984375</v>
      </c>
      <c r="E7468" s="6">
        <v>20399</v>
      </c>
      <c r="F7468" s="7">
        <f t="shared" si="581"/>
        <v>22.419520448397677</v>
      </c>
      <c r="G7468" s="8">
        <f t="shared" si="582"/>
        <v>32.640470561516494</v>
      </c>
      <c r="H7468" s="8">
        <f t="shared" si="583"/>
        <v>644.310546875</v>
      </c>
      <c r="I7468">
        <f t="shared" si="584"/>
        <v>10.713476998851398</v>
      </c>
    </row>
    <row r="7469" spans="1:9" x14ac:dyDescent="0.25">
      <c r="A7469" s="4">
        <v>43047.125</v>
      </c>
      <c r="B7469" s="5">
        <f t="shared" si="580"/>
        <v>43047.125</v>
      </c>
      <c r="C7469" s="6">
        <v>29196.314453125</v>
      </c>
      <c r="D7469" s="6">
        <v>7500.1484375</v>
      </c>
      <c r="E7469" s="6">
        <v>20399</v>
      </c>
      <c r="F7469" s="7">
        <f t="shared" si="581"/>
        <v>25.688682212070191</v>
      </c>
      <c r="G7469" s="8">
        <f t="shared" si="582"/>
        <v>36.767235832638853</v>
      </c>
      <c r="H7469" s="8">
        <f t="shared" si="583"/>
        <v>841.81884765625</v>
      </c>
      <c r="I7469">
        <f t="shared" si="584"/>
        <v>12.643093681338849</v>
      </c>
    </row>
    <row r="7470" spans="1:9" x14ac:dyDescent="0.25">
      <c r="A7470" s="4">
        <v>43047.166666666664</v>
      </c>
      <c r="B7470" s="5">
        <f t="shared" si="580"/>
        <v>43047.166666666664</v>
      </c>
      <c r="C7470" s="6">
        <v>29104.30859375</v>
      </c>
      <c r="D7470" s="6">
        <v>7656.78857421875</v>
      </c>
      <c r="E7470" s="6">
        <v>20399</v>
      </c>
      <c r="F7470" s="7">
        <f t="shared" si="581"/>
        <v>26.308093008136279</v>
      </c>
      <c r="G7470" s="8">
        <f t="shared" si="582"/>
        <v>37.535117281331196</v>
      </c>
      <c r="H7470" s="8">
        <f t="shared" si="583"/>
        <v>156.64013671875</v>
      </c>
      <c r="I7470">
        <f t="shared" si="584"/>
        <v>2.0884938214764501</v>
      </c>
    </row>
    <row r="7471" spans="1:9" x14ac:dyDescent="0.25">
      <c r="A7471" s="4">
        <v>43047.208333333336</v>
      </c>
      <c r="B7471" s="5">
        <f t="shared" si="580"/>
        <v>43047.208333333336</v>
      </c>
      <c r="C7471" s="6">
        <v>30251.517578125</v>
      </c>
      <c r="D7471" s="6">
        <v>7597.55859375</v>
      </c>
      <c r="E7471" s="6">
        <v>20399</v>
      </c>
      <c r="F7471" s="7">
        <f t="shared" si="581"/>
        <v>25.114636229832737</v>
      </c>
      <c r="G7471" s="8">
        <f t="shared" si="582"/>
        <v>37.244760006617973</v>
      </c>
      <c r="H7471" s="8">
        <f t="shared" si="583"/>
        <v>-59.22998046875</v>
      </c>
      <c r="I7471">
        <f t="shared" si="584"/>
        <v>-0.7735616557075099</v>
      </c>
    </row>
    <row r="7472" spans="1:9" x14ac:dyDescent="0.25">
      <c r="A7472" s="4">
        <v>43047.25</v>
      </c>
      <c r="B7472" s="5">
        <f t="shared" si="580"/>
        <v>43047.25</v>
      </c>
      <c r="C7472" s="6">
        <v>33222.203125</v>
      </c>
      <c r="D7472" s="6">
        <v>6695.7431640625</v>
      </c>
      <c r="E7472" s="6">
        <v>20399</v>
      </c>
      <c r="F7472" s="7">
        <f t="shared" si="581"/>
        <v>20.154422447149191</v>
      </c>
      <c r="G7472" s="8">
        <f t="shared" si="582"/>
        <v>32.823879425768418</v>
      </c>
      <c r="H7472" s="8">
        <f t="shared" si="583"/>
        <v>-901.8154296875</v>
      </c>
      <c r="I7472">
        <f t="shared" si="584"/>
        <v>-11.869805524492602</v>
      </c>
    </row>
    <row r="7473" spans="1:9" x14ac:dyDescent="0.25">
      <c r="A7473" s="4">
        <v>43047.291666666664</v>
      </c>
      <c r="B7473" s="5">
        <f t="shared" si="580"/>
        <v>43047.291666666664</v>
      </c>
      <c r="C7473" s="6">
        <v>36582.3046875</v>
      </c>
      <c r="D7473" s="6">
        <v>5796.2490234375</v>
      </c>
      <c r="E7473" s="6">
        <v>20399</v>
      </c>
      <c r="F7473" s="7">
        <f t="shared" si="581"/>
        <v>15.844406395253852</v>
      </c>
      <c r="G7473" s="8">
        <f t="shared" si="582"/>
        <v>28.41437827068729</v>
      </c>
      <c r="H7473" s="8">
        <f t="shared" si="583"/>
        <v>-899.494140625</v>
      </c>
      <c r="I7473">
        <f t="shared" si="584"/>
        <v>-13.43382084087065</v>
      </c>
    </row>
    <row r="7474" spans="1:9" x14ac:dyDescent="0.25">
      <c r="A7474" s="4">
        <v>43047.333333333336</v>
      </c>
      <c r="B7474" s="5">
        <f t="shared" si="580"/>
        <v>43047.333333333336</v>
      </c>
      <c r="C7474" s="6">
        <v>36859.19921875</v>
      </c>
      <c r="D7474" s="6">
        <v>5348.9326171875</v>
      </c>
      <c r="E7474" s="6">
        <v>20399</v>
      </c>
      <c r="F7474" s="7">
        <f t="shared" si="581"/>
        <v>14.511798222861385</v>
      </c>
      <c r="G7474" s="8">
        <f t="shared" si="582"/>
        <v>26.221543297159172</v>
      </c>
      <c r="H7474" s="8">
        <f t="shared" si="583"/>
        <v>-447.31640625</v>
      </c>
      <c r="I7474">
        <f t="shared" si="584"/>
        <v>-7.7173427925758151</v>
      </c>
    </row>
    <row r="7475" spans="1:9" x14ac:dyDescent="0.25">
      <c r="A7475" s="4">
        <v>43047.375</v>
      </c>
      <c r="B7475" s="5">
        <f t="shared" si="580"/>
        <v>43047.375</v>
      </c>
      <c r="C7475" s="6">
        <v>37613.1171875</v>
      </c>
      <c r="D7475" s="6">
        <v>4254.63525390625</v>
      </c>
      <c r="E7475" s="6">
        <v>20399</v>
      </c>
      <c r="F7475" s="7">
        <f t="shared" si="581"/>
        <v>11.311573121411476</v>
      </c>
      <c r="G7475" s="8">
        <f t="shared" si="582"/>
        <v>20.857077571970439</v>
      </c>
      <c r="H7475" s="8">
        <f t="shared" si="583"/>
        <v>-1094.29736328125</v>
      </c>
      <c r="I7475">
        <f t="shared" si="584"/>
        <v>-20.458237962560798</v>
      </c>
    </row>
    <row r="7476" spans="1:9" x14ac:dyDescent="0.25">
      <c r="A7476" s="4">
        <v>43047.416666666664</v>
      </c>
      <c r="B7476" s="5">
        <f t="shared" si="580"/>
        <v>43047.416666666664</v>
      </c>
      <c r="C7476" s="6">
        <v>38326.96875</v>
      </c>
      <c r="D7476" s="6">
        <v>3815.00830078125</v>
      </c>
      <c r="E7476" s="6">
        <v>20399</v>
      </c>
      <c r="F7476" s="7">
        <f t="shared" si="581"/>
        <v>9.9538482306437288</v>
      </c>
      <c r="G7476" s="8">
        <f t="shared" si="582"/>
        <v>18.701937843920042</v>
      </c>
      <c r="H7476" s="8">
        <f t="shared" si="583"/>
        <v>-439.626953125</v>
      </c>
      <c r="I7476">
        <f t="shared" si="584"/>
        <v>-10.332894052936062</v>
      </c>
    </row>
    <row r="7477" spans="1:9" x14ac:dyDescent="0.25">
      <c r="A7477" s="4">
        <v>43047.458333333336</v>
      </c>
      <c r="B7477" s="5">
        <f t="shared" si="580"/>
        <v>43047.458333333336</v>
      </c>
      <c r="C7477" s="6">
        <v>38933.09375</v>
      </c>
      <c r="D7477" s="6">
        <v>3214.63232421875</v>
      </c>
      <c r="E7477" s="6">
        <v>20399</v>
      </c>
      <c r="F7477" s="7">
        <f t="shared" si="581"/>
        <v>8.2568119165170373</v>
      </c>
      <c r="G7477" s="8">
        <f t="shared" si="582"/>
        <v>15.758774078233001</v>
      </c>
      <c r="H7477" s="8">
        <f t="shared" si="583"/>
        <v>-600.3759765625</v>
      </c>
      <c r="I7477">
        <f t="shared" si="584"/>
        <v>-15.737212850613014</v>
      </c>
    </row>
    <row r="7478" spans="1:9" x14ac:dyDescent="0.25">
      <c r="A7478" s="4">
        <v>43047.5</v>
      </c>
      <c r="B7478" s="5">
        <f t="shared" si="580"/>
        <v>43047.5</v>
      </c>
      <c r="C7478" s="6">
        <v>39013.8203125</v>
      </c>
      <c r="D7478" s="6">
        <v>3105.646240234375</v>
      </c>
      <c r="E7478" s="6">
        <v>20399</v>
      </c>
      <c r="F7478" s="7">
        <f t="shared" si="581"/>
        <v>7.9603745938188171</v>
      </c>
      <c r="G7478" s="8">
        <f t="shared" si="582"/>
        <v>15.224502378716481</v>
      </c>
      <c r="H7478" s="8">
        <f t="shared" si="583"/>
        <v>-108.986083984375</v>
      </c>
      <c r="I7478">
        <f t="shared" si="584"/>
        <v>-3.3903125767536046</v>
      </c>
    </row>
    <row r="7479" spans="1:9" x14ac:dyDescent="0.25">
      <c r="A7479" s="4">
        <v>43047.541666666664</v>
      </c>
      <c r="B7479" s="5">
        <f t="shared" si="580"/>
        <v>43047.541666666664</v>
      </c>
      <c r="C7479" s="6">
        <v>39049.53515625</v>
      </c>
      <c r="D7479" s="6">
        <v>3317.162109375</v>
      </c>
      <c r="E7479" s="6">
        <v>20399</v>
      </c>
      <c r="F7479" s="7">
        <f t="shared" si="581"/>
        <v>8.494754408988344</v>
      </c>
      <c r="G7479" s="8">
        <f t="shared" si="582"/>
        <v>16.26139570260797</v>
      </c>
      <c r="H7479" s="8">
        <f t="shared" si="583"/>
        <v>211.515869140625</v>
      </c>
      <c r="I7479">
        <f t="shared" si="584"/>
        <v>6.8106877853757881</v>
      </c>
    </row>
    <row r="7480" spans="1:9" x14ac:dyDescent="0.25">
      <c r="A7480" s="4">
        <v>43047.583333333336</v>
      </c>
      <c r="B7480" s="5">
        <f t="shared" si="580"/>
        <v>43047.583333333336</v>
      </c>
      <c r="C7480" s="6">
        <v>39040.45703125</v>
      </c>
      <c r="D7480" s="6">
        <v>3688.52294921875</v>
      </c>
      <c r="E7480" s="6">
        <v>20399</v>
      </c>
      <c r="F7480" s="7">
        <f t="shared" si="581"/>
        <v>9.4479502283138377</v>
      </c>
      <c r="G7480" s="8">
        <f t="shared" si="582"/>
        <v>18.081881215837786</v>
      </c>
      <c r="H7480" s="8">
        <f t="shared" si="583"/>
        <v>371.36083984375</v>
      </c>
      <c r="I7480">
        <f t="shared" si="584"/>
        <v>11.195136915202482</v>
      </c>
    </row>
    <row r="7481" spans="1:9" x14ac:dyDescent="0.25">
      <c r="A7481" s="4">
        <v>43047.625</v>
      </c>
      <c r="B7481" s="5">
        <f t="shared" si="580"/>
        <v>43047.625</v>
      </c>
      <c r="C7481" s="6">
        <v>38895.96484375</v>
      </c>
      <c r="D7481" s="6">
        <v>3817.228759765625</v>
      </c>
      <c r="E7481" s="6">
        <v>20399</v>
      </c>
      <c r="F7481" s="7">
        <f t="shared" si="581"/>
        <v>9.8139454185027031</v>
      </c>
      <c r="G7481" s="8">
        <f t="shared" si="582"/>
        <v>18.712822980369747</v>
      </c>
      <c r="H7481" s="8">
        <f t="shared" si="583"/>
        <v>128.705810546875</v>
      </c>
      <c r="I7481">
        <f t="shared" si="584"/>
        <v>3.4893590827226824</v>
      </c>
    </row>
    <row r="7482" spans="1:9" x14ac:dyDescent="0.25">
      <c r="A7482" s="4">
        <v>43047.666666666664</v>
      </c>
      <c r="B7482" s="5">
        <f t="shared" si="580"/>
        <v>43047.666666666664</v>
      </c>
      <c r="C7482" s="6">
        <v>39260.2890625</v>
      </c>
      <c r="D7482" s="6">
        <v>4053.510986328125</v>
      </c>
      <c r="E7482" s="6">
        <v>20399</v>
      </c>
      <c r="F7482" s="7">
        <f t="shared" si="581"/>
        <v>10.324709988444509</v>
      </c>
      <c r="G7482" s="8">
        <f t="shared" si="582"/>
        <v>19.8711259685677</v>
      </c>
      <c r="H7482" s="8">
        <f t="shared" si="583"/>
        <v>236.2822265625</v>
      </c>
      <c r="I7482">
        <f t="shared" si="584"/>
        <v>6.1898890905612785</v>
      </c>
    </row>
    <row r="7483" spans="1:9" x14ac:dyDescent="0.25">
      <c r="A7483" s="4">
        <v>43047.708333333336</v>
      </c>
      <c r="B7483" s="5">
        <f t="shared" si="580"/>
        <v>43047.708333333336</v>
      </c>
      <c r="C7483" s="6">
        <v>40031.046875</v>
      </c>
      <c r="D7483" s="6">
        <v>3507.969482421875</v>
      </c>
      <c r="E7483" s="6">
        <v>20399</v>
      </c>
      <c r="F7483" s="7">
        <f t="shared" si="581"/>
        <v>8.7631220172077384</v>
      </c>
      <c r="G7483" s="8">
        <f t="shared" si="582"/>
        <v>17.196771814411861</v>
      </c>
      <c r="H7483" s="8">
        <f t="shared" si="583"/>
        <v>-545.54150390625</v>
      </c>
      <c r="I7483">
        <f t="shared" si="584"/>
        <v>-13.458493285112052</v>
      </c>
    </row>
    <row r="7484" spans="1:9" x14ac:dyDescent="0.25">
      <c r="A7484" s="4">
        <v>43047.75</v>
      </c>
      <c r="B7484" s="5">
        <f t="shared" si="580"/>
        <v>43047.75</v>
      </c>
      <c r="C7484" s="6">
        <v>41648.10546875</v>
      </c>
      <c r="D7484" s="6">
        <v>3373.931396484375</v>
      </c>
      <c r="E7484" s="6">
        <v>20399</v>
      </c>
      <c r="F7484" s="7">
        <f t="shared" si="581"/>
        <v>8.1010441135574602</v>
      </c>
      <c r="G7484" s="8">
        <f t="shared" si="582"/>
        <v>16.539690163656921</v>
      </c>
      <c r="H7484" s="8">
        <f t="shared" si="583"/>
        <v>-134.0380859375</v>
      </c>
      <c r="I7484">
        <f t="shared" si="584"/>
        <v>-3.8209592930939964</v>
      </c>
    </row>
    <row r="7485" spans="1:9" x14ac:dyDescent="0.25">
      <c r="A7485" s="4">
        <v>43047.791666666664</v>
      </c>
      <c r="B7485" s="5">
        <f t="shared" si="580"/>
        <v>43047.791666666664</v>
      </c>
      <c r="C7485" s="6">
        <v>41439.43359375</v>
      </c>
      <c r="D7485" s="6">
        <v>3403.984130859375</v>
      </c>
      <c r="E7485" s="6">
        <v>20399</v>
      </c>
      <c r="F7485" s="7">
        <f t="shared" si="581"/>
        <v>8.2143596947540622</v>
      </c>
      <c r="G7485" s="8">
        <f t="shared" si="582"/>
        <v>16.687014710816094</v>
      </c>
      <c r="H7485" s="8">
        <f t="shared" si="583"/>
        <v>30.052734375</v>
      </c>
      <c r="I7485">
        <f t="shared" si="584"/>
        <v>0.89073341581025756</v>
      </c>
    </row>
    <row r="7486" spans="1:9" x14ac:dyDescent="0.25">
      <c r="A7486" s="4">
        <v>43047.833333333336</v>
      </c>
      <c r="B7486" s="5">
        <f t="shared" si="580"/>
        <v>43047.833333333336</v>
      </c>
      <c r="C7486" s="6">
        <v>40597.24609375</v>
      </c>
      <c r="D7486" s="6">
        <v>2955.911865234375</v>
      </c>
      <c r="E7486" s="6">
        <v>20399</v>
      </c>
      <c r="F7486" s="7">
        <f t="shared" si="581"/>
        <v>7.281064972753021</v>
      </c>
      <c r="G7486" s="8">
        <f t="shared" si="582"/>
        <v>14.490474362637261</v>
      </c>
      <c r="H7486" s="8">
        <f t="shared" si="583"/>
        <v>-448.072265625</v>
      </c>
      <c r="I7486">
        <f t="shared" si="584"/>
        <v>-13.163171401503536</v>
      </c>
    </row>
    <row r="7487" spans="1:9" x14ac:dyDescent="0.25">
      <c r="A7487" s="4">
        <v>43047.875</v>
      </c>
      <c r="B7487" s="5">
        <f t="shared" si="580"/>
        <v>43047.875</v>
      </c>
      <c r="C7487" s="6">
        <v>39361.171875</v>
      </c>
      <c r="D7487" s="6">
        <v>3053.113037109375</v>
      </c>
      <c r="E7487" s="6">
        <v>20399</v>
      </c>
      <c r="F7487" s="7">
        <f t="shared" si="581"/>
        <v>7.7566619378234014</v>
      </c>
      <c r="G7487" s="8">
        <f t="shared" si="582"/>
        <v>14.966974053185819</v>
      </c>
      <c r="H7487" s="8">
        <f t="shared" si="583"/>
        <v>97.201171875</v>
      </c>
      <c r="I7487">
        <f t="shared" si="584"/>
        <v>3.2883650225915275</v>
      </c>
    </row>
    <row r="7488" spans="1:9" x14ac:dyDescent="0.25">
      <c r="A7488" s="4">
        <v>43047.916666666664</v>
      </c>
      <c r="B7488" s="5">
        <f t="shared" si="580"/>
        <v>43047.916666666664</v>
      </c>
      <c r="C7488" s="6">
        <v>37078.3984375</v>
      </c>
      <c r="D7488" s="6">
        <v>3142.62548828125</v>
      </c>
      <c r="E7488" s="6">
        <v>20399</v>
      </c>
      <c r="F7488" s="7">
        <f t="shared" si="581"/>
        <v>8.475623599488836</v>
      </c>
      <c r="G7488" s="8">
        <f t="shared" si="582"/>
        <v>15.405782088735966</v>
      </c>
      <c r="H7488" s="8">
        <f t="shared" si="583"/>
        <v>89.512451171875</v>
      </c>
      <c r="I7488">
        <f t="shared" si="584"/>
        <v>2.9318420275923867</v>
      </c>
    </row>
    <row r="7489" spans="1:9" x14ac:dyDescent="0.25">
      <c r="A7489" s="4">
        <v>43047.958333333336</v>
      </c>
      <c r="B7489" s="5">
        <f t="shared" si="580"/>
        <v>43047.958333333336</v>
      </c>
      <c r="C7489" s="6">
        <v>34494.0546875</v>
      </c>
      <c r="D7489" s="6">
        <v>3608.885986328125</v>
      </c>
      <c r="E7489" s="6">
        <v>20399</v>
      </c>
      <c r="F7489" s="7">
        <f t="shared" si="581"/>
        <v>10.46234204422456</v>
      </c>
      <c r="G7489" s="8">
        <f t="shared" si="582"/>
        <v>17.691484809687363</v>
      </c>
      <c r="H7489" s="8">
        <f t="shared" si="583"/>
        <v>466.260498046875</v>
      </c>
      <c r="I7489">
        <f t="shared" si="584"/>
        <v>14.836654885717229</v>
      </c>
    </row>
    <row r="7490" spans="1:9" x14ac:dyDescent="0.25">
      <c r="A7490" s="4">
        <v>43048</v>
      </c>
      <c r="B7490" s="5">
        <f t="shared" ref="B7490:B7553" si="585">A7490</f>
        <v>43048</v>
      </c>
      <c r="C7490" s="6">
        <v>32584.125</v>
      </c>
      <c r="D7490" s="6">
        <v>4203.029296875</v>
      </c>
      <c r="E7490" s="6">
        <v>20351</v>
      </c>
      <c r="F7490" s="7">
        <f t="shared" ref="F7490:F7553" si="586">D7490/C7490*100</f>
        <v>12.89900924721778</v>
      </c>
      <c r="G7490" s="8">
        <f t="shared" ref="G7490:G7553" si="587">D7490/E7490*100</f>
        <v>20.652691744263183</v>
      </c>
      <c r="H7490" s="8">
        <f t="shared" si="583"/>
        <v>594.143310546875</v>
      </c>
      <c r="I7490">
        <f t="shared" si="584"/>
        <v>16.463343890544692</v>
      </c>
    </row>
    <row r="7491" spans="1:9" x14ac:dyDescent="0.25">
      <c r="A7491" s="4">
        <v>43048.041666666664</v>
      </c>
      <c r="B7491" s="5">
        <f t="shared" si="585"/>
        <v>43048.041666666664</v>
      </c>
      <c r="C7491" s="6">
        <v>31405.96875</v>
      </c>
      <c r="D7491" s="6">
        <v>3908.232177734375</v>
      </c>
      <c r="E7491" s="6">
        <v>20351</v>
      </c>
      <c r="F7491" s="7">
        <f t="shared" si="586"/>
        <v>12.444233797864857</v>
      </c>
      <c r="G7491" s="8">
        <f t="shared" si="587"/>
        <v>19.204128434643874</v>
      </c>
      <c r="H7491" s="8">
        <f t="shared" ref="H7491:H7554" si="588">D7491-D7490</f>
        <v>-294.797119140625</v>
      </c>
      <c r="I7491">
        <f t="shared" ref="I7491:I7554" si="589">H7491/D7490*100</f>
        <v>-7.013920158962728</v>
      </c>
    </row>
    <row r="7492" spans="1:9" x14ac:dyDescent="0.25">
      <c r="A7492" s="4">
        <v>43048.083333333336</v>
      </c>
      <c r="B7492" s="5">
        <f t="shared" si="585"/>
        <v>43048.083333333336</v>
      </c>
      <c r="C7492" s="6">
        <v>30742.44140625</v>
      </c>
      <c r="D7492" s="6">
        <v>3868.54248046875</v>
      </c>
      <c r="E7492" s="6">
        <v>20351</v>
      </c>
      <c r="F7492" s="7">
        <f t="shared" si="586"/>
        <v>12.58371913065521</v>
      </c>
      <c r="G7492" s="8">
        <f t="shared" si="587"/>
        <v>19.009102650821827</v>
      </c>
      <c r="H7492" s="8">
        <f t="shared" si="588"/>
        <v>-39.689697265625</v>
      </c>
      <c r="I7492">
        <f t="shared" si="589"/>
        <v>-1.0155409264511339</v>
      </c>
    </row>
    <row r="7493" spans="1:9" x14ac:dyDescent="0.25">
      <c r="A7493" s="4">
        <v>43048.125</v>
      </c>
      <c r="B7493" s="5">
        <f t="shared" si="585"/>
        <v>43048.125</v>
      </c>
      <c r="C7493" s="6">
        <v>30519.638671875</v>
      </c>
      <c r="D7493" s="6">
        <v>3634.9072265625</v>
      </c>
      <c r="E7493" s="6">
        <v>20351</v>
      </c>
      <c r="F7493" s="7">
        <f t="shared" si="586"/>
        <v>11.910059832760092</v>
      </c>
      <c r="G7493" s="8">
        <f t="shared" si="587"/>
        <v>17.861074279212325</v>
      </c>
      <c r="H7493" s="8">
        <f t="shared" si="588"/>
        <v>-233.63525390625</v>
      </c>
      <c r="I7493">
        <f t="shared" si="589"/>
        <v>-6.0393612086674171</v>
      </c>
    </row>
    <row r="7494" spans="1:9" x14ac:dyDescent="0.25">
      <c r="A7494" s="4">
        <v>43048.166666666664</v>
      </c>
      <c r="B7494" s="5">
        <f t="shared" si="585"/>
        <v>43048.166666666664</v>
      </c>
      <c r="C7494" s="6">
        <v>30859.7265625</v>
      </c>
      <c r="D7494" s="6">
        <v>3232.35107421875</v>
      </c>
      <c r="E7494" s="6">
        <v>20351</v>
      </c>
      <c r="F7494" s="7">
        <f t="shared" si="586"/>
        <v>10.4743347860594</v>
      </c>
      <c r="G7494" s="8">
        <f t="shared" si="587"/>
        <v>15.883008570678344</v>
      </c>
      <c r="H7494" s="8">
        <f t="shared" si="588"/>
        <v>-402.55615234375</v>
      </c>
      <c r="I7494">
        <f t="shared" si="589"/>
        <v>-11.074729759318886</v>
      </c>
    </row>
    <row r="7495" spans="1:9" x14ac:dyDescent="0.25">
      <c r="A7495" s="4">
        <v>43048.208333333336</v>
      </c>
      <c r="B7495" s="5">
        <f t="shared" si="585"/>
        <v>43048.208333333336</v>
      </c>
      <c r="C7495" s="6">
        <v>32123.06640625</v>
      </c>
      <c r="D7495" s="6">
        <v>3138.099609375</v>
      </c>
      <c r="E7495" s="6">
        <v>20351</v>
      </c>
      <c r="F7495" s="7">
        <f t="shared" si="586"/>
        <v>9.7689914458615892</v>
      </c>
      <c r="G7495" s="8">
        <f t="shared" si="587"/>
        <v>15.419879167485629</v>
      </c>
      <c r="H7495" s="8">
        <f t="shared" si="588"/>
        <v>-94.25146484375</v>
      </c>
      <c r="I7495">
        <f t="shared" si="589"/>
        <v>-2.9158795774227682</v>
      </c>
    </row>
    <row r="7496" spans="1:9" x14ac:dyDescent="0.25">
      <c r="A7496" s="4">
        <v>43048.25</v>
      </c>
      <c r="B7496" s="5">
        <f t="shared" si="585"/>
        <v>43048.25</v>
      </c>
      <c r="C7496" s="6">
        <v>35280.0625</v>
      </c>
      <c r="D7496" s="6">
        <v>2190.18359375</v>
      </c>
      <c r="E7496" s="6">
        <v>20351</v>
      </c>
      <c r="F7496" s="7">
        <f t="shared" si="586"/>
        <v>6.207992385926187</v>
      </c>
      <c r="G7496" s="8">
        <f t="shared" si="587"/>
        <v>10.762044094884772</v>
      </c>
      <c r="H7496" s="8">
        <f t="shared" si="588"/>
        <v>-947.916015625</v>
      </c>
      <c r="I7496">
        <f t="shared" si="589"/>
        <v>-30.206689832060235</v>
      </c>
    </row>
    <row r="7497" spans="1:9" x14ac:dyDescent="0.25">
      <c r="A7497" s="4">
        <v>43048.291666666664</v>
      </c>
      <c r="B7497" s="5">
        <f t="shared" si="585"/>
        <v>43048.291666666664</v>
      </c>
      <c r="C7497" s="6">
        <v>38442.33203125</v>
      </c>
      <c r="D7497" s="6">
        <v>1454.4681396484375</v>
      </c>
      <c r="E7497" s="6">
        <v>20351</v>
      </c>
      <c r="F7497" s="7">
        <f t="shared" si="586"/>
        <v>3.783506522096765</v>
      </c>
      <c r="G7497" s="8">
        <f t="shared" si="587"/>
        <v>7.1469123858701664</v>
      </c>
      <c r="H7497" s="8">
        <f t="shared" si="588"/>
        <v>-735.7154541015625</v>
      </c>
      <c r="I7497">
        <f t="shared" si="589"/>
        <v>-33.591496904690139</v>
      </c>
    </row>
    <row r="7498" spans="1:9" x14ac:dyDescent="0.25">
      <c r="A7498" s="4">
        <v>43048.333333333336</v>
      </c>
      <c r="B7498" s="5">
        <f t="shared" si="585"/>
        <v>43048.333333333336</v>
      </c>
      <c r="C7498" s="6">
        <v>38133.23046875</v>
      </c>
      <c r="D7498" s="6">
        <v>1256.855224609375</v>
      </c>
      <c r="E7498" s="6">
        <v>20351</v>
      </c>
      <c r="F7498" s="7">
        <f t="shared" si="586"/>
        <v>3.2959579064232756</v>
      </c>
      <c r="G7498" s="8">
        <f t="shared" si="587"/>
        <v>6.1758892664211835</v>
      </c>
      <c r="H7498" s="8">
        <f t="shared" si="588"/>
        <v>-197.6129150390625</v>
      </c>
      <c r="I7498">
        <f t="shared" si="589"/>
        <v>-13.586610091495571</v>
      </c>
    </row>
    <row r="7499" spans="1:9" x14ac:dyDescent="0.25">
      <c r="A7499" s="4">
        <v>43048.375</v>
      </c>
      <c r="B7499" s="5">
        <f t="shared" si="585"/>
        <v>43048.375</v>
      </c>
      <c r="C7499" s="6">
        <v>38266.7734375</v>
      </c>
      <c r="D7499" s="6">
        <v>902.4085693359375</v>
      </c>
      <c r="E7499" s="6">
        <v>20351</v>
      </c>
      <c r="F7499" s="7">
        <f t="shared" si="586"/>
        <v>2.3582039672349566</v>
      </c>
      <c r="G7499" s="8">
        <f t="shared" si="587"/>
        <v>4.4342222462578622</v>
      </c>
      <c r="H7499" s="8">
        <f t="shared" si="588"/>
        <v>-354.4466552734375</v>
      </c>
      <c r="I7499">
        <f t="shared" si="589"/>
        <v>-28.201072671961718</v>
      </c>
    </row>
    <row r="7500" spans="1:9" x14ac:dyDescent="0.25">
      <c r="A7500" s="4">
        <v>43048.416666666664</v>
      </c>
      <c r="B7500" s="5">
        <f t="shared" si="585"/>
        <v>43048.416666666664</v>
      </c>
      <c r="C7500" s="6">
        <v>38300.18359375</v>
      </c>
      <c r="D7500" s="6">
        <v>899.72515869140625</v>
      </c>
      <c r="E7500" s="6">
        <v>20351</v>
      </c>
      <c r="F7500" s="7">
        <f t="shared" si="586"/>
        <v>2.3491405895981856</v>
      </c>
      <c r="G7500" s="8">
        <f t="shared" si="587"/>
        <v>4.421036601107593</v>
      </c>
      <c r="H7500" s="8">
        <f t="shared" si="588"/>
        <v>-2.68341064453125</v>
      </c>
      <c r="I7500">
        <f t="shared" si="589"/>
        <v>-0.29736094444514333</v>
      </c>
    </row>
    <row r="7501" spans="1:9" x14ac:dyDescent="0.25">
      <c r="A7501" s="4">
        <v>43048.458333333336</v>
      </c>
      <c r="B7501" s="5">
        <f t="shared" si="585"/>
        <v>43048.458333333336</v>
      </c>
      <c r="C7501" s="6">
        <v>37903.4765625</v>
      </c>
      <c r="D7501" s="6">
        <v>893.44012451171875</v>
      </c>
      <c r="E7501" s="6">
        <v>20351</v>
      </c>
      <c r="F7501" s="7">
        <f t="shared" si="586"/>
        <v>2.3571455854148438</v>
      </c>
      <c r="G7501" s="8">
        <f t="shared" si="587"/>
        <v>4.3901534298644727</v>
      </c>
      <c r="H7501" s="8">
        <f t="shared" si="588"/>
        <v>-6.2850341796875</v>
      </c>
      <c r="I7501">
        <f t="shared" si="589"/>
        <v>-0.69855045387734716</v>
      </c>
    </row>
    <row r="7502" spans="1:9" x14ac:dyDescent="0.25">
      <c r="A7502" s="4">
        <v>43048.5</v>
      </c>
      <c r="B7502" s="5">
        <f t="shared" si="585"/>
        <v>43048.5</v>
      </c>
      <c r="C7502" s="6">
        <v>37222.8359375</v>
      </c>
      <c r="D7502" s="6">
        <v>1051.4354248046875</v>
      </c>
      <c r="E7502" s="6">
        <v>20351</v>
      </c>
      <c r="F7502" s="7">
        <f t="shared" si="586"/>
        <v>2.8247053141521197</v>
      </c>
      <c r="G7502" s="8">
        <f t="shared" si="587"/>
        <v>5.1665049619413663</v>
      </c>
      <c r="H7502" s="8">
        <f t="shared" si="588"/>
        <v>157.99530029296875</v>
      </c>
      <c r="I7502">
        <f t="shared" si="589"/>
        <v>17.683927099123295</v>
      </c>
    </row>
    <row r="7503" spans="1:9" x14ac:dyDescent="0.25">
      <c r="A7503" s="4">
        <v>43048.541666666664</v>
      </c>
      <c r="B7503" s="5">
        <f t="shared" si="585"/>
        <v>43048.541666666664</v>
      </c>
      <c r="C7503" s="6">
        <v>36741.44921875</v>
      </c>
      <c r="D7503" s="6">
        <v>1089.7459716796875</v>
      </c>
      <c r="E7503" s="6">
        <v>20351</v>
      </c>
      <c r="F7503" s="7">
        <f t="shared" si="586"/>
        <v>2.9659852696380993</v>
      </c>
      <c r="G7503" s="8">
        <f t="shared" si="587"/>
        <v>5.3547539269799396</v>
      </c>
      <c r="H7503" s="8">
        <f t="shared" si="588"/>
        <v>38.310546875</v>
      </c>
      <c r="I7503">
        <f t="shared" si="589"/>
        <v>3.6436423931708872</v>
      </c>
    </row>
    <row r="7504" spans="1:9" x14ac:dyDescent="0.25">
      <c r="A7504" s="4">
        <v>43048.583333333336</v>
      </c>
      <c r="B7504" s="5">
        <f t="shared" si="585"/>
        <v>43048.583333333336</v>
      </c>
      <c r="C7504" s="6">
        <v>36547.47265625</v>
      </c>
      <c r="D7504" s="6">
        <v>1412.4449462890625</v>
      </c>
      <c r="E7504" s="6">
        <v>20351</v>
      </c>
      <c r="F7504" s="7">
        <f t="shared" si="586"/>
        <v>3.8646856913306138</v>
      </c>
      <c r="G7504" s="8">
        <f t="shared" si="587"/>
        <v>6.9404203542286007</v>
      </c>
      <c r="H7504" s="8">
        <f t="shared" si="588"/>
        <v>322.698974609375</v>
      </c>
      <c r="I7504">
        <f t="shared" si="589"/>
        <v>29.612311767666434</v>
      </c>
    </row>
    <row r="7505" spans="1:9" x14ac:dyDescent="0.25">
      <c r="A7505" s="4">
        <v>43048.625</v>
      </c>
      <c r="B7505" s="5">
        <f t="shared" si="585"/>
        <v>43048.625</v>
      </c>
      <c r="C7505" s="6">
        <v>36154.0546875</v>
      </c>
      <c r="D7505" s="6">
        <v>1589.453369140625</v>
      </c>
      <c r="E7505" s="6">
        <v>20351</v>
      </c>
      <c r="F7505" s="7">
        <f t="shared" si="586"/>
        <v>4.3963350248794271</v>
      </c>
      <c r="G7505" s="8">
        <f t="shared" si="587"/>
        <v>7.8101978730314245</v>
      </c>
      <c r="H7505" s="8">
        <f t="shared" si="588"/>
        <v>177.0084228515625</v>
      </c>
      <c r="I7505">
        <f t="shared" si="589"/>
        <v>12.532058209887708</v>
      </c>
    </row>
    <row r="7506" spans="1:9" x14ac:dyDescent="0.25">
      <c r="A7506" s="4">
        <v>43048.666666666664</v>
      </c>
      <c r="B7506" s="5">
        <f t="shared" si="585"/>
        <v>43048.666666666664</v>
      </c>
      <c r="C7506" s="6">
        <v>36275.4140625</v>
      </c>
      <c r="D7506" s="6">
        <v>1886.0655517578125</v>
      </c>
      <c r="E7506" s="6">
        <v>20351</v>
      </c>
      <c r="F7506" s="7">
        <f t="shared" si="586"/>
        <v>5.1992943443960513</v>
      </c>
      <c r="G7506" s="8">
        <f t="shared" si="587"/>
        <v>9.2676799752238832</v>
      </c>
      <c r="H7506" s="8">
        <f t="shared" si="588"/>
        <v>296.6121826171875</v>
      </c>
      <c r="I7506">
        <f t="shared" si="589"/>
        <v>18.661269866479806</v>
      </c>
    </row>
    <row r="7507" spans="1:9" x14ac:dyDescent="0.25">
      <c r="A7507" s="4">
        <v>43048.708333333336</v>
      </c>
      <c r="B7507" s="5">
        <f t="shared" si="585"/>
        <v>43048.708333333336</v>
      </c>
      <c r="C7507" s="6">
        <v>36739</v>
      </c>
      <c r="D7507" s="6">
        <v>2122.1923828125</v>
      </c>
      <c r="E7507" s="6">
        <v>20351</v>
      </c>
      <c r="F7507" s="7">
        <f t="shared" si="586"/>
        <v>5.7764021416274254</v>
      </c>
      <c r="G7507" s="8">
        <f t="shared" si="587"/>
        <v>10.427951367561789</v>
      </c>
      <c r="H7507" s="8">
        <f t="shared" si="588"/>
        <v>236.1268310546875</v>
      </c>
      <c r="I7507">
        <f t="shared" si="589"/>
        <v>12.519545295475936</v>
      </c>
    </row>
    <row r="7508" spans="1:9" x14ac:dyDescent="0.25">
      <c r="A7508" s="4">
        <v>43048.75</v>
      </c>
      <c r="B7508" s="5">
        <f t="shared" si="585"/>
        <v>43048.75</v>
      </c>
      <c r="C7508" s="6">
        <v>39052.453125</v>
      </c>
      <c r="D7508" s="6">
        <v>2962.917236328125</v>
      </c>
      <c r="E7508" s="6">
        <v>20351</v>
      </c>
      <c r="F7508" s="7">
        <f t="shared" si="586"/>
        <v>7.5870195064170503</v>
      </c>
      <c r="G7508" s="8">
        <f t="shared" si="587"/>
        <v>14.559074425473565</v>
      </c>
      <c r="H7508" s="8">
        <f t="shared" si="588"/>
        <v>840.724853515625</v>
      </c>
      <c r="I7508">
        <f t="shared" si="589"/>
        <v>39.615864250790914</v>
      </c>
    </row>
    <row r="7509" spans="1:9" x14ac:dyDescent="0.25">
      <c r="A7509" s="4">
        <v>43048.791666666664</v>
      </c>
      <c r="B7509" s="5">
        <f t="shared" si="585"/>
        <v>43048.791666666664</v>
      </c>
      <c r="C7509" s="6">
        <v>39243.984375</v>
      </c>
      <c r="D7509" s="6">
        <v>4219.89990234375</v>
      </c>
      <c r="E7509" s="6">
        <v>20351</v>
      </c>
      <c r="F7509" s="7">
        <f t="shared" si="586"/>
        <v>10.752985379924869</v>
      </c>
      <c r="G7509" s="8">
        <f t="shared" si="587"/>
        <v>20.735589908818977</v>
      </c>
      <c r="H7509" s="8">
        <f t="shared" si="588"/>
        <v>1256.982666015625</v>
      </c>
      <c r="I7509">
        <f t="shared" si="589"/>
        <v>42.423819693775002</v>
      </c>
    </row>
    <row r="7510" spans="1:9" x14ac:dyDescent="0.25">
      <c r="A7510" s="4">
        <v>43048.833333333336</v>
      </c>
      <c r="B7510" s="5">
        <f t="shared" si="585"/>
        <v>43048.833333333336</v>
      </c>
      <c r="C7510" s="6">
        <v>38856.4296875</v>
      </c>
      <c r="D7510" s="6">
        <v>5465.02099609375</v>
      </c>
      <c r="E7510" s="6">
        <v>20351</v>
      </c>
      <c r="F7510" s="7">
        <f t="shared" si="586"/>
        <v>14.064650406755799</v>
      </c>
      <c r="G7510" s="8">
        <f t="shared" si="587"/>
        <v>26.853820431889098</v>
      </c>
      <c r="H7510" s="8">
        <f t="shared" si="588"/>
        <v>1245.12109375</v>
      </c>
      <c r="I7510">
        <f t="shared" si="589"/>
        <v>29.505939064062979</v>
      </c>
    </row>
    <row r="7511" spans="1:9" x14ac:dyDescent="0.25">
      <c r="A7511" s="4">
        <v>43048.875</v>
      </c>
      <c r="B7511" s="5">
        <f t="shared" si="585"/>
        <v>43048.875</v>
      </c>
      <c r="C7511" s="6">
        <v>38088.83984375</v>
      </c>
      <c r="D7511" s="6">
        <v>5697.75</v>
      </c>
      <c r="E7511" s="6">
        <v>20351</v>
      </c>
      <c r="F7511" s="7">
        <f t="shared" si="586"/>
        <v>14.959106193240865</v>
      </c>
      <c r="G7511" s="8">
        <f t="shared" si="587"/>
        <v>27.997395705370742</v>
      </c>
      <c r="H7511" s="8">
        <f t="shared" si="588"/>
        <v>232.72900390625</v>
      </c>
      <c r="I7511">
        <f t="shared" si="589"/>
        <v>4.2585198496510523</v>
      </c>
    </row>
    <row r="7512" spans="1:9" x14ac:dyDescent="0.25">
      <c r="A7512" s="4">
        <v>43048.916666666664</v>
      </c>
      <c r="B7512" s="5">
        <f t="shared" si="585"/>
        <v>43048.916666666664</v>
      </c>
      <c r="C7512" s="6">
        <v>36173.40625</v>
      </c>
      <c r="D7512" s="6">
        <v>6056.84814453125</v>
      </c>
      <c r="E7512" s="6">
        <v>20351</v>
      </c>
      <c r="F7512" s="7">
        <f t="shared" si="586"/>
        <v>16.743925365146527</v>
      </c>
      <c r="G7512" s="8">
        <f t="shared" si="587"/>
        <v>29.761919043443815</v>
      </c>
      <c r="H7512" s="8">
        <f t="shared" si="588"/>
        <v>359.09814453125</v>
      </c>
      <c r="I7512">
        <f t="shared" si="589"/>
        <v>6.302455259203195</v>
      </c>
    </row>
    <row r="7513" spans="1:9" x14ac:dyDescent="0.25">
      <c r="A7513" s="4">
        <v>43048.958333333336</v>
      </c>
      <c r="B7513" s="5">
        <f t="shared" si="585"/>
        <v>43048.958333333336</v>
      </c>
      <c r="C7513" s="6">
        <v>33823.08984375</v>
      </c>
      <c r="D7513" s="6">
        <v>6118.86669921875</v>
      </c>
      <c r="E7513" s="6">
        <v>20351</v>
      </c>
      <c r="F7513" s="7">
        <f t="shared" si="586"/>
        <v>18.090797521709639</v>
      </c>
      <c r="G7513" s="8">
        <f t="shared" si="587"/>
        <v>30.066663550777601</v>
      </c>
      <c r="H7513" s="8">
        <f t="shared" si="588"/>
        <v>62.0185546875</v>
      </c>
      <c r="I7513">
        <f t="shared" si="589"/>
        <v>1.0239410532934821</v>
      </c>
    </row>
    <row r="7514" spans="1:9" x14ac:dyDescent="0.25">
      <c r="A7514" s="4">
        <v>43049</v>
      </c>
      <c r="B7514" s="5">
        <f t="shared" si="585"/>
        <v>43049</v>
      </c>
      <c r="C7514" s="6">
        <v>32090.6875</v>
      </c>
      <c r="D7514" s="6">
        <v>6341.8251953125</v>
      </c>
      <c r="E7514" s="6">
        <v>20351</v>
      </c>
      <c r="F7514" s="7">
        <f t="shared" si="586"/>
        <v>19.762197975074542</v>
      </c>
      <c r="G7514" s="8">
        <f t="shared" si="587"/>
        <v>31.162228860068304</v>
      </c>
      <c r="H7514" s="8">
        <f t="shared" si="588"/>
        <v>222.95849609375</v>
      </c>
      <c r="I7514">
        <f t="shared" si="589"/>
        <v>3.6437874373405963</v>
      </c>
    </row>
    <row r="7515" spans="1:9" x14ac:dyDescent="0.25">
      <c r="A7515" s="4">
        <v>43049.041666666664</v>
      </c>
      <c r="B7515" s="5">
        <f t="shared" si="585"/>
        <v>43049.041666666664</v>
      </c>
      <c r="C7515" s="6">
        <v>30974.63671875</v>
      </c>
      <c r="D7515" s="6">
        <v>6431.24755859375</v>
      </c>
      <c r="E7515" s="6">
        <v>20351</v>
      </c>
      <c r="F7515" s="7">
        <f t="shared" si="586"/>
        <v>20.762947494718144</v>
      </c>
      <c r="G7515" s="8">
        <f t="shared" si="587"/>
        <v>31.601629200499975</v>
      </c>
      <c r="H7515" s="8">
        <f t="shared" si="588"/>
        <v>89.42236328125</v>
      </c>
      <c r="I7515">
        <f t="shared" si="589"/>
        <v>1.4100414396055205</v>
      </c>
    </row>
    <row r="7516" spans="1:9" x14ac:dyDescent="0.25">
      <c r="A7516" s="4">
        <v>43049.083333333336</v>
      </c>
      <c r="B7516" s="5">
        <f t="shared" si="585"/>
        <v>43049.083333333336</v>
      </c>
      <c r="C7516" s="6">
        <v>30531.34375</v>
      </c>
      <c r="D7516" s="6">
        <v>5871.5126953125</v>
      </c>
      <c r="E7516" s="6">
        <v>20351</v>
      </c>
      <c r="F7516" s="7">
        <f t="shared" si="586"/>
        <v>19.231098190077205</v>
      </c>
      <c r="G7516" s="8">
        <f t="shared" si="587"/>
        <v>28.851224486818829</v>
      </c>
      <c r="H7516" s="8">
        <f t="shared" si="588"/>
        <v>-559.73486328125</v>
      </c>
      <c r="I7516">
        <f t="shared" si="589"/>
        <v>-8.7033636659391949</v>
      </c>
    </row>
    <row r="7517" spans="1:9" x14ac:dyDescent="0.25">
      <c r="A7517" s="4">
        <v>43049.125</v>
      </c>
      <c r="B7517" s="5">
        <f t="shared" si="585"/>
        <v>43049.125</v>
      </c>
      <c r="C7517" s="6">
        <v>30427.998046875</v>
      </c>
      <c r="D7517" s="6">
        <v>5182.2080078125</v>
      </c>
      <c r="E7517" s="6">
        <v>20351</v>
      </c>
      <c r="F7517" s="7">
        <f t="shared" si="586"/>
        <v>17.03105146723486</v>
      </c>
      <c r="G7517" s="8">
        <f t="shared" si="587"/>
        <v>25.464144306483711</v>
      </c>
      <c r="H7517" s="8">
        <f t="shared" si="588"/>
        <v>-689.3046875</v>
      </c>
      <c r="I7517">
        <f t="shared" si="589"/>
        <v>-11.739814307994322</v>
      </c>
    </row>
    <row r="7518" spans="1:9" x14ac:dyDescent="0.25">
      <c r="A7518" s="4">
        <v>43049.166666666664</v>
      </c>
      <c r="B7518" s="5">
        <f t="shared" si="585"/>
        <v>43049.166666666664</v>
      </c>
      <c r="C7518" s="6">
        <v>30868.443359375</v>
      </c>
      <c r="D7518" s="6">
        <v>4690.89794921875</v>
      </c>
      <c r="E7518" s="6">
        <v>20351</v>
      </c>
      <c r="F7518" s="7">
        <f t="shared" si="586"/>
        <v>15.196418862482371</v>
      </c>
      <c r="G7518" s="8">
        <f t="shared" si="587"/>
        <v>23.049962897247063</v>
      </c>
      <c r="H7518" s="8">
        <f t="shared" si="588"/>
        <v>-491.31005859375</v>
      </c>
      <c r="I7518">
        <f t="shared" si="589"/>
        <v>-9.4807089536558475</v>
      </c>
    </row>
    <row r="7519" spans="1:9" x14ac:dyDescent="0.25">
      <c r="A7519" s="4">
        <v>43049.208333333336</v>
      </c>
      <c r="B7519" s="5">
        <f t="shared" si="585"/>
        <v>43049.208333333336</v>
      </c>
      <c r="C7519" s="6">
        <v>32177.912109375</v>
      </c>
      <c r="D7519" s="6">
        <v>3975.88037109375</v>
      </c>
      <c r="E7519" s="6">
        <v>20351</v>
      </c>
      <c r="F7519" s="7">
        <f t="shared" si="586"/>
        <v>12.355930234315551</v>
      </c>
      <c r="G7519" s="8">
        <f t="shared" si="587"/>
        <v>19.536535654728269</v>
      </c>
      <c r="H7519" s="8">
        <f t="shared" si="588"/>
        <v>-715.017578125</v>
      </c>
      <c r="I7519">
        <f t="shared" si="589"/>
        <v>-15.242658993340141</v>
      </c>
    </row>
    <row r="7520" spans="1:9" x14ac:dyDescent="0.25">
      <c r="A7520" s="4">
        <v>43049.25</v>
      </c>
      <c r="B7520" s="5">
        <f t="shared" si="585"/>
        <v>43049.25</v>
      </c>
      <c r="C7520" s="6">
        <v>35270.53515625</v>
      </c>
      <c r="D7520" s="6">
        <v>3651.429443359375</v>
      </c>
      <c r="E7520" s="6">
        <v>20351</v>
      </c>
      <c r="F7520" s="7">
        <f t="shared" si="586"/>
        <v>10.352634081630416</v>
      </c>
      <c r="G7520" s="8">
        <f t="shared" si="587"/>
        <v>17.942260544245372</v>
      </c>
      <c r="H7520" s="8">
        <f t="shared" si="588"/>
        <v>-324.450927734375</v>
      </c>
      <c r="I7520">
        <f t="shared" si="589"/>
        <v>-8.1604801314763851</v>
      </c>
    </row>
    <row r="7521" spans="1:9" x14ac:dyDescent="0.25">
      <c r="A7521" s="4">
        <v>43049.291666666664</v>
      </c>
      <c r="B7521" s="5">
        <f t="shared" si="585"/>
        <v>43049.291666666664</v>
      </c>
      <c r="C7521" s="6">
        <v>38169.8203125</v>
      </c>
      <c r="D7521" s="6">
        <v>3939.268798828125</v>
      </c>
      <c r="E7521" s="6">
        <v>20351</v>
      </c>
      <c r="F7521" s="7">
        <f t="shared" si="586"/>
        <v>10.320375539043546</v>
      </c>
      <c r="G7521" s="8">
        <f t="shared" si="587"/>
        <v>19.356635049030146</v>
      </c>
      <c r="H7521" s="8">
        <f t="shared" si="588"/>
        <v>287.83935546875</v>
      </c>
      <c r="I7521">
        <f t="shared" si="589"/>
        <v>7.8829225631683864</v>
      </c>
    </row>
    <row r="7522" spans="1:9" x14ac:dyDescent="0.25">
      <c r="A7522" s="4">
        <v>43049.333333333336</v>
      </c>
      <c r="B7522" s="5">
        <f t="shared" si="585"/>
        <v>43049.333333333336</v>
      </c>
      <c r="C7522" s="6">
        <v>37720.578125</v>
      </c>
      <c r="D7522" s="6">
        <v>3857.176513671875</v>
      </c>
      <c r="E7522" s="6">
        <v>20351</v>
      </c>
      <c r="F7522" s="7">
        <f t="shared" si="586"/>
        <v>10.225655876455034</v>
      </c>
      <c r="G7522" s="8">
        <f t="shared" si="587"/>
        <v>18.953252978585205</v>
      </c>
      <c r="H7522" s="8">
        <f t="shared" si="588"/>
        <v>-82.09228515625</v>
      </c>
      <c r="I7522">
        <f t="shared" si="589"/>
        <v>-2.0839472843455429</v>
      </c>
    </row>
    <row r="7523" spans="1:9" x14ac:dyDescent="0.25">
      <c r="A7523" s="4">
        <v>43049.375</v>
      </c>
      <c r="B7523" s="5">
        <f t="shared" si="585"/>
        <v>43049.375</v>
      </c>
      <c r="C7523" s="6">
        <v>37556.6328125</v>
      </c>
      <c r="D7523" s="6">
        <v>3411.181884765625</v>
      </c>
      <c r="E7523" s="6">
        <v>20351</v>
      </c>
      <c r="F7523" s="7">
        <f t="shared" si="586"/>
        <v>9.0827681538859331</v>
      </c>
      <c r="G7523" s="8">
        <f t="shared" si="587"/>
        <v>16.761740871532727</v>
      </c>
      <c r="H7523" s="8">
        <f t="shared" si="588"/>
        <v>-445.99462890625</v>
      </c>
      <c r="I7523">
        <f t="shared" si="589"/>
        <v>-11.562722818761573</v>
      </c>
    </row>
    <row r="7524" spans="1:9" x14ac:dyDescent="0.25">
      <c r="A7524" s="4">
        <v>43049.416666666664</v>
      </c>
      <c r="B7524" s="5">
        <f t="shared" si="585"/>
        <v>43049.416666666664</v>
      </c>
      <c r="C7524" s="6">
        <v>37422.65234375</v>
      </c>
      <c r="D7524" s="6">
        <v>3385.945068359375</v>
      </c>
      <c r="E7524" s="6">
        <v>20351</v>
      </c>
      <c r="F7524" s="7">
        <f t="shared" si="586"/>
        <v>9.047848979963776</v>
      </c>
      <c r="G7524" s="8">
        <f t="shared" si="587"/>
        <v>16.637733125445308</v>
      </c>
      <c r="H7524" s="8">
        <f t="shared" si="588"/>
        <v>-25.23681640625</v>
      </c>
      <c r="I7524">
        <f t="shared" si="589"/>
        <v>-0.73982617341390955</v>
      </c>
    </row>
    <row r="7525" spans="1:9" x14ac:dyDescent="0.25">
      <c r="A7525" s="4">
        <v>43049.458333333336</v>
      </c>
      <c r="B7525" s="5">
        <f t="shared" si="585"/>
        <v>43049.458333333336</v>
      </c>
      <c r="C7525" s="6">
        <v>37165.75</v>
      </c>
      <c r="D7525" s="6">
        <v>3971.31396484375</v>
      </c>
      <c r="E7525" s="6">
        <v>20351</v>
      </c>
      <c r="F7525" s="7">
        <f t="shared" si="586"/>
        <v>10.685413222775674</v>
      </c>
      <c r="G7525" s="8">
        <f t="shared" si="587"/>
        <v>19.514097414592648</v>
      </c>
      <c r="H7525" s="8">
        <f t="shared" si="588"/>
        <v>585.368896484375</v>
      </c>
      <c r="I7525">
        <f t="shared" si="589"/>
        <v>17.288198262708658</v>
      </c>
    </row>
    <row r="7526" spans="1:9" x14ac:dyDescent="0.25">
      <c r="A7526" s="4">
        <v>43049.5</v>
      </c>
      <c r="B7526" s="5">
        <f t="shared" si="585"/>
        <v>43049.5</v>
      </c>
      <c r="C7526" s="6">
        <v>36434.45703125</v>
      </c>
      <c r="D7526" s="6">
        <v>4242.79443359375</v>
      </c>
      <c r="E7526" s="6">
        <v>20351</v>
      </c>
      <c r="F7526" s="7">
        <f t="shared" si="586"/>
        <v>11.645005248615853</v>
      </c>
      <c r="G7526" s="8">
        <f t="shared" si="587"/>
        <v>20.848088219712789</v>
      </c>
      <c r="H7526" s="8">
        <f t="shared" si="588"/>
        <v>271.48046875</v>
      </c>
      <c r="I7526">
        <f t="shared" si="589"/>
        <v>6.8360364139751741</v>
      </c>
    </row>
    <row r="7527" spans="1:9" x14ac:dyDescent="0.25">
      <c r="A7527" s="4">
        <v>43049.541666666664</v>
      </c>
      <c r="B7527" s="5">
        <f t="shared" si="585"/>
        <v>43049.541666666664</v>
      </c>
      <c r="C7527" s="6">
        <v>36271.11328125</v>
      </c>
      <c r="D7527" s="6">
        <v>4879.59033203125</v>
      </c>
      <c r="E7527" s="6">
        <v>20351</v>
      </c>
      <c r="F7527" s="7">
        <f t="shared" si="586"/>
        <v>13.453103284132464</v>
      </c>
      <c r="G7527" s="8">
        <f t="shared" si="587"/>
        <v>23.977152631473881</v>
      </c>
      <c r="H7527" s="8">
        <f t="shared" si="588"/>
        <v>636.7958984375</v>
      </c>
      <c r="I7527">
        <f t="shared" si="589"/>
        <v>15.008879369583749</v>
      </c>
    </row>
    <row r="7528" spans="1:9" x14ac:dyDescent="0.25">
      <c r="A7528" s="4">
        <v>43049.583333333336</v>
      </c>
      <c r="B7528" s="5">
        <f t="shared" si="585"/>
        <v>43049.583333333336</v>
      </c>
      <c r="C7528" s="6">
        <v>35938.00390625</v>
      </c>
      <c r="D7528" s="6">
        <v>5201.119140625</v>
      </c>
      <c r="E7528" s="6">
        <v>20351</v>
      </c>
      <c r="F7528" s="7">
        <f t="shared" si="586"/>
        <v>14.472476418537175</v>
      </c>
      <c r="G7528" s="8">
        <f t="shared" si="587"/>
        <v>25.557069139722866</v>
      </c>
      <c r="H7528" s="8">
        <f t="shared" si="588"/>
        <v>321.52880859375</v>
      </c>
      <c r="I7528">
        <f t="shared" si="589"/>
        <v>6.5892582515201772</v>
      </c>
    </row>
    <row r="7529" spans="1:9" x14ac:dyDescent="0.25">
      <c r="A7529" s="4">
        <v>43049.625</v>
      </c>
      <c r="B7529" s="5">
        <f t="shared" si="585"/>
        <v>43049.625</v>
      </c>
      <c r="C7529" s="6">
        <v>35590.3828125</v>
      </c>
      <c r="D7529" s="6">
        <v>5791.60009765625</v>
      </c>
      <c r="E7529" s="6">
        <v>20351</v>
      </c>
      <c r="F7529" s="7">
        <f t="shared" si="586"/>
        <v>16.27293566401914</v>
      </c>
      <c r="G7529" s="8">
        <f t="shared" si="587"/>
        <v>28.458552885146922</v>
      </c>
      <c r="H7529" s="8">
        <f t="shared" si="588"/>
        <v>590.48095703125</v>
      </c>
      <c r="I7529">
        <f t="shared" si="589"/>
        <v>11.352959643225823</v>
      </c>
    </row>
    <row r="7530" spans="1:9" x14ac:dyDescent="0.25">
      <c r="A7530" s="4">
        <v>43049.666666666664</v>
      </c>
      <c r="B7530" s="5">
        <f t="shared" si="585"/>
        <v>43049.666666666664</v>
      </c>
      <c r="C7530" s="6">
        <v>35463.44140625</v>
      </c>
      <c r="D7530" s="6">
        <v>6081.55859375</v>
      </c>
      <c r="E7530" s="6">
        <v>20351</v>
      </c>
      <c r="F7530" s="7">
        <f t="shared" si="586"/>
        <v>17.148811149157677</v>
      </c>
      <c r="G7530" s="8">
        <f t="shared" si="587"/>
        <v>29.883340345683258</v>
      </c>
      <c r="H7530" s="8">
        <f t="shared" si="588"/>
        <v>289.95849609375</v>
      </c>
      <c r="I7530">
        <f t="shared" si="589"/>
        <v>5.0065351751598088</v>
      </c>
    </row>
    <row r="7531" spans="1:9" x14ac:dyDescent="0.25">
      <c r="A7531" s="4">
        <v>43049.708333333336</v>
      </c>
      <c r="B7531" s="5">
        <f t="shared" si="585"/>
        <v>43049.708333333336</v>
      </c>
      <c r="C7531" s="6">
        <v>35735.109375</v>
      </c>
      <c r="D7531" s="6">
        <v>6417.95751953125</v>
      </c>
      <c r="E7531" s="6">
        <v>20351</v>
      </c>
      <c r="F7531" s="7">
        <f t="shared" si="586"/>
        <v>17.959809363340586</v>
      </c>
      <c r="G7531" s="8">
        <f t="shared" si="587"/>
        <v>31.536325092286621</v>
      </c>
      <c r="H7531" s="8">
        <f t="shared" si="588"/>
        <v>336.39892578125</v>
      </c>
      <c r="I7531">
        <f t="shared" si="589"/>
        <v>5.5314590921966316</v>
      </c>
    </row>
    <row r="7532" spans="1:9" x14ac:dyDescent="0.25">
      <c r="A7532" s="4">
        <v>43049.75</v>
      </c>
      <c r="B7532" s="5">
        <f t="shared" si="585"/>
        <v>43049.75</v>
      </c>
      <c r="C7532" s="6">
        <v>37640.65625</v>
      </c>
      <c r="D7532" s="6">
        <v>6814.99755859375</v>
      </c>
      <c r="E7532" s="6">
        <v>20351</v>
      </c>
      <c r="F7532" s="7">
        <f t="shared" si="586"/>
        <v>18.105416423481589</v>
      </c>
      <c r="G7532" s="8">
        <f t="shared" si="587"/>
        <v>33.487285924985258</v>
      </c>
      <c r="H7532" s="8">
        <f t="shared" si="588"/>
        <v>397.0400390625</v>
      </c>
      <c r="I7532">
        <f t="shared" si="589"/>
        <v>6.1863924442351044</v>
      </c>
    </row>
    <row r="7533" spans="1:9" x14ac:dyDescent="0.25">
      <c r="A7533" s="4">
        <v>43049.791666666664</v>
      </c>
      <c r="B7533" s="5">
        <f t="shared" si="585"/>
        <v>43049.791666666664</v>
      </c>
      <c r="C7533" s="6">
        <v>37033.6484375</v>
      </c>
      <c r="D7533" s="6">
        <v>7634.09716796875</v>
      </c>
      <c r="E7533" s="6">
        <v>20351</v>
      </c>
      <c r="F7533" s="7">
        <f t="shared" si="586"/>
        <v>20.613948368744893</v>
      </c>
      <c r="G7533" s="8">
        <f t="shared" si="587"/>
        <v>37.512147648610636</v>
      </c>
      <c r="H7533" s="8">
        <f t="shared" si="588"/>
        <v>819.099609375</v>
      </c>
      <c r="I7533">
        <f t="shared" si="589"/>
        <v>12.019074142471419</v>
      </c>
    </row>
    <row r="7534" spans="1:9" x14ac:dyDescent="0.25">
      <c r="A7534" s="4">
        <v>43049.833333333336</v>
      </c>
      <c r="B7534" s="5">
        <f t="shared" si="585"/>
        <v>43049.833333333336</v>
      </c>
      <c r="C7534" s="6">
        <v>36422.859375</v>
      </c>
      <c r="D7534" s="6">
        <v>8375.1103515625</v>
      </c>
      <c r="E7534" s="6">
        <v>20351</v>
      </c>
      <c r="F7534" s="7">
        <f t="shared" si="586"/>
        <v>22.99410451369182</v>
      </c>
      <c r="G7534" s="8">
        <f t="shared" si="587"/>
        <v>41.153311147179501</v>
      </c>
      <c r="H7534" s="8">
        <f t="shared" si="588"/>
        <v>741.01318359375</v>
      </c>
      <c r="I7534">
        <f t="shared" si="589"/>
        <v>9.7066249916611405</v>
      </c>
    </row>
    <row r="7535" spans="1:9" x14ac:dyDescent="0.25">
      <c r="A7535" s="4">
        <v>43049.875</v>
      </c>
      <c r="B7535" s="5">
        <f t="shared" si="585"/>
        <v>43049.875</v>
      </c>
      <c r="C7535" s="6">
        <v>35581.7265625</v>
      </c>
      <c r="D7535" s="6">
        <v>9399.408203125</v>
      </c>
      <c r="E7535" s="6">
        <v>20351</v>
      </c>
      <c r="F7535" s="7">
        <f t="shared" si="586"/>
        <v>26.416391533487715</v>
      </c>
      <c r="G7535" s="8">
        <f t="shared" si="587"/>
        <v>46.18646849356297</v>
      </c>
      <c r="H7535" s="8">
        <f t="shared" si="588"/>
        <v>1024.2978515625</v>
      </c>
      <c r="I7535">
        <f t="shared" si="589"/>
        <v>12.23026095854847</v>
      </c>
    </row>
    <row r="7536" spans="1:9" x14ac:dyDescent="0.25">
      <c r="A7536" s="4">
        <v>43049.916666666664</v>
      </c>
      <c r="B7536" s="5">
        <f t="shared" si="585"/>
        <v>43049.916666666664</v>
      </c>
      <c r="C7536" s="6">
        <v>34234.79296875</v>
      </c>
      <c r="D7536" s="6">
        <v>10042.3583984375</v>
      </c>
      <c r="E7536" s="6">
        <v>20351</v>
      </c>
      <c r="F7536" s="7">
        <f t="shared" si="586"/>
        <v>29.333778672487682</v>
      </c>
      <c r="G7536" s="8">
        <f t="shared" si="587"/>
        <v>49.345773664377674</v>
      </c>
      <c r="H7536" s="8">
        <f t="shared" si="588"/>
        <v>642.9501953125</v>
      </c>
      <c r="I7536">
        <f t="shared" si="589"/>
        <v>6.8403263420216156</v>
      </c>
    </row>
    <row r="7537" spans="1:9" x14ac:dyDescent="0.25">
      <c r="A7537" s="4">
        <v>43049.958333333336</v>
      </c>
      <c r="B7537" s="5">
        <f t="shared" si="585"/>
        <v>43049.958333333336</v>
      </c>
      <c r="C7537" s="6">
        <v>32555.2265625</v>
      </c>
      <c r="D7537" s="6">
        <v>10457.27734375</v>
      </c>
      <c r="E7537" s="6">
        <v>20351</v>
      </c>
      <c r="F7537" s="7">
        <f t="shared" si="586"/>
        <v>32.121654333057599</v>
      </c>
      <c r="G7537" s="8">
        <f t="shared" si="587"/>
        <v>51.384587213159058</v>
      </c>
      <c r="H7537" s="8">
        <f t="shared" si="588"/>
        <v>414.9189453125</v>
      </c>
      <c r="I7537">
        <f t="shared" si="589"/>
        <v>4.1316882832727577</v>
      </c>
    </row>
    <row r="7538" spans="1:9" x14ac:dyDescent="0.25">
      <c r="A7538" s="4">
        <v>43050</v>
      </c>
      <c r="B7538" s="5">
        <f t="shared" si="585"/>
        <v>43050</v>
      </c>
      <c r="C7538" s="6">
        <v>30893.69921875</v>
      </c>
      <c r="D7538" s="6">
        <v>11013.849609375</v>
      </c>
      <c r="E7538" s="6">
        <v>20351</v>
      </c>
      <c r="F7538" s="7">
        <f t="shared" si="586"/>
        <v>35.650795754140304</v>
      </c>
      <c r="G7538" s="8">
        <f t="shared" si="587"/>
        <v>54.119451670065352</v>
      </c>
      <c r="H7538" s="8">
        <f t="shared" si="588"/>
        <v>556.572265625</v>
      </c>
      <c r="I7538">
        <f t="shared" si="589"/>
        <v>5.3223439269079584</v>
      </c>
    </row>
    <row r="7539" spans="1:9" x14ac:dyDescent="0.25">
      <c r="A7539" s="4">
        <v>43050.041666666664</v>
      </c>
      <c r="B7539" s="5">
        <f t="shared" si="585"/>
        <v>43050.041666666664</v>
      </c>
      <c r="C7539" s="6">
        <v>29598.642578125</v>
      </c>
      <c r="D7539" s="6">
        <v>10323.6162109375</v>
      </c>
      <c r="E7539" s="6">
        <v>20351</v>
      </c>
      <c r="F7539" s="7">
        <f t="shared" si="586"/>
        <v>34.878681289821081</v>
      </c>
      <c r="G7539" s="8">
        <f t="shared" si="587"/>
        <v>50.727808023868604</v>
      </c>
      <c r="H7539" s="8">
        <f t="shared" si="588"/>
        <v>-690.2333984375</v>
      </c>
      <c r="I7539">
        <f t="shared" si="589"/>
        <v>-6.2669586286158525</v>
      </c>
    </row>
    <row r="7540" spans="1:9" x14ac:dyDescent="0.25">
      <c r="A7540" s="4">
        <v>43050.083333333336</v>
      </c>
      <c r="B7540" s="5">
        <f t="shared" si="585"/>
        <v>43050.083333333336</v>
      </c>
      <c r="C7540" s="6">
        <v>28660.81640625</v>
      </c>
      <c r="D7540" s="6">
        <v>11086.1953125</v>
      </c>
      <c r="E7540" s="6">
        <v>20351</v>
      </c>
      <c r="F7540" s="7">
        <f t="shared" si="586"/>
        <v>38.680668252291852</v>
      </c>
      <c r="G7540" s="8">
        <f t="shared" si="587"/>
        <v>54.474941341948799</v>
      </c>
      <c r="H7540" s="8">
        <f t="shared" si="588"/>
        <v>762.5791015625</v>
      </c>
      <c r="I7540">
        <f t="shared" si="589"/>
        <v>7.386744005018075</v>
      </c>
    </row>
    <row r="7541" spans="1:9" x14ac:dyDescent="0.25">
      <c r="A7541" s="4">
        <v>43050.125</v>
      </c>
      <c r="B7541" s="5">
        <f t="shared" si="585"/>
        <v>43050.125</v>
      </c>
      <c r="C7541" s="6">
        <v>28300.109375</v>
      </c>
      <c r="D7541" s="6">
        <v>11029.501953125</v>
      </c>
      <c r="E7541" s="6">
        <v>20351</v>
      </c>
      <c r="F7541" s="7">
        <f t="shared" si="586"/>
        <v>38.97335450889932</v>
      </c>
      <c r="G7541" s="8">
        <f t="shared" si="587"/>
        <v>54.196363584713282</v>
      </c>
      <c r="H7541" s="8">
        <f t="shared" si="588"/>
        <v>-56.693359375</v>
      </c>
      <c r="I7541">
        <f t="shared" si="589"/>
        <v>-0.51138697972492542</v>
      </c>
    </row>
    <row r="7542" spans="1:9" x14ac:dyDescent="0.25">
      <c r="A7542" s="4">
        <v>43050.166666666664</v>
      </c>
      <c r="B7542" s="5">
        <f t="shared" si="585"/>
        <v>43050.166666666664</v>
      </c>
      <c r="C7542" s="6">
        <v>28192.025390625</v>
      </c>
      <c r="D7542" s="6">
        <v>11118.546875</v>
      </c>
      <c r="E7542" s="6">
        <v>20351</v>
      </c>
      <c r="F7542" s="7">
        <f t="shared" si="586"/>
        <v>39.438623940433068</v>
      </c>
      <c r="G7542" s="8">
        <f t="shared" si="587"/>
        <v>54.633909267357872</v>
      </c>
      <c r="H7542" s="8">
        <f t="shared" si="588"/>
        <v>89.044921875</v>
      </c>
      <c r="I7542">
        <f t="shared" si="589"/>
        <v>0.807334023362413</v>
      </c>
    </row>
    <row r="7543" spans="1:9" x14ac:dyDescent="0.25">
      <c r="A7543" s="4">
        <v>43050.208333333336</v>
      </c>
      <c r="B7543" s="5">
        <f t="shared" si="585"/>
        <v>43050.208333333336</v>
      </c>
      <c r="C7543" s="6">
        <v>28538.40625</v>
      </c>
      <c r="D7543" s="6">
        <v>11473.23828125</v>
      </c>
      <c r="E7543" s="6">
        <v>20351</v>
      </c>
      <c r="F7543" s="7">
        <f t="shared" si="586"/>
        <v>40.202799626380674</v>
      </c>
      <c r="G7543" s="8">
        <f t="shared" si="587"/>
        <v>56.37677893592452</v>
      </c>
      <c r="H7543" s="8">
        <f t="shared" si="588"/>
        <v>354.69140625</v>
      </c>
      <c r="I7543">
        <f t="shared" si="589"/>
        <v>3.1900877896869955</v>
      </c>
    </row>
    <row r="7544" spans="1:9" x14ac:dyDescent="0.25">
      <c r="A7544" s="4">
        <v>43050.25</v>
      </c>
      <c r="B7544" s="5">
        <f t="shared" si="585"/>
        <v>43050.25</v>
      </c>
      <c r="C7544" s="6">
        <v>29431.98828125</v>
      </c>
      <c r="D7544" s="6">
        <v>11825.3515625</v>
      </c>
      <c r="E7544" s="6">
        <v>20351</v>
      </c>
      <c r="F7544" s="7">
        <f t="shared" si="586"/>
        <v>40.178568466043735</v>
      </c>
      <c r="G7544" s="8">
        <f t="shared" si="587"/>
        <v>58.106980308092972</v>
      </c>
      <c r="H7544" s="8">
        <f t="shared" si="588"/>
        <v>352.11328125</v>
      </c>
      <c r="I7544">
        <f t="shared" si="589"/>
        <v>3.0689964996668539</v>
      </c>
    </row>
    <row r="7545" spans="1:9" x14ac:dyDescent="0.25">
      <c r="A7545" s="4">
        <v>43050.291666666664</v>
      </c>
      <c r="B7545" s="5">
        <f t="shared" si="585"/>
        <v>43050.291666666664</v>
      </c>
      <c r="C7545" s="6">
        <v>30659.64453125</v>
      </c>
      <c r="D7545" s="6">
        <v>11743.87890625</v>
      </c>
      <c r="E7545" s="6">
        <v>20351</v>
      </c>
      <c r="F7545" s="7">
        <f t="shared" si="586"/>
        <v>38.304028261906268</v>
      </c>
      <c r="G7545" s="8">
        <f t="shared" si="587"/>
        <v>57.706642947521004</v>
      </c>
      <c r="H7545" s="8">
        <f t="shared" si="588"/>
        <v>-81.47265625</v>
      </c>
      <c r="I7545">
        <f t="shared" si="589"/>
        <v>-0.68896603893251052</v>
      </c>
    </row>
    <row r="7546" spans="1:9" x14ac:dyDescent="0.25">
      <c r="A7546" s="4">
        <v>43050.333333333336</v>
      </c>
      <c r="B7546" s="5">
        <f t="shared" si="585"/>
        <v>43050.333333333336</v>
      </c>
      <c r="C7546" s="6">
        <v>32142.01953125</v>
      </c>
      <c r="D7546" s="6">
        <v>11587.62890625</v>
      </c>
      <c r="E7546" s="6">
        <v>20351</v>
      </c>
      <c r="F7546" s="7">
        <f t="shared" si="586"/>
        <v>36.051340504550296</v>
      </c>
      <c r="G7546" s="8">
        <f t="shared" si="587"/>
        <v>56.938867408235474</v>
      </c>
      <c r="H7546" s="8">
        <f t="shared" si="588"/>
        <v>-156.25</v>
      </c>
      <c r="I7546">
        <f t="shared" si="589"/>
        <v>-1.3304803399909459</v>
      </c>
    </row>
    <row r="7547" spans="1:9" x14ac:dyDescent="0.25">
      <c r="A7547" s="4">
        <v>43050.375</v>
      </c>
      <c r="B7547" s="5">
        <f t="shared" si="585"/>
        <v>43050.375</v>
      </c>
      <c r="C7547" s="6">
        <v>33589.8671875</v>
      </c>
      <c r="D7547" s="6">
        <v>11085.1689453125</v>
      </c>
      <c r="E7547" s="6">
        <v>20351</v>
      </c>
      <c r="F7547" s="7">
        <f t="shared" si="586"/>
        <v>33.001526571792134</v>
      </c>
      <c r="G7547" s="8">
        <f t="shared" si="587"/>
        <v>54.469898016375119</v>
      </c>
      <c r="H7547" s="8">
        <f t="shared" si="588"/>
        <v>-502.4599609375</v>
      </c>
      <c r="I7547">
        <f t="shared" si="589"/>
        <v>-4.3361758044088639</v>
      </c>
    </row>
    <row r="7548" spans="1:9" x14ac:dyDescent="0.25">
      <c r="A7548" s="4">
        <v>43050.416666666664</v>
      </c>
      <c r="B7548" s="5">
        <f t="shared" si="585"/>
        <v>43050.416666666664</v>
      </c>
      <c r="C7548" s="6">
        <v>34697.5546875</v>
      </c>
      <c r="D7548" s="6">
        <v>10862.08203125</v>
      </c>
      <c r="E7548" s="6">
        <v>20351</v>
      </c>
      <c r="F7548" s="7">
        <f t="shared" si="586"/>
        <v>31.305036130292862</v>
      </c>
      <c r="G7548" s="8">
        <f t="shared" si="587"/>
        <v>53.37370169156307</v>
      </c>
      <c r="H7548" s="8">
        <f t="shared" si="588"/>
        <v>-223.0869140625</v>
      </c>
      <c r="I7548">
        <f t="shared" si="589"/>
        <v>-2.0124809568809958</v>
      </c>
    </row>
    <row r="7549" spans="1:9" x14ac:dyDescent="0.25">
      <c r="A7549" s="4">
        <v>43050.458333333336</v>
      </c>
      <c r="B7549" s="5">
        <f t="shared" si="585"/>
        <v>43050.458333333336</v>
      </c>
      <c r="C7549" s="6">
        <v>35046.41015625</v>
      </c>
      <c r="D7549" s="6">
        <v>11619.4111328125</v>
      </c>
      <c r="E7549" s="6">
        <v>20351</v>
      </c>
      <c r="F7549" s="7">
        <f t="shared" si="586"/>
        <v>33.154354699978747</v>
      </c>
      <c r="G7549" s="8">
        <f t="shared" si="587"/>
        <v>57.095037751523272</v>
      </c>
      <c r="H7549" s="8">
        <f t="shared" si="588"/>
        <v>757.3291015625</v>
      </c>
      <c r="I7549">
        <f t="shared" si="589"/>
        <v>6.9722277863827467</v>
      </c>
    </row>
    <row r="7550" spans="1:9" x14ac:dyDescent="0.25">
      <c r="A7550" s="4">
        <v>43050.5</v>
      </c>
      <c r="B7550" s="5">
        <f t="shared" si="585"/>
        <v>43050.5</v>
      </c>
      <c r="C7550" s="6">
        <v>35029.8203125</v>
      </c>
      <c r="D7550" s="6">
        <v>11334.3525390625</v>
      </c>
      <c r="E7550" s="6">
        <v>20351</v>
      </c>
      <c r="F7550" s="7">
        <f t="shared" si="586"/>
        <v>32.356296543770632</v>
      </c>
      <c r="G7550" s="8">
        <f t="shared" si="587"/>
        <v>55.694327252039209</v>
      </c>
      <c r="H7550" s="8">
        <f t="shared" si="588"/>
        <v>-285.05859375</v>
      </c>
      <c r="I7550">
        <f t="shared" si="589"/>
        <v>-2.453296389048599</v>
      </c>
    </row>
    <row r="7551" spans="1:9" x14ac:dyDescent="0.25">
      <c r="A7551" s="4">
        <v>43050.541666666664</v>
      </c>
      <c r="B7551" s="5">
        <f t="shared" si="585"/>
        <v>43050.541666666664</v>
      </c>
      <c r="C7551" s="6">
        <v>35069.1015625</v>
      </c>
      <c r="D7551" s="6">
        <v>11413.134765625</v>
      </c>
      <c r="E7551" s="6">
        <v>20351</v>
      </c>
      <c r="F7551" s="7">
        <f t="shared" si="586"/>
        <v>32.544702479145528</v>
      </c>
      <c r="G7551" s="8">
        <f t="shared" si="587"/>
        <v>56.081444477544096</v>
      </c>
      <c r="H7551" s="8">
        <f t="shared" si="588"/>
        <v>78.7822265625</v>
      </c>
      <c r="I7551">
        <f t="shared" si="589"/>
        <v>0.69507478518059518</v>
      </c>
    </row>
    <row r="7552" spans="1:9" x14ac:dyDescent="0.25">
      <c r="A7552" s="4">
        <v>43050.583333333336</v>
      </c>
      <c r="B7552" s="5">
        <f t="shared" si="585"/>
        <v>43050.583333333336</v>
      </c>
      <c r="C7552" s="6">
        <v>35133.87890625</v>
      </c>
      <c r="D7552" s="6">
        <v>11158.853515625</v>
      </c>
      <c r="E7552" s="6">
        <v>20351</v>
      </c>
      <c r="F7552" s="7">
        <f t="shared" si="586"/>
        <v>31.760949439715695</v>
      </c>
      <c r="G7552" s="8">
        <f t="shared" si="587"/>
        <v>54.831966564910815</v>
      </c>
      <c r="H7552" s="8">
        <f t="shared" si="588"/>
        <v>-254.28125</v>
      </c>
      <c r="I7552">
        <f t="shared" si="589"/>
        <v>-2.2279702747913288</v>
      </c>
    </row>
    <row r="7553" spans="1:9" x14ac:dyDescent="0.25">
      <c r="A7553" s="4">
        <v>43050.625</v>
      </c>
      <c r="B7553" s="5">
        <f t="shared" si="585"/>
        <v>43050.625</v>
      </c>
      <c r="C7553" s="6">
        <v>35002.8984375</v>
      </c>
      <c r="D7553" s="6">
        <v>11397.2763671875</v>
      </c>
      <c r="E7553" s="6">
        <v>20351</v>
      </c>
      <c r="F7553" s="7">
        <f t="shared" si="586"/>
        <v>32.560950309695336</v>
      </c>
      <c r="G7553" s="8">
        <f t="shared" si="587"/>
        <v>56.003520058903746</v>
      </c>
      <c r="H7553" s="8">
        <f t="shared" si="588"/>
        <v>238.4228515625</v>
      </c>
      <c r="I7553">
        <f t="shared" si="589"/>
        <v>2.1366249787995906</v>
      </c>
    </row>
    <row r="7554" spans="1:9" x14ac:dyDescent="0.25">
      <c r="A7554" s="4">
        <v>43050.666666666664</v>
      </c>
      <c r="B7554" s="5">
        <f t="shared" ref="B7554:B7617" si="590">A7554</f>
        <v>43050.666666666664</v>
      </c>
      <c r="C7554" s="6">
        <v>34946.9921875</v>
      </c>
      <c r="D7554" s="6">
        <v>10002.8203125</v>
      </c>
      <c r="E7554" s="6">
        <v>20351</v>
      </c>
      <c r="F7554" s="7">
        <f t="shared" ref="F7554:F7617" si="591">D7554/C7554*100</f>
        <v>28.622836148050119</v>
      </c>
      <c r="G7554" s="8">
        <f t="shared" ref="G7554:G7617" si="592">D7554/E7554*100</f>
        <v>49.151492862758587</v>
      </c>
      <c r="H7554" s="8">
        <f t="shared" si="588"/>
        <v>-1394.4560546875</v>
      </c>
      <c r="I7554">
        <f t="shared" si="589"/>
        <v>-12.234993780637867</v>
      </c>
    </row>
    <row r="7555" spans="1:9" x14ac:dyDescent="0.25">
      <c r="A7555" s="4">
        <v>43050.708333333336</v>
      </c>
      <c r="B7555" s="5">
        <f t="shared" si="590"/>
        <v>43050.708333333336</v>
      </c>
      <c r="C7555" s="6">
        <v>35001.3671875</v>
      </c>
      <c r="D7555" s="6">
        <v>8906.34765625</v>
      </c>
      <c r="E7555" s="6">
        <v>20351</v>
      </c>
      <c r="F7555" s="7">
        <f t="shared" si="591"/>
        <v>25.445713616097589</v>
      </c>
      <c r="G7555" s="8">
        <f t="shared" si="592"/>
        <v>43.76368559898777</v>
      </c>
      <c r="H7555" s="8">
        <f t="shared" ref="H7555:H7618" si="593">D7555-D7554</f>
        <v>-1096.47265625</v>
      </c>
      <c r="I7555">
        <f t="shared" ref="I7555:I7618" si="594">H7555/D7554*100</f>
        <v>-10.961635038867943</v>
      </c>
    </row>
    <row r="7556" spans="1:9" x14ac:dyDescent="0.25">
      <c r="A7556" s="4">
        <v>43050.75</v>
      </c>
      <c r="B7556" s="5">
        <f t="shared" si="590"/>
        <v>43050.75</v>
      </c>
      <c r="C7556" s="6">
        <v>36446.3203125</v>
      </c>
      <c r="D7556" s="6">
        <v>9168.107421875</v>
      </c>
      <c r="E7556" s="6">
        <v>20351</v>
      </c>
      <c r="F7556" s="7">
        <f t="shared" si="591"/>
        <v>25.155097533208622</v>
      </c>
      <c r="G7556" s="8">
        <f t="shared" si="592"/>
        <v>45.049911168370102</v>
      </c>
      <c r="H7556" s="8">
        <f t="shared" si="593"/>
        <v>261.759765625</v>
      </c>
      <c r="I7556">
        <f t="shared" si="594"/>
        <v>2.9390247913948309</v>
      </c>
    </row>
    <row r="7557" spans="1:9" x14ac:dyDescent="0.25">
      <c r="A7557" s="4">
        <v>43050.791666666664</v>
      </c>
      <c r="B7557" s="5">
        <f t="shared" si="590"/>
        <v>43050.791666666664</v>
      </c>
      <c r="C7557" s="6">
        <v>36204.4453125</v>
      </c>
      <c r="D7557" s="6">
        <v>10544.732421875</v>
      </c>
      <c r="E7557" s="6">
        <v>20351</v>
      </c>
      <c r="F7557" s="7">
        <f t="shared" si="591"/>
        <v>29.125518512596326</v>
      </c>
      <c r="G7557" s="8">
        <f t="shared" si="592"/>
        <v>51.814320779691414</v>
      </c>
      <c r="H7557" s="8">
        <f t="shared" si="593"/>
        <v>1376.625</v>
      </c>
      <c r="I7557">
        <f t="shared" si="594"/>
        <v>15.015367257972878</v>
      </c>
    </row>
    <row r="7558" spans="1:9" x14ac:dyDescent="0.25">
      <c r="A7558" s="4">
        <v>43050.833333333336</v>
      </c>
      <c r="B7558" s="5">
        <f t="shared" si="590"/>
        <v>43050.833333333336</v>
      </c>
      <c r="C7558" s="6">
        <v>35621.65625</v>
      </c>
      <c r="D7558" s="6">
        <v>10674.9453125</v>
      </c>
      <c r="E7558" s="6">
        <v>20351</v>
      </c>
      <c r="F7558" s="7">
        <f t="shared" si="591"/>
        <v>29.967571517677538</v>
      </c>
      <c r="G7558" s="8">
        <f t="shared" si="592"/>
        <v>52.454156122549257</v>
      </c>
      <c r="H7558" s="8">
        <f t="shared" si="593"/>
        <v>130.212890625</v>
      </c>
      <c r="I7558">
        <f t="shared" si="594"/>
        <v>1.2348619710337452</v>
      </c>
    </row>
    <row r="7559" spans="1:9" x14ac:dyDescent="0.25">
      <c r="A7559" s="4">
        <v>43050.875</v>
      </c>
      <c r="B7559" s="5">
        <f t="shared" si="590"/>
        <v>43050.875</v>
      </c>
      <c r="C7559" s="6">
        <v>34692.5</v>
      </c>
      <c r="D7559" s="6">
        <v>10726.06640625</v>
      </c>
      <c r="E7559" s="6">
        <v>20351</v>
      </c>
      <c r="F7559" s="7">
        <f t="shared" si="591"/>
        <v>30.917536661382144</v>
      </c>
      <c r="G7559" s="8">
        <f t="shared" si="592"/>
        <v>52.705353084615005</v>
      </c>
      <c r="H7559" s="8">
        <f t="shared" si="593"/>
        <v>51.12109375</v>
      </c>
      <c r="I7559">
        <f t="shared" si="594"/>
        <v>0.47888857744441021</v>
      </c>
    </row>
    <row r="7560" spans="1:9" x14ac:dyDescent="0.25">
      <c r="A7560" s="4">
        <v>43050.916666666664</v>
      </c>
      <c r="B7560" s="5">
        <f t="shared" si="590"/>
        <v>43050.916666666664</v>
      </c>
      <c r="C7560" s="6">
        <v>33564.3984375</v>
      </c>
      <c r="D7560" s="6">
        <v>10769.7548828125</v>
      </c>
      <c r="E7560" s="6">
        <v>20351</v>
      </c>
      <c r="F7560" s="7">
        <f t="shared" si="591"/>
        <v>32.086840176405289</v>
      </c>
      <c r="G7560" s="8">
        <f t="shared" si="592"/>
        <v>52.920027923996358</v>
      </c>
      <c r="H7560" s="8">
        <f t="shared" si="593"/>
        <v>43.6884765625</v>
      </c>
      <c r="I7560">
        <f t="shared" si="594"/>
        <v>0.40731126312105476</v>
      </c>
    </row>
    <row r="7561" spans="1:9" x14ac:dyDescent="0.25">
      <c r="A7561" s="4">
        <v>43050.958333333336</v>
      </c>
      <c r="B7561" s="5">
        <f t="shared" si="590"/>
        <v>43050.958333333336</v>
      </c>
      <c r="C7561" s="6">
        <v>31959.259765625</v>
      </c>
      <c r="D7561" s="6">
        <v>10014.6787109375</v>
      </c>
      <c r="E7561" s="6">
        <v>20351</v>
      </c>
      <c r="F7561" s="7">
        <f t="shared" si="591"/>
        <v>31.335765547702611</v>
      </c>
      <c r="G7561" s="8">
        <f t="shared" si="592"/>
        <v>49.209762227593238</v>
      </c>
      <c r="H7561" s="8">
        <f t="shared" si="593"/>
        <v>-755.076171875</v>
      </c>
      <c r="I7561">
        <f t="shared" si="594"/>
        <v>-7.0110803828973802</v>
      </c>
    </row>
    <row r="7562" spans="1:9" x14ac:dyDescent="0.25">
      <c r="A7562" s="4">
        <v>43051</v>
      </c>
      <c r="B7562" s="5">
        <f t="shared" si="590"/>
        <v>43051</v>
      </c>
      <c r="C7562" s="6">
        <v>30302.916015625</v>
      </c>
      <c r="D7562" s="6">
        <v>9591.55859375</v>
      </c>
      <c r="E7562" s="6">
        <v>20351</v>
      </c>
      <c r="F7562" s="7">
        <f t="shared" si="591"/>
        <v>31.652262735389343</v>
      </c>
      <c r="G7562" s="8">
        <f t="shared" si="592"/>
        <v>47.130650060193602</v>
      </c>
      <c r="H7562" s="8">
        <f t="shared" si="593"/>
        <v>-423.1201171875</v>
      </c>
      <c r="I7562">
        <f t="shared" si="594"/>
        <v>-4.2249994173591476</v>
      </c>
    </row>
    <row r="7563" spans="1:9" x14ac:dyDescent="0.25">
      <c r="A7563" s="4">
        <v>43051.041666666664</v>
      </c>
      <c r="B7563" s="5">
        <f t="shared" si="590"/>
        <v>43051.041666666664</v>
      </c>
      <c r="C7563" s="6">
        <v>29039.775390625</v>
      </c>
      <c r="D7563" s="6">
        <v>9001.8896484375</v>
      </c>
      <c r="E7563" s="6">
        <v>20351</v>
      </c>
      <c r="F7563" s="7">
        <f t="shared" si="591"/>
        <v>30.998482348260886</v>
      </c>
      <c r="G7563" s="8">
        <f t="shared" si="592"/>
        <v>44.233156348275273</v>
      </c>
      <c r="H7563" s="8">
        <f t="shared" si="593"/>
        <v>-589.6689453125</v>
      </c>
      <c r="I7563">
        <f t="shared" si="594"/>
        <v>-6.1477906802001598</v>
      </c>
    </row>
    <row r="7564" spans="1:9" x14ac:dyDescent="0.25">
      <c r="A7564" s="4">
        <v>43051.083333333336</v>
      </c>
      <c r="B7564" s="5">
        <f t="shared" si="590"/>
        <v>43051.083333333336</v>
      </c>
      <c r="C7564" s="6">
        <v>28173.31640625</v>
      </c>
      <c r="D7564" s="6">
        <v>8731.0966796875</v>
      </c>
      <c r="E7564" s="6">
        <v>20351</v>
      </c>
      <c r="F7564" s="7">
        <f t="shared" si="591"/>
        <v>30.990659934343352</v>
      </c>
      <c r="G7564" s="8">
        <f t="shared" si="592"/>
        <v>42.902543755527986</v>
      </c>
      <c r="H7564" s="8">
        <f t="shared" si="593"/>
        <v>-270.79296875</v>
      </c>
      <c r="I7564">
        <f t="shared" si="594"/>
        <v>-3.0081791637714952</v>
      </c>
    </row>
    <row r="7565" spans="1:9" x14ac:dyDescent="0.25">
      <c r="A7565" s="4">
        <v>43051.125</v>
      </c>
      <c r="B7565" s="5">
        <f t="shared" si="590"/>
        <v>43051.125</v>
      </c>
      <c r="C7565" s="6">
        <v>27681.416015625</v>
      </c>
      <c r="D7565" s="6">
        <v>7752.5888671875</v>
      </c>
      <c r="E7565" s="6">
        <v>20351</v>
      </c>
      <c r="F7565" s="7">
        <f t="shared" si="591"/>
        <v>28.00647504019118</v>
      </c>
      <c r="G7565" s="8">
        <f t="shared" si="592"/>
        <v>38.094387829529261</v>
      </c>
      <c r="H7565" s="8">
        <f t="shared" si="593"/>
        <v>-978.5078125</v>
      </c>
      <c r="I7565">
        <f t="shared" si="594"/>
        <v>-11.207158142876301</v>
      </c>
    </row>
    <row r="7566" spans="1:9" x14ac:dyDescent="0.25">
      <c r="A7566" s="4">
        <v>43051.166666666664</v>
      </c>
      <c r="B7566" s="5">
        <f t="shared" si="590"/>
        <v>43051.166666666664</v>
      </c>
      <c r="C7566" s="6">
        <v>27449.9453125</v>
      </c>
      <c r="D7566" s="6">
        <v>6299.25634765625</v>
      </c>
      <c r="E7566" s="6">
        <v>20351</v>
      </c>
      <c r="F7566" s="7">
        <f t="shared" si="591"/>
        <v>22.94815627478766</v>
      </c>
      <c r="G7566" s="8">
        <f t="shared" si="592"/>
        <v>30.953055612285635</v>
      </c>
      <c r="H7566" s="8">
        <f t="shared" si="593"/>
        <v>-1453.33251953125</v>
      </c>
      <c r="I7566">
        <f t="shared" si="594"/>
        <v>-18.746415480413486</v>
      </c>
    </row>
    <row r="7567" spans="1:9" x14ac:dyDescent="0.25">
      <c r="A7567" s="4">
        <v>43051.208333333336</v>
      </c>
      <c r="B7567" s="5">
        <f t="shared" si="590"/>
        <v>43051.208333333336</v>
      </c>
      <c r="C7567" s="6">
        <v>27530.904296875</v>
      </c>
      <c r="D7567" s="6">
        <v>4352.60888671875</v>
      </c>
      <c r="E7567" s="6">
        <v>20351</v>
      </c>
      <c r="F7567" s="7">
        <f t="shared" si="591"/>
        <v>15.809901628305065</v>
      </c>
      <c r="G7567" s="8">
        <f t="shared" si="592"/>
        <v>21.387690465916908</v>
      </c>
      <c r="H7567" s="8">
        <f t="shared" si="593"/>
        <v>-1946.6474609375</v>
      </c>
      <c r="I7567">
        <f t="shared" si="594"/>
        <v>-30.902813816456042</v>
      </c>
    </row>
    <row r="7568" spans="1:9" x14ac:dyDescent="0.25">
      <c r="A7568" s="4">
        <v>43051.25</v>
      </c>
      <c r="B7568" s="5">
        <f t="shared" si="590"/>
        <v>43051.25</v>
      </c>
      <c r="C7568" s="6">
        <v>28085.84765625</v>
      </c>
      <c r="D7568" s="6">
        <v>3770.5498046875</v>
      </c>
      <c r="E7568" s="6">
        <v>20351</v>
      </c>
      <c r="F7568" s="7">
        <f t="shared" si="591"/>
        <v>13.425088147013545</v>
      </c>
      <c r="G7568" s="8">
        <f t="shared" si="592"/>
        <v>18.527589822060342</v>
      </c>
      <c r="H7568" s="8">
        <f t="shared" si="593"/>
        <v>-582.05908203125</v>
      </c>
      <c r="I7568">
        <f t="shared" si="594"/>
        <v>-13.372648385829125</v>
      </c>
    </row>
    <row r="7569" spans="1:9" x14ac:dyDescent="0.25">
      <c r="A7569" s="4">
        <v>43051.291666666664</v>
      </c>
      <c r="B7569" s="5">
        <f t="shared" si="590"/>
        <v>43051.291666666664</v>
      </c>
      <c r="C7569" s="6">
        <v>28715.58203125</v>
      </c>
      <c r="D7569" s="6">
        <v>3231.98193359375</v>
      </c>
      <c r="E7569" s="6">
        <v>20351</v>
      </c>
      <c r="F7569" s="7">
        <f t="shared" si="591"/>
        <v>11.255150357309546</v>
      </c>
      <c r="G7569" s="8">
        <f t="shared" si="592"/>
        <v>15.881194700966784</v>
      </c>
      <c r="H7569" s="8">
        <f t="shared" si="593"/>
        <v>-538.56787109375</v>
      </c>
      <c r="I7569">
        <f t="shared" si="594"/>
        <v>-14.283536857786871</v>
      </c>
    </row>
    <row r="7570" spans="1:9" x14ac:dyDescent="0.25">
      <c r="A7570" s="4">
        <v>43051.333333333336</v>
      </c>
      <c r="B7570" s="5">
        <f t="shared" si="590"/>
        <v>43051.333333333336</v>
      </c>
      <c r="C7570" s="6">
        <v>29985.06640625</v>
      </c>
      <c r="D7570" s="6">
        <v>2822.232666015625</v>
      </c>
      <c r="E7570" s="6">
        <v>20351</v>
      </c>
      <c r="F7570" s="7">
        <f t="shared" si="591"/>
        <v>9.4121274496406215</v>
      </c>
      <c r="G7570" s="8">
        <f t="shared" si="592"/>
        <v>13.867783725692226</v>
      </c>
      <c r="H7570" s="8">
        <f t="shared" si="593"/>
        <v>-409.749267578125</v>
      </c>
      <c r="I7570">
        <f t="shared" si="594"/>
        <v>-12.677956622192839</v>
      </c>
    </row>
    <row r="7571" spans="1:9" x14ac:dyDescent="0.25">
      <c r="A7571" s="4">
        <v>43051.375</v>
      </c>
      <c r="B7571" s="5">
        <f t="shared" si="590"/>
        <v>43051.375</v>
      </c>
      <c r="C7571" s="6">
        <v>31888.552734375</v>
      </c>
      <c r="D7571" s="6">
        <v>2689.2119140625</v>
      </c>
      <c r="E7571" s="6">
        <v>20351</v>
      </c>
      <c r="F7571" s="7">
        <f t="shared" si="591"/>
        <v>8.4331576176036425</v>
      </c>
      <c r="G7571" s="8">
        <f t="shared" si="592"/>
        <v>13.214151216463566</v>
      </c>
      <c r="H7571" s="8">
        <f t="shared" si="593"/>
        <v>-133.020751953125</v>
      </c>
      <c r="I7571">
        <f t="shared" si="594"/>
        <v>-4.7133162887282847</v>
      </c>
    </row>
    <row r="7572" spans="1:9" x14ac:dyDescent="0.25">
      <c r="A7572" s="4">
        <v>43051.416666666664</v>
      </c>
      <c r="B7572" s="5">
        <f t="shared" si="590"/>
        <v>43051.416666666664</v>
      </c>
      <c r="C7572" s="6">
        <v>33291.23046875</v>
      </c>
      <c r="D7572" s="6">
        <v>2722.622802734375</v>
      </c>
      <c r="E7572" s="6">
        <v>20351</v>
      </c>
      <c r="F7572" s="7">
        <f t="shared" si="591"/>
        <v>8.1781981753124491</v>
      </c>
      <c r="G7572" s="8">
        <f t="shared" si="592"/>
        <v>13.378324420099135</v>
      </c>
      <c r="H7572" s="8">
        <f t="shared" si="593"/>
        <v>33.410888671875</v>
      </c>
      <c r="I7572">
        <f t="shared" si="594"/>
        <v>1.2424044567541097</v>
      </c>
    </row>
    <row r="7573" spans="1:9" x14ac:dyDescent="0.25">
      <c r="A7573" s="4">
        <v>43051.458333333336</v>
      </c>
      <c r="B7573" s="5">
        <f t="shared" si="590"/>
        <v>43051.458333333336</v>
      </c>
      <c r="C7573" s="6">
        <v>34167.06640625</v>
      </c>
      <c r="D7573" s="6">
        <v>3131.990478515625</v>
      </c>
      <c r="E7573" s="6">
        <v>20351</v>
      </c>
      <c r="F7573" s="7">
        <f t="shared" si="591"/>
        <v>9.1666941530066701</v>
      </c>
      <c r="G7573" s="8">
        <f t="shared" si="592"/>
        <v>15.389860343548841</v>
      </c>
      <c r="H7573" s="8">
        <f t="shared" si="593"/>
        <v>409.36767578125</v>
      </c>
      <c r="I7573">
        <f t="shared" si="594"/>
        <v>15.035783707170722</v>
      </c>
    </row>
    <row r="7574" spans="1:9" x14ac:dyDescent="0.25">
      <c r="A7574" s="4">
        <v>43051.5</v>
      </c>
      <c r="B7574" s="5">
        <f t="shared" si="590"/>
        <v>43051.5</v>
      </c>
      <c r="C7574" s="6">
        <v>35072.4921875</v>
      </c>
      <c r="D7574" s="6">
        <v>3722.1650390625</v>
      </c>
      <c r="E7574" s="6">
        <v>20351</v>
      </c>
      <c r="F7574" s="7">
        <f t="shared" si="591"/>
        <v>10.612776015925943</v>
      </c>
      <c r="G7574" s="8">
        <f t="shared" si="592"/>
        <v>18.289838529126332</v>
      </c>
      <c r="H7574" s="8">
        <f t="shared" si="593"/>
        <v>590.174560546875</v>
      </c>
      <c r="I7574">
        <f t="shared" si="594"/>
        <v>18.843434058796444</v>
      </c>
    </row>
    <row r="7575" spans="1:9" x14ac:dyDescent="0.25">
      <c r="A7575" s="4">
        <v>43051.541666666664</v>
      </c>
      <c r="B7575" s="5">
        <f t="shared" si="590"/>
        <v>43051.541666666664</v>
      </c>
      <c r="C7575" s="6">
        <v>35782.69140625</v>
      </c>
      <c r="D7575" s="6">
        <v>3468.389404296875</v>
      </c>
      <c r="E7575" s="6">
        <v>20351</v>
      </c>
      <c r="F7575" s="7">
        <f t="shared" si="591"/>
        <v>9.6929248974577327</v>
      </c>
      <c r="G7575" s="8">
        <f t="shared" si="592"/>
        <v>17.042845090152202</v>
      </c>
      <c r="H7575" s="8">
        <f t="shared" si="593"/>
        <v>-253.775634765625</v>
      </c>
      <c r="I7575">
        <f t="shared" si="594"/>
        <v>-6.8179576161282558</v>
      </c>
    </row>
    <row r="7576" spans="1:9" x14ac:dyDescent="0.25">
      <c r="A7576" s="4">
        <v>43051.583333333336</v>
      </c>
      <c r="B7576" s="5">
        <f t="shared" si="590"/>
        <v>43051.583333333336</v>
      </c>
      <c r="C7576" s="6">
        <v>36241.13671875</v>
      </c>
      <c r="D7576" s="6">
        <v>3353.785888671875</v>
      </c>
      <c r="E7576" s="6">
        <v>20351</v>
      </c>
      <c r="F7576" s="7">
        <f t="shared" si="591"/>
        <v>9.2540858050314245</v>
      </c>
      <c r="G7576" s="8">
        <f t="shared" si="592"/>
        <v>16.479710523668984</v>
      </c>
      <c r="H7576" s="8">
        <f t="shared" si="593"/>
        <v>-114.603515625</v>
      </c>
      <c r="I7576">
        <f t="shared" si="594"/>
        <v>-3.304228627933802</v>
      </c>
    </row>
    <row r="7577" spans="1:9" x14ac:dyDescent="0.25">
      <c r="A7577" s="4">
        <v>43051.625</v>
      </c>
      <c r="B7577" s="5">
        <f t="shared" si="590"/>
        <v>43051.625</v>
      </c>
      <c r="C7577" s="6">
        <v>36580.57421875</v>
      </c>
      <c r="D7577" s="6">
        <v>3357.0595703125</v>
      </c>
      <c r="E7577" s="6">
        <v>20351</v>
      </c>
      <c r="F7577" s="7">
        <f t="shared" si="591"/>
        <v>9.1771647712183313</v>
      </c>
      <c r="G7577" s="8">
        <f t="shared" si="592"/>
        <v>16.495796620866297</v>
      </c>
      <c r="H7577" s="8">
        <f t="shared" si="593"/>
        <v>3.273681640625</v>
      </c>
      <c r="I7577">
        <f t="shared" si="594"/>
        <v>9.7611527667361114E-2</v>
      </c>
    </row>
    <row r="7578" spans="1:9" x14ac:dyDescent="0.25">
      <c r="A7578" s="4">
        <v>43051.666666666664</v>
      </c>
      <c r="B7578" s="5">
        <f t="shared" si="590"/>
        <v>43051.666666666664</v>
      </c>
      <c r="C7578" s="6">
        <v>36898.16015625</v>
      </c>
      <c r="D7578" s="6">
        <v>2895.586669921875</v>
      </c>
      <c r="E7578" s="6">
        <v>20351</v>
      </c>
      <c r="F7578" s="7">
        <f t="shared" si="591"/>
        <v>7.8475096255752081</v>
      </c>
      <c r="G7578" s="8">
        <f t="shared" si="592"/>
        <v>14.228227949102623</v>
      </c>
      <c r="H7578" s="8">
        <f t="shared" si="593"/>
        <v>-461.472900390625</v>
      </c>
      <c r="I7578">
        <f t="shared" si="594"/>
        <v>-13.74634231908097</v>
      </c>
    </row>
    <row r="7579" spans="1:9" x14ac:dyDescent="0.25">
      <c r="A7579" s="4">
        <v>43051.708333333336</v>
      </c>
      <c r="B7579" s="5">
        <f t="shared" si="590"/>
        <v>43051.708333333336</v>
      </c>
      <c r="C7579" s="6">
        <v>37255.83203125</v>
      </c>
      <c r="D7579" s="6">
        <v>2681.067626953125</v>
      </c>
      <c r="E7579" s="6">
        <v>20351</v>
      </c>
      <c r="F7579" s="7">
        <f t="shared" si="591"/>
        <v>7.1963702882927416</v>
      </c>
      <c r="G7579" s="8">
        <f t="shared" si="592"/>
        <v>13.174132116127584</v>
      </c>
      <c r="H7579" s="8">
        <f t="shared" si="593"/>
        <v>-214.51904296875</v>
      </c>
      <c r="I7579">
        <f t="shared" si="594"/>
        <v>-7.408482888703789</v>
      </c>
    </row>
    <row r="7580" spans="1:9" x14ac:dyDescent="0.25">
      <c r="A7580" s="4">
        <v>43051.75</v>
      </c>
      <c r="B7580" s="5">
        <f t="shared" si="590"/>
        <v>43051.75</v>
      </c>
      <c r="C7580" s="6">
        <v>38854.13671875</v>
      </c>
      <c r="D7580" s="6">
        <v>2922.814697265625</v>
      </c>
      <c r="E7580" s="6">
        <v>20351</v>
      </c>
      <c r="F7580" s="7">
        <f t="shared" si="591"/>
        <v>7.5225315605973826</v>
      </c>
      <c r="G7580" s="8">
        <f t="shared" si="592"/>
        <v>14.362020034718809</v>
      </c>
      <c r="H7580" s="8">
        <f t="shared" si="593"/>
        <v>241.7470703125</v>
      </c>
      <c r="I7580">
        <f t="shared" si="594"/>
        <v>9.0168210559922084</v>
      </c>
    </row>
    <row r="7581" spans="1:9" x14ac:dyDescent="0.25">
      <c r="A7581" s="4">
        <v>43051.791666666664</v>
      </c>
      <c r="B7581" s="5">
        <f t="shared" si="590"/>
        <v>43051.791666666664</v>
      </c>
      <c r="C7581" s="6">
        <v>39057.1796875</v>
      </c>
      <c r="D7581" s="6">
        <v>3025.171142578125</v>
      </c>
      <c r="E7581" s="6">
        <v>20351</v>
      </c>
      <c r="F7581" s="7">
        <f t="shared" si="591"/>
        <v>7.7454930611549289</v>
      </c>
      <c r="G7581" s="8">
        <f t="shared" si="592"/>
        <v>14.864975394713406</v>
      </c>
      <c r="H7581" s="8">
        <f t="shared" si="593"/>
        <v>102.3564453125</v>
      </c>
      <c r="I7581">
        <f t="shared" si="594"/>
        <v>3.5019820246646947</v>
      </c>
    </row>
    <row r="7582" spans="1:9" x14ac:dyDescent="0.25">
      <c r="A7582" s="4">
        <v>43051.833333333336</v>
      </c>
      <c r="B7582" s="5">
        <f t="shared" si="590"/>
        <v>43051.833333333336</v>
      </c>
      <c r="C7582" s="6">
        <v>38243.1328125</v>
      </c>
      <c r="D7582" s="6">
        <v>3100.671142578125</v>
      </c>
      <c r="E7582" s="6">
        <v>20351</v>
      </c>
      <c r="F7582" s="7">
        <f t="shared" si="591"/>
        <v>8.1077854102074287</v>
      </c>
      <c r="G7582" s="8">
        <f t="shared" si="592"/>
        <v>15.235964535296176</v>
      </c>
      <c r="H7582" s="8">
        <f t="shared" si="593"/>
        <v>75.5</v>
      </c>
      <c r="I7582">
        <f t="shared" si="594"/>
        <v>2.4957265702216453</v>
      </c>
    </row>
    <row r="7583" spans="1:9" x14ac:dyDescent="0.25">
      <c r="A7583" s="4">
        <v>43051.875</v>
      </c>
      <c r="B7583" s="5">
        <f t="shared" si="590"/>
        <v>43051.875</v>
      </c>
      <c r="C7583" s="6">
        <v>37116.46484375</v>
      </c>
      <c r="D7583" s="6">
        <v>2680.3759765625</v>
      </c>
      <c r="E7583" s="6">
        <v>20351</v>
      </c>
      <c r="F7583" s="7">
        <f t="shared" si="591"/>
        <v>7.2215282027696812</v>
      </c>
      <c r="G7583" s="8">
        <f t="shared" si="592"/>
        <v>13.170733509716968</v>
      </c>
      <c r="H7583" s="8">
        <f t="shared" si="593"/>
        <v>-420.295166015625</v>
      </c>
      <c r="I7583">
        <f t="shared" si="594"/>
        <v>-13.554973961739162</v>
      </c>
    </row>
    <row r="7584" spans="1:9" x14ac:dyDescent="0.25">
      <c r="A7584" s="4">
        <v>43051.916666666664</v>
      </c>
      <c r="B7584" s="5">
        <f t="shared" si="590"/>
        <v>43051.916666666664</v>
      </c>
      <c r="C7584" s="6">
        <v>35205.8203125</v>
      </c>
      <c r="D7584" s="6">
        <v>2284.15283203125</v>
      </c>
      <c r="E7584" s="6">
        <v>20351</v>
      </c>
      <c r="F7584" s="7">
        <f t="shared" si="591"/>
        <v>6.4879977564966733</v>
      </c>
      <c r="G7584" s="8">
        <f t="shared" si="592"/>
        <v>11.223786703509656</v>
      </c>
      <c r="H7584" s="8">
        <f t="shared" si="593"/>
        <v>-396.22314453125</v>
      </c>
      <c r="I7584">
        <f t="shared" si="594"/>
        <v>-14.782371876030393</v>
      </c>
    </row>
    <row r="7585" spans="1:9" x14ac:dyDescent="0.25">
      <c r="A7585" s="4">
        <v>43051.958333333336</v>
      </c>
      <c r="B7585" s="5">
        <f t="shared" si="590"/>
        <v>43051.958333333336</v>
      </c>
      <c r="C7585" s="6">
        <v>32684.09375</v>
      </c>
      <c r="D7585" s="6">
        <v>1800.517578125</v>
      </c>
      <c r="E7585" s="6">
        <v>20351</v>
      </c>
      <c r="F7585" s="7">
        <f t="shared" si="591"/>
        <v>5.5088496315581645</v>
      </c>
      <c r="G7585" s="8">
        <f t="shared" si="592"/>
        <v>8.8473174690432899</v>
      </c>
      <c r="H7585" s="8">
        <f t="shared" si="593"/>
        <v>-483.63525390625</v>
      </c>
      <c r="I7585">
        <f t="shared" si="594"/>
        <v>-21.173506742811213</v>
      </c>
    </row>
    <row r="7586" spans="1:9" x14ac:dyDescent="0.25">
      <c r="A7586" s="4">
        <v>43052</v>
      </c>
      <c r="B7586" s="5">
        <f t="shared" si="590"/>
        <v>43052</v>
      </c>
      <c r="C7586" s="6">
        <v>30597.669921875</v>
      </c>
      <c r="D7586" s="6">
        <v>1494.3426513671875</v>
      </c>
      <c r="E7586" s="6">
        <v>20351</v>
      </c>
      <c r="F7586" s="7">
        <f t="shared" si="591"/>
        <v>4.8838446037972538</v>
      </c>
      <c r="G7586" s="8">
        <f t="shared" si="592"/>
        <v>7.342846304197276</v>
      </c>
      <c r="H7586" s="8">
        <f t="shared" si="593"/>
        <v>-306.1749267578125</v>
      </c>
      <c r="I7586">
        <f t="shared" si="594"/>
        <v>-17.004828526953514</v>
      </c>
    </row>
    <row r="7587" spans="1:9" x14ac:dyDescent="0.25">
      <c r="A7587" s="4">
        <v>43052.041666666664</v>
      </c>
      <c r="B7587" s="5">
        <f t="shared" si="590"/>
        <v>43052.041666666664</v>
      </c>
      <c r="C7587" s="6">
        <v>29089.107421875</v>
      </c>
      <c r="D7587" s="6">
        <v>1460.209716796875</v>
      </c>
      <c r="E7587" s="6">
        <v>20351</v>
      </c>
      <c r="F7587" s="7">
        <f t="shared" si="591"/>
        <v>5.0197817884875962</v>
      </c>
      <c r="G7587" s="8">
        <f t="shared" si="592"/>
        <v>7.1751251378157095</v>
      </c>
      <c r="H7587" s="8">
        <f t="shared" si="593"/>
        <v>-34.1329345703125</v>
      </c>
      <c r="I7587">
        <f t="shared" si="594"/>
        <v>-2.284143769776227</v>
      </c>
    </row>
    <row r="7588" spans="1:9" x14ac:dyDescent="0.25">
      <c r="A7588" s="4">
        <v>43052.083333333336</v>
      </c>
      <c r="B7588" s="5">
        <f t="shared" si="590"/>
        <v>43052.083333333336</v>
      </c>
      <c r="C7588" s="6">
        <v>28378.544921875</v>
      </c>
      <c r="D7588" s="6">
        <v>1322.183837890625</v>
      </c>
      <c r="E7588" s="6">
        <v>20351</v>
      </c>
      <c r="F7588" s="7">
        <f t="shared" si="591"/>
        <v>4.6590966574591626</v>
      </c>
      <c r="G7588" s="8">
        <f t="shared" si="592"/>
        <v>6.4968986186950266</v>
      </c>
      <c r="H7588" s="8">
        <f t="shared" si="593"/>
        <v>-138.02587890625</v>
      </c>
      <c r="I7588">
        <f t="shared" si="594"/>
        <v>-9.4524695541010662</v>
      </c>
    </row>
    <row r="7589" spans="1:9" x14ac:dyDescent="0.25">
      <c r="A7589" s="4">
        <v>43052.125</v>
      </c>
      <c r="B7589" s="5">
        <f t="shared" si="590"/>
        <v>43052.125</v>
      </c>
      <c r="C7589" s="6">
        <v>27873.74609375</v>
      </c>
      <c r="D7589" s="6">
        <v>1454.7589111328125</v>
      </c>
      <c r="E7589" s="6">
        <v>20351</v>
      </c>
      <c r="F7589" s="7">
        <f t="shared" si="591"/>
        <v>5.219100820678733</v>
      </c>
      <c r="G7589" s="8">
        <f t="shared" si="592"/>
        <v>7.1483411681628057</v>
      </c>
      <c r="H7589" s="8">
        <f t="shared" si="593"/>
        <v>132.5750732421875</v>
      </c>
      <c r="I7589">
        <f t="shared" si="594"/>
        <v>10.026977296416968</v>
      </c>
    </row>
    <row r="7590" spans="1:9" x14ac:dyDescent="0.25">
      <c r="A7590" s="4">
        <v>43052.166666666664</v>
      </c>
      <c r="B7590" s="5">
        <f t="shared" si="590"/>
        <v>43052.166666666664</v>
      </c>
      <c r="C7590" s="6">
        <v>28103.7578125</v>
      </c>
      <c r="D7590" s="6">
        <v>1193.80419921875</v>
      </c>
      <c r="E7590" s="6">
        <v>20351</v>
      </c>
      <c r="F7590" s="7">
        <f t="shared" si="591"/>
        <v>4.2478454560541694</v>
      </c>
      <c r="G7590" s="8">
        <f t="shared" si="592"/>
        <v>5.8660714422817062</v>
      </c>
      <c r="H7590" s="8">
        <f t="shared" si="593"/>
        <v>-260.9547119140625</v>
      </c>
      <c r="I7590">
        <f t="shared" si="594"/>
        <v>-17.938004016820805</v>
      </c>
    </row>
    <row r="7591" spans="1:9" x14ac:dyDescent="0.25">
      <c r="A7591" s="4">
        <v>43052.208333333336</v>
      </c>
      <c r="B7591" s="5">
        <f t="shared" si="590"/>
        <v>43052.208333333336</v>
      </c>
      <c r="C7591" s="6">
        <v>29263.125</v>
      </c>
      <c r="D7591" s="6">
        <v>1107.5216064453125</v>
      </c>
      <c r="E7591" s="6">
        <v>20351</v>
      </c>
      <c r="F7591" s="7">
        <f t="shared" si="591"/>
        <v>3.7847003915176951</v>
      </c>
      <c r="G7591" s="8">
        <f t="shared" si="592"/>
        <v>5.4420991914171903</v>
      </c>
      <c r="H7591" s="8">
        <f t="shared" si="593"/>
        <v>-86.2825927734375</v>
      </c>
      <c r="I7591">
        <f t="shared" si="594"/>
        <v>-7.2275330267645739</v>
      </c>
    </row>
    <row r="7592" spans="1:9" x14ac:dyDescent="0.25">
      <c r="A7592" s="4">
        <v>43052.25</v>
      </c>
      <c r="B7592" s="5">
        <f t="shared" si="590"/>
        <v>43052.25</v>
      </c>
      <c r="C7592" s="6">
        <v>32295.837890625</v>
      </c>
      <c r="D7592" s="6">
        <v>962.4755859375</v>
      </c>
      <c r="E7592" s="6">
        <v>20351</v>
      </c>
      <c r="F7592" s="7">
        <f t="shared" si="591"/>
        <v>2.980184595913185</v>
      </c>
      <c r="G7592" s="8">
        <f t="shared" si="592"/>
        <v>4.7293773570709057</v>
      </c>
      <c r="H7592" s="8">
        <f t="shared" si="593"/>
        <v>-145.0460205078125</v>
      </c>
      <c r="I7592">
        <f t="shared" si="594"/>
        <v>-13.096450639310811</v>
      </c>
    </row>
    <row r="7593" spans="1:9" x14ac:dyDescent="0.25">
      <c r="A7593" s="4">
        <v>43052.291666666664</v>
      </c>
      <c r="B7593" s="5">
        <f t="shared" si="590"/>
        <v>43052.291666666664</v>
      </c>
      <c r="C7593" s="6">
        <v>35207.625</v>
      </c>
      <c r="D7593" s="6">
        <v>1230.56640625</v>
      </c>
      <c r="E7593" s="6">
        <v>20351</v>
      </c>
      <c r="F7593" s="7">
        <f t="shared" si="591"/>
        <v>3.4951701691039934</v>
      </c>
      <c r="G7593" s="8">
        <f t="shared" si="592"/>
        <v>6.0467122315856709</v>
      </c>
      <c r="H7593" s="8">
        <f t="shared" si="593"/>
        <v>268.0908203125</v>
      </c>
      <c r="I7593">
        <f t="shared" si="594"/>
        <v>27.854298252289272</v>
      </c>
    </row>
    <row r="7594" spans="1:9" x14ac:dyDescent="0.25">
      <c r="A7594" s="4">
        <v>43052.333333333336</v>
      </c>
      <c r="B7594" s="5">
        <f t="shared" si="590"/>
        <v>43052.333333333336</v>
      </c>
      <c r="C7594" s="6">
        <v>35402.08203125</v>
      </c>
      <c r="D7594" s="6">
        <v>1102.0701904296875</v>
      </c>
      <c r="E7594" s="6">
        <v>20351</v>
      </c>
      <c r="F7594" s="7">
        <f t="shared" si="591"/>
        <v>3.1130095384132268</v>
      </c>
      <c r="G7594" s="8">
        <f t="shared" si="592"/>
        <v>5.415312222641087</v>
      </c>
      <c r="H7594" s="8">
        <f t="shared" si="593"/>
        <v>-128.4962158203125</v>
      </c>
      <c r="I7594">
        <f t="shared" si="594"/>
        <v>-10.442038330291247</v>
      </c>
    </row>
    <row r="7595" spans="1:9" x14ac:dyDescent="0.25">
      <c r="A7595" s="4">
        <v>43052.375</v>
      </c>
      <c r="B7595" s="5">
        <f t="shared" si="590"/>
        <v>43052.375</v>
      </c>
      <c r="C7595" s="6">
        <v>36364.1484375</v>
      </c>
      <c r="D7595" s="6">
        <v>1128.9921875</v>
      </c>
      <c r="E7595" s="6">
        <v>20351</v>
      </c>
      <c r="F7595" s="7">
        <f t="shared" si="591"/>
        <v>3.1046847953566905</v>
      </c>
      <c r="G7595" s="8">
        <f t="shared" si="592"/>
        <v>5.5476005478846249</v>
      </c>
      <c r="H7595" s="8">
        <f t="shared" si="593"/>
        <v>26.9219970703125</v>
      </c>
      <c r="I7595">
        <f t="shared" si="594"/>
        <v>2.4428568437928488</v>
      </c>
    </row>
    <row r="7596" spans="1:9" x14ac:dyDescent="0.25">
      <c r="A7596" s="4">
        <v>43052.416666666664</v>
      </c>
      <c r="B7596" s="5">
        <f t="shared" si="590"/>
        <v>43052.416666666664</v>
      </c>
      <c r="C7596" s="6">
        <v>37377.953125</v>
      </c>
      <c r="D7596" s="6">
        <v>1620.2564697265625</v>
      </c>
      <c r="E7596" s="6">
        <v>20351</v>
      </c>
      <c r="F7596" s="7">
        <f t="shared" si="591"/>
        <v>4.3347918606138558</v>
      </c>
      <c r="G7596" s="8">
        <f t="shared" si="592"/>
        <v>7.9615570228812462</v>
      </c>
      <c r="H7596" s="8">
        <f t="shared" si="593"/>
        <v>491.2642822265625</v>
      </c>
      <c r="I7596">
        <f t="shared" si="594"/>
        <v>43.513523624499172</v>
      </c>
    </row>
    <row r="7597" spans="1:9" x14ac:dyDescent="0.25">
      <c r="A7597" s="4">
        <v>43052.458333333336</v>
      </c>
      <c r="B7597" s="5">
        <f t="shared" si="590"/>
        <v>43052.458333333336</v>
      </c>
      <c r="C7597" s="6">
        <v>38318.0078125</v>
      </c>
      <c r="D7597" s="6">
        <v>1801.454833984375</v>
      </c>
      <c r="E7597" s="6">
        <v>20351</v>
      </c>
      <c r="F7597" s="7">
        <f t="shared" si="591"/>
        <v>4.7013269656380965</v>
      </c>
      <c r="G7597" s="8">
        <f t="shared" si="592"/>
        <v>8.8519229226297238</v>
      </c>
      <c r="H7597" s="8">
        <f t="shared" si="593"/>
        <v>181.1983642578125</v>
      </c>
      <c r="I7597">
        <f t="shared" si="594"/>
        <v>11.183313731090479</v>
      </c>
    </row>
    <row r="7598" spans="1:9" x14ac:dyDescent="0.25">
      <c r="A7598" s="4">
        <v>43052.5</v>
      </c>
      <c r="B7598" s="5">
        <f t="shared" si="590"/>
        <v>43052.5</v>
      </c>
      <c r="C7598" s="6">
        <v>38867.484375</v>
      </c>
      <c r="D7598" s="6">
        <v>2621.603515625</v>
      </c>
      <c r="E7598" s="6">
        <v>20351</v>
      </c>
      <c r="F7598" s="7">
        <f t="shared" si="591"/>
        <v>6.7449786313189968</v>
      </c>
      <c r="G7598" s="8">
        <f t="shared" si="592"/>
        <v>12.881939539211832</v>
      </c>
      <c r="H7598" s="8">
        <f t="shared" si="593"/>
        <v>820.148681640625</v>
      </c>
      <c r="I7598">
        <f t="shared" si="594"/>
        <v>45.527018838804736</v>
      </c>
    </row>
    <row r="7599" spans="1:9" x14ac:dyDescent="0.25">
      <c r="A7599" s="4">
        <v>43052.541666666664</v>
      </c>
      <c r="B7599" s="5">
        <f t="shared" si="590"/>
        <v>43052.541666666664</v>
      </c>
      <c r="C7599" s="6">
        <v>39495.296875</v>
      </c>
      <c r="D7599" s="6">
        <v>2903.39208984375</v>
      </c>
      <c r="E7599" s="6">
        <v>20351</v>
      </c>
      <c r="F7599" s="7">
        <f t="shared" si="591"/>
        <v>7.3512350066206462</v>
      </c>
      <c r="G7599" s="8">
        <f t="shared" si="592"/>
        <v>14.266581936237777</v>
      </c>
      <c r="H7599" s="8">
        <f t="shared" si="593"/>
        <v>281.78857421875</v>
      </c>
      <c r="I7599">
        <f t="shared" si="594"/>
        <v>10.748710571192936</v>
      </c>
    </row>
    <row r="7600" spans="1:9" x14ac:dyDescent="0.25">
      <c r="A7600" s="4">
        <v>43052.583333333336</v>
      </c>
      <c r="B7600" s="5">
        <f t="shared" si="590"/>
        <v>43052.583333333336</v>
      </c>
      <c r="C7600" s="6">
        <v>39907.421875</v>
      </c>
      <c r="D7600" s="6">
        <v>3309.027099609375</v>
      </c>
      <c r="E7600" s="6">
        <v>20351</v>
      </c>
      <c r="F7600" s="7">
        <f t="shared" si="591"/>
        <v>8.2917586357096003</v>
      </c>
      <c r="G7600" s="8">
        <f t="shared" si="592"/>
        <v>16.259776421843522</v>
      </c>
      <c r="H7600" s="8">
        <f t="shared" si="593"/>
        <v>405.635009765625</v>
      </c>
      <c r="I7600">
        <f t="shared" si="594"/>
        <v>13.971072359966882</v>
      </c>
    </row>
    <row r="7601" spans="1:9" x14ac:dyDescent="0.25">
      <c r="A7601" s="4">
        <v>43052.625</v>
      </c>
      <c r="B7601" s="5">
        <f t="shared" si="590"/>
        <v>43052.625</v>
      </c>
      <c r="C7601" s="6">
        <v>39807.19140625</v>
      </c>
      <c r="D7601" s="6">
        <v>3897.386962890625</v>
      </c>
      <c r="E7601" s="6">
        <v>20351</v>
      </c>
      <c r="F7601" s="7">
        <f t="shared" si="591"/>
        <v>9.7906604942711652</v>
      </c>
      <c r="G7601" s="8">
        <f t="shared" si="592"/>
        <v>19.150837614321777</v>
      </c>
      <c r="H7601" s="8">
        <f t="shared" si="593"/>
        <v>588.35986328125</v>
      </c>
      <c r="I7601">
        <f t="shared" si="594"/>
        <v>17.780448620402804</v>
      </c>
    </row>
    <row r="7602" spans="1:9" x14ac:dyDescent="0.25">
      <c r="A7602" s="4">
        <v>43052.666666666664</v>
      </c>
      <c r="B7602" s="5">
        <f t="shared" si="590"/>
        <v>43052.666666666664</v>
      </c>
      <c r="C7602" s="6">
        <v>39768.77734375</v>
      </c>
      <c r="D7602" s="6">
        <v>3863.156494140625</v>
      </c>
      <c r="E7602" s="6">
        <v>20351</v>
      </c>
      <c r="F7602" s="7">
        <f t="shared" si="591"/>
        <v>9.7140439112537926</v>
      </c>
      <c r="G7602" s="8">
        <f t="shared" si="592"/>
        <v>18.982637188052799</v>
      </c>
      <c r="H7602" s="8">
        <f t="shared" si="593"/>
        <v>-34.23046875</v>
      </c>
      <c r="I7602">
        <f t="shared" si="594"/>
        <v>-0.87829279145050176</v>
      </c>
    </row>
    <row r="7603" spans="1:9" x14ac:dyDescent="0.25">
      <c r="A7603" s="4">
        <v>43052.708333333336</v>
      </c>
      <c r="B7603" s="5">
        <f t="shared" si="590"/>
        <v>43052.708333333336</v>
      </c>
      <c r="C7603" s="6">
        <v>39696.53515625</v>
      </c>
      <c r="D7603" s="6">
        <v>4203.09423828125</v>
      </c>
      <c r="E7603" s="6">
        <v>20351</v>
      </c>
      <c r="F7603" s="7">
        <f t="shared" si="591"/>
        <v>10.588063219465884</v>
      </c>
      <c r="G7603" s="8">
        <f t="shared" si="592"/>
        <v>20.653010850971697</v>
      </c>
      <c r="H7603" s="8">
        <f t="shared" si="593"/>
        <v>339.937744140625</v>
      </c>
      <c r="I7603">
        <f t="shared" si="594"/>
        <v>8.7994815808321416</v>
      </c>
    </row>
    <row r="7604" spans="1:9" x14ac:dyDescent="0.25">
      <c r="A7604" s="4">
        <v>43052.75</v>
      </c>
      <c r="B7604" s="5">
        <f t="shared" si="590"/>
        <v>43052.75</v>
      </c>
      <c r="C7604" s="6">
        <v>41350.375</v>
      </c>
      <c r="D7604" s="6">
        <v>3947.393310546875</v>
      </c>
      <c r="E7604" s="6">
        <v>20351</v>
      </c>
      <c r="F7604" s="7">
        <f t="shared" si="591"/>
        <v>9.5462092194977082</v>
      </c>
      <c r="G7604" s="8">
        <f t="shared" si="592"/>
        <v>19.396556977774434</v>
      </c>
      <c r="H7604" s="8">
        <f t="shared" si="593"/>
        <v>-255.700927734375</v>
      </c>
      <c r="I7604">
        <f t="shared" si="594"/>
        <v>-6.0836353704726234</v>
      </c>
    </row>
    <row r="7605" spans="1:9" x14ac:dyDescent="0.25">
      <c r="A7605" s="4">
        <v>43052.791666666664</v>
      </c>
      <c r="B7605" s="5">
        <f t="shared" si="590"/>
        <v>43052.791666666664</v>
      </c>
      <c r="C7605" s="6">
        <v>41015.6796875</v>
      </c>
      <c r="D7605" s="6">
        <v>4415.43603515625</v>
      </c>
      <c r="E7605" s="6">
        <v>20351</v>
      </c>
      <c r="F7605" s="7">
        <f t="shared" si="591"/>
        <v>10.76523921777628</v>
      </c>
      <c r="G7605" s="8">
        <f t="shared" si="592"/>
        <v>21.696408211666505</v>
      </c>
      <c r="H7605" s="8">
        <f t="shared" si="593"/>
        <v>468.042724609375</v>
      </c>
      <c r="I7605">
        <f t="shared" si="594"/>
        <v>11.857007594323859</v>
      </c>
    </row>
    <row r="7606" spans="1:9" x14ac:dyDescent="0.25">
      <c r="A7606" s="4">
        <v>43052.833333333336</v>
      </c>
      <c r="B7606" s="5">
        <f t="shared" si="590"/>
        <v>43052.833333333336</v>
      </c>
      <c r="C7606" s="6">
        <v>39908.078125</v>
      </c>
      <c r="D7606" s="6">
        <v>5395.6640625</v>
      </c>
      <c r="E7606" s="6">
        <v>20351</v>
      </c>
      <c r="F7606" s="7">
        <f t="shared" si="591"/>
        <v>13.520230279192377</v>
      </c>
      <c r="G7606" s="8">
        <f t="shared" si="592"/>
        <v>26.513016866493043</v>
      </c>
      <c r="H7606" s="8">
        <f t="shared" si="593"/>
        <v>980.22802734375</v>
      </c>
      <c r="I7606">
        <f t="shared" si="594"/>
        <v>22.200027801083579</v>
      </c>
    </row>
    <row r="7607" spans="1:9" x14ac:dyDescent="0.25">
      <c r="A7607" s="4">
        <v>43052.875</v>
      </c>
      <c r="B7607" s="5">
        <f t="shared" si="590"/>
        <v>43052.875</v>
      </c>
      <c r="C7607" s="6">
        <v>38421.703125</v>
      </c>
      <c r="D7607" s="6">
        <v>6563.47265625</v>
      </c>
      <c r="E7607" s="6">
        <v>20351</v>
      </c>
      <c r="F7607" s="7">
        <f t="shared" si="591"/>
        <v>17.082721801520869</v>
      </c>
      <c r="G7607" s="8">
        <f t="shared" si="592"/>
        <v>32.251352052724677</v>
      </c>
      <c r="H7607" s="8">
        <f t="shared" si="593"/>
        <v>1167.80859375</v>
      </c>
      <c r="I7607">
        <f t="shared" si="594"/>
        <v>21.643463718697738</v>
      </c>
    </row>
    <row r="7608" spans="1:9" x14ac:dyDescent="0.25">
      <c r="A7608" s="4">
        <v>43052.916666666664</v>
      </c>
      <c r="B7608" s="5">
        <f t="shared" si="590"/>
        <v>43052.916666666664</v>
      </c>
      <c r="C7608" s="6">
        <v>36321.0859375</v>
      </c>
      <c r="D7608" s="6">
        <v>7423.75634765625</v>
      </c>
      <c r="E7608" s="6">
        <v>20351</v>
      </c>
      <c r="F7608" s="7">
        <f t="shared" si="591"/>
        <v>20.439246669085772</v>
      </c>
      <c r="G7608" s="8">
        <f t="shared" si="592"/>
        <v>36.478582613415803</v>
      </c>
      <c r="H7608" s="8">
        <f t="shared" si="593"/>
        <v>860.28369140625</v>
      </c>
      <c r="I7608">
        <f t="shared" si="594"/>
        <v>13.107142155716206</v>
      </c>
    </row>
    <row r="7609" spans="1:9" x14ac:dyDescent="0.25">
      <c r="A7609" s="4">
        <v>43052.958333333336</v>
      </c>
      <c r="B7609" s="5">
        <f t="shared" si="590"/>
        <v>43052.958333333336</v>
      </c>
      <c r="C7609" s="6">
        <v>33466.6484375</v>
      </c>
      <c r="D7609" s="6">
        <v>7817.33642578125</v>
      </c>
      <c r="E7609" s="6">
        <v>20351</v>
      </c>
      <c r="F7609" s="7">
        <f t="shared" si="591"/>
        <v>23.358587700768325</v>
      </c>
      <c r="G7609" s="8">
        <f t="shared" si="592"/>
        <v>38.41254201651639</v>
      </c>
      <c r="H7609" s="8">
        <f t="shared" si="593"/>
        <v>393.580078125</v>
      </c>
      <c r="I7609">
        <f t="shared" si="594"/>
        <v>5.3016297908168415</v>
      </c>
    </row>
    <row r="7610" spans="1:9" x14ac:dyDescent="0.25">
      <c r="A7610" s="4">
        <v>43053</v>
      </c>
      <c r="B7610" s="5">
        <f t="shared" si="590"/>
        <v>43053</v>
      </c>
      <c r="C7610" s="6">
        <v>31069.12890625</v>
      </c>
      <c r="D7610" s="6">
        <v>8252.267578125</v>
      </c>
      <c r="E7610" s="6">
        <v>20674</v>
      </c>
      <c r="F7610" s="7">
        <f t="shared" si="591"/>
        <v>26.560987928003794</v>
      </c>
      <c r="G7610" s="8">
        <f t="shared" si="592"/>
        <v>39.916163191085417</v>
      </c>
      <c r="H7610" s="8">
        <f t="shared" si="593"/>
        <v>434.93115234375</v>
      </c>
      <c r="I7610">
        <f t="shared" si="594"/>
        <v>5.5636744877624196</v>
      </c>
    </row>
    <row r="7611" spans="1:9" x14ac:dyDescent="0.25">
      <c r="A7611" s="4">
        <v>43053.041666666664</v>
      </c>
      <c r="B7611" s="5">
        <f t="shared" si="590"/>
        <v>43053.041666666664</v>
      </c>
      <c r="C7611" s="6">
        <v>29681.63671875</v>
      </c>
      <c r="D7611" s="6">
        <v>8311.87890625</v>
      </c>
      <c r="E7611" s="6">
        <v>20674</v>
      </c>
      <c r="F7611" s="7">
        <f t="shared" si="591"/>
        <v>28.003438573855178</v>
      </c>
      <c r="G7611" s="8">
        <f t="shared" si="592"/>
        <v>40.204502787317402</v>
      </c>
      <c r="H7611" s="8">
        <f t="shared" si="593"/>
        <v>59.611328125</v>
      </c>
      <c r="I7611">
        <f t="shared" si="594"/>
        <v>0.72236300581208623</v>
      </c>
    </row>
    <row r="7612" spans="1:9" x14ac:dyDescent="0.25">
      <c r="A7612" s="4">
        <v>43053.083333333336</v>
      </c>
      <c r="B7612" s="5">
        <f t="shared" si="590"/>
        <v>43053.083333333336</v>
      </c>
      <c r="C7612" s="6">
        <v>28860.779296875</v>
      </c>
      <c r="D7612" s="6">
        <v>8218.3212890625</v>
      </c>
      <c r="E7612" s="6">
        <v>20674</v>
      </c>
      <c r="F7612" s="7">
        <f t="shared" si="591"/>
        <v>28.475742822205657</v>
      </c>
      <c r="G7612" s="8">
        <f t="shared" si="592"/>
        <v>39.751965217483317</v>
      </c>
      <c r="H7612" s="8">
        <f t="shared" si="593"/>
        <v>-93.5576171875</v>
      </c>
      <c r="I7612">
        <f t="shared" si="594"/>
        <v>-1.1255892710028617</v>
      </c>
    </row>
    <row r="7613" spans="1:9" x14ac:dyDescent="0.25">
      <c r="A7613" s="4">
        <v>43053.125</v>
      </c>
      <c r="B7613" s="5">
        <f t="shared" si="590"/>
        <v>43053.125</v>
      </c>
      <c r="C7613" s="6">
        <v>28406.28125</v>
      </c>
      <c r="D7613" s="6">
        <v>8243.67578125</v>
      </c>
      <c r="E7613" s="6">
        <v>20674</v>
      </c>
      <c r="F7613" s="7">
        <f t="shared" si="591"/>
        <v>29.020608888219044</v>
      </c>
      <c r="G7613" s="8">
        <f t="shared" si="592"/>
        <v>39.874604726951731</v>
      </c>
      <c r="H7613" s="8">
        <f t="shared" si="593"/>
        <v>25.3544921875</v>
      </c>
      <c r="I7613">
        <f t="shared" si="594"/>
        <v>0.30851181519568333</v>
      </c>
    </row>
    <row r="7614" spans="1:9" x14ac:dyDescent="0.25">
      <c r="A7614" s="4">
        <v>43053.166666666664</v>
      </c>
      <c r="B7614" s="5">
        <f t="shared" si="590"/>
        <v>43053.166666666664</v>
      </c>
      <c r="C7614" s="6">
        <v>28432.451171875</v>
      </c>
      <c r="D7614" s="6">
        <v>8349.5830078125</v>
      </c>
      <c r="E7614" s="6">
        <v>20674</v>
      </c>
      <c r="F7614" s="7">
        <f t="shared" si="591"/>
        <v>29.366384759931623</v>
      </c>
      <c r="G7614" s="8">
        <f t="shared" si="592"/>
        <v>40.386877274898424</v>
      </c>
      <c r="H7614" s="8">
        <f t="shared" si="593"/>
        <v>105.9072265625</v>
      </c>
      <c r="I7614">
        <f t="shared" si="594"/>
        <v>1.2847087800733612</v>
      </c>
    </row>
    <row r="7615" spans="1:9" x14ac:dyDescent="0.25">
      <c r="A7615" s="4">
        <v>43053.208333333336</v>
      </c>
      <c r="B7615" s="5">
        <f t="shared" si="590"/>
        <v>43053.208333333336</v>
      </c>
      <c r="C7615" s="6">
        <v>29529.279296875</v>
      </c>
      <c r="D7615" s="6">
        <v>8083.51220703125</v>
      </c>
      <c r="E7615" s="6">
        <v>20674</v>
      </c>
      <c r="F7615" s="7">
        <f t="shared" si="591"/>
        <v>27.37456653026647</v>
      </c>
      <c r="G7615" s="8">
        <f t="shared" si="592"/>
        <v>39.099894587555625</v>
      </c>
      <c r="H7615" s="8">
        <f t="shared" si="593"/>
        <v>-266.07080078125</v>
      </c>
      <c r="I7615">
        <f t="shared" si="594"/>
        <v>-3.1866357940545544</v>
      </c>
    </row>
    <row r="7616" spans="1:9" x14ac:dyDescent="0.25">
      <c r="A7616" s="4">
        <v>43053.25</v>
      </c>
      <c r="B7616" s="5">
        <f t="shared" si="590"/>
        <v>43053.25</v>
      </c>
      <c r="C7616" s="6">
        <v>32075.7421875</v>
      </c>
      <c r="D7616" s="6">
        <v>7758.6669921875</v>
      </c>
      <c r="E7616" s="6">
        <v>20674</v>
      </c>
      <c r="F7616" s="7">
        <f t="shared" si="591"/>
        <v>24.188581348590191</v>
      </c>
      <c r="G7616" s="8">
        <f t="shared" si="592"/>
        <v>37.528620451714708</v>
      </c>
      <c r="H7616" s="8">
        <f t="shared" si="593"/>
        <v>-324.84521484375</v>
      </c>
      <c r="I7616">
        <f t="shared" si="594"/>
        <v>-4.0186147620484958</v>
      </c>
    </row>
    <row r="7617" spans="1:9" x14ac:dyDescent="0.25">
      <c r="A7617" s="4">
        <v>43053.291666666664</v>
      </c>
      <c r="B7617" s="5">
        <f t="shared" si="590"/>
        <v>43053.291666666664</v>
      </c>
      <c r="C7617" s="6">
        <v>35129.9375</v>
      </c>
      <c r="D7617" s="6">
        <v>7638.82666015625</v>
      </c>
      <c r="E7617" s="6">
        <v>20674</v>
      </c>
      <c r="F7617" s="7">
        <f t="shared" si="591"/>
        <v>21.744492600239468</v>
      </c>
      <c r="G7617" s="8">
        <f t="shared" si="592"/>
        <v>36.94895356561986</v>
      </c>
      <c r="H7617" s="8">
        <f t="shared" si="593"/>
        <v>-119.84033203125</v>
      </c>
      <c r="I7617">
        <f t="shared" si="594"/>
        <v>-1.5445995059708304</v>
      </c>
    </row>
    <row r="7618" spans="1:9" x14ac:dyDescent="0.25">
      <c r="A7618" s="4">
        <v>43053.333333333336</v>
      </c>
      <c r="B7618" s="5">
        <f t="shared" ref="B7618:B7681" si="595">A7618</f>
        <v>43053.333333333336</v>
      </c>
      <c r="C7618" s="6">
        <v>35352.109375</v>
      </c>
      <c r="D7618" s="6">
        <v>7459.5244140625</v>
      </c>
      <c r="E7618" s="6">
        <v>20674</v>
      </c>
      <c r="F7618" s="7">
        <f t="shared" ref="F7618:F7681" si="596">D7618/C7618*100</f>
        <v>21.100648719246333</v>
      </c>
      <c r="G7618" s="8">
        <f t="shared" ref="G7618:G7681" si="597">D7618/E7618*100</f>
        <v>36.081669798115989</v>
      </c>
      <c r="H7618" s="8">
        <f t="shared" si="593"/>
        <v>-179.30224609375</v>
      </c>
      <c r="I7618">
        <f t="shared" si="594"/>
        <v>-2.3472485248157526</v>
      </c>
    </row>
    <row r="7619" spans="1:9" x14ac:dyDescent="0.25">
      <c r="A7619" s="4">
        <v>43053.375</v>
      </c>
      <c r="B7619" s="5">
        <f t="shared" si="595"/>
        <v>43053.375</v>
      </c>
      <c r="C7619" s="6">
        <v>36087.53125</v>
      </c>
      <c r="D7619" s="6">
        <v>7288.4052734375</v>
      </c>
      <c r="E7619" s="6">
        <v>20674</v>
      </c>
      <c r="F7619" s="7">
        <f t="shared" si="596"/>
        <v>20.196464044454412</v>
      </c>
      <c r="G7619" s="8">
        <f t="shared" si="597"/>
        <v>35.253967657141821</v>
      </c>
      <c r="H7619" s="8">
        <f t="shared" ref="H7619:H7682" si="598">D7619-D7618</f>
        <v>-171.119140625</v>
      </c>
      <c r="I7619">
        <f t="shared" ref="I7619:I7682" si="599">H7619/D7618*100</f>
        <v>-2.293968504244194</v>
      </c>
    </row>
    <row r="7620" spans="1:9" x14ac:dyDescent="0.25">
      <c r="A7620" s="4">
        <v>43053.416666666664</v>
      </c>
      <c r="B7620" s="5">
        <f t="shared" si="595"/>
        <v>43053.416666666664</v>
      </c>
      <c r="C7620" s="6">
        <v>37143.5703125</v>
      </c>
      <c r="D7620" s="6">
        <v>7791.85693359375</v>
      </c>
      <c r="E7620" s="6">
        <v>20674</v>
      </c>
      <c r="F7620" s="7">
        <f t="shared" si="596"/>
        <v>20.977673573214744</v>
      </c>
      <c r="G7620" s="8">
        <f t="shared" si="597"/>
        <v>37.689159976752201</v>
      </c>
      <c r="H7620" s="8">
        <f t="shared" si="598"/>
        <v>503.45166015625</v>
      </c>
      <c r="I7620">
        <f t="shared" si="599"/>
        <v>6.907569506200117</v>
      </c>
    </row>
    <row r="7621" spans="1:9" x14ac:dyDescent="0.25">
      <c r="A7621" s="4">
        <v>43053.458333333336</v>
      </c>
      <c r="B7621" s="5">
        <f t="shared" si="595"/>
        <v>43053.458333333336</v>
      </c>
      <c r="C7621" s="6">
        <v>38114.1796875</v>
      </c>
      <c r="D7621" s="6">
        <v>7813.32666015625</v>
      </c>
      <c r="E7621" s="6">
        <v>20674</v>
      </c>
      <c r="F7621" s="7">
        <f t="shared" si="596"/>
        <v>20.499789643167169</v>
      </c>
      <c r="G7621" s="8">
        <f t="shared" si="597"/>
        <v>37.793008900823502</v>
      </c>
      <c r="H7621" s="8">
        <f t="shared" si="598"/>
        <v>21.4697265625</v>
      </c>
      <c r="I7621">
        <f t="shared" si="599"/>
        <v>0.27554056427724682</v>
      </c>
    </row>
    <row r="7622" spans="1:9" x14ac:dyDescent="0.25">
      <c r="A7622" s="4">
        <v>43053.5</v>
      </c>
      <c r="B7622" s="5">
        <f t="shared" si="595"/>
        <v>43053.5</v>
      </c>
      <c r="C7622" s="6">
        <v>38923.34765625</v>
      </c>
      <c r="D7622" s="6">
        <v>8395.283203125</v>
      </c>
      <c r="E7622" s="6">
        <v>20674</v>
      </c>
      <c r="F7622" s="7">
        <f t="shared" si="596"/>
        <v>21.568759391580627</v>
      </c>
      <c r="G7622" s="8">
        <f t="shared" si="597"/>
        <v>40.60792881457386</v>
      </c>
      <c r="H7622" s="8">
        <f t="shared" si="598"/>
        <v>581.95654296875</v>
      </c>
      <c r="I7622">
        <f t="shared" si="599"/>
        <v>7.4482556314509969</v>
      </c>
    </row>
    <row r="7623" spans="1:9" x14ac:dyDescent="0.25">
      <c r="A7623" s="4">
        <v>43053.541666666664</v>
      </c>
      <c r="B7623" s="5">
        <f t="shared" si="595"/>
        <v>43053.541666666664</v>
      </c>
      <c r="C7623" s="6">
        <v>39928.6328125</v>
      </c>
      <c r="D7623" s="6">
        <v>8311.6083984375</v>
      </c>
      <c r="E7623" s="6">
        <v>20674</v>
      </c>
      <c r="F7623" s="7">
        <f t="shared" si="596"/>
        <v>20.816160767306513</v>
      </c>
      <c r="G7623" s="8">
        <f t="shared" si="597"/>
        <v>40.203194342833996</v>
      </c>
      <c r="H7623" s="8">
        <f t="shared" si="598"/>
        <v>-83.6748046875</v>
      </c>
      <c r="I7623">
        <f t="shared" si="599"/>
        <v>-0.99668829106745915</v>
      </c>
    </row>
    <row r="7624" spans="1:9" x14ac:dyDescent="0.25">
      <c r="A7624" s="4">
        <v>43053.583333333336</v>
      </c>
      <c r="B7624" s="5">
        <f t="shared" si="595"/>
        <v>43053.583333333336</v>
      </c>
      <c r="C7624" s="6">
        <v>40920.2421875</v>
      </c>
      <c r="D7624" s="6">
        <v>8653.302734375</v>
      </c>
      <c r="E7624" s="6">
        <v>20674</v>
      </c>
      <c r="F7624" s="7">
        <f t="shared" si="596"/>
        <v>21.14675346916286</v>
      </c>
      <c r="G7624" s="8">
        <f t="shared" si="597"/>
        <v>41.855967564936634</v>
      </c>
      <c r="H7624" s="8">
        <f t="shared" si="598"/>
        <v>341.6943359375</v>
      </c>
      <c r="I7624">
        <f t="shared" si="599"/>
        <v>4.1110495051924625</v>
      </c>
    </row>
    <row r="7625" spans="1:9" x14ac:dyDescent="0.25">
      <c r="A7625" s="4">
        <v>43053.625</v>
      </c>
      <c r="B7625" s="5">
        <f t="shared" si="595"/>
        <v>43053.625</v>
      </c>
      <c r="C7625" s="6">
        <v>41246.546875</v>
      </c>
      <c r="D7625" s="6">
        <v>8763.7958984375</v>
      </c>
      <c r="E7625" s="6">
        <v>20674</v>
      </c>
      <c r="F7625" s="7">
        <f t="shared" si="596"/>
        <v>21.247344474670037</v>
      </c>
      <c r="G7625" s="8">
        <f t="shared" si="597"/>
        <v>42.390422261959465</v>
      </c>
      <c r="H7625" s="8">
        <f t="shared" si="598"/>
        <v>110.4931640625</v>
      </c>
      <c r="I7625">
        <f t="shared" si="599"/>
        <v>1.2768900783231474</v>
      </c>
    </row>
    <row r="7626" spans="1:9" x14ac:dyDescent="0.25">
      <c r="A7626" s="4">
        <v>43053.666666666664</v>
      </c>
      <c r="B7626" s="5">
        <f t="shared" si="595"/>
        <v>43053.666666666664</v>
      </c>
      <c r="C7626" s="6">
        <v>41296.91796875</v>
      </c>
      <c r="D7626" s="6">
        <v>9061.140625</v>
      </c>
      <c r="E7626" s="6">
        <v>20674</v>
      </c>
      <c r="F7626" s="7">
        <f t="shared" si="596"/>
        <v>21.941445199025996</v>
      </c>
      <c r="G7626" s="8">
        <f t="shared" si="597"/>
        <v>43.828676719551126</v>
      </c>
      <c r="H7626" s="8">
        <f t="shared" si="598"/>
        <v>297.3447265625</v>
      </c>
      <c r="I7626">
        <f t="shared" si="599"/>
        <v>3.3928759867115765</v>
      </c>
    </row>
    <row r="7627" spans="1:9" x14ac:dyDescent="0.25">
      <c r="A7627" s="4">
        <v>43053.708333333336</v>
      </c>
      <c r="B7627" s="5">
        <f t="shared" si="595"/>
        <v>43053.708333333336</v>
      </c>
      <c r="C7627" s="6">
        <v>40779.328125</v>
      </c>
      <c r="D7627" s="6">
        <v>8152.2705078125</v>
      </c>
      <c r="E7627" s="6">
        <v>20674</v>
      </c>
      <c r="F7627" s="7">
        <f t="shared" si="596"/>
        <v>19.991183971505169</v>
      </c>
      <c r="G7627" s="8">
        <f t="shared" si="597"/>
        <v>39.43247802946938</v>
      </c>
      <c r="H7627" s="8">
        <f t="shared" si="598"/>
        <v>-908.8701171875</v>
      </c>
      <c r="I7627">
        <f t="shared" si="599"/>
        <v>-10.030416200361088</v>
      </c>
    </row>
    <row r="7628" spans="1:9" x14ac:dyDescent="0.25">
      <c r="A7628" s="4">
        <v>43053.75</v>
      </c>
      <c r="B7628" s="5">
        <f t="shared" si="595"/>
        <v>43053.75</v>
      </c>
      <c r="C7628" s="6">
        <v>41974.75</v>
      </c>
      <c r="D7628" s="6">
        <v>9608.0859375</v>
      </c>
      <c r="E7628" s="6">
        <v>20674</v>
      </c>
      <c r="F7628" s="7">
        <f t="shared" si="596"/>
        <v>22.890156433331942</v>
      </c>
      <c r="G7628" s="8">
        <f t="shared" si="597"/>
        <v>46.474247545225886</v>
      </c>
      <c r="H7628" s="8">
        <f t="shared" si="598"/>
        <v>1455.8154296875</v>
      </c>
      <c r="I7628">
        <f t="shared" si="599"/>
        <v>17.857791007945085</v>
      </c>
    </row>
    <row r="7629" spans="1:9" x14ac:dyDescent="0.25">
      <c r="A7629" s="4">
        <v>43053.791666666664</v>
      </c>
      <c r="B7629" s="5">
        <f t="shared" si="595"/>
        <v>43053.791666666664</v>
      </c>
      <c r="C7629" s="6">
        <v>41695.4140625</v>
      </c>
      <c r="D7629" s="6">
        <v>12368.2392578125</v>
      </c>
      <c r="E7629" s="6">
        <v>20674</v>
      </c>
      <c r="F7629" s="7">
        <f t="shared" si="596"/>
        <v>29.663308389917731</v>
      </c>
      <c r="G7629" s="8">
        <f t="shared" si="597"/>
        <v>59.825090731413852</v>
      </c>
      <c r="H7629" s="8">
        <f t="shared" si="598"/>
        <v>2760.1533203125</v>
      </c>
      <c r="I7629">
        <f t="shared" si="599"/>
        <v>28.727400423634066</v>
      </c>
    </row>
    <row r="7630" spans="1:9" x14ac:dyDescent="0.25">
      <c r="A7630" s="4">
        <v>43053.833333333336</v>
      </c>
      <c r="B7630" s="5">
        <f t="shared" si="595"/>
        <v>43053.833333333336</v>
      </c>
      <c r="C7630" s="6">
        <v>41030.62890625</v>
      </c>
      <c r="D7630" s="6">
        <v>13147.2490234375</v>
      </c>
      <c r="E7630" s="6">
        <v>20674</v>
      </c>
      <c r="F7630" s="7">
        <f t="shared" si="596"/>
        <v>32.042523777730452</v>
      </c>
      <c r="G7630" s="8">
        <f t="shared" si="597"/>
        <v>63.593155767812227</v>
      </c>
      <c r="H7630" s="8">
        <f t="shared" si="598"/>
        <v>779.009765625</v>
      </c>
      <c r="I7630">
        <f t="shared" si="599"/>
        <v>6.2984694052787837</v>
      </c>
    </row>
    <row r="7631" spans="1:9" x14ac:dyDescent="0.25">
      <c r="A7631" s="4">
        <v>43053.875</v>
      </c>
      <c r="B7631" s="5">
        <f t="shared" si="595"/>
        <v>43053.875</v>
      </c>
      <c r="C7631" s="6">
        <v>39699</v>
      </c>
      <c r="D7631" s="6">
        <v>13345.65625</v>
      </c>
      <c r="E7631" s="6">
        <v>20674</v>
      </c>
      <c r="F7631" s="7">
        <f t="shared" si="596"/>
        <v>33.617109373032065</v>
      </c>
      <c r="G7631" s="8">
        <f t="shared" si="597"/>
        <v>64.552850198316719</v>
      </c>
      <c r="H7631" s="8">
        <f t="shared" si="598"/>
        <v>198.4072265625</v>
      </c>
      <c r="I7631">
        <f t="shared" si="599"/>
        <v>1.5091159086497941</v>
      </c>
    </row>
    <row r="7632" spans="1:9" x14ac:dyDescent="0.25">
      <c r="A7632" s="4">
        <v>43053.916666666664</v>
      </c>
      <c r="B7632" s="5">
        <f t="shared" si="595"/>
        <v>43053.916666666664</v>
      </c>
      <c r="C7632" s="6">
        <v>37305.4921875</v>
      </c>
      <c r="D7632" s="6">
        <v>13543.2421875</v>
      </c>
      <c r="E7632" s="6">
        <v>20674</v>
      </c>
      <c r="F7632" s="7">
        <f t="shared" si="596"/>
        <v>36.303614812078401</v>
      </c>
      <c r="G7632" s="8">
        <f t="shared" si="597"/>
        <v>65.508572059108062</v>
      </c>
      <c r="H7632" s="8">
        <f t="shared" si="598"/>
        <v>197.5859375</v>
      </c>
      <c r="I7632">
        <f t="shared" si="599"/>
        <v>1.4805262011750078</v>
      </c>
    </row>
    <row r="7633" spans="1:9" x14ac:dyDescent="0.25">
      <c r="A7633" s="4">
        <v>43053.958333333336</v>
      </c>
      <c r="B7633" s="5">
        <f t="shared" si="595"/>
        <v>43053.958333333336</v>
      </c>
      <c r="C7633" s="6">
        <v>34309.5078125</v>
      </c>
      <c r="D7633" s="6">
        <v>13624.5234375</v>
      </c>
      <c r="E7633" s="6">
        <v>20674</v>
      </c>
      <c r="F7633" s="7">
        <f t="shared" si="596"/>
        <v>39.71063505765644</v>
      </c>
      <c r="G7633" s="8">
        <f t="shared" si="597"/>
        <v>65.901728922801581</v>
      </c>
      <c r="H7633" s="8">
        <f t="shared" si="598"/>
        <v>81.28125</v>
      </c>
      <c r="I7633">
        <f t="shared" si="599"/>
        <v>0.60016094281338428</v>
      </c>
    </row>
    <row r="7634" spans="1:9" x14ac:dyDescent="0.25">
      <c r="A7634" s="4">
        <v>43054</v>
      </c>
      <c r="B7634" s="5">
        <f t="shared" si="595"/>
        <v>43054</v>
      </c>
      <c r="C7634" s="6">
        <v>31870.58203125</v>
      </c>
      <c r="D7634" s="6">
        <v>13261.8515625</v>
      </c>
      <c r="E7634" s="6">
        <v>20722</v>
      </c>
      <c r="F7634" s="7">
        <f t="shared" si="596"/>
        <v>41.611576310393019</v>
      </c>
      <c r="G7634" s="8">
        <f t="shared" si="597"/>
        <v>63.998897608821551</v>
      </c>
      <c r="H7634" s="8">
        <f t="shared" si="598"/>
        <v>-362.671875</v>
      </c>
      <c r="I7634">
        <f t="shared" si="599"/>
        <v>-2.661905032228765</v>
      </c>
    </row>
    <row r="7635" spans="1:9" x14ac:dyDescent="0.25">
      <c r="A7635" s="4">
        <v>43054.041666666664</v>
      </c>
      <c r="B7635" s="5">
        <f t="shared" si="595"/>
        <v>43054.041666666664</v>
      </c>
      <c r="C7635" s="6">
        <v>30347.216796875</v>
      </c>
      <c r="D7635" s="6">
        <v>12963.8916015625</v>
      </c>
      <c r="E7635" s="6">
        <v>20722</v>
      </c>
      <c r="F7635" s="7">
        <f t="shared" si="596"/>
        <v>42.718552044935649</v>
      </c>
      <c r="G7635" s="8">
        <f t="shared" si="597"/>
        <v>62.561005701971339</v>
      </c>
      <c r="H7635" s="8">
        <f t="shared" si="598"/>
        <v>-297.9599609375</v>
      </c>
      <c r="I7635">
        <f t="shared" si="599"/>
        <v>-2.2467448043230203</v>
      </c>
    </row>
    <row r="7636" spans="1:9" x14ac:dyDescent="0.25">
      <c r="A7636" s="4">
        <v>43054.083333333336</v>
      </c>
      <c r="B7636" s="5">
        <f t="shared" si="595"/>
        <v>43054.083333333336</v>
      </c>
      <c r="C7636" s="6">
        <v>29208.54296875</v>
      </c>
      <c r="D7636" s="6">
        <v>12241.1337890625</v>
      </c>
      <c r="E7636" s="6">
        <v>20722</v>
      </c>
      <c r="F7636" s="7">
        <f t="shared" si="596"/>
        <v>41.909429724581592</v>
      </c>
      <c r="G7636" s="8">
        <f t="shared" si="597"/>
        <v>59.073128988816237</v>
      </c>
      <c r="H7636" s="8">
        <f t="shared" si="598"/>
        <v>-722.7578125</v>
      </c>
      <c r="I7636">
        <f t="shared" si="599"/>
        <v>-5.575160875403248</v>
      </c>
    </row>
    <row r="7637" spans="1:9" x14ac:dyDescent="0.25">
      <c r="A7637" s="4">
        <v>43054.125</v>
      </c>
      <c r="B7637" s="5">
        <f t="shared" si="595"/>
        <v>43054.125</v>
      </c>
      <c r="C7637" s="6">
        <v>28846.48828125</v>
      </c>
      <c r="D7637" s="6">
        <v>11538.67578125</v>
      </c>
      <c r="E7637" s="6">
        <v>20722</v>
      </c>
      <c r="F7637" s="7">
        <f t="shared" si="596"/>
        <v>40.000278955099198</v>
      </c>
      <c r="G7637" s="8">
        <f t="shared" si="597"/>
        <v>55.683214850159246</v>
      </c>
      <c r="H7637" s="8">
        <f t="shared" si="598"/>
        <v>-702.4580078125</v>
      </c>
      <c r="I7637">
        <f t="shared" si="599"/>
        <v>-5.7385044548745059</v>
      </c>
    </row>
    <row r="7638" spans="1:9" x14ac:dyDescent="0.25">
      <c r="A7638" s="4">
        <v>43054.166666666664</v>
      </c>
      <c r="B7638" s="5">
        <f t="shared" si="595"/>
        <v>43054.166666666664</v>
      </c>
      <c r="C7638" s="6">
        <v>28946.244140625</v>
      </c>
      <c r="D7638" s="6">
        <v>10725.6953125</v>
      </c>
      <c r="E7638" s="6">
        <v>20722</v>
      </c>
      <c r="F7638" s="7">
        <f t="shared" si="596"/>
        <v>37.053841114560612</v>
      </c>
      <c r="G7638" s="8">
        <f t="shared" si="597"/>
        <v>51.759942633433063</v>
      </c>
      <c r="H7638" s="8">
        <f t="shared" si="598"/>
        <v>-812.98046875</v>
      </c>
      <c r="I7638">
        <f t="shared" si="599"/>
        <v>-7.0456999066657948</v>
      </c>
    </row>
    <row r="7639" spans="1:9" x14ac:dyDescent="0.25">
      <c r="A7639" s="4">
        <v>43054.208333333336</v>
      </c>
      <c r="B7639" s="5">
        <f t="shared" si="595"/>
        <v>43054.208333333336</v>
      </c>
      <c r="C7639" s="6">
        <v>29835.642578125</v>
      </c>
      <c r="D7639" s="6">
        <v>9739.1240234375</v>
      </c>
      <c r="E7639" s="6">
        <v>20722</v>
      </c>
      <c r="F7639" s="7">
        <f t="shared" si="596"/>
        <v>32.642581764195235</v>
      </c>
      <c r="G7639" s="8">
        <f t="shared" si="597"/>
        <v>46.998957742676865</v>
      </c>
      <c r="H7639" s="8">
        <f t="shared" si="598"/>
        <v>-986.5712890625</v>
      </c>
      <c r="I7639">
        <f t="shared" si="599"/>
        <v>-9.198203569261608</v>
      </c>
    </row>
    <row r="7640" spans="1:9" x14ac:dyDescent="0.25">
      <c r="A7640" s="4">
        <v>43054.25</v>
      </c>
      <c r="B7640" s="5">
        <f t="shared" si="595"/>
        <v>43054.25</v>
      </c>
      <c r="C7640" s="6">
        <v>32608.74609375</v>
      </c>
      <c r="D7640" s="6">
        <v>9156.8984375</v>
      </c>
      <c r="E7640" s="6">
        <v>20722</v>
      </c>
      <c r="F7640" s="7">
        <f t="shared" si="596"/>
        <v>28.081111770363563</v>
      </c>
      <c r="G7640" s="8">
        <f t="shared" si="597"/>
        <v>44.189259904931951</v>
      </c>
      <c r="H7640" s="8">
        <f t="shared" si="598"/>
        <v>-582.2255859375</v>
      </c>
      <c r="I7640">
        <f t="shared" si="599"/>
        <v>-5.9782130768265844</v>
      </c>
    </row>
    <row r="7641" spans="1:9" x14ac:dyDescent="0.25">
      <c r="A7641" s="4">
        <v>43054.291666666664</v>
      </c>
      <c r="B7641" s="5">
        <f t="shared" si="595"/>
        <v>43054.291666666664</v>
      </c>
      <c r="C7641" s="6">
        <v>35607.609375</v>
      </c>
      <c r="D7641" s="6">
        <v>8152.5625</v>
      </c>
      <c r="E7641" s="6">
        <v>20722</v>
      </c>
      <c r="F7641" s="7">
        <f t="shared" si="596"/>
        <v>22.895562614557019</v>
      </c>
      <c r="G7641" s="8">
        <f t="shared" si="597"/>
        <v>39.342546568864009</v>
      </c>
      <c r="H7641" s="8">
        <f t="shared" si="598"/>
        <v>-1004.3359375</v>
      </c>
      <c r="I7641">
        <f t="shared" si="599"/>
        <v>-10.968079905603954</v>
      </c>
    </row>
    <row r="7642" spans="1:9" x14ac:dyDescent="0.25">
      <c r="A7642" s="4">
        <v>43054.333333333336</v>
      </c>
      <c r="B7642" s="5">
        <f t="shared" si="595"/>
        <v>43054.333333333336</v>
      </c>
      <c r="C7642" s="6">
        <v>35943.1328125</v>
      </c>
      <c r="D7642" s="6">
        <v>8394.087890625</v>
      </c>
      <c r="E7642" s="6">
        <v>20722</v>
      </c>
      <c r="F7642" s="7">
        <f t="shared" si="596"/>
        <v>23.353801501981973</v>
      </c>
      <c r="G7642" s="8">
        <f t="shared" si="597"/>
        <v>40.508097146149019</v>
      </c>
      <c r="H7642" s="8">
        <f t="shared" si="598"/>
        <v>241.525390625</v>
      </c>
      <c r="I7642">
        <f t="shared" si="599"/>
        <v>2.9625702424851084</v>
      </c>
    </row>
    <row r="7643" spans="1:9" x14ac:dyDescent="0.25">
      <c r="A7643" s="4">
        <v>43054.375</v>
      </c>
      <c r="B7643" s="5">
        <f t="shared" si="595"/>
        <v>43054.375</v>
      </c>
      <c r="C7643" s="6">
        <v>36953.234375</v>
      </c>
      <c r="D7643" s="6">
        <v>9088.56640625</v>
      </c>
      <c r="E7643" s="6">
        <v>20722</v>
      </c>
      <c r="F7643" s="7">
        <f t="shared" si="596"/>
        <v>24.594779212069987</v>
      </c>
      <c r="G7643" s="8">
        <f t="shared" si="597"/>
        <v>43.859503939050285</v>
      </c>
      <c r="H7643" s="8">
        <f t="shared" si="598"/>
        <v>694.478515625</v>
      </c>
      <c r="I7643">
        <f t="shared" si="599"/>
        <v>8.2734243991015806</v>
      </c>
    </row>
    <row r="7644" spans="1:9" x14ac:dyDescent="0.25">
      <c r="A7644" s="4">
        <v>43054.416666666664</v>
      </c>
      <c r="B7644" s="5">
        <f t="shared" si="595"/>
        <v>43054.416666666664</v>
      </c>
      <c r="C7644" s="6">
        <v>38077.49609375</v>
      </c>
      <c r="D7644" s="6">
        <v>9532.4375</v>
      </c>
      <c r="E7644" s="6">
        <v>20722</v>
      </c>
      <c r="F7644" s="7">
        <f t="shared" si="596"/>
        <v>25.034307603972533</v>
      </c>
      <c r="G7644" s="8">
        <f t="shared" si="597"/>
        <v>46.001532188012739</v>
      </c>
      <c r="H7644" s="8">
        <f t="shared" si="598"/>
        <v>443.87109375</v>
      </c>
      <c r="I7644">
        <f t="shared" si="599"/>
        <v>4.883840574072936</v>
      </c>
    </row>
    <row r="7645" spans="1:9" x14ac:dyDescent="0.25">
      <c r="A7645" s="4">
        <v>43054.458333333336</v>
      </c>
      <c r="B7645" s="5">
        <f t="shared" si="595"/>
        <v>43054.458333333336</v>
      </c>
      <c r="C7645" s="6">
        <v>39242.1640625</v>
      </c>
      <c r="D7645" s="6">
        <v>9665.61328125</v>
      </c>
      <c r="E7645" s="6">
        <v>20722</v>
      </c>
      <c r="F7645" s="7">
        <f t="shared" si="596"/>
        <v>24.630683633695185</v>
      </c>
      <c r="G7645" s="8">
        <f t="shared" si="597"/>
        <v>46.644210410433359</v>
      </c>
      <c r="H7645" s="8">
        <f t="shared" si="598"/>
        <v>133.17578125</v>
      </c>
      <c r="I7645">
        <f t="shared" si="599"/>
        <v>1.3970800359299496</v>
      </c>
    </row>
    <row r="7646" spans="1:9" x14ac:dyDescent="0.25">
      <c r="A7646" s="4">
        <v>43054.5</v>
      </c>
      <c r="B7646" s="5">
        <f t="shared" si="595"/>
        <v>43054.5</v>
      </c>
      <c r="C7646" s="6">
        <v>39951.42578125</v>
      </c>
      <c r="D7646" s="6">
        <v>9472.16796875</v>
      </c>
      <c r="E7646" s="6">
        <v>20722</v>
      </c>
      <c r="F7646" s="7">
        <f t="shared" si="596"/>
        <v>23.709211332316148</v>
      </c>
      <c r="G7646" s="8">
        <f t="shared" si="597"/>
        <v>45.710684146076638</v>
      </c>
      <c r="H7646" s="8">
        <f t="shared" si="598"/>
        <v>-193.4453125</v>
      </c>
      <c r="I7646">
        <f t="shared" si="599"/>
        <v>-2.0013764969808805</v>
      </c>
    </row>
    <row r="7647" spans="1:9" x14ac:dyDescent="0.25">
      <c r="A7647" s="4">
        <v>43054.541666666664</v>
      </c>
      <c r="B7647" s="5">
        <f t="shared" si="595"/>
        <v>43054.541666666664</v>
      </c>
      <c r="C7647" s="6">
        <v>40707.1328125</v>
      </c>
      <c r="D7647" s="6">
        <v>8641.8154296875</v>
      </c>
      <c r="E7647" s="6">
        <v>20722</v>
      </c>
      <c r="F7647" s="7">
        <f t="shared" si="596"/>
        <v>21.229241247454905</v>
      </c>
      <c r="G7647" s="8">
        <f t="shared" si="597"/>
        <v>41.703577983242447</v>
      </c>
      <c r="H7647" s="8">
        <f t="shared" si="598"/>
        <v>-830.3525390625</v>
      </c>
      <c r="I7647">
        <f t="shared" si="599"/>
        <v>-8.7662353729573699</v>
      </c>
    </row>
    <row r="7648" spans="1:9" x14ac:dyDescent="0.25">
      <c r="A7648" s="4">
        <v>43054.583333333336</v>
      </c>
      <c r="B7648" s="5">
        <f t="shared" si="595"/>
        <v>43054.583333333336</v>
      </c>
      <c r="C7648" s="6">
        <v>41237.6171875</v>
      </c>
      <c r="D7648" s="6">
        <v>7761.94873046875</v>
      </c>
      <c r="E7648" s="6">
        <v>20722</v>
      </c>
      <c r="F7648" s="7">
        <f t="shared" si="596"/>
        <v>18.822495720779816</v>
      </c>
      <c r="G7648" s="8">
        <f t="shared" si="597"/>
        <v>37.457526930164804</v>
      </c>
      <c r="H7648" s="8">
        <f t="shared" si="598"/>
        <v>-879.86669921875</v>
      </c>
      <c r="I7648">
        <f t="shared" si="599"/>
        <v>-10.181503023035141</v>
      </c>
    </row>
    <row r="7649" spans="1:9" x14ac:dyDescent="0.25">
      <c r="A7649" s="4">
        <v>43054.625</v>
      </c>
      <c r="B7649" s="5">
        <f t="shared" si="595"/>
        <v>43054.625</v>
      </c>
      <c r="C7649" s="6">
        <v>41420.01171875</v>
      </c>
      <c r="D7649" s="6">
        <v>6903.0126953125</v>
      </c>
      <c r="E7649" s="6">
        <v>20722</v>
      </c>
      <c r="F7649" s="7">
        <f t="shared" si="596"/>
        <v>16.665887837466851</v>
      </c>
      <c r="G7649" s="8">
        <f t="shared" si="597"/>
        <v>33.312482845828107</v>
      </c>
      <c r="H7649" s="8">
        <f t="shared" si="598"/>
        <v>-858.93603515625</v>
      </c>
      <c r="I7649">
        <f t="shared" si="599"/>
        <v>-11.065984393643093</v>
      </c>
    </row>
    <row r="7650" spans="1:9" x14ac:dyDescent="0.25">
      <c r="A7650" s="4">
        <v>43054.666666666664</v>
      </c>
      <c r="B7650" s="5">
        <f t="shared" si="595"/>
        <v>43054.666666666664</v>
      </c>
      <c r="C7650" s="6">
        <v>41352.7734375</v>
      </c>
      <c r="D7650" s="6">
        <v>5567.58251953125</v>
      </c>
      <c r="E7650" s="6">
        <v>20722</v>
      </c>
      <c r="F7650" s="7">
        <f t="shared" si="596"/>
        <v>13.463625427556911</v>
      </c>
      <c r="G7650" s="8">
        <f t="shared" si="597"/>
        <v>26.86797857123468</v>
      </c>
      <c r="H7650" s="8">
        <f t="shared" si="598"/>
        <v>-1335.43017578125</v>
      </c>
      <c r="I7650">
        <f t="shared" si="599"/>
        <v>-19.345613788137399</v>
      </c>
    </row>
    <row r="7651" spans="1:9" x14ac:dyDescent="0.25">
      <c r="A7651" s="4">
        <v>43054.708333333336</v>
      </c>
      <c r="B7651" s="5">
        <f t="shared" si="595"/>
        <v>43054.708333333336</v>
      </c>
      <c r="C7651" s="6">
        <v>41476.90625</v>
      </c>
      <c r="D7651" s="6">
        <v>4194.01025390625</v>
      </c>
      <c r="E7651" s="6">
        <v>20722</v>
      </c>
      <c r="F7651" s="7">
        <f t="shared" si="596"/>
        <v>10.111675708470301</v>
      </c>
      <c r="G7651" s="8">
        <f t="shared" si="597"/>
        <v>20.239408618406767</v>
      </c>
      <c r="H7651" s="8">
        <f t="shared" si="598"/>
        <v>-1373.572265625</v>
      </c>
      <c r="I7651">
        <f t="shared" si="599"/>
        <v>-24.670891914156034</v>
      </c>
    </row>
    <row r="7652" spans="1:9" x14ac:dyDescent="0.25">
      <c r="A7652" s="4">
        <v>43054.75</v>
      </c>
      <c r="B7652" s="5">
        <f t="shared" si="595"/>
        <v>43054.75</v>
      </c>
      <c r="C7652" s="6">
        <v>43076.09765625</v>
      </c>
      <c r="D7652" s="6">
        <v>3258.051025390625</v>
      </c>
      <c r="E7652" s="6">
        <v>20722</v>
      </c>
      <c r="F7652" s="7">
        <f t="shared" si="596"/>
        <v>7.5634776654795415</v>
      </c>
      <c r="G7652" s="8">
        <f t="shared" si="597"/>
        <v>15.722666853540321</v>
      </c>
      <c r="H7652" s="8">
        <f t="shared" si="598"/>
        <v>-935.959228515625</v>
      </c>
      <c r="I7652">
        <f t="shared" si="599"/>
        <v>-22.316569866367971</v>
      </c>
    </row>
    <row r="7653" spans="1:9" x14ac:dyDescent="0.25">
      <c r="A7653" s="4">
        <v>43054.791666666664</v>
      </c>
      <c r="B7653" s="5">
        <f t="shared" si="595"/>
        <v>43054.791666666664</v>
      </c>
      <c r="C7653" s="6">
        <v>42578.4453125</v>
      </c>
      <c r="D7653" s="6">
        <v>2638.11865234375</v>
      </c>
      <c r="E7653" s="6">
        <v>20722</v>
      </c>
      <c r="F7653" s="7">
        <f t="shared" si="596"/>
        <v>6.1959017831242003</v>
      </c>
      <c r="G7653" s="8">
        <f t="shared" si="597"/>
        <v>12.731004016715328</v>
      </c>
      <c r="H7653" s="8">
        <f t="shared" si="598"/>
        <v>-619.932373046875</v>
      </c>
      <c r="I7653">
        <f t="shared" si="599"/>
        <v>-19.027706079973012</v>
      </c>
    </row>
    <row r="7654" spans="1:9" x14ac:dyDescent="0.25">
      <c r="A7654" s="4">
        <v>43054.833333333336</v>
      </c>
      <c r="B7654" s="5">
        <f t="shared" si="595"/>
        <v>43054.833333333336</v>
      </c>
      <c r="C7654" s="6">
        <v>41418.65625</v>
      </c>
      <c r="D7654" s="6">
        <v>2986.6640625</v>
      </c>
      <c r="E7654" s="6">
        <v>20722</v>
      </c>
      <c r="F7654" s="7">
        <f t="shared" si="596"/>
        <v>7.2109149183225867</v>
      </c>
      <c r="G7654" s="8">
        <f t="shared" si="597"/>
        <v>14.413010628800309</v>
      </c>
      <c r="H7654" s="8">
        <f t="shared" si="598"/>
        <v>348.54541015625</v>
      </c>
      <c r="I7654">
        <f t="shared" si="599"/>
        <v>13.211892870951663</v>
      </c>
    </row>
    <row r="7655" spans="1:9" x14ac:dyDescent="0.25">
      <c r="A7655" s="4">
        <v>43054.875</v>
      </c>
      <c r="B7655" s="5">
        <f t="shared" si="595"/>
        <v>43054.875</v>
      </c>
      <c r="C7655" s="6">
        <v>40261.72265625</v>
      </c>
      <c r="D7655" s="6">
        <v>3150.202392578125</v>
      </c>
      <c r="E7655" s="6">
        <v>20722</v>
      </c>
      <c r="F7655" s="7">
        <f t="shared" si="596"/>
        <v>7.8243109950217331</v>
      </c>
      <c r="G7655" s="8">
        <f t="shared" si="597"/>
        <v>15.202212105868762</v>
      </c>
      <c r="H7655" s="8">
        <f t="shared" si="598"/>
        <v>163.538330078125</v>
      </c>
      <c r="I7655">
        <f t="shared" si="599"/>
        <v>5.4756185046548067</v>
      </c>
    </row>
    <row r="7656" spans="1:9" x14ac:dyDescent="0.25">
      <c r="A7656" s="4">
        <v>43054.916666666664</v>
      </c>
      <c r="B7656" s="5">
        <f t="shared" si="595"/>
        <v>43054.916666666664</v>
      </c>
      <c r="C7656" s="6">
        <v>37962.04296875</v>
      </c>
      <c r="D7656" s="6">
        <v>3511.306640625</v>
      </c>
      <c r="E7656" s="6">
        <v>20722</v>
      </c>
      <c r="F7656" s="7">
        <f t="shared" si="596"/>
        <v>9.2495196939623998</v>
      </c>
      <c r="G7656" s="8">
        <f t="shared" si="597"/>
        <v>16.944825019906379</v>
      </c>
      <c r="H7656" s="8">
        <f t="shared" si="598"/>
        <v>361.104248046875</v>
      </c>
      <c r="I7656">
        <f t="shared" si="599"/>
        <v>11.462890412934623</v>
      </c>
    </row>
    <row r="7657" spans="1:9" x14ac:dyDescent="0.25">
      <c r="A7657" s="4">
        <v>43054.958333333336</v>
      </c>
      <c r="B7657" s="5">
        <f t="shared" si="595"/>
        <v>43054.958333333336</v>
      </c>
      <c r="C7657" s="6">
        <v>35072.44140625</v>
      </c>
      <c r="D7657" s="6">
        <v>3680.4150390625</v>
      </c>
      <c r="E7657" s="6">
        <v>20722</v>
      </c>
      <c r="F7657" s="7">
        <f t="shared" si="596"/>
        <v>10.493752050025924</v>
      </c>
      <c r="G7657" s="8">
        <f t="shared" si="597"/>
        <v>17.760906471684685</v>
      </c>
      <c r="H7657" s="8">
        <f t="shared" si="598"/>
        <v>169.1083984375</v>
      </c>
      <c r="I7657">
        <f t="shared" si="599"/>
        <v>4.8161102331808685</v>
      </c>
    </row>
    <row r="7658" spans="1:9" x14ac:dyDescent="0.25">
      <c r="A7658" s="4">
        <v>43055</v>
      </c>
      <c r="B7658" s="5">
        <f t="shared" si="595"/>
        <v>43055</v>
      </c>
      <c r="C7658" s="6">
        <v>32368.125</v>
      </c>
      <c r="D7658" s="6">
        <v>3657.302001953125</v>
      </c>
      <c r="E7658" s="6">
        <v>20674</v>
      </c>
      <c r="F7658" s="7">
        <f t="shared" si="596"/>
        <v>11.299085139942845</v>
      </c>
      <c r="G7658" s="8">
        <f t="shared" si="597"/>
        <v>17.690345370770654</v>
      </c>
      <c r="H7658" s="8">
        <f t="shared" si="598"/>
        <v>-23.113037109375</v>
      </c>
      <c r="I7658">
        <f t="shared" si="599"/>
        <v>-0.62800083316860122</v>
      </c>
    </row>
    <row r="7659" spans="1:9" x14ac:dyDescent="0.25">
      <c r="A7659" s="4">
        <v>43055.041666666664</v>
      </c>
      <c r="B7659" s="5">
        <f t="shared" si="595"/>
        <v>43055.041666666664</v>
      </c>
      <c r="C7659" s="6">
        <v>30870.78125</v>
      </c>
      <c r="D7659" s="6">
        <v>3373.64794921875</v>
      </c>
      <c r="E7659" s="6">
        <v>20674</v>
      </c>
      <c r="F7659" s="7">
        <f t="shared" si="596"/>
        <v>10.928288214988891</v>
      </c>
      <c r="G7659" s="8">
        <f t="shared" si="597"/>
        <v>16.318312611099692</v>
      </c>
      <c r="H7659" s="8">
        <f t="shared" si="598"/>
        <v>-283.654052734375</v>
      </c>
      <c r="I7659">
        <f t="shared" si="599"/>
        <v>-7.7558280006106681</v>
      </c>
    </row>
    <row r="7660" spans="1:9" x14ac:dyDescent="0.25">
      <c r="A7660" s="4">
        <v>43055.083333333336</v>
      </c>
      <c r="B7660" s="5">
        <f t="shared" si="595"/>
        <v>43055.083333333336</v>
      </c>
      <c r="C7660" s="6">
        <v>29889.560546875</v>
      </c>
      <c r="D7660" s="6">
        <v>3178.029052734375</v>
      </c>
      <c r="E7660" s="6">
        <v>20674</v>
      </c>
      <c r="F7660" s="7">
        <f t="shared" si="596"/>
        <v>10.632572023768489</v>
      </c>
      <c r="G7660" s="8">
        <f t="shared" si="597"/>
        <v>15.372105314570838</v>
      </c>
      <c r="H7660" s="8">
        <f t="shared" si="598"/>
        <v>-195.618896484375</v>
      </c>
      <c r="I7660">
        <f t="shared" si="599"/>
        <v>-5.7984383500855596</v>
      </c>
    </row>
    <row r="7661" spans="1:9" x14ac:dyDescent="0.25">
      <c r="A7661" s="4">
        <v>43055.125</v>
      </c>
      <c r="B7661" s="5">
        <f t="shared" si="595"/>
        <v>43055.125</v>
      </c>
      <c r="C7661" s="6">
        <v>29452.912109375</v>
      </c>
      <c r="D7661" s="6">
        <v>3171.38037109375</v>
      </c>
      <c r="E7661" s="6">
        <v>20674</v>
      </c>
      <c r="F7661" s="7">
        <f t="shared" si="596"/>
        <v>10.767629222253662</v>
      </c>
      <c r="G7661" s="8">
        <f t="shared" si="597"/>
        <v>15.339945685855422</v>
      </c>
      <c r="H7661" s="8">
        <f t="shared" si="598"/>
        <v>-6.648681640625</v>
      </c>
      <c r="I7661">
        <f t="shared" si="599"/>
        <v>-0.20920770484789863</v>
      </c>
    </row>
    <row r="7662" spans="1:9" x14ac:dyDescent="0.25">
      <c r="A7662" s="4">
        <v>43055.166666666664</v>
      </c>
      <c r="B7662" s="5">
        <f t="shared" si="595"/>
        <v>43055.166666666664</v>
      </c>
      <c r="C7662" s="6">
        <v>29370.33203125</v>
      </c>
      <c r="D7662" s="6">
        <v>2980.13427734375</v>
      </c>
      <c r="E7662" s="6">
        <v>20674</v>
      </c>
      <c r="F7662" s="7">
        <f t="shared" si="596"/>
        <v>10.146750381210843</v>
      </c>
      <c r="G7662" s="8">
        <f t="shared" si="597"/>
        <v>14.414889606964062</v>
      </c>
      <c r="H7662" s="8">
        <f t="shared" si="598"/>
        <v>-191.24609375</v>
      </c>
      <c r="I7662">
        <f t="shared" si="599"/>
        <v>-6.0303738868145533</v>
      </c>
    </row>
    <row r="7663" spans="1:9" x14ac:dyDescent="0.25">
      <c r="A7663" s="4">
        <v>43055.208333333336</v>
      </c>
      <c r="B7663" s="5">
        <f t="shared" si="595"/>
        <v>43055.208333333336</v>
      </c>
      <c r="C7663" s="6">
        <v>30442.02734375</v>
      </c>
      <c r="D7663" s="6">
        <v>2833.422607421875</v>
      </c>
      <c r="E7663" s="6">
        <v>20674</v>
      </c>
      <c r="F7663" s="7">
        <f t="shared" si="596"/>
        <v>9.3076015451500478</v>
      </c>
      <c r="G7663" s="8">
        <f t="shared" si="597"/>
        <v>13.7052462388598</v>
      </c>
      <c r="H7663" s="8">
        <f t="shared" si="598"/>
        <v>-146.711669921875</v>
      </c>
      <c r="I7663">
        <f t="shared" si="599"/>
        <v>-4.9229885726035771</v>
      </c>
    </row>
    <row r="7664" spans="1:9" x14ac:dyDescent="0.25">
      <c r="A7664" s="4">
        <v>43055.25</v>
      </c>
      <c r="B7664" s="5">
        <f t="shared" si="595"/>
        <v>43055.25</v>
      </c>
      <c r="C7664" s="6">
        <v>33270.80078125</v>
      </c>
      <c r="D7664" s="6">
        <v>2738.70361328125</v>
      </c>
      <c r="E7664" s="6">
        <v>20674</v>
      </c>
      <c r="F7664" s="7">
        <f t="shared" si="596"/>
        <v>8.2315530404205539</v>
      </c>
      <c r="G7664" s="8">
        <f t="shared" si="597"/>
        <v>13.247091096455692</v>
      </c>
      <c r="H7664" s="8">
        <f t="shared" si="598"/>
        <v>-94.718994140625</v>
      </c>
      <c r="I7664">
        <f t="shared" si="599"/>
        <v>-3.3429179922725893</v>
      </c>
    </row>
    <row r="7665" spans="1:9" x14ac:dyDescent="0.25">
      <c r="A7665" s="4">
        <v>43055.291666666664</v>
      </c>
      <c r="B7665" s="5">
        <f t="shared" si="595"/>
        <v>43055.291666666664</v>
      </c>
      <c r="C7665" s="6">
        <v>36628.60546875</v>
      </c>
      <c r="D7665" s="6">
        <v>2851.3466796875</v>
      </c>
      <c r="E7665" s="6">
        <v>20674</v>
      </c>
      <c r="F7665" s="7">
        <f t="shared" si="596"/>
        <v>7.7844805806766253</v>
      </c>
      <c r="G7665" s="8">
        <f t="shared" si="597"/>
        <v>13.791944856764534</v>
      </c>
      <c r="H7665" s="8">
        <f t="shared" si="598"/>
        <v>112.64306640625</v>
      </c>
      <c r="I7665">
        <f t="shared" si="599"/>
        <v>4.1130068204529797</v>
      </c>
    </row>
    <row r="7666" spans="1:9" x14ac:dyDescent="0.25">
      <c r="A7666" s="4">
        <v>43055.333333333336</v>
      </c>
      <c r="B7666" s="5">
        <f t="shared" si="595"/>
        <v>43055.333333333336</v>
      </c>
      <c r="C7666" s="6">
        <v>36646.2421875</v>
      </c>
      <c r="D7666" s="6">
        <v>2752.869384765625</v>
      </c>
      <c r="E7666" s="6">
        <v>20674</v>
      </c>
      <c r="F7666" s="7">
        <f t="shared" si="596"/>
        <v>7.5120100191463184</v>
      </c>
      <c r="G7666" s="8">
        <f t="shared" si="597"/>
        <v>13.31561083856837</v>
      </c>
      <c r="H7666" s="8">
        <f t="shared" si="598"/>
        <v>-98.477294921875</v>
      </c>
      <c r="I7666">
        <f t="shared" si="599"/>
        <v>-3.4537117364019676</v>
      </c>
    </row>
    <row r="7667" spans="1:9" x14ac:dyDescent="0.25">
      <c r="A7667" s="4">
        <v>43055.375</v>
      </c>
      <c r="B7667" s="5">
        <f t="shared" si="595"/>
        <v>43055.375</v>
      </c>
      <c r="C7667" s="6">
        <v>37649.7109375</v>
      </c>
      <c r="D7667" s="6">
        <v>2283.13818359375</v>
      </c>
      <c r="E7667" s="6">
        <v>20674</v>
      </c>
      <c r="F7667" s="7">
        <f t="shared" si="596"/>
        <v>6.064158599740245</v>
      </c>
      <c r="G7667" s="8">
        <f t="shared" si="597"/>
        <v>11.043524153979636</v>
      </c>
      <c r="H7667" s="8">
        <f t="shared" si="598"/>
        <v>-469.731201171875</v>
      </c>
      <c r="I7667">
        <f t="shared" si="599"/>
        <v>-17.063330493316055</v>
      </c>
    </row>
    <row r="7668" spans="1:9" x14ac:dyDescent="0.25">
      <c r="A7668" s="4">
        <v>43055.416666666664</v>
      </c>
      <c r="B7668" s="5">
        <f t="shared" si="595"/>
        <v>43055.416666666664</v>
      </c>
      <c r="C7668" s="6">
        <v>38892.5859375</v>
      </c>
      <c r="D7668" s="6">
        <v>3163.7294921875</v>
      </c>
      <c r="E7668" s="6">
        <v>20674</v>
      </c>
      <c r="F7668" s="7">
        <f t="shared" si="596"/>
        <v>8.1345310833061646</v>
      </c>
      <c r="G7668" s="8">
        <f t="shared" si="597"/>
        <v>15.302938435655896</v>
      </c>
      <c r="H7668" s="8">
        <f t="shared" si="598"/>
        <v>880.59130859375</v>
      </c>
      <c r="I7668">
        <f t="shared" si="599"/>
        <v>38.569339119354765</v>
      </c>
    </row>
    <row r="7669" spans="1:9" x14ac:dyDescent="0.25">
      <c r="A7669" s="4">
        <v>43055.458333333336</v>
      </c>
      <c r="B7669" s="5">
        <f t="shared" si="595"/>
        <v>43055.458333333336</v>
      </c>
      <c r="C7669" s="6">
        <v>40054.95703125</v>
      </c>
      <c r="D7669" s="6">
        <v>3524.233154296875</v>
      </c>
      <c r="E7669" s="6">
        <v>20674</v>
      </c>
      <c r="F7669" s="7">
        <f t="shared" si="596"/>
        <v>8.7984944074396214</v>
      </c>
      <c r="G7669" s="8">
        <f t="shared" si="597"/>
        <v>17.04669224289869</v>
      </c>
      <c r="H7669" s="8">
        <f t="shared" si="598"/>
        <v>360.503662109375</v>
      </c>
      <c r="I7669">
        <f t="shared" si="599"/>
        <v>11.394895265211554</v>
      </c>
    </row>
    <row r="7670" spans="1:9" x14ac:dyDescent="0.25">
      <c r="A7670" s="4">
        <v>43055.5</v>
      </c>
      <c r="B7670" s="5">
        <f t="shared" si="595"/>
        <v>43055.5</v>
      </c>
      <c r="C7670" s="6">
        <v>40855.828125</v>
      </c>
      <c r="D7670" s="6">
        <v>3766.166015625</v>
      </c>
      <c r="E7670" s="6">
        <v>20674</v>
      </c>
      <c r="F7670" s="7">
        <f t="shared" si="596"/>
        <v>9.2181854791983859</v>
      </c>
      <c r="G7670" s="8">
        <f t="shared" si="597"/>
        <v>18.216919878228694</v>
      </c>
      <c r="H7670" s="8">
        <f t="shared" si="598"/>
        <v>241.932861328125</v>
      </c>
      <c r="I7670">
        <f t="shared" si="599"/>
        <v>6.8648369939188481</v>
      </c>
    </row>
    <row r="7671" spans="1:9" x14ac:dyDescent="0.25">
      <c r="A7671" s="4">
        <v>43055.541666666664</v>
      </c>
      <c r="B7671" s="5">
        <f t="shared" si="595"/>
        <v>43055.541666666664</v>
      </c>
      <c r="C7671" s="6">
        <v>41784.5390625</v>
      </c>
      <c r="D7671" s="6">
        <v>4125.45556640625</v>
      </c>
      <c r="E7671" s="6">
        <v>20674</v>
      </c>
      <c r="F7671" s="7">
        <f t="shared" si="596"/>
        <v>9.8731627988896165</v>
      </c>
      <c r="G7671" s="8">
        <f t="shared" si="597"/>
        <v>19.954801037081598</v>
      </c>
      <c r="H7671" s="8">
        <f t="shared" si="598"/>
        <v>359.28955078125</v>
      </c>
      <c r="I7671">
        <f t="shared" si="599"/>
        <v>9.5399286513296584</v>
      </c>
    </row>
    <row r="7672" spans="1:9" x14ac:dyDescent="0.25">
      <c r="A7672" s="4">
        <v>43055.583333333336</v>
      </c>
      <c r="B7672" s="5">
        <f t="shared" si="595"/>
        <v>43055.583333333336</v>
      </c>
      <c r="C7672" s="6">
        <v>42510.59375</v>
      </c>
      <c r="D7672" s="6">
        <v>4393.283203125</v>
      </c>
      <c r="E7672" s="6">
        <v>20674</v>
      </c>
      <c r="F7672" s="7">
        <f t="shared" si="596"/>
        <v>10.334560907244445</v>
      </c>
      <c r="G7672" s="8">
        <f t="shared" si="597"/>
        <v>21.250281528127115</v>
      </c>
      <c r="H7672" s="8">
        <f t="shared" si="598"/>
        <v>267.82763671875</v>
      </c>
      <c r="I7672">
        <f t="shared" si="599"/>
        <v>6.4920742062932675</v>
      </c>
    </row>
    <row r="7673" spans="1:9" x14ac:dyDescent="0.25">
      <c r="A7673" s="4">
        <v>43055.625</v>
      </c>
      <c r="B7673" s="5">
        <f t="shared" si="595"/>
        <v>43055.625</v>
      </c>
      <c r="C7673" s="6">
        <v>42694.171875</v>
      </c>
      <c r="D7673" s="6">
        <v>5345.451171875</v>
      </c>
      <c r="E7673" s="6">
        <v>20674</v>
      </c>
      <c r="F7673" s="7">
        <f t="shared" si="596"/>
        <v>12.520329911832961</v>
      </c>
      <c r="G7673" s="8">
        <f t="shared" si="597"/>
        <v>25.855911637201316</v>
      </c>
      <c r="H7673" s="8">
        <f t="shared" si="598"/>
        <v>952.16796875</v>
      </c>
      <c r="I7673">
        <f t="shared" si="599"/>
        <v>21.673266318745636</v>
      </c>
    </row>
    <row r="7674" spans="1:9" x14ac:dyDescent="0.25">
      <c r="A7674" s="4">
        <v>43055.666666666664</v>
      </c>
      <c r="B7674" s="5">
        <f t="shared" si="595"/>
        <v>43055.666666666664</v>
      </c>
      <c r="C7674" s="6">
        <v>42525.734375</v>
      </c>
      <c r="D7674" s="6">
        <v>6056.3115234375</v>
      </c>
      <c r="E7674" s="6">
        <v>20674</v>
      </c>
      <c r="F7674" s="7">
        <f t="shared" si="596"/>
        <v>14.241521310441801</v>
      </c>
      <c r="G7674" s="8">
        <f t="shared" si="597"/>
        <v>29.294338412680176</v>
      </c>
      <c r="H7674" s="8">
        <f t="shared" si="598"/>
        <v>710.8603515625</v>
      </c>
      <c r="I7674">
        <f t="shared" si="599"/>
        <v>13.298416330181437</v>
      </c>
    </row>
    <row r="7675" spans="1:9" x14ac:dyDescent="0.25">
      <c r="A7675" s="4">
        <v>43055.708333333336</v>
      </c>
      <c r="B7675" s="5">
        <f t="shared" si="595"/>
        <v>43055.708333333336</v>
      </c>
      <c r="C7675" s="6">
        <v>42173.79296875</v>
      </c>
      <c r="D7675" s="6">
        <v>6153.4794921875</v>
      </c>
      <c r="E7675" s="6">
        <v>20674</v>
      </c>
      <c r="F7675" s="7">
        <f t="shared" si="596"/>
        <v>14.590766110952162</v>
      </c>
      <c r="G7675" s="8">
        <f t="shared" si="597"/>
        <v>29.764339228922804</v>
      </c>
      <c r="H7675" s="8">
        <f t="shared" si="598"/>
        <v>97.16796875</v>
      </c>
      <c r="I7675">
        <f t="shared" si="599"/>
        <v>1.6044083659495847</v>
      </c>
    </row>
    <row r="7676" spans="1:9" x14ac:dyDescent="0.25">
      <c r="A7676" s="4">
        <v>43055.75</v>
      </c>
      <c r="B7676" s="5">
        <f t="shared" si="595"/>
        <v>43055.75</v>
      </c>
      <c r="C7676" s="6">
        <v>43148.8984375</v>
      </c>
      <c r="D7676" s="6">
        <v>7003.89794921875</v>
      </c>
      <c r="E7676" s="6">
        <v>20674</v>
      </c>
      <c r="F7676" s="7">
        <f t="shared" si="596"/>
        <v>16.23192758759231</v>
      </c>
      <c r="G7676" s="8">
        <f t="shared" si="597"/>
        <v>33.877807628996564</v>
      </c>
      <c r="H7676" s="8">
        <f t="shared" si="598"/>
        <v>850.41845703125</v>
      </c>
      <c r="I7676">
        <f t="shared" si="599"/>
        <v>13.820123364528103</v>
      </c>
    </row>
    <row r="7677" spans="1:9" x14ac:dyDescent="0.25">
      <c r="A7677" s="4">
        <v>43055.791666666664</v>
      </c>
      <c r="B7677" s="5">
        <f t="shared" si="595"/>
        <v>43055.791666666664</v>
      </c>
      <c r="C7677" s="6">
        <v>42682.9609375</v>
      </c>
      <c r="D7677" s="6">
        <v>9331.6806640625</v>
      </c>
      <c r="E7677" s="6">
        <v>20674</v>
      </c>
      <c r="F7677" s="7">
        <f t="shared" si="596"/>
        <v>21.862777227959267</v>
      </c>
      <c r="G7677" s="8">
        <f t="shared" si="597"/>
        <v>45.137277082627932</v>
      </c>
      <c r="H7677" s="8">
        <f t="shared" si="598"/>
        <v>2327.78271484375</v>
      </c>
      <c r="I7677">
        <f t="shared" si="599"/>
        <v>33.235531581430344</v>
      </c>
    </row>
    <row r="7678" spans="1:9" x14ac:dyDescent="0.25">
      <c r="A7678" s="4">
        <v>43055.833333333336</v>
      </c>
      <c r="B7678" s="5">
        <f t="shared" si="595"/>
        <v>43055.833333333336</v>
      </c>
      <c r="C7678" s="6">
        <v>41538.3359375</v>
      </c>
      <c r="D7678" s="6">
        <v>11299.1708984375</v>
      </c>
      <c r="E7678" s="6">
        <v>20674</v>
      </c>
      <c r="F7678" s="7">
        <f t="shared" si="596"/>
        <v>27.201789969243396</v>
      </c>
      <c r="G7678" s="8">
        <f t="shared" si="597"/>
        <v>54.654014213202572</v>
      </c>
      <c r="H7678" s="8">
        <f t="shared" si="598"/>
        <v>1967.490234375</v>
      </c>
      <c r="I7678">
        <f t="shared" si="599"/>
        <v>21.083985888544788</v>
      </c>
    </row>
    <row r="7679" spans="1:9" x14ac:dyDescent="0.25">
      <c r="A7679" s="4">
        <v>43055.875</v>
      </c>
      <c r="B7679" s="5">
        <f t="shared" si="595"/>
        <v>43055.875</v>
      </c>
      <c r="C7679" s="6">
        <v>40491.2890625</v>
      </c>
      <c r="D7679" s="6">
        <v>12895.8828125</v>
      </c>
      <c r="E7679" s="6">
        <v>20674</v>
      </c>
      <c r="F7679" s="7">
        <f t="shared" si="596"/>
        <v>31.848536095244249</v>
      </c>
      <c r="G7679" s="8">
        <f t="shared" si="597"/>
        <v>62.377299083389772</v>
      </c>
      <c r="H7679" s="8">
        <f t="shared" si="598"/>
        <v>1596.7119140625</v>
      </c>
      <c r="I7679">
        <f t="shared" si="599"/>
        <v>14.131230763872246</v>
      </c>
    </row>
    <row r="7680" spans="1:9" x14ac:dyDescent="0.25">
      <c r="A7680" s="4">
        <v>43055.916666666664</v>
      </c>
      <c r="B7680" s="5">
        <f t="shared" si="595"/>
        <v>43055.916666666664</v>
      </c>
      <c r="C7680" s="6">
        <v>38229.515625</v>
      </c>
      <c r="D7680" s="6">
        <v>13577.3115234375</v>
      </c>
      <c r="E7680" s="6">
        <v>20674</v>
      </c>
      <c r="F7680" s="7">
        <f t="shared" si="596"/>
        <v>35.515259090959248</v>
      </c>
      <c r="G7680" s="8">
        <f t="shared" si="597"/>
        <v>65.673365209623199</v>
      </c>
      <c r="H7680" s="8">
        <f t="shared" si="598"/>
        <v>681.4287109375</v>
      </c>
      <c r="I7680">
        <f t="shared" si="599"/>
        <v>5.2840795845088637</v>
      </c>
    </row>
    <row r="7681" spans="1:9" x14ac:dyDescent="0.25">
      <c r="A7681" s="4">
        <v>43055.958333333336</v>
      </c>
      <c r="B7681" s="5">
        <f t="shared" si="595"/>
        <v>43055.958333333336</v>
      </c>
      <c r="C7681" s="6">
        <v>35561.9453125</v>
      </c>
      <c r="D7681" s="6">
        <v>14246.3125</v>
      </c>
      <c r="E7681" s="6">
        <v>20674</v>
      </c>
      <c r="F7681" s="7">
        <f t="shared" si="596"/>
        <v>40.060554547313899</v>
      </c>
      <c r="G7681" s="8">
        <f t="shared" si="597"/>
        <v>68.909318467640517</v>
      </c>
      <c r="H7681" s="8">
        <f t="shared" si="598"/>
        <v>669.0009765625</v>
      </c>
      <c r="I7681">
        <f t="shared" si="599"/>
        <v>4.9273449711134161</v>
      </c>
    </row>
    <row r="7682" spans="1:9" x14ac:dyDescent="0.25">
      <c r="A7682" s="4">
        <v>43056</v>
      </c>
      <c r="B7682" s="5">
        <f t="shared" ref="B7682:B7745" si="600">A7682</f>
        <v>43056</v>
      </c>
      <c r="C7682" s="6">
        <v>32857.79296875</v>
      </c>
      <c r="D7682" s="6">
        <v>13827.6630859375</v>
      </c>
      <c r="E7682" s="6">
        <v>20674</v>
      </c>
      <c r="F7682" s="7">
        <f t="shared" ref="F7682:F7745" si="601">D7682/C7682*100</f>
        <v>42.083359339102749</v>
      </c>
      <c r="G7682" s="8">
        <f t="shared" ref="G7682:G7745" si="602">D7682/E7682*100</f>
        <v>66.884314046326296</v>
      </c>
      <c r="H7682" s="8">
        <f t="shared" si="598"/>
        <v>-418.6494140625</v>
      </c>
      <c r="I7682">
        <f t="shared" si="599"/>
        <v>-2.9386510654072766</v>
      </c>
    </row>
    <row r="7683" spans="1:9" x14ac:dyDescent="0.25">
      <c r="A7683" s="4">
        <v>43056.041666666664</v>
      </c>
      <c r="B7683" s="5">
        <f t="shared" si="600"/>
        <v>43056.041666666664</v>
      </c>
      <c r="C7683" s="6">
        <v>31405.017578125</v>
      </c>
      <c r="D7683" s="6">
        <v>13631.607421875</v>
      </c>
      <c r="E7683" s="6">
        <v>20674</v>
      </c>
      <c r="F7683" s="7">
        <f t="shared" si="601"/>
        <v>43.405826435104508</v>
      </c>
      <c r="G7683" s="8">
        <f t="shared" si="602"/>
        <v>65.935994107937503</v>
      </c>
      <c r="H7683" s="8">
        <f t="shared" ref="H7683:H7746" si="603">D7683-D7682</f>
        <v>-196.0556640625</v>
      </c>
      <c r="I7683">
        <f t="shared" ref="I7683:I7746" si="604">H7683/D7682*100</f>
        <v>-1.4178510341482451</v>
      </c>
    </row>
    <row r="7684" spans="1:9" x14ac:dyDescent="0.25">
      <c r="A7684" s="4">
        <v>43056.083333333336</v>
      </c>
      <c r="B7684" s="5">
        <f t="shared" si="600"/>
        <v>43056.083333333336</v>
      </c>
      <c r="C7684" s="6">
        <v>30348.556640625</v>
      </c>
      <c r="D7684" s="6">
        <v>13353.1689453125</v>
      </c>
      <c r="E7684" s="6">
        <v>20674</v>
      </c>
      <c r="F7684" s="7">
        <f t="shared" si="601"/>
        <v>43.999354247502374</v>
      </c>
      <c r="G7684" s="8">
        <f t="shared" si="602"/>
        <v>64.589189055395664</v>
      </c>
      <c r="H7684" s="8">
        <f t="shared" si="603"/>
        <v>-278.4384765625</v>
      </c>
      <c r="I7684">
        <f t="shared" si="604"/>
        <v>-2.0425945961125791</v>
      </c>
    </row>
    <row r="7685" spans="1:9" x14ac:dyDescent="0.25">
      <c r="A7685" s="4">
        <v>43056.125</v>
      </c>
      <c r="B7685" s="5">
        <f t="shared" si="600"/>
        <v>43056.125</v>
      </c>
      <c r="C7685" s="6">
        <v>29951.517578125</v>
      </c>
      <c r="D7685" s="6">
        <v>13247.046875</v>
      </c>
      <c r="E7685" s="6">
        <v>20674</v>
      </c>
      <c r="F7685" s="7">
        <f t="shared" si="601"/>
        <v>44.228299419041598</v>
      </c>
      <c r="G7685" s="8">
        <f t="shared" si="602"/>
        <v>64.075877309664307</v>
      </c>
      <c r="H7685" s="8">
        <f t="shared" si="603"/>
        <v>-106.1220703125</v>
      </c>
      <c r="I7685">
        <f t="shared" si="604"/>
        <v>-0.79473322585162909</v>
      </c>
    </row>
    <row r="7686" spans="1:9" x14ac:dyDescent="0.25">
      <c r="A7686" s="4">
        <v>43056.166666666664</v>
      </c>
      <c r="B7686" s="5">
        <f t="shared" si="600"/>
        <v>43056.166666666664</v>
      </c>
      <c r="C7686" s="6">
        <v>30057.533203125</v>
      </c>
      <c r="D7686" s="6">
        <v>13276.7705078125</v>
      </c>
      <c r="E7686" s="6">
        <v>20674</v>
      </c>
      <c r="F7686" s="7">
        <f t="shared" si="601"/>
        <v>44.171191355224551</v>
      </c>
      <c r="G7686" s="8">
        <f t="shared" si="602"/>
        <v>64.219650323171621</v>
      </c>
      <c r="H7686" s="8">
        <f t="shared" si="603"/>
        <v>29.7236328125</v>
      </c>
      <c r="I7686">
        <f t="shared" si="604"/>
        <v>0.22437931331393438</v>
      </c>
    </row>
    <row r="7687" spans="1:9" x14ac:dyDescent="0.25">
      <c r="A7687" s="4">
        <v>43056.208333333336</v>
      </c>
      <c r="B7687" s="5">
        <f t="shared" si="600"/>
        <v>43056.208333333336</v>
      </c>
      <c r="C7687" s="6">
        <v>31012.078125</v>
      </c>
      <c r="D7687" s="6">
        <v>13247.6630859375</v>
      </c>
      <c r="E7687" s="6">
        <v>20674</v>
      </c>
      <c r="F7687" s="7">
        <f t="shared" si="601"/>
        <v>42.717753491205293</v>
      </c>
      <c r="G7687" s="8">
        <f t="shared" si="602"/>
        <v>64.078857917855757</v>
      </c>
      <c r="H7687" s="8">
        <f t="shared" si="603"/>
        <v>-29.107421875</v>
      </c>
      <c r="I7687">
        <f t="shared" si="604"/>
        <v>-0.21923570839664819</v>
      </c>
    </row>
    <row r="7688" spans="1:9" x14ac:dyDescent="0.25">
      <c r="A7688" s="4">
        <v>43056.25</v>
      </c>
      <c r="B7688" s="5">
        <f t="shared" si="600"/>
        <v>43056.25</v>
      </c>
      <c r="C7688" s="6">
        <v>33586.9609375</v>
      </c>
      <c r="D7688" s="6">
        <v>13041.2333984375</v>
      </c>
      <c r="E7688" s="6">
        <v>20674</v>
      </c>
      <c r="F7688" s="7">
        <f t="shared" si="601"/>
        <v>38.82826261865479</v>
      </c>
      <c r="G7688" s="8">
        <f t="shared" si="602"/>
        <v>63.080358897346912</v>
      </c>
      <c r="H7688" s="8">
        <f t="shared" si="603"/>
        <v>-206.4296875</v>
      </c>
      <c r="I7688">
        <f t="shared" si="604"/>
        <v>-1.5582347328799957</v>
      </c>
    </row>
    <row r="7689" spans="1:9" x14ac:dyDescent="0.25">
      <c r="A7689" s="4">
        <v>43056.291666666664</v>
      </c>
      <c r="B7689" s="5">
        <f t="shared" si="600"/>
        <v>43056.291666666664</v>
      </c>
      <c r="C7689" s="6">
        <v>36801.0703125</v>
      </c>
      <c r="D7689" s="6">
        <v>12595.296875</v>
      </c>
      <c r="E7689" s="6">
        <v>20674</v>
      </c>
      <c r="F7689" s="7">
        <f t="shared" si="601"/>
        <v>34.225354773776324</v>
      </c>
      <c r="G7689" s="8">
        <f t="shared" si="602"/>
        <v>60.923366910128664</v>
      </c>
      <c r="H7689" s="8">
        <f t="shared" si="603"/>
        <v>-445.9365234375</v>
      </c>
      <c r="I7689">
        <f t="shared" si="604"/>
        <v>-3.41943518540914</v>
      </c>
    </row>
    <row r="7690" spans="1:9" x14ac:dyDescent="0.25">
      <c r="A7690" s="4">
        <v>43056.333333333336</v>
      </c>
      <c r="B7690" s="5">
        <f t="shared" si="600"/>
        <v>43056.333333333336</v>
      </c>
      <c r="C7690" s="6">
        <v>37132.390625</v>
      </c>
      <c r="D7690" s="6">
        <v>12040.3818359375</v>
      </c>
      <c r="E7690" s="6">
        <v>20674</v>
      </c>
      <c r="F7690" s="7">
        <f t="shared" si="601"/>
        <v>32.425549858971678</v>
      </c>
      <c r="G7690" s="8">
        <f t="shared" si="602"/>
        <v>58.239246570269422</v>
      </c>
      <c r="H7690" s="8">
        <f t="shared" si="603"/>
        <v>-554.9150390625</v>
      </c>
      <c r="I7690">
        <f t="shared" si="604"/>
        <v>-4.4057321123087858</v>
      </c>
    </row>
    <row r="7691" spans="1:9" x14ac:dyDescent="0.25">
      <c r="A7691" s="4">
        <v>43056.375</v>
      </c>
      <c r="B7691" s="5">
        <f t="shared" si="600"/>
        <v>43056.375</v>
      </c>
      <c r="C7691" s="6">
        <v>38541.1171875</v>
      </c>
      <c r="D7691" s="6">
        <v>11081.263671875</v>
      </c>
      <c r="E7691" s="6">
        <v>20674</v>
      </c>
      <c r="F7691" s="7">
        <f t="shared" si="601"/>
        <v>28.751796731696651</v>
      </c>
      <c r="G7691" s="8">
        <f t="shared" si="602"/>
        <v>53.599998412861559</v>
      </c>
      <c r="H7691" s="8">
        <f t="shared" si="603"/>
        <v>-959.1181640625</v>
      </c>
      <c r="I7691">
        <f t="shared" si="604"/>
        <v>-7.9658450797612952</v>
      </c>
    </row>
    <row r="7692" spans="1:9" x14ac:dyDescent="0.25">
      <c r="A7692" s="4">
        <v>43056.416666666664</v>
      </c>
      <c r="B7692" s="5">
        <f t="shared" si="600"/>
        <v>43056.416666666664</v>
      </c>
      <c r="C7692" s="6">
        <v>40241</v>
      </c>
      <c r="D7692" s="6">
        <v>11116.7265625</v>
      </c>
      <c r="E7692" s="6">
        <v>20674</v>
      </c>
      <c r="F7692" s="7">
        <f t="shared" si="601"/>
        <v>27.625373530727366</v>
      </c>
      <c r="G7692" s="8">
        <f t="shared" si="602"/>
        <v>53.771532178098091</v>
      </c>
      <c r="H7692" s="8">
        <f t="shared" si="603"/>
        <v>35.462890625</v>
      </c>
      <c r="I7692">
        <f t="shared" si="604"/>
        <v>0.32002569088764876</v>
      </c>
    </row>
    <row r="7693" spans="1:9" x14ac:dyDescent="0.25">
      <c r="A7693" s="4">
        <v>43056.458333333336</v>
      </c>
      <c r="B7693" s="5">
        <f t="shared" si="600"/>
        <v>43056.458333333336</v>
      </c>
      <c r="C7693" s="6">
        <v>41808.4609375</v>
      </c>
      <c r="D7693" s="6">
        <v>10693.056640625</v>
      </c>
      <c r="E7693" s="6">
        <v>20674</v>
      </c>
      <c r="F7693" s="7">
        <f t="shared" si="601"/>
        <v>25.576298196219625</v>
      </c>
      <c r="G7693" s="8">
        <f t="shared" si="602"/>
        <v>51.722243594006969</v>
      </c>
      <c r="H7693" s="8">
        <f t="shared" si="603"/>
        <v>-423.669921875</v>
      </c>
      <c r="I7693">
        <f t="shared" si="604"/>
        <v>-3.8111032010462833</v>
      </c>
    </row>
    <row r="7694" spans="1:9" x14ac:dyDescent="0.25">
      <c r="A7694" s="4">
        <v>43056.5</v>
      </c>
      <c r="B7694" s="5">
        <f t="shared" si="600"/>
        <v>43056.5</v>
      </c>
      <c r="C7694" s="6">
        <v>43091.609375</v>
      </c>
      <c r="D7694" s="6">
        <v>10477.158203125</v>
      </c>
      <c r="E7694" s="6">
        <v>20674</v>
      </c>
      <c r="F7694" s="7">
        <f t="shared" si="601"/>
        <v>24.313685088780698</v>
      </c>
      <c r="G7694" s="8">
        <f t="shared" si="602"/>
        <v>50.677944292952503</v>
      </c>
      <c r="H7694" s="8">
        <f t="shared" si="603"/>
        <v>-215.8984375</v>
      </c>
      <c r="I7694">
        <f t="shared" si="604"/>
        <v>-2.0190525941830315</v>
      </c>
    </row>
    <row r="7695" spans="1:9" x14ac:dyDescent="0.25">
      <c r="A7695" s="4">
        <v>43056.541666666664</v>
      </c>
      <c r="B7695" s="5">
        <f t="shared" si="600"/>
        <v>43056.541666666664</v>
      </c>
      <c r="C7695" s="6">
        <v>44384.73828125</v>
      </c>
      <c r="D7695" s="6">
        <v>10629.6748046875</v>
      </c>
      <c r="E7695" s="6">
        <v>20674</v>
      </c>
      <c r="F7695" s="7">
        <f t="shared" si="601"/>
        <v>23.948941046652351</v>
      </c>
      <c r="G7695" s="8">
        <f t="shared" si="602"/>
        <v>51.415666076654254</v>
      </c>
      <c r="H7695" s="8">
        <f t="shared" si="603"/>
        <v>152.5166015625</v>
      </c>
      <c r="I7695">
        <f t="shared" si="604"/>
        <v>1.4557058183678968</v>
      </c>
    </row>
    <row r="7696" spans="1:9" x14ac:dyDescent="0.25">
      <c r="A7696" s="4">
        <v>43056.583333333336</v>
      </c>
      <c r="B7696" s="5">
        <f t="shared" si="600"/>
        <v>43056.583333333336</v>
      </c>
      <c r="C7696" s="6">
        <v>45721.8828125</v>
      </c>
      <c r="D7696" s="6">
        <v>11306.42578125</v>
      </c>
      <c r="E7696" s="6">
        <v>20674</v>
      </c>
      <c r="F7696" s="7">
        <f t="shared" si="601"/>
        <v>24.728696820330665</v>
      </c>
      <c r="G7696" s="8">
        <f t="shared" si="602"/>
        <v>54.689106032939925</v>
      </c>
      <c r="H7696" s="8">
        <f t="shared" si="603"/>
        <v>676.7509765625</v>
      </c>
      <c r="I7696">
        <f t="shared" si="604"/>
        <v>6.3666197602213064</v>
      </c>
    </row>
    <row r="7697" spans="1:9" x14ac:dyDescent="0.25">
      <c r="A7697" s="4">
        <v>43056.625</v>
      </c>
      <c r="B7697" s="5">
        <f t="shared" si="600"/>
        <v>43056.625</v>
      </c>
      <c r="C7697" s="6">
        <v>46111.328125</v>
      </c>
      <c r="D7697" s="6">
        <v>11731.7685546875</v>
      </c>
      <c r="E7697" s="6">
        <v>20674</v>
      </c>
      <c r="F7697" s="7">
        <f t="shared" si="601"/>
        <v>25.44226989707315</v>
      </c>
      <c r="G7697" s="8">
        <f t="shared" si="602"/>
        <v>56.746486188872488</v>
      </c>
      <c r="H7697" s="8">
        <f t="shared" si="603"/>
        <v>425.3427734375</v>
      </c>
      <c r="I7697">
        <f t="shared" si="604"/>
        <v>3.7619560917550685</v>
      </c>
    </row>
    <row r="7698" spans="1:9" x14ac:dyDescent="0.25">
      <c r="A7698" s="4">
        <v>43056.666666666664</v>
      </c>
      <c r="B7698" s="5">
        <f t="shared" si="600"/>
        <v>43056.666666666664</v>
      </c>
      <c r="C7698" s="6">
        <v>46265.79296875</v>
      </c>
      <c r="D7698" s="6">
        <v>12011.1015625</v>
      </c>
      <c r="E7698" s="6">
        <v>20674</v>
      </c>
      <c r="F7698" s="7">
        <f t="shared" si="601"/>
        <v>25.961084403357876</v>
      </c>
      <c r="G7698" s="8">
        <f t="shared" si="602"/>
        <v>58.097618083099547</v>
      </c>
      <c r="H7698" s="8">
        <f t="shared" si="603"/>
        <v>279.3330078125</v>
      </c>
      <c r="I7698">
        <f t="shared" si="604"/>
        <v>2.3809965778850177</v>
      </c>
    </row>
    <row r="7699" spans="1:9" x14ac:dyDescent="0.25">
      <c r="A7699" s="4">
        <v>43056.708333333336</v>
      </c>
      <c r="B7699" s="5">
        <f t="shared" si="600"/>
        <v>43056.708333333336</v>
      </c>
      <c r="C7699" s="6">
        <v>45021.8046875</v>
      </c>
      <c r="D7699" s="6">
        <v>11415.4638671875</v>
      </c>
      <c r="E7699" s="6">
        <v>20674</v>
      </c>
      <c r="F7699" s="7">
        <f t="shared" si="601"/>
        <v>25.355411553186642</v>
      </c>
      <c r="G7699" s="8">
        <f t="shared" si="602"/>
        <v>55.21652252678485</v>
      </c>
      <c r="H7699" s="8">
        <f t="shared" si="603"/>
        <v>-595.6376953125</v>
      </c>
      <c r="I7699">
        <f t="shared" si="604"/>
        <v>-4.9590596850179622</v>
      </c>
    </row>
    <row r="7700" spans="1:9" x14ac:dyDescent="0.25">
      <c r="A7700" s="4">
        <v>43056.75</v>
      </c>
      <c r="B7700" s="5">
        <f t="shared" si="600"/>
        <v>43056.75</v>
      </c>
      <c r="C7700" s="6">
        <v>45324.4453125</v>
      </c>
      <c r="D7700" s="6">
        <v>13554.4482421875</v>
      </c>
      <c r="E7700" s="6">
        <v>20674</v>
      </c>
      <c r="F7700" s="7">
        <f t="shared" si="601"/>
        <v>29.905381408935472</v>
      </c>
      <c r="G7700" s="8">
        <f t="shared" si="602"/>
        <v>65.562775670830504</v>
      </c>
      <c r="H7700" s="8">
        <f t="shared" si="603"/>
        <v>2138.984375</v>
      </c>
      <c r="I7700">
        <f t="shared" si="604"/>
        <v>18.737603656635244</v>
      </c>
    </row>
    <row r="7701" spans="1:9" x14ac:dyDescent="0.25">
      <c r="A7701" s="4">
        <v>43056.791666666664</v>
      </c>
      <c r="B7701" s="5">
        <f t="shared" si="600"/>
        <v>43056.791666666664</v>
      </c>
      <c r="C7701" s="6">
        <v>44047.3125</v>
      </c>
      <c r="D7701" s="6">
        <v>14542.4716796875</v>
      </c>
      <c r="E7701" s="6">
        <v>20674</v>
      </c>
      <c r="F7701" s="7">
        <f t="shared" si="601"/>
        <v>33.015570881168969</v>
      </c>
      <c r="G7701" s="8">
        <f t="shared" si="602"/>
        <v>70.341838442911381</v>
      </c>
      <c r="H7701" s="8">
        <f t="shared" si="603"/>
        <v>988.0234375</v>
      </c>
      <c r="I7701">
        <f t="shared" si="604"/>
        <v>7.2892929306028824</v>
      </c>
    </row>
    <row r="7702" spans="1:9" x14ac:dyDescent="0.25">
      <c r="A7702" s="4">
        <v>43056.833333333336</v>
      </c>
      <c r="B7702" s="5">
        <f t="shared" si="600"/>
        <v>43056.833333333336</v>
      </c>
      <c r="C7702" s="6">
        <v>42372.046875</v>
      </c>
      <c r="D7702" s="6">
        <v>15763.7275390625</v>
      </c>
      <c r="E7702" s="6">
        <v>20674</v>
      </c>
      <c r="F7702" s="7">
        <f t="shared" si="601"/>
        <v>37.203129661322265</v>
      </c>
      <c r="G7702" s="8">
        <f t="shared" si="602"/>
        <v>76.249044882763371</v>
      </c>
      <c r="H7702" s="8">
        <f t="shared" si="603"/>
        <v>1221.255859375</v>
      </c>
      <c r="I7702">
        <f t="shared" si="604"/>
        <v>8.3978561985498974</v>
      </c>
    </row>
    <row r="7703" spans="1:9" x14ac:dyDescent="0.25">
      <c r="A7703" s="4">
        <v>43056.875</v>
      </c>
      <c r="B7703" s="5">
        <f t="shared" si="600"/>
        <v>43056.875</v>
      </c>
      <c r="C7703" s="6">
        <v>41235.4375</v>
      </c>
      <c r="D7703" s="6">
        <v>15848.5234375</v>
      </c>
      <c r="E7703" s="6">
        <v>20674</v>
      </c>
      <c r="F7703" s="7">
        <f t="shared" si="601"/>
        <v>38.434231327120031</v>
      </c>
      <c r="G7703" s="8">
        <f t="shared" si="602"/>
        <v>76.659202077488629</v>
      </c>
      <c r="H7703" s="8">
        <f t="shared" si="603"/>
        <v>84.7958984375</v>
      </c>
      <c r="I7703">
        <f t="shared" si="604"/>
        <v>0.53791781307673492</v>
      </c>
    </row>
    <row r="7704" spans="1:9" x14ac:dyDescent="0.25">
      <c r="A7704" s="4">
        <v>43056.916666666664</v>
      </c>
      <c r="B7704" s="5">
        <f t="shared" si="600"/>
        <v>43056.916666666664</v>
      </c>
      <c r="C7704" s="6">
        <v>39466.9921875</v>
      </c>
      <c r="D7704" s="6">
        <v>16036.0478515625</v>
      </c>
      <c r="E7704" s="6">
        <v>20674</v>
      </c>
      <c r="F7704" s="7">
        <f t="shared" si="601"/>
        <v>40.631542873544447</v>
      </c>
      <c r="G7704" s="8">
        <f t="shared" si="602"/>
        <v>77.56625641657395</v>
      </c>
      <c r="H7704" s="8">
        <f t="shared" si="603"/>
        <v>187.5244140625</v>
      </c>
      <c r="I7704">
        <f t="shared" si="604"/>
        <v>1.1832295595360569</v>
      </c>
    </row>
    <row r="7705" spans="1:9" x14ac:dyDescent="0.25">
      <c r="A7705" s="4">
        <v>43056.958333333336</v>
      </c>
      <c r="B7705" s="5">
        <f t="shared" si="600"/>
        <v>43056.958333333336</v>
      </c>
      <c r="C7705" s="6">
        <v>37139.578125</v>
      </c>
      <c r="D7705" s="6">
        <v>16039.0478515625</v>
      </c>
      <c r="E7705" s="6">
        <v>20674</v>
      </c>
      <c r="F7705" s="7">
        <f t="shared" si="601"/>
        <v>43.185864410145342</v>
      </c>
      <c r="G7705" s="8">
        <f t="shared" si="602"/>
        <v>77.580767396548794</v>
      </c>
      <c r="H7705" s="8">
        <f t="shared" si="603"/>
        <v>3</v>
      </c>
      <c r="I7705">
        <f t="shared" si="604"/>
        <v>1.8707851384390139E-2</v>
      </c>
    </row>
    <row r="7706" spans="1:9" x14ac:dyDescent="0.25">
      <c r="A7706" s="4">
        <v>43057</v>
      </c>
      <c r="B7706" s="5">
        <f t="shared" si="600"/>
        <v>43057</v>
      </c>
      <c r="C7706" s="6">
        <v>34923.2109375</v>
      </c>
      <c r="D7706" s="6">
        <v>15886.943359375</v>
      </c>
      <c r="E7706" s="6">
        <v>20674</v>
      </c>
      <c r="F7706" s="7">
        <f t="shared" si="601"/>
        <v>45.491072936583407</v>
      </c>
      <c r="G7706" s="8">
        <f t="shared" si="602"/>
        <v>76.84503898314307</v>
      </c>
      <c r="H7706" s="8">
        <f t="shared" si="603"/>
        <v>-152.1044921875</v>
      </c>
      <c r="I7706">
        <f t="shared" si="604"/>
        <v>-0.94833866445932569</v>
      </c>
    </row>
    <row r="7707" spans="1:9" x14ac:dyDescent="0.25">
      <c r="A7707" s="4">
        <v>43057.041666666664</v>
      </c>
      <c r="B7707" s="5">
        <f t="shared" si="600"/>
        <v>43057.041666666664</v>
      </c>
      <c r="C7707" s="6">
        <v>33244.40234375</v>
      </c>
      <c r="D7707" s="6">
        <v>15418.19921875</v>
      </c>
      <c r="E7707" s="6">
        <v>20674</v>
      </c>
      <c r="F7707" s="7">
        <f t="shared" si="601"/>
        <v>46.378331784474526</v>
      </c>
      <c r="G7707" s="8">
        <f t="shared" si="602"/>
        <v>74.577726703830891</v>
      </c>
      <c r="H7707" s="8">
        <f t="shared" si="603"/>
        <v>-468.744140625</v>
      </c>
      <c r="I7707">
        <f t="shared" si="604"/>
        <v>-2.9504992245622295</v>
      </c>
    </row>
    <row r="7708" spans="1:9" x14ac:dyDescent="0.25">
      <c r="A7708" s="4">
        <v>43057.083333333336</v>
      </c>
      <c r="B7708" s="5">
        <f t="shared" si="600"/>
        <v>43057.083333333336</v>
      </c>
      <c r="C7708" s="6">
        <v>31973.314453125</v>
      </c>
      <c r="D7708" s="6">
        <v>15076.431640625</v>
      </c>
      <c r="E7708" s="6">
        <v>20674</v>
      </c>
      <c r="F7708" s="7">
        <f t="shared" si="601"/>
        <v>47.153171006803341</v>
      </c>
      <c r="G7708" s="8">
        <f t="shared" si="602"/>
        <v>72.924599209756209</v>
      </c>
      <c r="H7708" s="8">
        <f t="shared" si="603"/>
        <v>-341.767578125</v>
      </c>
      <c r="I7708">
        <f t="shared" si="604"/>
        <v>-2.2166504225044523</v>
      </c>
    </row>
    <row r="7709" spans="1:9" x14ac:dyDescent="0.25">
      <c r="A7709" s="4">
        <v>43057.125</v>
      </c>
      <c r="B7709" s="5">
        <f t="shared" si="600"/>
        <v>43057.125</v>
      </c>
      <c r="C7709" s="6">
        <v>31110.0546875</v>
      </c>
      <c r="D7709" s="6">
        <v>14834.724609375</v>
      </c>
      <c r="E7709" s="6">
        <v>20674</v>
      </c>
      <c r="F7709" s="7">
        <f t="shared" si="601"/>
        <v>47.684662590244763</v>
      </c>
      <c r="G7709" s="8">
        <f t="shared" si="602"/>
        <v>71.755463913006679</v>
      </c>
      <c r="H7709" s="8">
        <f t="shared" si="603"/>
        <v>-241.70703125</v>
      </c>
      <c r="I7709">
        <f t="shared" si="604"/>
        <v>-1.6032111378311529</v>
      </c>
    </row>
    <row r="7710" spans="1:9" x14ac:dyDescent="0.25">
      <c r="A7710" s="4">
        <v>43057.166666666664</v>
      </c>
      <c r="B7710" s="5">
        <f t="shared" si="600"/>
        <v>43057.166666666664</v>
      </c>
      <c r="C7710" s="6">
        <v>30704.603515625</v>
      </c>
      <c r="D7710" s="6">
        <v>14368.31640625</v>
      </c>
      <c r="E7710" s="6">
        <v>20674</v>
      </c>
      <c r="F7710" s="7">
        <f t="shared" si="601"/>
        <v>46.795316535965789</v>
      </c>
      <c r="G7710" s="8">
        <f t="shared" si="602"/>
        <v>69.499450547789493</v>
      </c>
      <c r="H7710" s="8">
        <f t="shared" si="603"/>
        <v>-466.408203125</v>
      </c>
      <c r="I7710">
        <f t="shared" si="604"/>
        <v>-3.1440300740753027</v>
      </c>
    </row>
    <row r="7711" spans="1:9" x14ac:dyDescent="0.25">
      <c r="A7711" s="4">
        <v>43057.208333333336</v>
      </c>
      <c r="B7711" s="5">
        <f t="shared" si="600"/>
        <v>43057.208333333336</v>
      </c>
      <c r="C7711" s="6">
        <v>30772.224609375</v>
      </c>
      <c r="D7711" s="6">
        <v>13157.9091796875</v>
      </c>
      <c r="E7711" s="6">
        <v>20674</v>
      </c>
      <c r="F7711" s="7">
        <f t="shared" si="601"/>
        <v>42.759044387316862</v>
      </c>
      <c r="G7711" s="8">
        <f t="shared" si="602"/>
        <v>63.644718872436393</v>
      </c>
      <c r="H7711" s="8">
        <f t="shared" si="603"/>
        <v>-1210.4072265625</v>
      </c>
      <c r="I7711">
        <f t="shared" si="604"/>
        <v>-8.4241409524917703</v>
      </c>
    </row>
    <row r="7712" spans="1:9" x14ac:dyDescent="0.25">
      <c r="A7712" s="4">
        <v>43057.25</v>
      </c>
      <c r="B7712" s="5">
        <f t="shared" si="600"/>
        <v>43057.25</v>
      </c>
      <c r="C7712" s="6">
        <v>31558.447265625</v>
      </c>
      <c r="D7712" s="6">
        <v>12668.0380859375</v>
      </c>
      <c r="E7712" s="6">
        <v>20674</v>
      </c>
      <c r="F7712" s="7">
        <f t="shared" si="601"/>
        <v>40.14151260140148</v>
      </c>
      <c r="G7712" s="8">
        <f t="shared" si="602"/>
        <v>61.275215661882079</v>
      </c>
      <c r="H7712" s="8">
        <f t="shared" si="603"/>
        <v>-489.87109375</v>
      </c>
      <c r="I7712">
        <f t="shared" si="604"/>
        <v>-3.7230162259079704</v>
      </c>
    </row>
    <row r="7713" spans="1:9" x14ac:dyDescent="0.25">
      <c r="A7713" s="4">
        <v>43057.291666666664</v>
      </c>
      <c r="B7713" s="5">
        <f t="shared" si="600"/>
        <v>43057.291666666664</v>
      </c>
      <c r="C7713" s="6">
        <v>32546.359375</v>
      </c>
      <c r="D7713" s="6">
        <v>13285.5390625</v>
      </c>
      <c r="E7713" s="6">
        <v>20674</v>
      </c>
      <c r="F7713" s="7">
        <f t="shared" si="601"/>
        <v>40.82035385102116</v>
      </c>
      <c r="G7713" s="8">
        <f t="shared" si="602"/>
        <v>64.2620637636645</v>
      </c>
      <c r="H7713" s="8">
        <f t="shared" si="603"/>
        <v>617.5009765625</v>
      </c>
      <c r="I7713">
        <f t="shared" si="604"/>
        <v>4.8744799500403602</v>
      </c>
    </row>
    <row r="7714" spans="1:9" x14ac:dyDescent="0.25">
      <c r="A7714" s="4">
        <v>43057.333333333336</v>
      </c>
      <c r="B7714" s="5">
        <f t="shared" si="600"/>
        <v>43057.333333333336</v>
      </c>
      <c r="C7714" s="6">
        <v>34425.140625</v>
      </c>
      <c r="D7714" s="6">
        <v>14374.158203125</v>
      </c>
      <c r="E7714" s="6">
        <v>20674</v>
      </c>
      <c r="F7714" s="7">
        <f t="shared" si="601"/>
        <v>41.75482784429439</v>
      </c>
      <c r="G7714" s="8">
        <f t="shared" si="602"/>
        <v>69.527707280279586</v>
      </c>
      <c r="H7714" s="8">
        <f t="shared" si="603"/>
        <v>1088.619140625</v>
      </c>
      <c r="I7714">
        <f t="shared" si="604"/>
        <v>8.1940155796745646</v>
      </c>
    </row>
    <row r="7715" spans="1:9" x14ac:dyDescent="0.25">
      <c r="A7715" s="4">
        <v>43057.375</v>
      </c>
      <c r="B7715" s="5">
        <f t="shared" si="600"/>
        <v>43057.375</v>
      </c>
      <c r="C7715" s="6">
        <v>36881.0546875</v>
      </c>
      <c r="D7715" s="6">
        <v>14163.923828125</v>
      </c>
      <c r="E7715" s="6">
        <v>20674</v>
      </c>
      <c r="F7715" s="7">
        <f t="shared" si="601"/>
        <v>38.404335093284473</v>
      </c>
      <c r="G7715" s="8">
        <f t="shared" si="602"/>
        <v>68.510805011729715</v>
      </c>
      <c r="H7715" s="8">
        <f t="shared" si="603"/>
        <v>-210.234375</v>
      </c>
      <c r="I7715">
        <f t="shared" si="604"/>
        <v>-1.4625856486976343</v>
      </c>
    </row>
    <row r="7716" spans="1:9" x14ac:dyDescent="0.25">
      <c r="A7716" s="4">
        <v>43057.416666666664</v>
      </c>
      <c r="B7716" s="5">
        <f t="shared" si="600"/>
        <v>43057.416666666664</v>
      </c>
      <c r="C7716" s="6">
        <v>38461.203125</v>
      </c>
      <c r="D7716" s="6">
        <v>14827.865234375</v>
      </c>
      <c r="E7716" s="6">
        <v>20674</v>
      </c>
      <c r="F7716" s="7">
        <f t="shared" si="601"/>
        <v>38.552785741475681</v>
      </c>
      <c r="G7716" s="8">
        <f t="shared" si="602"/>
        <v>71.72228516191835</v>
      </c>
      <c r="H7716" s="8">
        <f t="shared" si="603"/>
        <v>663.94140625</v>
      </c>
      <c r="I7716">
        <f t="shared" si="604"/>
        <v>4.6875527876789747</v>
      </c>
    </row>
    <row r="7717" spans="1:9" x14ac:dyDescent="0.25">
      <c r="A7717" s="4">
        <v>43057.458333333336</v>
      </c>
      <c r="B7717" s="5">
        <f t="shared" si="600"/>
        <v>43057.458333333336</v>
      </c>
      <c r="C7717" s="6">
        <v>39756.17578125</v>
      </c>
      <c r="D7717" s="6">
        <v>14558.828125</v>
      </c>
      <c r="E7717" s="6">
        <v>20674</v>
      </c>
      <c r="F7717" s="7">
        <f t="shared" si="601"/>
        <v>36.620293171825409</v>
      </c>
      <c r="G7717" s="8">
        <f t="shared" si="602"/>
        <v>70.420954459707843</v>
      </c>
      <c r="H7717" s="8">
        <f t="shared" si="603"/>
        <v>-269.037109375</v>
      </c>
      <c r="I7717">
        <f t="shared" si="604"/>
        <v>-1.814402175380575</v>
      </c>
    </row>
    <row r="7718" spans="1:9" x14ac:dyDescent="0.25">
      <c r="A7718" s="4">
        <v>43057.5</v>
      </c>
      <c r="B7718" s="5">
        <f t="shared" si="600"/>
        <v>43057.5</v>
      </c>
      <c r="C7718" s="6">
        <v>40683.7265625</v>
      </c>
      <c r="D7718" s="6">
        <v>14092.697265625</v>
      </c>
      <c r="E7718" s="6">
        <v>20674</v>
      </c>
      <c r="F7718" s="7">
        <f t="shared" si="601"/>
        <v>34.639642078940888</v>
      </c>
      <c r="G7718" s="8">
        <f t="shared" si="602"/>
        <v>68.16628260435813</v>
      </c>
      <c r="H7718" s="8">
        <f t="shared" si="603"/>
        <v>-466.130859375</v>
      </c>
      <c r="I7718">
        <f t="shared" si="604"/>
        <v>-3.2017059022392984</v>
      </c>
    </row>
    <row r="7719" spans="1:9" x14ac:dyDescent="0.25">
      <c r="A7719" s="4">
        <v>43057.541666666664</v>
      </c>
      <c r="B7719" s="5">
        <f t="shared" si="600"/>
        <v>43057.541666666664</v>
      </c>
      <c r="C7719" s="6">
        <v>41143.390625</v>
      </c>
      <c r="D7719" s="6">
        <v>13442.986328125</v>
      </c>
      <c r="E7719" s="6">
        <v>20674</v>
      </c>
      <c r="F7719" s="7">
        <f t="shared" si="601"/>
        <v>32.673501439515839</v>
      </c>
      <c r="G7719" s="8">
        <f t="shared" si="602"/>
        <v>65.023635136524135</v>
      </c>
      <c r="H7719" s="8">
        <f t="shared" si="603"/>
        <v>-649.7109375</v>
      </c>
      <c r="I7719">
        <f t="shared" si="604"/>
        <v>-4.6102667591162927</v>
      </c>
    </row>
    <row r="7720" spans="1:9" x14ac:dyDescent="0.25">
      <c r="A7720" s="4">
        <v>43057.583333333336</v>
      </c>
      <c r="B7720" s="5">
        <f t="shared" si="600"/>
        <v>43057.583333333336</v>
      </c>
      <c r="C7720" s="6">
        <v>40731.5</v>
      </c>
      <c r="D7720" s="6">
        <v>13498.935546875</v>
      </c>
      <c r="E7720" s="6">
        <v>20674</v>
      </c>
      <c r="F7720" s="7">
        <f t="shared" si="601"/>
        <v>33.141267929919103</v>
      </c>
      <c r="G7720" s="8">
        <f t="shared" si="602"/>
        <v>65.294261134154013</v>
      </c>
      <c r="H7720" s="8">
        <f t="shared" si="603"/>
        <v>55.94921875</v>
      </c>
      <c r="I7720">
        <f t="shared" si="604"/>
        <v>0.41619635239042668</v>
      </c>
    </row>
    <row r="7721" spans="1:9" x14ac:dyDescent="0.25">
      <c r="A7721" s="4">
        <v>43057.625</v>
      </c>
      <c r="B7721" s="5">
        <f t="shared" si="600"/>
        <v>43057.625</v>
      </c>
      <c r="C7721" s="6">
        <v>40370.46875</v>
      </c>
      <c r="D7721" s="6">
        <v>13133.6298828125</v>
      </c>
      <c r="E7721" s="6">
        <v>20674</v>
      </c>
      <c r="F7721" s="7">
        <f t="shared" si="601"/>
        <v>32.532765383885966</v>
      </c>
      <c r="G7721" s="8">
        <f t="shared" si="602"/>
        <v>63.527280075517552</v>
      </c>
      <c r="H7721" s="8">
        <f t="shared" si="603"/>
        <v>-365.3056640625</v>
      </c>
      <c r="I7721">
        <f t="shared" si="604"/>
        <v>-2.7061812599517756</v>
      </c>
    </row>
    <row r="7722" spans="1:9" x14ac:dyDescent="0.25">
      <c r="A7722" s="4">
        <v>43057.666666666664</v>
      </c>
      <c r="B7722" s="5">
        <f t="shared" si="600"/>
        <v>43057.666666666664</v>
      </c>
      <c r="C7722" s="6">
        <v>39164.625</v>
      </c>
      <c r="D7722" s="6">
        <v>13241.43359375</v>
      </c>
      <c r="E7722" s="6">
        <v>20674</v>
      </c>
      <c r="F7722" s="7">
        <f t="shared" si="601"/>
        <v>33.809677977894594</v>
      </c>
      <c r="G7722" s="8">
        <f t="shared" si="602"/>
        <v>64.048725905726997</v>
      </c>
      <c r="H7722" s="8">
        <f t="shared" si="603"/>
        <v>107.8037109375</v>
      </c>
      <c r="I7722">
        <f t="shared" si="604"/>
        <v>0.82082190452601955</v>
      </c>
    </row>
    <row r="7723" spans="1:9" x14ac:dyDescent="0.25">
      <c r="A7723" s="4">
        <v>43057.708333333336</v>
      </c>
      <c r="B7723" s="5">
        <f t="shared" si="600"/>
        <v>43057.708333333336</v>
      </c>
      <c r="C7723" s="6">
        <v>37784.03125</v>
      </c>
      <c r="D7723" s="6">
        <v>11720.310546875</v>
      </c>
      <c r="E7723" s="6">
        <v>20674</v>
      </c>
      <c r="F7723" s="7">
        <f t="shared" si="601"/>
        <v>31.019216740868536</v>
      </c>
      <c r="G7723" s="8">
        <f t="shared" si="602"/>
        <v>56.691063881566215</v>
      </c>
      <c r="H7723" s="8">
        <f t="shared" si="603"/>
        <v>-1521.123046875</v>
      </c>
      <c r="I7723">
        <f t="shared" si="604"/>
        <v>-11.487600916512356</v>
      </c>
    </row>
    <row r="7724" spans="1:9" x14ac:dyDescent="0.25">
      <c r="A7724" s="4">
        <v>43057.75</v>
      </c>
      <c r="B7724" s="5">
        <f t="shared" si="600"/>
        <v>43057.75</v>
      </c>
      <c r="C7724" s="6">
        <v>38338.93359375</v>
      </c>
      <c r="D7724" s="6">
        <v>8563.5302734375</v>
      </c>
      <c r="E7724" s="6">
        <v>20674</v>
      </c>
      <c r="F7724" s="7">
        <f t="shared" si="601"/>
        <v>22.336380985916428</v>
      </c>
      <c r="G7724" s="8">
        <f t="shared" si="602"/>
        <v>41.421738770617686</v>
      </c>
      <c r="H7724" s="8">
        <f t="shared" si="603"/>
        <v>-3156.7802734375</v>
      </c>
      <c r="I7724">
        <f t="shared" si="604"/>
        <v>-26.934271586167107</v>
      </c>
    </row>
    <row r="7725" spans="1:9" x14ac:dyDescent="0.25">
      <c r="A7725" s="4">
        <v>43057.791666666664</v>
      </c>
      <c r="B7725" s="5">
        <f t="shared" si="600"/>
        <v>43057.791666666664</v>
      </c>
      <c r="C7725" s="6">
        <v>37390.1953125</v>
      </c>
      <c r="D7725" s="6">
        <v>7084.12158203125</v>
      </c>
      <c r="E7725" s="6">
        <v>20674</v>
      </c>
      <c r="F7725" s="7">
        <f t="shared" si="601"/>
        <v>18.946468513532857</v>
      </c>
      <c r="G7725" s="8">
        <f t="shared" si="602"/>
        <v>34.265848805413803</v>
      </c>
      <c r="H7725" s="8">
        <f t="shared" si="603"/>
        <v>-1479.40869140625</v>
      </c>
      <c r="I7725">
        <f t="shared" si="604"/>
        <v>-17.275687060920475</v>
      </c>
    </row>
    <row r="7726" spans="1:9" x14ac:dyDescent="0.25">
      <c r="A7726" s="4">
        <v>43057.833333333336</v>
      </c>
      <c r="B7726" s="5">
        <f t="shared" si="600"/>
        <v>43057.833333333336</v>
      </c>
      <c r="C7726" s="6">
        <v>36361.66015625</v>
      </c>
      <c r="D7726" s="6">
        <v>7162.0703125</v>
      </c>
      <c r="E7726" s="6">
        <v>20674</v>
      </c>
      <c r="F7726" s="7">
        <f t="shared" si="601"/>
        <v>19.696763793852664</v>
      </c>
      <c r="G7726" s="8">
        <f t="shared" si="602"/>
        <v>34.642886294379416</v>
      </c>
      <c r="H7726" s="8">
        <f t="shared" si="603"/>
        <v>77.94873046875</v>
      </c>
      <c r="I7726">
        <f t="shared" si="604"/>
        <v>1.1003302183077375</v>
      </c>
    </row>
    <row r="7727" spans="1:9" x14ac:dyDescent="0.25">
      <c r="A7727" s="4">
        <v>43057.875</v>
      </c>
      <c r="B7727" s="5">
        <f t="shared" si="600"/>
        <v>43057.875</v>
      </c>
      <c r="C7727" s="6">
        <v>35196.81640625</v>
      </c>
      <c r="D7727" s="6">
        <v>6469.26123046875</v>
      </c>
      <c r="E7727" s="6">
        <v>20674</v>
      </c>
      <c r="F7727" s="7">
        <f t="shared" si="601"/>
        <v>18.380245405717957</v>
      </c>
      <c r="G7727" s="8">
        <f t="shared" si="602"/>
        <v>31.291773389130068</v>
      </c>
      <c r="H7727" s="8">
        <f t="shared" si="603"/>
        <v>-692.80908203125</v>
      </c>
      <c r="I7727">
        <f t="shared" si="604"/>
        <v>-9.6733074628168136</v>
      </c>
    </row>
    <row r="7728" spans="1:9" x14ac:dyDescent="0.25">
      <c r="A7728" s="4">
        <v>43057.916666666664</v>
      </c>
      <c r="B7728" s="5">
        <f t="shared" si="600"/>
        <v>43057.916666666664</v>
      </c>
      <c r="C7728" s="6">
        <v>33910.2265625</v>
      </c>
      <c r="D7728" s="6">
        <v>5650.29052734375</v>
      </c>
      <c r="E7728" s="6">
        <v>20674</v>
      </c>
      <c r="F7728" s="7">
        <f t="shared" si="601"/>
        <v>16.66249712879296</v>
      </c>
      <c r="G7728" s="8">
        <f t="shared" si="602"/>
        <v>27.330417564785481</v>
      </c>
      <c r="H7728" s="8">
        <f t="shared" si="603"/>
        <v>-818.970703125</v>
      </c>
      <c r="I7728">
        <f t="shared" si="604"/>
        <v>-12.659416182914892</v>
      </c>
    </row>
    <row r="7729" spans="1:9" x14ac:dyDescent="0.25">
      <c r="A7729" s="4">
        <v>43057.958333333336</v>
      </c>
      <c r="B7729" s="5">
        <f t="shared" si="600"/>
        <v>43057.958333333336</v>
      </c>
      <c r="C7729" s="6">
        <v>32262.95703125</v>
      </c>
      <c r="D7729" s="6">
        <v>4746.66748046875</v>
      </c>
      <c r="E7729" s="6">
        <v>20674</v>
      </c>
      <c r="F7729" s="7">
        <f t="shared" si="601"/>
        <v>14.71243778389908</v>
      </c>
      <c r="G7729" s="8">
        <f t="shared" si="602"/>
        <v>22.959598918780834</v>
      </c>
      <c r="H7729" s="8">
        <f t="shared" si="603"/>
        <v>-903.623046875</v>
      </c>
      <c r="I7729">
        <f t="shared" si="604"/>
        <v>-15.992505916324994</v>
      </c>
    </row>
    <row r="7730" spans="1:9" x14ac:dyDescent="0.25">
      <c r="A7730" s="4">
        <v>43058</v>
      </c>
      <c r="B7730" s="5">
        <f t="shared" si="600"/>
        <v>43058</v>
      </c>
      <c r="C7730" s="6">
        <v>30729.8671875</v>
      </c>
      <c r="D7730" s="6">
        <v>4295.29248046875</v>
      </c>
      <c r="E7730" s="6">
        <v>20674</v>
      </c>
      <c r="F7730" s="7">
        <f t="shared" si="601"/>
        <v>13.977582311894754</v>
      </c>
      <c r="G7730" s="8">
        <f t="shared" si="602"/>
        <v>20.776301056731885</v>
      </c>
      <c r="H7730" s="8">
        <f t="shared" si="603"/>
        <v>-451.375</v>
      </c>
      <c r="I7730">
        <f t="shared" si="604"/>
        <v>-9.5093031449387553</v>
      </c>
    </row>
    <row r="7731" spans="1:9" x14ac:dyDescent="0.25">
      <c r="A7731" s="4">
        <v>43058.041666666664</v>
      </c>
      <c r="B7731" s="5">
        <f t="shared" si="600"/>
        <v>43058.041666666664</v>
      </c>
      <c r="C7731" s="6">
        <v>29512.98828125</v>
      </c>
      <c r="D7731" s="6">
        <v>3997.276611328125</v>
      </c>
      <c r="E7731" s="6">
        <v>20674</v>
      </c>
      <c r="F7731" s="7">
        <f t="shared" si="601"/>
        <v>13.54412698990447</v>
      </c>
      <c r="G7731" s="8">
        <f t="shared" si="602"/>
        <v>19.334800286969745</v>
      </c>
      <c r="H7731" s="8">
        <f t="shared" si="603"/>
        <v>-298.015869140625</v>
      </c>
      <c r="I7731">
        <f t="shared" si="604"/>
        <v>-6.9381973520020273</v>
      </c>
    </row>
    <row r="7732" spans="1:9" x14ac:dyDescent="0.25">
      <c r="A7732" s="4">
        <v>43058.083333333336</v>
      </c>
      <c r="B7732" s="5">
        <f t="shared" si="600"/>
        <v>43058.083333333336</v>
      </c>
      <c r="C7732" s="6">
        <v>29090.546875</v>
      </c>
      <c r="D7732" s="6">
        <v>4035.933837890625</v>
      </c>
      <c r="E7732" s="6">
        <v>20674</v>
      </c>
      <c r="F7732" s="7">
        <f t="shared" si="601"/>
        <v>13.87369531151389</v>
      </c>
      <c r="G7732" s="8">
        <f t="shared" si="602"/>
        <v>19.521785033813607</v>
      </c>
      <c r="H7732" s="8">
        <f t="shared" si="603"/>
        <v>38.6572265625</v>
      </c>
      <c r="I7732">
        <f t="shared" si="604"/>
        <v>0.96708910394009107</v>
      </c>
    </row>
    <row r="7733" spans="1:9" x14ac:dyDescent="0.25">
      <c r="A7733" s="4">
        <v>43058.125</v>
      </c>
      <c r="B7733" s="5">
        <f t="shared" si="600"/>
        <v>43058.125</v>
      </c>
      <c r="C7733" s="6">
        <v>28714.23046875</v>
      </c>
      <c r="D7733" s="6">
        <v>4004.224609375</v>
      </c>
      <c r="E7733" s="6">
        <v>20674</v>
      </c>
      <c r="F7733" s="7">
        <f t="shared" si="601"/>
        <v>13.945087658653572</v>
      </c>
      <c r="G7733" s="8">
        <f t="shared" si="602"/>
        <v>19.36840770714424</v>
      </c>
      <c r="H7733" s="8">
        <f t="shared" si="603"/>
        <v>-31.709228515625</v>
      </c>
      <c r="I7733">
        <f t="shared" si="604"/>
        <v>-0.78567265444068279</v>
      </c>
    </row>
    <row r="7734" spans="1:9" x14ac:dyDescent="0.25">
      <c r="A7734" s="4">
        <v>43058.166666666664</v>
      </c>
      <c r="B7734" s="5">
        <f t="shared" si="600"/>
        <v>43058.166666666664</v>
      </c>
      <c r="C7734" s="6">
        <v>28703.095703125</v>
      </c>
      <c r="D7734" s="6">
        <v>3906.846435546875</v>
      </c>
      <c r="E7734" s="6">
        <v>20674</v>
      </c>
      <c r="F7734" s="7">
        <f t="shared" si="601"/>
        <v>13.611237184850147</v>
      </c>
      <c r="G7734" s="8">
        <f t="shared" si="602"/>
        <v>18.897390130341854</v>
      </c>
      <c r="H7734" s="8">
        <f t="shared" si="603"/>
        <v>-97.378173828125</v>
      </c>
      <c r="I7734">
        <f t="shared" si="604"/>
        <v>-2.4318859037061933</v>
      </c>
    </row>
    <row r="7735" spans="1:9" x14ac:dyDescent="0.25">
      <c r="A7735" s="4">
        <v>43058.208333333336</v>
      </c>
      <c r="B7735" s="5">
        <f t="shared" si="600"/>
        <v>43058.208333333336</v>
      </c>
      <c r="C7735" s="6">
        <v>29215.75</v>
      </c>
      <c r="D7735" s="6">
        <v>4138.98486328125</v>
      </c>
      <c r="E7735" s="6">
        <v>20674</v>
      </c>
      <c r="F7735" s="7">
        <f t="shared" si="601"/>
        <v>14.166964268523827</v>
      </c>
      <c r="G7735" s="8">
        <f t="shared" si="602"/>
        <v>20.020242155757231</v>
      </c>
      <c r="H7735" s="8">
        <f t="shared" si="603"/>
        <v>232.138427734375</v>
      </c>
      <c r="I7735">
        <f t="shared" si="604"/>
        <v>5.9418365058385145</v>
      </c>
    </row>
    <row r="7736" spans="1:9" x14ac:dyDescent="0.25">
      <c r="A7736" s="4">
        <v>43058.25</v>
      </c>
      <c r="B7736" s="5">
        <f t="shared" si="600"/>
        <v>43058.25</v>
      </c>
      <c r="C7736" s="6">
        <v>30197.89453125</v>
      </c>
      <c r="D7736" s="6">
        <v>4407.0146484375</v>
      </c>
      <c r="E7736" s="6">
        <v>20674</v>
      </c>
      <c r="F7736" s="7">
        <f t="shared" si="601"/>
        <v>14.593781178608142</v>
      </c>
      <c r="G7736" s="8">
        <f t="shared" si="602"/>
        <v>21.316700437445586</v>
      </c>
      <c r="H7736" s="8">
        <f t="shared" si="603"/>
        <v>268.02978515625</v>
      </c>
      <c r="I7736">
        <f t="shared" si="604"/>
        <v>6.4757372643243949</v>
      </c>
    </row>
    <row r="7737" spans="1:9" x14ac:dyDescent="0.25">
      <c r="A7737" s="4">
        <v>43058.291666666664</v>
      </c>
      <c r="B7737" s="5">
        <f t="shared" si="600"/>
        <v>43058.291666666664</v>
      </c>
      <c r="C7737" s="6">
        <v>31590.52734375</v>
      </c>
      <c r="D7737" s="6">
        <v>4611.12353515625</v>
      </c>
      <c r="E7737" s="6">
        <v>20674</v>
      </c>
      <c r="F7737" s="7">
        <f t="shared" si="601"/>
        <v>14.59653865534009</v>
      </c>
      <c r="G7737" s="8">
        <f t="shared" si="602"/>
        <v>22.303973760066992</v>
      </c>
      <c r="H7737" s="8">
        <f t="shared" si="603"/>
        <v>204.10888671875</v>
      </c>
      <c r="I7737">
        <f t="shared" si="604"/>
        <v>4.6314546921489468</v>
      </c>
    </row>
    <row r="7738" spans="1:9" x14ac:dyDescent="0.25">
      <c r="A7738" s="4">
        <v>43058.333333333336</v>
      </c>
      <c r="B7738" s="5">
        <f t="shared" si="600"/>
        <v>43058.333333333336</v>
      </c>
      <c r="C7738" s="6">
        <v>33159.33984375</v>
      </c>
      <c r="D7738" s="6">
        <v>4742.31787109375</v>
      </c>
      <c r="E7738" s="6">
        <v>20674</v>
      </c>
      <c r="F7738" s="7">
        <f t="shared" si="601"/>
        <v>14.301605199138487</v>
      </c>
      <c r="G7738" s="8">
        <f t="shared" si="602"/>
        <v>22.938559887267822</v>
      </c>
      <c r="H7738" s="8">
        <f t="shared" si="603"/>
        <v>131.1943359375</v>
      </c>
      <c r="I7738">
        <f t="shared" si="604"/>
        <v>2.8451707037828129</v>
      </c>
    </row>
    <row r="7739" spans="1:9" x14ac:dyDescent="0.25">
      <c r="A7739" s="4">
        <v>43058.375</v>
      </c>
      <c r="B7739" s="5">
        <f t="shared" si="600"/>
        <v>43058.375</v>
      </c>
      <c r="C7739" s="6">
        <v>34274.8046875</v>
      </c>
      <c r="D7739" s="6">
        <v>4787.54345703125</v>
      </c>
      <c r="E7739" s="6">
        <v>20674</v>
      </c>
      <c r="F7739" s="7">
        <f t="shared" si="601"/>
        <v>13.968113022617059</v>
      </c>
      <c r="G7739" s="8">
        <f t="shared" si="602"/>
        <v>23.157315744564428</v>
      </c>
      <c r="H7739" s="8">
        <f t="shared" si="603"/>
        <v>45.2255859375</v>
      </c>
      <c r="I7739">
        <f t="shared" si="604"/>
        <v>0.95365994365682083</v>
      </c>
    </row>
    <row r="7740" spans="1:9" x14ac:dyDescent="0.25">
      <c r="A7740" s="4">
        <v>43058.416666666664</v>
      </c>
      <c r="B7740" s="5">
        <f t="shared" si="600"/>
        <v>43058.416666666664</v>
      </c>
      <c r="C7740" s="6">
        <v>34214.62890625</v>
      </c>
      <c r="D7740" s="6">
        <v>4841.85888671875</v>
      </c>
      <c r="E7740" s="6">
        <v>20674</v>
      </c>
      <c r="F7740" s="7">
        <f t="shared" si="601"/>
        <v>14.151428910673602</v>
      </c>
      <c r="G7740" s="8">
        <f t="shared" si="602"/>
        <v>23.420039115404613</v>
      </c>
      <c r="H7740" s="8">
        <f t="shared" si="603"/>
        <v>54.3154296875</v>
      </c>
      <c r="I7740">
        <f t="shared" si="604"/>
        <v>1.1345156482648606</v>
      </c>
    </row>
    <row r="7741" spans="1:9" x14ac:dyDescent="0.25">
      <c r="A7741" s="4">
        <v>43058.458333333336</v>
      </c>
      <c r="B7741" s="5">
        <f t="shared" si="600"/>
        <v>43058.458333333336</v>
      </c>
      <c r="C7741" s="6">
        <v>33757.78515625</v>
      </c>
      <c r="D7741" s="6">
        <v>4496.49755859375</v>
      </c>
      <c r="E7741" s="6">
        <v>20674</v>
      </c>
      <c r="F7741" s="7">
        <f t="shared" si="601"/>
        <v>13.319883214439077</v>
      </c>
      <c r="G7741" s="8">
        <f t="shared" si="602"/>
        <v>21.749528676568396</v>
      </c>
      <c r="H7741" s="8">
        <f t="shared" si="603"/>
        <v>-345.361328125</v>
      </c>
      <c r="I7741">
        <f t="shared" si="604"/>
        <v>-7.1328251443330641</v>
      </c>
    </row>
    <row r="7742" spans="1:9" x14ac:dyDescent="0.25">
      <c r="A7742" s="4">
        <v>43058.5</v>
      </c>
      <c r="B7742" s="5">
        <f t="shared" si="600"/>
        <v>43058.5</v>
      </c>
      <c r="C7742" s="6">
        <v>33591.47265625</v>
      </c>
      <c r="D7742" s="6">
        <v>4032.574462890625</v>
      </c>
      <c r="E7742" s="6">
        <v>20674</v>
      </c>
      <c r="F7742" s="7">
        <f t="shared" si="601"/>
        <v>12.004756398020936</v>
      </c>
      <c r="G7742" s="8">
        <f t="shared" si="602"/>
        <v>19.505535759362605</v>
      </c>
      <c r="H7742" s="8">
        <f t="shared" si="603"/>
        <v>-463.923095703125</v>
      </c>
      <c r="I7742">
        <f t="shared" si="604"/>
        <v>-10.317432393941161</v>
      </c>
    </row>
    <row r="7743" spans="1:9" x14ac:dyDescent="0.25">
      <c r="A7743" s="4">
        <v>43058.541666666664</v>
      </c>
      <c r="B7743" s="5">
        <f t="shared" si="600"/>
        <v>43058.541666666664</v>
      </c>
      <c r="C7743" s="6">
        <v>33173.98046875</v>
      </c>
      <c r="D7743" s="6">
        <v>4143.34375</v>
      </c>
      <c r="E7743" s="6">
        <v>20674</v>
      </c>
      <c r="F7743" s="7">
        <f t="shared" si="601"/>
        <v>12.489739523127302</v>
      </c>
      <c r="G7743" s="8">
        <f t="shared" si="602"/>
        <v>20.041326061720035</v>
      </c>
      <c r="H7743" s="8">
        <f t="shared" si="603"/>
        <v>110.769287109375</v>
      </c>
      <c r="I7743">
        <f t="shared" si="604"/>
        <v>2.7468627827884795</v>
      </c>
    </row>
    <row r="7744" spans="1:9" x14ac:dyDescent="0.25">
      <c r="A7744" s="4">
        <v>43058.583333333336</v>
      </c>
      <c r="B7744" s="5">
        <f t="shared" si="600"/>
        <v>43058.583333333336</v>
      </c>
      <c r="C7744" s="6">
        <v>33070.8046875</v>
      </c>
      <c r="D7744" s="6">
        <v>4085.1103515625</v>
      </c>
      <c r="E7744" s="6">
        <v>20674</v>
      </c>
      <c r="F7744" s="7">
        <f t="shared" si="601"/>
        <v>12.352618541231255</v>
      </c>
      <c r="G7744" s="8">
        <f t="shared" si="602"/>
        <v>19.759651502188738</v>
      </c>
      <c r="H7744" s="8">
        <f t="shared" si="603"/>
        <v>-58.2333984375</v>
      </c>
      <c r="I7744">
        <f t="shared" si="604"/>
        <v>-1.4054686733993529</v>
      </c>
    </row>
    <row r="7745" spans="1:9" x14ac:dyDescent="0.25">
      <c r="A7745" s="4">
        <v>43058.625</v>
      </c>
      <c r="B7745" s="5">
        <f t="shared" si="600"/>
        <v>43058.625</v>
      </c>
      <c r="C7745" s="6">
        <v>32827.53515625</v>
      </c>
      <c r="D7745" s="6">
        <v>3985.605224609375</v>
      </c>
      <c r="E7745" s="6">
        <v>20674</v>
      </c>
      <c r="F7745" s="7">
        <f t="shared" si="601"/>
        <v>12.141043199372097</v>
      </c>
      <c r="G7745" s="8">
        <f t="shared" si="602"/>
        <v>19.278345867318251</v>
      </c>
      <c r="H7745" s="8">
        <f t="shared" si="603"/>
        <v>-99.505126953125</v>
      </c>
      <c r="I7745">
        <f t="shared" si="604"/>
        <v>-2.4358002205513403</v>
      </c>
    </row>
    <row r="7746" spans="1:9" x14ac:dyDescent="0.25">
      <c r="A7746" s="4">
        <v>43058.666666666664</v>
      </c>
      <c r="B7746" s="5">
        <f t="shared" ref="B7746:B7809" si="605">A7746</f>
        <v>43058.666666666664</v>
      </c>
      <c r="C7746" s="6">
        <v>33023.7890625</v>
      </c>
      <c r="D7746" s="6">
        <v>4055.558837890625</v>
      </c>
      <c r="E7746" s="6">
        <v>20674</v>
      </c>
      <c r="F7746" s="7">
        <f t="shared" ref="F7746:F7809" si="606">D7746/C7746*100</f>
        <v>12.280719302728029</v>
      </c>
      <c r="G7746" s="8">
        <f t="shared" ref="G7746:G7809" si="607">D7746/E7746*100</f>
        <v>19.616711027815732</v>
      </c>
      <c r="H7746" s="8">
        <f t="shared" si="603"/>
        <v>69.95361328125</v>
      </c>
      <c r="I7746">
        <f t="shared" si="604"/>
        <v>1.7551566033012234</v>
      </c>
    </row>
    <row r="7747" spans="1:9" x14ac:dyDescent="0.25">
      <c r="A7747" s="4">
        <v>43058.708333333336</v>
      </c>
      <c r="B7747" s="5">
        <f t="shared" si="605"/>
        <v>43058.708333333336</v>
      </c>
      <c r="C7747" s="6">
        <v>33412.75</v>
      </c>
      <c r="D7747" s="6">
        <v>3978.317626953125</v>
      </c>
      <c r="E7747" s="6">
        <v>20674</v>
      </c>
      <c r="F7747" s="7">
        <f t="shared" si="606"/>
        <v>11.906585441046083</v>
      </c>
      <c r="G7747" s="8">
        <f t="shared" si="607"/>
        <v>19.243095806100051</v>
      </c>
      <c r="H7747" s="8">
        <f t="shared" ref="H7747:H7810" si="608">D7747-D7746</f>
        <v>-77.2412109375</v>
      </c>
      <c r="I7747">
        <f t="shared" ref="I7747:I7810" si="609">H7747/D7746*100</f>
        <v>-1.9045762624830924</v>
      </c>
    </row>
    <row r="7748" spans="1:9" x14ac:dyDescent="0.25">
      <c r="A7748" s="4">
        <v>43058.75</v>
      </c>
      <c r="B7748" s="5">
        <f t="shared" si="605"/>
        <v>43058.75</v>
      </c>
      <c r="C7748" s="6">
        <v>36054.26171875</v>
      </c>
      <c r="D7748" s="6">
        <v>4861.7265625</v>
      </c>
      <c r="E7748" s="6">
        <v>20674</v>
      </c>
      <c r="F7748" s="7">
        <f t="shared" si="606"/>
        <v>13.484471268403928</v>
      </c>
      <c r="G7748" s="8">
        <f t="shared" si="607"/>
        <v>23.516138930540777</v>
      </c>
      <c r="H7748" s="8">
        <f t="shared" si="608"/>
        <v>883.408935546875</v>
      </c>
      <c r="I7748">
        <f t="shared" si="609"/>
        <v>22.205590864886563</v>
      </c>
    </row>
    <row r="7749" spans="1:9" x14ac:dyDescent="0.25">
      <c r="A7749" s="4">
        <v>43058.791666666664</v>
      </c>
      <c r="B7749" s="5">
        <f t="shared" si="605"/>
        <v>43058.791666666664</v>
      </c>
      <c r="C7749" s="6">
        <v>36377.3671875</v>
      </c>
      <c r="D7749" s="6">
        <v>5652.3896484375</v>
      </c>
      <c r="E7749" s="6">
        <v>20674</v>
      </c>
      <c r="F7749" s="7">
        <f t="shared" si="606"/>
        <v>15.538204343660626</v>
      </c>
      <c r="G7749" s="8">
        <f t="shared" si="607"/>
        <v>27.340570999504209</v>
      </c>
      <c r="H7749" s="8">
        <f t="shared" si="608"/>
        <v>790.6630859375</v>
      </c>
      <c r="I7749">
        <f t="shared" si="609"/>
        <v>16.263010183175023</v>
      </c>
    </row>
    <row r="7750" spans="1:9" x14ac:dyDescent="0.25">
      <c r="A7750" s="4">
        <v>43058.833333333336</v>
      </c>
      <c r="B7750" s="5">
        <f t="shared" si="605"/>
        <v>43058.833333333336</v>
      </c>
      <c r="C7750" s="6">
        <v>36104.2578125</v>
      </c>
      <c r="D7750" s="6">
        <v>6583.91455078125</v>
      </c>
      <c r="E7750" s="6">
        <v>20674</v>
      </c>
      <c r="F7750" s="7">
        <f t="shared" si="606"/>
        <v>18.235839620283706</v>
      </c>
      <c r="G7750" s="8">
        <f t="shared" si="607"/>
        <v>31.84635073416489</v>
      </c>
      <c r="H7750" s="8">
        <f t="shared" si="608"/>
        <v>931.52490234375</v>
      </c>
      <c r="I7750">
        <f t="shared" si="609"/>
        <v>16.480196169796134</v>
      </c>
    </row>
    <row r="7751" spans="1:9" x14ac:dyDescent="0.25">
      <c r="A7751" s="4">
        <v>43058.875</v>
      </c>
      <c r="B7751" s="5">
        <f t="shared" si="605"/>
        <v>43058.875</v>
      </c>
      <c r="C7751" s="6">
        <v>35564.328125</v>
      </c>
      <c r="D7751" s="6">
        <v>7230.0283203125</v>
      </c>
      <c r="E7751" s="6">
        <v>20674</v>
      </c>
      <c r="F7751" s="7">
        <f t="shared" si="606"/>
        <v>20.329438798620632</v>
      </c>
      <c r="G7751" s="8">
        <f t="shared" si="607"/>
        <v>34.971598724545323</v>
      </c>
      <c r="H7751" s="8">
        <f t="shared" si="608"/>
        <v>646.11376953125</v>
      </c>
      <c r="I7751">
        <f t="shared" si="609"/>
        <v>9.8135199742922214</v>
      </c>
    </row>
    <row r="7752" spans="1:9" x14ac:dyDescent="0.25">
      <c r="A7752" s="4">
        <v>43058.916666666664</v>
      </c>
      <c r="B7752" s="5">
        <f t="shared" si="605"/>
        <v>43058.916666666664</v>
      </c>
      <c r="C7752" s="6">
        <v>34591.16015625</v>
      </c>
      <c r="D7752" s="6">
        <v>8576.7666015625</v>
      </c>
      <c r="E7752" s="6">
        <v>20674</v>
      </c>
      <c r="F7752" s="7">
        <f t="shared" si="606"/>
        <v>24.794677492228697</v>
      </c>
      <c r="G7752" s="8">
        <f t="shared" si="607"/>
        <v>41.485762801405144</v>
      </c>
      <c r="H7752" s="8">
        <f t="shared" si="608"/>
        <v>1346.73828125</v>
      </c>
      <c r="I7752">
        <f t="shared" si="609"/>
        <v>18.62701253142243</v>
      </c>
    </row>
    <row r="7753" spans="1:9" x14ac:dyDescent="0.25">
      <c r="A7753" s="4">
        <v>43058.958333333336</v>
      </c>
      <c r="B7753" s="5">
        <f t="shared" si="605"/>
        <v>43058.958333333336</v>
      </c>
      <c r="C7753" s="6">
        <v>33052.8046875</v>
      </c>
      <c r="D7753" s="6">
        <v>9986.8681640625</v>
      </c>
      <c r="E7753" s="6">
        <v>20674</v>
      </c>
      <c r="F7753" s="7">
        <f t="shared" si="606"/>
        <v>30.214888746912788</v>
      </c>
      <c r="G7753" s="8">
        <f t="shared" si="607"/>
        <v>48.306414646718096</v>
      </c>
      <c r="H7753" s="8">
        <f t="shared" si="608"/>
        <v>1410.1015625</v>
      </c>
      <c r="I7753">
        <f t="shared" si="609"/>
        <v>16.440945964917713</v>
      </c>
    </row>
    <row r="7754" spans="1:9" x14ac:dyDescent="0.25">
      <c r="A7754" s="4">
        <v>43059</v>
      </c>
      <c r="B7754" s="5">
        <f t="shared" si="605"/>
        <v>43059</v>
      </c>
      <c r="C7754" s="6">
        <v>31610.287109375</v>
      </c>
      <c r="D7754" s="6">
        <v>10444.2060546875</v>
      </c>
      <c r="E7754" s="6">
        <v>20674</v>
      </c>
      <c r="F7754" s="7">
        <f t="shared" si="606"/>
        <v>33.040528921959556</v>
      </c>
      <c r="G7754" s="8">
        <f t="shared" si="607"/>
        <v>50.51855497091757</v>
      </c>
      <c r="H7754" s="8">
        <f t="shared" si="608"/>
        <v>457.337890625</v>
      </c>
      <c r="I7754">
        <f t="shared" si="609"/>
        <v>4.579392489336338</v>
      </c>
    </row>
    <row r="7755" spans="1:9" x14ac:dyDescent="0.25">
      <c r="A7755" s="4">
        <v>43059.041666666664</v>
      </c>
      <c r="B7755" s="5">
        <f t="shared" si="605"/>
        <v>43059.041666666664</v>
      </c>
      <c r="C7755" s="6">
        <v>30606.03125</v>
      </c>
      <c r="D7755" s="6">
        <v>10806.42578125</v>
      </c>
      <c r="E7755" s="6">
        <v>20674</v>
      </c>
      <c r="F7755" s="7">
        <f t="shared" si="606"/>
        <v>35.308157705844337</v>
      </c>
      <c r="G7755" s="8">
        <f t="shared" si="607"/>
        <v>52.270609370465316</v>
      </c>
      <c r="H7755" s="8">
        <f t="shared" si="608"/>
        <v>362.2197265625</v>
      </c>
      <c r="I7755">
        <f t="shared" si="609"/>
        <v>3.4681403705160618</v>
      </c>
    </row>
    <row r="7756" spans="1:9" x14ac:dyDescent="0.25">
      <c r="A7756" s="4">
        <v>43059.083333333336</v>
      </c>
      <c r="B7756" s="5">
        <f t="shared" si="605"/>
        <v>43059.083333333336</v>
      </c>
      <c r="C7756" s="6">
        <v>30369.02734375</v>
      </c>
      <c r="D7756" s="6">
        <v>11090.8369140625</v>
      </c>
      <c r="E7756" s="6">
        <v>20674</v>
      </c>
      <c r="F7756" s="7">
        <f t="shared" si="606"/>
        <v>36.520224334234449</v>
      </c>
      <c r="G7756" s="8">
        <f t="shared" si="607"/>
        <v>53.646304121420627</v>
      </c>
      <c r="H7756" s="8">
        <f t="shared" si="608"/>
        <v>284.4111328125</v>
      </c>
      <c r="I7756">
        <f t="shared" si="609"/>
        <v>2.631870505287472</v>
      </c>
    </row>
    <row r="7757" spans="1:9" x14ac:dyDescent="0.25">
      <c r="A7757" s="4">
        <v>43059.125</v>
      </c>
      <c r="B7757" s="5">
        <f t="shared" si="605"/>
        <v>43059.125</v>
      </c>
      <c r="C7757" s="6">
        <v>30453.595703125</v>
      </c>
      <c r="D7757" s="6">
        <v>10691.646484375</v>
      </c>
      <c r="E7757" s="6">
        <v>20674</v>
      </c>
      <c r="F7757" s="7">
        <f t="shared" si="606"/>
        <v>35.107993777161347</v>
      </c>
      <c r="G7757" s="8">
        <f t="shared" si="607"/>
        <v>51.715422677638578</v>
      </c>
      <c r="H7757" s="8">
        <f t="shared" si="608"/>
        <v>-399.1904296875</v>
      </c>
      <c r="I7757">
        <f t="shared" si="609"/>
        <v>-3.5992813958101855</v>
      </c>
    </row>
    <row r="7758" spans="1:9" x14ac:dyDescent="0.25">
      <c r="A7758" s="4">
        <v>43059.166666666664</v>
      </c>
      <c r="B7758" s="5">
        <f t="shared" si="605"/>
        <v>43059.166666666664</v>
      </c>
      <c r="C7758" s="6">
        <v>30784.20703125</v>
      </c>
      <c r="D7758" s="6">
        <v>10743.318359375</v>
      </c>
      <c r="E7758" s="6">
        <v>20674</v>
      </c>
      <c r="F7758" s="7">
        <f t="shared" si="606"/>
        <v>34.898798427612981</v>
      </c>
      <c r="G7758" s="8">
        <f t="shared" si="607"/>
        <v>51.965359192101189</v>
      </c>
      <c r="H7758" s="8">
        <f t="shared" si="608"/>
        <v>51.671875</v>
      </c>
      <c r="I7758">
        <f t="shared" si="609"/>
        <v>0.4832920268689615</v>
      </c>
    </row>
    <row r="7759" spans="1:9" x14ac:dyDescent="0.25">
      <c r="A7759" s="4">
        <v>43059.208333333336</v>
      </c>
      <c r="B7759" s="5">
        <f t="shared" si="605"/>
        <v>43059.208333333336</v>
      </c>
      <c r="C7759" s="6">
        <v>32366.29296875</v>
      </c>
      <c r="D7759" s="6">
        <v>11237.5703125</v>
      </c>
      <c r="E7759" s="6">
        <v>20674</v>
      </c>
      <c r="F7759" s="7">
        <f t="shared" si="606"/>
        <v>34.719979589105229</v>
      </c>
      <c r="G7759" s="8">
        <f t="shared" si="607"/>
        <v>54.356052590209927</v>
      </c>
      <c r="H7759" s="8">
        <f t="shared" si="608"/>
        <v>494.251953125</v>
      </c>
      <c r="I7759">
        <f t="shared" si="609"/>
        <v>4.6005520509749971</v>
      </c>
    </row>
    <row r="7760" spans="1:9" x14ac:dyDescent="0.25">
      <c r="A7760" s="4">
        <v>43059.25</v>
      </c>
      <c r="B7760" s="5">
        <f t="shared" si="605"/>
        <v>43059.25</v>
      </c>
      <c r="C7760" s="6">
        <v>35065.15234375</v>
      </c>
      <c r="D7760" s="6">
        <v>11357.6328125</v>
      </c>
      <c r="E7760" s="6">
        <v>20674</v>
      </c>
      <c r="F7760" s="7">
        <f t="shared" si="606"/>
        <v>32.390085464791603</v>
      </c>
      <c r="G7760" s="8">
        <f t="shared" si="607"/>
        <v>54.936794101286644</v>
      </c>
      <c r="H7760" s="8">
        <f t="shared" si="608"/>
        <v>120.0625</v>
      </c>
      <c r="I7760">
        <f t="shared" si="609"/>
        <v>1.0684026587709059</v>
      </c>
    </row>
    <row r="7761" spans="1:9" x14ac:dyDescent="0.25">
      <c r="A7761" s="4">
        <v>43059.291666666664</v>
      </c>
      <c r="B7761" s="5">
        <f t="shared" si="605"/>
        <v>43059.291666666664</v>
      </c>
      <c r="C7761" s="6">
        <v>37767.3125</v>
      </c>
      <c r="D7761" s="6">
        <v>11300.294921875</v>
      </c>
      <c r="E7761" s="6">
        <v>20674</v>
      </c>
      <c r="F7761" s="7">
        <f t="shared" si="606"/>
        <v>29.920834112501389</v>
      </c>
      <c r="G7761" s="8">
        <f t="shared" si="607"/>
        <v>54.65945110706685</v>
      </c>
      <c r="H7761" s="8">
        <f t="shared" si="608"/>
        <v>-57.337890625</v>
      </c>
      <c r="I7761">
        <f t="shared" si="609"/>
        <v>-0.50484015086220235</v>
      </c>
    </row>
    <row r="7762" spans="1:9" x14ac:dyDescent="0.25">
      <c r="A7762" s="4">
        <v>43059.333333333336</v>
      </c>
      <c r="B7762" s="5">
        <f t="shared" si="605"/>
        <v>43059.333333333336</v>
      </c>
      <c r="C7762" s="6">
        <v>38693.21875</v>
      </c>
      <c r="D7762" s="6">
        <v>11861.3203125</v>
      </c>
      <c r="E7762" s="6">
        <v>20674</v>
      </c>
      <c r="F7762" s="7">
        <f t="shared" si="606"/>
        <v>30.654778009389567</v>
      </c>
      <c r="G7762" s="8">
        <f t="shared" si="607"/>
        <v>57.373127176646996</v>
      </c>
      <c r="H7762" s="8">
        <f t="shared" si="608"/>
        <v>561.025390625</v>
      </c>
      <c r="I7762">
        <f t="shared" si="609"/>
        <v>4.9646968906888667</v>
      </c>
    </row>
    <row r="7763" spans="1:9" x14ac:dyDescent="0.25">
      <c r="A7763" s="4">
        <v>43059.375</v>
      </c>
      <c r="B7763" s="5">
        <f t="shared" si="605"/>
        <v>43059.375</v>
      </c>
      <c r="C7763" s="6">
        <v>38344.125</v>
      </c>
      <c r="D7763" s="6">
        <v>9426.587890625</v>
      </c>
      <c r="E7763" s="6">
        <v>20674</v>
      </c>
      <c r="F7763" s="7">
        <f t="shared" si="606"/>
        <v>24.584177864601163</v>
      </c>
      <c r="G7763" s="8">
        <f t="shared" si="607"/>
        <v>45.596342704000193</v>
      </c>
      <c r="H7763" s="8">
        <f t="shared" si="608"/>
        <v>-2434.732421875</v>
      </c>
      <c r="I7763">
        <f t="shared" si="609"/>
        <v>-20.526656035999366</v>
      </c>
    </row>
    <row r="7764" spans="1:9" x14ac:dyDescent="0.25">
      <c r="A7764" s="4">
        <v>43059.416666666664</v>
      </c>
      <c r="B7764" s="5">
        <f t="shared" si="605"/>
        <v>43059.416666666664</v>
      </c>
      <c r="C7764" s="6">
        <v>37924.04296875</v>
      </c>
      <c r="D7764" s="6">
        <v>8818.58203125</v>
      </c>
      <c r="E7764" s="6">
        <v>20674</v>
      </c>
      <c r="F7764" s="7">
        <f t="shared" si="606"/>
        <v>23.253275075436044</v>
      </c>
      <c r="G7764" s="8">
        <f t="shared" si="607"/>
        <v>42.655422420673311</v>
      </c>
      <c r="H7764" s="8">
        <f t="shared" si="608"/>
        <v>-608.005859375</v>
      </c>
      <c r="I7764">
        <f t="shared" si="609"/>
        <v>-6.4499038934297577</v>
      </c>
    </row>
    <row r="7765" spans="1:9" x14ac:dyDescent="0.25">
      <c r="A7765" s="4">
        <v>43059.458333333336</v>
      </c>
      <c r="B7765" s="5">
        <f t="shared" si="605"/>
        <v>43059.458333333336</v>
      </c>
      <c r="C7765" s="6">
        <v>37228.1015625</v>
      </c>
      <c r="D7765" s="6">
        <v>8948.6787109375</v>
      </c>
      <c r="E7765" s="6">
        <v>20674</v>
      </c>
      <c r="F7765" s="7">
        <f t="shared" si="606"/>
        <v>24.037429617285497</v>
      </c>
      <c r="G7765" s="8">
        <f t="shared" si="607"/>
        <v>43.284699191919799</v>
      </c>
      <c r="H7765" s="8">
        <f t="shared" si="608"/>
        <v>130.0966796875</v>
      </c>
      <c r="I7765">
        <f t="shared" si="609"/>
        <v>1.4752562172295096</v>
      </c>
    </row>
    <row r="7766" spans="1:9" x14ac:dyDescent="0.25">
      <c r="A7766" s="4">
        <v>43059.5</v>
      </c>
      <c r="B7766" s="5">
        <f t="shared" si="605"/>
        <v>43059.5</v>
      </c>
      <c r="C7766" s="6">
        <v>36813.83984375</v>
      </c>
      <c r="D7766" s="6">
        <v>8870.099609375</v>
      </c>
      <c r="E7766" s="6">
        <v>20674</v>
      </c>
      <c r="F7766" s="7">
        <f t="shared" si="606"/>
        <v>24.094470033614016</v>
      </c>
      <c r="G7766" s="8">
        <f t="shared" si="607"/>
        <v>42.904612602181487</v>
      </c>
      <c r="H7766" s="8">
        <f t="shared" si="608"/>
        <v>-78.5791015625</v>
      </c>
      <c r="I7766">
        <f t="shared" si="609"/>
        <v>-0.87810842360958696</v>
      </c>
    </row>
    <row r="7767" spans="1:9" x14ac:dyDescent="0.25">
      <c r="A7767" s="4">
        <v>43059.541666666664</v>
      </c>
      <c r="B7767" s="5">
        <f t="shared" si="605"/>
        <v>43059.541666666664</v>
      </c>
      <c r="C7767" s="6">
        <v>36295.78125</v>
      </c>
      <c r="D7767" s="6">
        <v>8454.166015625</v>
      </c>
      <c r="E7767" s="6">
        <v>20674</v>
      </c>
      <c r="F7767" s="7">
        <f t="shared" si="606"/>
        <v>23.292420563684658</v>
      </c>
      <c r="G7767" s="8">
        <f t="shared" si="607"/>
        <v>40.892744585590599</v>
      </c>
      <c r="H7767" s="8">
        <f t="shared" si="608"/>
        <v>-415.93359375</v>
      </c>
      <c r="I7767">
        <f t="shared" si="609"/>
        <v>-4.6891648579728553</v>
      </c>
    </row>
    <row r="7768" spans="1:9" x14ac:dyDescent="0.25">
      <c r="A7768" s="4">
        <v>43059.583333333336</v>
      </c>
      <c r="B7768" s="5">
        <f t="shared" si="605"/>
        <v>43059.583333333336</v>
      </c>
      <c r="C7768" s="6">
        <v>36159.9296875</v>
      </c>
      <c r="D7768" s="6">
        <v>8262.0380859375</v>
      </c>
      <c r="E7768" s="6">
        <v>20674</v>
      </c>
      <c r="F7768" s="7">
        <f t="shared" si="606"/>
        <v>22.848601082301261</v>
      </c>
      <c r="G7768" s="8">
        <f t="shared" si="607"/>
        <v>39.963423072155848</v>
      </c>
      <c r="H7768" s="8">
        <f t="shared" si="608"/>
        <v>-192.1279296875</v>
      </c>
      <c r="I7768">
        <f t="shared" si="609"/>
        <v>-2.2725828820064442</v>
      </c>
    </row>
    <row r="7769" spans="1:9" x14ac:dyDescent="0.25">
      <c r="A7769" s="4">
        <v>43059.625</v>
      </c>
      <c r="B7769" s="5">
        <f t="shared" si="605"/>
        <v>43059.625</v>
      </c>
      <c r="C7769" s="6">
        <v>35794.3203125</v>
      </c>
      <c r="D7769" s="6">
        <v>7990.36865234375</v>
      </c>
      <c r="E7769" s="6">
        <v>20674</v>
      </c>
      <c r="F7769" s="7">
        <f t="shared" si="606"/>
        <v>22.323007065323079</v>
      </c>
      <c r="G7769" s="8">
        <f t="shared" si="607"/>
        <v>38.649359835270147</v>
      </c>
      <c r="H7769" s="8">
        <f t="shared" si="608"/>
        <v>-271.66943359375</v>
      </c>
      <c r="I7769">
        <f t="shared" si="609"/>
        <v>-3.2881648664407419</v>
      </c>
    </row>
    <row r="7770" spans="1:9" x14ac:dyDescent="0.25">
      <c r="A7770" s="4">
        <v>43059.666666666664</v>
      </c>
      <c r="B7770" s="5">
        <f t="shared" si="605"/>
        <v>43059.666666666664</v>
      </c>
      <c r="C7770" s="6">
        <v>35577.34375</v>
      </c>
      <c r="D7770" s="6">
        <v>7303.9072265625</v>
      </c>
      <c r="E7770" s="6">
        <v>20674</v>
      </c>
      <c r="F7770" s="7">
        <f t="shared" si="606"/>
        <v>20.529658644239003</v>
      </c>
      <c r="G7770" s="8">
        <f t="shared" si="607"/>
        <v>35.328950500931121</v>
      </c>
      <c r="H7770" s="8">
        <f t="shared" si="608"/>
        <v>-686.46142578125</v>
      </c>
      <c r="I7770">
        <f t="shared" si="609"/>
        <v>-8.5911108191471985</v>
      </c>
    </row>
    <row r="7771" spans="1:9" x14ac:dyDescent="0.25">
      <c r="A7771" s="4">
        <v>43059.708333333336</v>
      </c>
      <c r="B7771" s="5">
        <f t="shared" si="605"/>
        <v>43059.708333333336</v>
      </c>
      <c r="C7771" s="6">
        <v>35905.48046875</v>
      </c>
      <c r="D7771" s="6">
        <v>6722.64697265625</v>
      </c>
      <c r="E7771" s="6">
        <v>20674</v>
      </c>
      <c r="F7771" s="7">
        <f t="shared" si="606"/>
        <v>18.723177868368154</v>
      </c>
      <c r="G7771" s="8">
        <f t="shared" si="607"/>
        <v>32.517398532728308</v>
      </c>
      <c r="H7771" s="8">
        <f t="shared" si="608"/>
        <v>-581.26025390625</v>
      </c>
      <c r="I7771">
        <f t="shared" si="609"/>
        <v>-7.9582097071598952</v>
      </c>
    </row>
    <row r="7772" spans="1:9" x14ac:dyDescent="0.25">
      <c r="A7772" s="4">
        <v>43059.75</v>
      </c>
      <c r="B7772" s="5">
        <f t="shared" si="605"/>
        <v>43059.75</v>
      </c>
      <c r="C7772" s="6">
        <v>38373.6953125</v>
      </c>
      <c r="D7772" s="6">
        <v>9127.130859375</v>
      </c>
      <c r="E7772" s="6">
        <v>20674</v>
      </c>
      <c r="F7772" s="7">
        <f t="shared" si="606"/>
        <v>23.784863003282076</v>
      </c>
      <c r="G7772" s="8">
        <f t="shared" si="607"/>
        <v>44.147871042734835</v>
      </c>
      <c r="H7772" s="8">
        <f t="shared" si="608"/>
        <v>2404.48388671875</v>
      </c>
      <c r="I7772">
        <f t="shared" si="609"/>
        <v>35.766921816641087</v>
      </c>
    </row>
    <row r="7773" spans="1:9" x14ac:dyDescent="0.25">
      <c r="A7773" s="4">
        <v>43059.791666666664</v>
      </c>
      <c r="B7773" s="5">
        <f t="shared" si="605"/>
        <v>43059.791666666664</v>
      </c>
      <c r="C7773" s="6">
        <v>38427.875</v>
      </c>
      <c r="D7773" s="6">
        <v>11351.673828125</v>
      </c>
      <c r="E7773" s="6">
        <v>20674</v>
      </c>
      <c r="F7773" s="7">
        <f t="shared" si="606"/>
        <v>29.540207019318661</v>
      </c>
      <c r="G7773" s="8">
        <f t="shared" si="607"/>
        <v>54.90797053364129</v>
      </c>
      <c r="H7773" s="8">
        <f t="shared" si="608"/>
        <v>2224.54296875</v>
      </c>
      <c r="I7773">
        <f t="shared" si="609"/>
        <v>24.372861559939661</v>
      </c>
    </row>
    <row r="7774" spans="1:9" x14ac:dyDescent="0.25">
      <c r="A7774" s="4">
        <v>43059.833333333336</v>
      </c>
      <c r="B7774" s="5">
        <f t="shared" si="605"/>
        <v>43059.833333333336</v>
      </c>
      <c r="C7774" s="6">
        <v>37951.3046875</v>
      </c>
      <c r="D7774" s="6">
        <v>11971.134765625</v>
      </c>
      <c r="E7774" s="6">
        <v>20674</v>
      </c>
      <c r="F7774" s="7">
        <f t="shared" si="606"/>
        <v>31.543407701522121</v>
      </c>
      <c r="G7774" s="8">
        <f t="shared" si="607"/>
        <v>57.904298953395575</v>
      </c>
      <c r="H7774" s="8">
        <f t="shared" si="608"/>
        <v>619.4609375</v>
      </c>
      <c r="I7774">
        <f t="shared" si="609"/>
        <v>5.4570008518498696</v>
      </c>
    </row>
    <row r="7775" spans="1:9" x14ac:dyDescent="0.25">
      <c r="A7775" s="4">
        <v>43059.875</v>
      </c>
      <c r="B7775" s="5">
        <f t="shared" si="605"/>
        <v>43059.875</v>
      </c>
      <c r="C7775" s="6">
        <v>37089.46875</v>
      </c>
      <c r="D7775" s="6">
        <v>12390.6279296875</v>
      </c>
      <c r="E7775" s="6">
        <v>20674</v>
      </c>
      <c r="F7775" s="7">
        <f t="shared" si="606"/>
        <v>33.407402012700707</v>
      </c>
      <c r="G7775" s="8">
        <f t="shared" si="607"/>
        <v>59.93338458782771</v>
      </c>
      <c r="H7775" s="8">
        <f t="shared" si="608"/>
        <v>419.4931640625</v>
      </c>
      <c r="I7775">
        <f t="shared" si="609"/>
        <v>3.5042055099661114</v>
      </c>
    </row>
    <row r="7776" spans="1:9" x14ac:dyDescent="0.25">
      <c r="A7776" s="4">
        <v>43059.916666666664</v>
      </c>
      <c r="B7776" s="5">
        <f t="shared" si="605"/>
        <v>43059.916666666664</v>
      </c>
      <c r="C7776" s="6">
        <v>35537.76171875</v>
      </c>
      <c r="D7776" s="6">
        <v>12635.916015625</v>
      </c>
      <c r="E7776" s="6">
        <v>20674</v>
      </c>
      <c r="F7776" s="7">
        <f t="shared" si="606"/>
        <v>35.556308007316602</v>
      </c>
      <c r="G7776" s="8">
        <f t="shared" si="607"/>
        <v>61.119841422196963</v>
      </c>
      <c r="H7776" s="8">
        <f t="shared" si="608"/>
        <v>245.2880859375</v>
      </c>
      <c r="I7776">
        <f t="shared" si="609"/>
        <v>1.9796259505928553</v>
      </c>
    </row>
    <row r="7777" spans="1:9" x14ac:dyDescent="0.25">
      <c r="A7777" s="4">
        <v>43059.958333333336</v>
      </c>
      <c r="B7777" s="5">
        <f t="shared" si="605"/>
        <v>43059.958333333336</v>
      </c>
      <c r="C7777" s="6">
        <v>33423.42578125</v>
      </c>
      <c r="D7777" s="6">
        <v>12646.2958984375</v>
      </c>
      <c r="E7777" s="6">
        <v>20674</v>
      </c>
      <c r="F7777" s="7">
        <f t="shared" si="606"/>
        <v>37.836623873342951</v>
      </c>
      <c r="G7777" s="8">
        <f t="shared" si="607"/>
        <v>61.170048846074778</v>
      </c>
      <c r="H7777" s="8">
        <f t="shared" si="608"/>
        <v>10.3798828125</v>
      </c>
      <c r="I7777">
        <f t="shared" si="609"/>
        <v>8.2145867380447185E-2</v>
      </c>
    </row>
    <row r="7778" spans="1:9" x14ac:dyDescent="0.25">
      <c r="A7778" s="4">
        <v>43060</v>
      </c>
      <c r="B7778" s="5">
        <f t="shared" si="605"/>
        <v>43060</v>
      </c>
      <c r="C7778" s="6">
        <v>31695.91015625</v>
      </c>
      <c r="D7778" s="6">
        <v>12452.9892578125</v>
      </c>
      <c r="E7778" s="6">
        <v>20674</v>
      </c>
      <c r="F7778" s="7">
        <f t="shared" si="606"/>
        <v>39.288946732949206</v>
      </c>
      <c r="G7778" s="8">
        <f t="shared" si="607"/>
        <v>60.235025915703297</v>
      </c>
      <c r="H7778" s="8">
        <f t="shared" si="608"/>
        <v>-193.306640625</v>
      </c>
      <c r="I7778">
        <f t="shared" si="609"/>
        <v>-1.52856332144564</v>
      </c>
    </row>
    <row r="7779" spans="1:9" x14ac:dyDescent="0.25">
      <c r="A7779" s="4">
        <v>43060.041666666664</v>
      </c>
      <c r="B7779" s="5">
        <f t="shared" si="605"/>
        <v>43060.041666666664</v>
      </c>
      <c r="C7779" s="6">
        <v>30416.38671875</v>
      </c>
      <c r="D7779" s="6">
        <v>11927.306640625</v>
      </c>
      <c r="E7779" s="6">
        <v>20674</v>
      </c>
      <c r="F7779" s="7">
        <f t="shared" si="606"/>
        <v>39.21342383930331</v>
      </c>
      <c r="G7779" s="8">
        <f t="shared" si="607"/>
        <v>57.69230260532553</v>
      </c>
      <c r="H7779" s="8">
        <f t="shared" si="608"/>
        <v>-525.6826171875</v>
      </c>
      <c r="I7779">
        <f t="shared" si="609"/>
        <v>-4.2213367915475235</v>
      </c>
    </row>
    <row r="7780" spans="1:9" x14ac:dyDescent="0.25">
      <c r="A7780" s="4">
        <v>43060.083333333336</v>
      </c>
      <c r="B7780" s="5">
        <f t="shared" si="605"/>
        <v>43060.083333333336</v>
      </c>
      <c r="C7780" s="6">
        <v>29941.8125</v>
      </c>
      <c r="D7780" s="6">
        <v>11447.517578125</v>
      </c>
      <c r="E7780" s="6">
        <v>20674</v>
      </c>
      <c r="F7780" s="7">
        <f t="shared" si="606"/>
        <v>38.232547138303666</v>
      </c>
      <c r="G7780" s="8">
        <f t="shared" si="607"/>
        <v>55.371566112629388</v>
      </c>
      <c r="H7780" s="8">
        <f t="shared" si="608"/>
        <v>-479.7890625</v>
      </c>
      <c r="I7780">
        <f t="shared" si="609"/>
        <v>-4.0226102753643866</v>
      </c>
    </row>
    <row r="7781" spans="1:9" x14ac:dyDescent="0.25">
      <c r="A7781" s="4">
        <v>43060.125</v>
      </c>
      <c r="B7781" s="5">
        <f t="shared" si="605"/>
        <v>43060.125</v>
      </c>
      <c r="C7781" s="6">
        <v>29584.3125</v>
      </c>
      <c r="D7781" s="6">
        <v>11771.3095703125</v>
      </c>
      <c r="E7781" s="6">
        <v>20674</v>
      </c>
      <c r="F7781" s="7">
        <f t="shared" si="606"/>
        <v>39.789025248812187</v>
      </c>
      <c r="G7781" s="8">
        <f t="shared" si="607"/>
        <v>56.937745817512329</v>
      </c>
      <c r="H7781" s="8">
        <f t="shared" si="608"/>
        <v>323.7919921875</v>
      </c>
      <c r="I7781">
        <f t="shared" si="609"/>
        <v>2.8284908931368</v>
      </c>
    </row>
    <row r="7782" spans="1:9" x14ac:dyDescent="0.25">
      <c r="A7782" s="4">
        <v>43060.166666666664</v>
      </c>
      <c r="B7782" s="5">
        <f t="shared" si="605"/>
        <v>43060.166666666664</v>
      </c>
      <c r="C7782" s="6">
        <v>29850.95703125</v>
      </c>
      <c r="D7782" s="6">
        <v>11420.095703125</v>
      </c>
      <c r="E7782" s="6">
        <v>20674</v>
      </c>
      <c r="F7782" s="7">
        <f t="shared" si="606"/>
        <v>38.257050489770464</v>
      </c>
      <c r="G7782" s="8">
        <f t="shared" si="607"/>
        <v>55.238926686296793</v>
      </c>
      <c r="H7782" s="8">
        <f t="shared" si="608"/>
        <v>-351.2138671875</v>
      </c>
      <c r="I7782">
        <f t="shared" si="609"/>
        <v>-2.9836431120057285</v>
      </c>
    </row>
    <row r="7783" spans="1:9" x14ac:dyDescent="0.25">
      <c r="A7783" s="4">
        <v>43060.208333333336</v>
      </c>
      <c r="B7783" s="5">
        <f t="shared" si="605"/>
        <v>43060.208333333336</v>
      </c>
      <c r="C7783" s="6">
        <v>31052.6796875</v>
      </c>
      <c r="D7783" s="6">
        <v>10669.9443359375</v>
      </c>
      <c r="E7783" s="6">
        <v>20674</v>
      </c>
      <c r="F7783" s="7">
        <f t="shared" si="606"/>
        <v>34.360784458265606</v>
      </c>
      <c r="G7783" s="8">
        <f t="shared" si="607"/>
        <v>51.610449530509342</v>
      </c>
      <c r="H7783" s="8">
        <f t="shared" si="608"/>
        <v>-750.1513671875</v>
      </c>
      <c r="I7783">
        <f t="shared" si="609"/>
        <v>-6.5686959784603927</v>
      </c>
    </row>
    <row r="7784" spans="1:9" x14ac:dyDescent="0.25">
      <c r="A7784" s="4">
        <v>43060.25</v>
      </c>
      <c r="B7784" s="5">
        <f t="shared" si="605"/>
        <v>43060.25</v>
      </c>
      <c r="C7784" s="6">
        <v>33197.234375</v>
      </c>
      <c r="D7784" s="6">
        <v>9603.193359375</v>
      </c>
      <c r="E7784" s="6">
        <v>20674</v>
      </c>
      <c r="F7784" s="7">
        <f t="shared" si="606"/>
        <v>28.927690936227275</v>
      </c>
      <c r="G7784" s="8">
        <f t="shared" si="607"/>
        <v>46.450582177493473</v>
      </c>
      <c r="H7784" s="8">
        <f t="shared" si="608"/>
        <v>-1066.7509765625</v>
      </c>
      <c r="I7784">
        <f t="shared" si="609"/>
        <v>-9.9977182914588401</v>
      </c>
    </row>
    <row r="7785" spans="1:9" x14ac:dyDescent="0.25">
      <c r="A7785" s="4">
        <v>43060.291666666664</v>
      </c>
      <c r="B7785" s="5">
        <f t="shared" si="605"/>
        <v>43060.291666666664</v>
      </c>
      <c r="C7785" s="6">
        <v>35338.453125</v>
      </c>
      <c r="D7785" s="6">
        <v>8642.9296875</v>
      </c>
      <c r="E7785" s="6">
        <v>20674</v>
      </c>
      <c r="F7785" s="7">
        <f t="shared" si="606"/>
        <v>24.457577859811881</v>
      </c>
      <c r="G7785" s="8">
        <f t="shared" si="607"/>
        <v>41.805793206442878</v>
      </c>
      <c r="H7785" s="8">
        <f t="shared" si="608"/>
        <v>-960.263671875</v>
      </c>
      <c r="I7785">
        <f t="shared" si="609"/>
        <v>-9.9994203588283916</v>
      </c>
    </row>
    <row r="7786" spans="1:9" x14ac:dyDescent="0.25">
      <c r="A7786" s="4">
        <v>43060.333333333336</v>
      </c>
      <c r="B7786" s="5">
        <f t="shared" si="605"/>
        <v>43060.333333333336</v>
      </c>
      <c r="C7786" s="6">
        <v>36082.71875</v>
      </c>
      <c r="D7786" s="6">
        <v>7835.88720703125</v>
      </c>
      <c r="E7786" s="6">
        <v>20674</v>
      </c>
      <c r="F7786" s="7">
        <f t="shared" si="606"/>
        <v>21.716454520299276</v>
      </c>
      <c r="G7786" s="8">
        <f t="shared" si="607"/>
        <v>37.902134115465074</v>
      </c>
      <c r="H7786" s="8">
        <f t="shared" si="608"/>
        <v>-807.04248046875</v>
      </c>
      <c r="I7786">
        <f t="shared" si="609"/>
        <v>-9.3376032161403604</v>
      </c>
    </row>
    <row r="7787" spans="1:9" x14ac:dyDescent="0.25">
      <c r="A7787" s="4">
        <v>43060.375</v>
      </c>
      <c r="B7787" s="5">
        <f t="shared" si="605"/>
        <v>43060.375</v>
      </c>
      <c r="C7787" s="6">
        <v>36875.75390625</v>
      </c>
      <c r="D7787" s="6">
        <v>6251.72021484375</v>
      </c>
      <c r="E7787" s="6">
        <v>20674</v>
      </c>
      <c r="F7787" s="7">
        <f t="shared" si="606"/>
        <v>16.953470919503445</v>
      </c>
      <c r="G7787" s="8">
        <f t="shared" si="607"/>
        <v>30.239528948649269</v>
      </c>
      <c r="H7787" s="8">
        <f t="shared" si="608"/>
        <v>-1584.1669921875</v>
      </c>
      <c r="I7787">
        <f t="shared" si="609"/>
        <v>-20.216817194178152</v>
      </c>
    </row>
    <row r="7788" spans="1:9" x14ac:dyDescent="0.25">
      <c r="A7788" s="4">
        <v>43060.416666666664</v>
      </c>
      <c r="B7788" s="5">
        <f t="shared" si="605"/>
        <v>43060.416666666664</v>
      </c>
      <c r="C7788" s="6">
        <v>36889.3203125</v>
      </c>
      <c r="D7788" s="6">
        <v>6836.9169921875</v>
      </c>
      <c r="E7788" s="6">
        <v>20674</v>
      </c>
      <c r="F7788" s="7">
        <f t="shared" si="606"/>
        <v>18.533594368966458</v>
      </c>
      <c r="G7788" s="8">
        <f t="shared" si="607"/>
        <v>33.070121854442782</v>
      </c>
      <c r="H7788" s="8">
        <f t="shared" si="608"/>
        <v>585.19677734375</v>
      </c>
      <c r="I7788">
        <f t="shared" si="609"/>
        <v>9.3605720862921871</v>
      </c>
    </row>
    <row r="7789" spans="1:9" x14ac:dyDescent="0.25">
      <c r="A7789" s="4">
        <v>43060.458333333336</v>
      </c>
      <c r="B7789" s="5">
        <f t="shared" si="605"/>
        <v>43060.458333333336</v>
      </c>
      <c r="C7789" s="6">
        <v>36862.01171875</v>
      </c>
      <c r="D7789" s="6">
        <v>9228.642578125</v>
      </c>
      <c r="E7789" s="6">
        <v>20674</v>
      </c>
      <c r="F7789" s="7">
        <f t="shared" si="606"/>
        <v>25.035645500136432</v>
      </c>
      <c r="G7789" s="8">
        <f t="shared" si="607"/>
        <v>44.638882548732703</v>
      </c>
      <c r="H7789" s="8">
        <f t="shared" si="608"/>
        <v>2391.7255859375</v>
      </c>
      <c r="I7789">
        <f t="shared" si="609"/>
        <v>34.982516076625018</v>
      </c>
    </row>
    <row r="7790" spans="1:9" x14ac:dyDescent="0.25">
      <c r="A7790" s="4">
        <v>43060.5</v>
      </c>
      <c r="B7790" s="5">
        <f t="shared" si="605"/>
        <v>43060.5</v>
      </c>
      <c r="C7790" s="6">
        <v>36800.1015625</v>
      </c>
      <c r="D7790" s="6">
        <v>10634.888671875</v>
      </c>
      <c r="E7790" s="6">
        <v>20674</v>
      </c>
      <c r="F7790" s="7">
        <f t="shared" si="606"/>
        <v>28.899074242534574</v>
      </c>
      <c r="G7790" s="8">
        <f t="shared" si="607"/>
        <v>51.440885517437366</v>
      </c>
      <c r="H7790" s="8">
        <f t="shared" si="608"/>
        <v>1406.24609375</v>
      </c>
      <c r="I7790">
        <f t="shared" si="609"/>
        <v>15.237843288928302</v>
      </c>
    </row>
    <row r="7791" spans="1:9" x14ac:dyDescent="0.25">
      <c r="A7791" s="4">
        <v>43060.541666666664</v>
      </c>
      <c r="B7791" s="5">
        <f t="shared" si="605"/>
        <v>43060.541666666664</v>
      </c>
      <c r="C7791" s="6">
        <v>36882.1640625</v>
      </c>
      <c r="D7791" s="6">
        <v>12113.4501953125</v>
      </c>
      <c r="E7791" s="6">
        <v>20674</v>
      </c>
      <c r="F7791" s="7">
        <f t="shared" si="606"/>
        <v>32.84365357408317</v>
      </c>
      <c r="G7791" s="8">
        <f t="shared" si="607"/>
        <v>58.592677736831291</v>
      </c>
      <c r="H7791" s="8">
        <f t="shared" si="608"/>
        <v>1478.5615234375</v>
      </c>
      <c r="I7791">
        <f t="shared" si="609"/>
        <v>13.902933721795321</v>
      </c>
    </row>
    <row r="7792" spans="1:9" x14ac:dyDescent="0.25">
      <c r="A7792" s="4">
        <v>43060.583333333336</v>
      </c>
      <c r="B7792" s="5">
        <f t="shared" si="605"/>
        <v>43060.583333333336</v>
      </c>
      <c r="C7792" s="6">
        <v>37306</v>
      </c>
      <c r="D7792" s="6">
        <v>12620.748046875</v>
      </c>
      <c r="E7792" s="6">
        <v>20674</v>
      </c>
      <c r="F7792" s="7">
        <f t="shared" si="606"/>
        <v>33.830343770104001</v>
      </c>
      <c r="G7792" s="8">
        <f t="shared" si="607"/>
        <v>61.046474058600175</v>
      </c>
      <c r="H7792" s="8">
        <f t="shared" si="608"/>
        <v>507.2978515625</v>
      </c>
      <c r="I7792">
        <f t="shared" si="609"/>
        <v>4.1878890273458778</v>
      </c>
    </row>
    <row r="7793" spans="1:9" x14ac:dyDescent="0.25">
      <c r="A7793" s="4">
        <v>43060.625</v>
      </c>
      <c r="B7793" s="5">
        <f t="shared" si="605"/>
        <v>43060.625</v>
      </c>
      <c r="C7793" s="6">
        <v>37355.9609375</v>
      </c>
      <c r="D7793" s="6">
        <v>12808.0341796875</v>
      </c>
      <c r="E7793" s="6">
        <v>20674</v>
      </c>
      <c r="F7793" s="7">
        <f t="shared" si="606"/>
        <v>34.286453509030416</v>
      </c>
      <c r="G7793" s="8">
        <f t="shared" si="607"/>
        <v>61.952375832869791</v>
      </c>
      <c r="H7793" s="8">
        <f t="shared" si="608"/>
        <v>187.2861328125</v>
      </c>
      <c r="I7793">
        <f t="shared" si="609"/>
        <v>1.4839542958697569</v>
      </c>
    </row>
    <row r="7794" spans="1:9" x14ac:dyDescent="0.25">
      <c r="A7794" s="4">
        <v>43060.666666666664</v>
      </c>
      <c r="B7794" s="5">
        <f t="shared" si="605"/>
        <v>43060.666666666664</v>
      </c>
      <c r="C7794" s="6">
        <v>37381.6328125</v>
      </c>
      <c r="D7794" s="6">
        <v>12615.3046875</v>
      </c>
      <c r="E7794" s="6">
        <v>20674</v>
      </c>
      <c r="F7794" s="7">
        <f t="shared" si="606"/>
        <v>33.74733455538513</v>
      </c>
      <c r="G7794" s="8">
        <f t="shared" si="607"/>
        <v>61.020144565637999</v>
      </c>
      <c r="H7794" s="8">
        <f t="shared" si="608"/>
        <v>-192.7294921875</v>
      </c>
      <c r="I7794">
        <f t="shared" si="609"/>
        <v>-1.5047546679189325</v>
      </c>
    </row>
    <row r="7795" spans="1:9" x14ac:dyDescent="0.25">
      <c r="A7795" s="4">
        <v>43060.708333333336</v>
      </c>
      <c r="B7795" s="5">
        <f t="shared" si="605"/>
        <v>43060.708333333336</v>
      </c>
      <c r="C7795" s="6">
        <v>37326.50390625</v>
      </c>
      <c r="D7795" s="6">
        <v>12888.6513671875</v>
      </c>
      <c r="E7795" s="6">
        <v>20674</v>
      </c>
      <c r="F7795" s="7">
        <f t="shared" si="606"/>
        <v>34.529489821920897</v>
      </c>
      <c r="G7795" s="8">
        <f t="shared" si="607"/>
        <v>62.342320630683467</v>
      </c>
      <c r="H7795" s="8">
        <f t="shared" si="608"/>
        <v>273.3466796875</v>
      </c>
      <c r="I7795">
        <f t="shared" si="609"/>
        <v>2.1667861891464919</v>
      </c>
    </row>
    <row r="7796" spans="1:9" x14ac:dyDescent="0.25">
      <c r="A7796" s="4">
        <v>43060.75</v>
      </c>
      <c r="B7796" s="5">
        <f t="shared" si="605"/>
        <v>43060.75</v>
      </c>
      <c r="C7796" s="6">
        <v>39264.29296875</v>
      </c>
      <c r="D7796" s="6">
        <v>13160.810546875</v>
      </c>
      <c r="E7796" s="6">
        <v>20674</v>
      </c>
      <c r="F7796" s="7">
        <f t="shared" si="606"/>
        <v>33.518521668910573</v>
      </c>
      <c r="G7796" s="8">
        <f t="shared" si="607"/>
        <v>63.658752766155558</v>
      </c>
      <c r="H7796" s="8">
        <f t="shared" si="608"/>
        <v>272.1591796875</v>
      </c>
      <c r="I7796">
        <f t="shared" si="609"/>
        <v>2.1116187561747144</v>
      </c>
    </row>
    <row r="7797" spans="1:9" x14ac:dyDescent="0.25">
      <c r="A7797" s="4">
        <v>43060.791666666664</v>
      </c>
      <c r="B7797" s="5">
        <f t="shared" si="605"/>
        <v>43060.791666666664</v>
      </c>
      <c r="C7797" s="6">
        <v>38918.05859375</v>
      </c>
      <c r="D7797" s="6">
        <v>13241.849609375</v>
      </c>
      <c r="E7797" s="6">
        <v>20674</v>
      </c>
      <c r="F7797" s="7">
        <f t="shared" si="606"/>
        <v>34.024949054117407</v>
      </c>
      <c r="G7797" s="8">
        <f t="shared" si="607"/>
        <v>64.050738170528206</v>
      </c>
      <c r="H7797" s="8">
        <f t="shared" si="608"/>
        <v>81.0390625</v>
      </c>
      <c r="I7797">
        <f t="shared" si="609"/>
        <v>0.61576042152846366</v>
      </c>
    </row>
    <row r="7798" spans="1:9" x14ac:dyDescent="0.25">
      <c r="A7798" s="4">
        <v>43060.833333333336</v>
      </c>
      <c r="B7798" s="5">
        <f t="shared" si="605"/>
        <v>43060.833333333336</v>
      </c>
      <c r="C7798" s="6">
        <v>38176.1171875</v>
      </c>
      <c r="D7798" s="6">
        <v>13068.46875</v>
      </c>
      <c r="E7798" s="6">
        <v>20674</v>
      </c>
      <c r="F7798" s="7">
        <f t="shared" si="606"/>
        <v>34.232053212260695</v>
      </c>
      <c r="G7798" s="8">
        <f t="shared" si="607"/>
        <v>63.21209611105737</v>
      </c>
      <c r="H7798" s="8">
        <f t="shared" si="608"/>
        <v>-173.380859375</v>
      </c>
      <c r="I7798">
        <f t="shared" si="609"/>
        <v>-1.3093401940786984</v>
      </c>
    </row>
    <row r="7799" spans="1:9" x14ac:dyDescent="0.25">
      <c r="A7799" s="4">
        <v>43060.875</v>
      </c>
      <c r="B7799" s="5">
        <f t="shared" si="605"/>
        <v>43060.875</v>
      </c>
      <c r="C7799" s="6">
        <v>37084.58203125</v>
      </c>
      <c r="D7799" s="6">
        <v>12982.66796875</v>
      </c>
      <c r="E7799" s="6">
        <v>20674</v>
      </c>
      <c r="F7799" s="7">
        <f t="shared" si="606"/>
        <v>35.008262888900617</v>
      </c>
      <c r="G7799" s="8">
        <f t="shared" si="607"/>
        <v>62.797078304875683</v>
      </c>
      <c r="H7799" s="8">
        <f t="shared" si="608"/>
        <v>-85.80078125</v>
      </c>
      <c r="I7799">
        <f t="shared" si="609"/>
        <v>-0.65654808448771018</v>
      </c>
    </row>
    <row r="7800" spans="1:9" x14ac:dyDescent="0.25">
      <c r="A7800" s="4">
        <v>43060.916666666664</v>
      </c>
      <c r="B7800" s="5">
        <f t="shared" si="605"/>
        <v>43060.916666666664</v>
      </c>
      <c r="C7800" s="6">
        <v>35609.3203125</v>
      </c>
      <c r="D7800" s="6">
        <v>12615.1240234375</v>
      </c>
      <c r="E7800" s="6">
        <v>20674</v>
      </c>
      <c r="F7800" s="7">
        <f t="shared" si="606"/>
        <v>35.426466758505335</v>
      </c>
      <c r="G7800" s="8">
        <f t="shared" si="607"/>
        <v>61.019270694773631</v>
      </c>
      <c r="H7800" s="8">
        <f t="shared" si="608"/>
        <v>-367.5439453125</v>
      </c>
      <c r="I7800">
        <f t="shared" si="609"/>
        <v>-2.8310355482956093</v>
      </c>
    </row>
    <row r="7801" spans="1:9" x14ac:dyDescent="0.25">
      <c r="A7801" s="4">
        <v>43060.958333333336</v>
      </c>
      <c r="B7801" s="5">
        <f t="shared" si="605"/>
        <v>43060.958333333336</v>
      </c>
      <c r="C7801" s="6">
        <v>33264.08203125</v>
      </c>
      <c r="D7801" s="6">
        <v>11621.822265625</v>
      </c>
      <c r="E7801" s="6">
        <v>20674</v>
      </c>
      <c r="F7801" s="7">
        <f t="shared" si="606"/>
        <v>34.938051964599111</v>
      </c>
      <c r="G7801" s="8">
        <f t="shared" si="607"/>
        <v>56.214676722574254</v>
      </c>
      <c r="H7801" s="8">
        <f t="shared" si="608"/>
        <v>-993.3017578125</v>
      </c>
      <c r="I7801">
        <f t="shared" si="609"/>
        <v>-7.8738960946167129</v>
      </c>
    </row>
    <row r="7802" spans="1:9" x14ac:dyDescent="0.25">
      <c r="A7802" s="4">
        <v>43061</v>
      </c>
      <c r="B7802" s="5">
        <f t="shared" si="605"/>
        <v>43061</v>
      </c>
      <c r="C7802" s="6">
        <v>31232.27734375</v>
      </c>
      <c r="D7802" s="6">
        <v>11179.814453125</v>
      </c>
      <c r="E7802" s="6">
        <v>20674</v>
      </c>
      <c r="F7802" s="7">
        <f t="shared" si="606"/>
        <v>35.795706890270147</v>
      </c>
      <c r="G7802" s="8">
        <f t="shared" si="607"/>
        <v>54.076687883936344</v>
      </c>
      <c r="H7802" s="8">
        <f t="shared" si="608"/>
        <v>-442.0078125</v>
      </c>
      <c r="I7802">
        <f t="shared" si="609"/>
        <v>-3.8032573756300656</v>
      </c>
    </row>
    <row r="7803" spans="1:9" x14ac:dyDescent="0.25">
      <c r="A7803" s="4">
        <v>43061.041666666664</v>
      </c>
      <c r="B7803" s="5">
        <f t="shared" si="605"/>
        <v>43061.041666666664</v>
      </c>
      <c r="C7803" s="6">
        <v>29973.033203125</v>
      </c>
      <c r="D7803" s="6">
        <v>10735.8984375</v>
      </c>
      <c r="E7803" s="6">
        <v>20674</v>
      </c>
      <c r="F7803" s="7">
        <f t="shared" si="606"/>
        <v>35.818525154740335</v>
      </c>
      <c r="G7803" s="8">
        <f t="shared" si="607"/>
        <v>51.929469079520175</v>
      </c>
      <c r="H7803" s="8">
        <f t="shared" si="608"/>
        <v>-443.916015625</v>
      </c>
      <c r="I7803">
        <f t="shared" si="609"/>
        <v>-3.9706921567103102</v>
      </c>
    </row>
    <row r="7804" spans="1:9" x14ac:dyDescent="0.25">
      <c r="A7804" s="4">
        <v>43061.083333333336</v>
      </c>
      <c r="B7804" s="5">
        <f t="shared" si="605"/>
        <v>43061.083333333336</v>
      </c>
      <c r="C7804" s="6">
        <v>29218.611328125</v>
      </c>
      <c r="D7804" s="6">
        <v>9812.21484375</v>
      </c>
      <c r="E7804" s="6">
        <v>20674</v>
      </c>
      <c r="F7804" s="7">
        <f t="shared" si="606"/>
        <v>33.582071144856371</v>
      </c>
      <c r="G7804" s="8">
        <f t="shared" si="607"/>
        <v>47.461617702186324</v>
      </c>
      <c r="H7804" s="8">
        <f t="shared" si="608"/>
        <v>-923.68359375</v>
      </c>
      <c r="I7804">
        <f t="shared" si="609"/>
        <v>-8.6036916158187164</v>
      </c>
    </row>
    <row r="7805" spans="1:9" x14ac:dyDescent="0.25">
      <c r="A7805" s="4">
        <v>43061.125</v>
      </c>
      <c r="B7805" s="5">
        <f t="shared" si="605"/>
        <v>43061.125</v>
      </c>
      <c r="C7805" s="6">
        <v>29088.3046875</v>
      </c>
      <c r="D7805" s="6">
        <v>9124.76953125</v>
      </c>
      <c r="E7805" s="6">
        <v>20674</v>
      </c>
      <c r="F7805" s="7">
        <f t="shared" si="606"/>
        <v>31.369203634514836</v>
      </c>
      <c r="G7805" s="8">
        <f t="shared" si="607"/>
        <v>44.136449314356199</v>
      </c>
      <c r="H7805" s="8">
        <f t="shared" si="608"/>
        <v>-687.4453125</v>
      </c>
      <c r="I7805">
        <f t="shared" si="609"/>
        <v>-7.0060157002970236</v>
      </c>
    </row>
    <row r="7806" spans="1:9" x14ac:dyDescent="0.25">
      <c r="A7806" s="4">
        <v>43061.166666666664</v>
      </c>
      <c r="B7806" s="5">
        <f t="shared" si="605"/>
        <v>43061.166666666664</v>
      </c>
      <c r="C7806" s="6">
        <v>29406.3671875</v>
      </c>
      <c r="D7806" s="6">
        <v>8160.373046875</v>
      </c>
      <c r="E7806" s="6">
        <v>20674</v>
      </c>
      <c r="F7806" s="7">
        <f t="shared" si="606"/>
        <v>27.750360984214993</v>
      </c>
      <c r="G7806" s="8">
        <f t="shared" si="607"/>
        <v>39.471669956829835</v>
      </c>
      <c r="H7806" s="8">
        <f t="shared" si="608"/>
        <v>-964.396484375</v>
      </c>
      <c r="I7806">
        <f t="shared" si="609"/>
        <v>-10.568995535418061</v>
      </c>
    </row>
    <row r="7807" spans="1:9" x14ac:dyDescent="0.25">
      <c r="A7807" s="4">
        <v>43061.208333333336</v>
      </c>
      <c r="B7807" s="5">
        <f t="shared" si="605"/>
        <v>43061.208333333336</v>
      </c>
      <c r="C7807" s="6">
        <v>30647.19921875</v>
      </c>
      <c r="D7807" s="6">
        <v>8021.82861328125</v>
      </c>
      <c r="E7807" s="6">
        <v>20674</v>
      </c>
      <c r="F7807" s="7">
        <f t="shared" si="606"/>
        <v>26.174752727072963</v>
      </c>
      <c r="G7807" s="8">
        <f t="shared" si="607"/>
        <v>38.801531456328</v>
      </c>
      <c r="H7807" s="8">
        <f t="shared" si="608"/>
        <v>-138.54443359375</v>
      </c>
      <c r="I7807">
        <f t="shared" si="609"/>
        <v>-1.6977708347145397</v>
      </c>
    </row>
    <row r="7808" spans="1:9" x14ac:dyDescent="0.25">
      <c r="A7808" s="4">
        <v>43061.25</v>
      </c>
      <c r="B7808" s="5">
        <f t="shared" si="605"/>
        <v>43061.25</v>
      </c>
      <c r="C7808" s="6">
        <v>33126.015625</v>
      </c>
      <c r="D7808" s="6">
        <v>8444.4384765625</v>
      </c>
      <c r="E7808" s="6">
        <v>20674</v>
      </c>
      <c r="F7808" s="7">
        <f t="shared" si="606"/>
        <v>25.491862867412085</v>
      </c>
      <c r="G7808" s="8">
        <f t="shared" si="607"/>
        <v>40.845692544077103</v>
      </c>
      <c r="H7808" s="8">
        <f t="shared" si="608"/>
        <v>422.60986328125</v>
      </c>
      <c r="I7808">
        <f t="shared" si="609"/>
        <v>5.2682484711972126</v>
      </c>
    </row>
    <row r="7809" spans="1:9" x14ac:dyDescent="0.25">
      <c r="A7809" s="4">
        <v>43061.291666666664</v>
      </c>
      <c r="B7809" s="5">
        <f t="shared" si="605"/>
        <v>43061.291666666664</v>
      </c>
      <c r="C7809" s="6">
        <v>35714.1953125</v>
      </c>
      <c r="D7809" s="6">
        <v>7758.44140625</v>
      </c>
      <c r="E7809" s="6">
        <v>20674</v>
      </c>
      <c r="F7809" s="7">
        <f t="shared" si="606"/>
        <v>21.723690925592656</v>
      </c>
      <c r="G7809" s="8">
        <f t="shared" si="607"/>
        <v>37.527529294040825</v>
      </c>
      <c r="H7809" s="8">
        <f t="shared" si="608"/>
        <v>-685.9970703125</v>
      </c>
      <c r="I7809">
        <f t="shared" si="609"/>
        <v>-8.1236552580314445</v>
      </c>
    </row>
    <row r="7810" spans="1:9" x14ac:dyDescent="0.25">
      <c r="A7810" s="4">
        <v>43061.333333333336</v>
      </c>
      <c r="B7810" s="5">
        <f t="shared" ref="B7810:B7873" si="610">A7810</f>
        <v>43061.333333333336</v>
      </c>
      <c r="C7810" s="6">
        <v>36964.5</v>
      </c>
      <c r="D7810" s="6">
        <v>6081.703125</v>
      </c>
      <c r="E7810" s="6">
        <v>20674</v>
      </c>
      <c r="F7810" s="7">
        <f t="shared" ref="F7810:F7873" si="611">D7810/C7810*100</f>
        <v>16.452821287992535</v>
      </c>
      <c r="G7810" s="8">
        <f t="shared" ref="G7810:G7873" si="612">D7810/E7810*100</f>
        <v>29.41715741994776</v>
      </c>
      <c r="H7810" s="8">
        <f t="shared" si="608"/>
        <v>-1676.73828125</v>
      </c>
      <c r="I7810">
        <f t="shared" si="609"/>
        <v>-21.611792800281549</v>
      </c>
    </row>
    <row r="7811" spans="1:9" x14ac:dyDescent="0.25">
      <c r="A7811" s="4">
        <v>43061.375</v>
      </c>
      <c r="B7811" s="5">
        <f t="shared" si="610"/>
        <v>43061.375</v>
      </c>
      <c r="C7811" s="6">
        <v>37770.5546875</v>
      </c>
      <c r="D7811" s="6">
        <v>4424.640625</v>
      </c>
      <c r="E7811" s="6">
        <v>20674</v>
      </c>
      <c r="F7811" s="7">
        <f t="shared" si="611"/>
        <v>11.714523817846697</v>
      </c>
      <c r="G7811" s="8">
        <f t="shared" si="612"/>
        <v>21.401957168424108</v>
      </c>
      <c r="H7811" s="8">
        <f t="shared" ref="H7811:H7874" si="613">D7811-D7810</f>
        <v>-1657.0625</v>
      </c>
      <c r="I7811">
        <f t="shared" ref="I7811:I7874" si="614">H7811/D7810*100</f>
        <v>-27.246685113390832</v>
      </c>
    </row>
    <row r="7812" spans="1:9" x14ac:dyDescent="0.25">
      <c r="A7812" s="4">
        <v>43061.416666666664</v>
      </c>
      <c r="B7812" s="5">
        <f t="shared" si="610"/>
        <v>43061.416666666664</v>
      </c>
      <c r="C7812" s="6">
        <v>38074.65625</v>
      </c>
      <c r="D7812" s="6">
        <v>4195.0712890625</v>
      </c>
      <c r="E7812" s="6">
        <v>20674</v>
      </c>
      <c r="F7812" s="7">
        <f t="shared" si="611"/>
        <v>11.018014874559768</v>
      </c>
      <c r="G7812" s="8">
        <f t="shared" si="612"/>
        <v>20.291531822881399</v>
      </c>
      <c r="H7812" s="8">
        <f t="shared" si="613"/>
        <v>-229.5693359375</v>
      </c>
      <c r="I7812">
        <f t="shared" si="614"/>
        <v>-5.1884289684543585</v>
      </c>
    </row>
    <row r="7813" spans="1:9" x14ac:dyDescent="0.25">
      <c r="A7813" s="4">
        <v>43061.458333333336</v>
      </c>
      <c r="B7813" s="5">
        <f t="shared" si="610"/>
        <v>43061.458333333336</v>
      </c>
      <c r="C7813" s="6">
        <v>37909.91015625</v>
      </c>
      <c r="D7813" s="6">
        <v>4010.943115234375</v>
      </c>
      <c r="E7813" s="6">
        <v>20674</v>
      </c>
      <c r="F7813" s="7">
        <f t="shared" si="611"/>
        <v>10.580196836929492</v>
      </c>
      <c r="G7813" s="8">
        <f t="shared" si="612"/>
        <v>19.400905075139669</v>
      </c>
      <c r="H7813" s="8">
        <f t="shared" si="613"/>
        <v>-184.128173828125</v>
      </c>
      <c r="I7813">
        <f t="shared" si="614"/>
        <v>-4.389154823380208</v>
      </c>
    </row>
    <row r="7814" spans="1:9" x14ac:dyDescent="0.25">
      <c r="A7814" s="4">
        <v>43061.5</v>
      </c>
      <c r="B7814" s="5">
        <f t="shared" si="610"/>
        <v>43061.5</v>
      </c>
      <c r="C7814" s="6">
        <v>37321.05859375</v>
      </c>
      <c r="D7814" s="6">
        <v>3972.003662109375</v>
      </c>
      <c r="E7814" s="6">
        <v>20674</v>
      </c>
      <c r="F7814" s="7">
        <f t="shared" si="611"/>
        <v>10.642794743165592</v>
      </c>
      <c r="G7814" s="8">
        <f t="shared" si="612"/>
        <v>19.212555200296872</v>
      </c>
      <c r="H7814" s="8">
        <f t="shared" si="613"/>
        <v>-38.939453125</v>
      </c>
      <c r="I7814">
        <f t="shared" si="614"/>
        <v>-0.97083035102392912</v>
      </c>
    </row>
    <row r="7815" spans="1:9" x14ac:dyDescent="0.25">
      <c r="A7815" s="4">
        <v>43061.541666666664</v>
      </c>
      <c r="B7815" s="5">
        <f t="shared" si="610"/>
        <v>43061.541666666664</v>
      </c>
      <c r="C7815" s="6">
        <v>36849.125</v>
      </c>
      <c r="D7815" s="6">
        <v>3687.2109375</v>
      </c>
      <c r="E7815" s="6">
        <v>20674</v>
      </c>
      <c r="F7815" s="7">
        <f t="shared" si="611"/>
        <v>10.006237427618702</v>
      </c>
      <c r="G7815" s="8">
        <f t="shared" si="612"/>
        <v>17.835014692367224</v>
      </c>
      <c r="H7815" s="8">
        <f t="shared" si="613"/>
        <v>-284.792724609375</v>
      </c>
      <c r="I7815">
        <f t="shared" si="614"/>
        <v>-7.1700015618347335</v>
      </c>
    </row>
    <row r="7816" spans="1:9" x14ac:dyDescent="0.25">
      <c r="A7816" s="4">
        <v>43061.583333333336</v>
      </c>
      <c r="B7816" s="5">
        <f t="shared" si="610"/>
        <v>43061.583333333336</v>
      </c>
      <c r="C7816" s="6">
        <v>36578.76171875</v>
      </c>
      <c r="D7816" s="6">
        <v>3339.6767578125</v>
      </c>
      <c r="E7816" s="6">
        <v>20674</v>
      </c>
      <c r="F7816" s="7">
        <f t="shared" si="611"/>
        <v>9.1300979062410601</v>
      </c>
      <c r="G7816" s="8">
        <f t="shared" si="612"/>
        <v>16.153994185027088</v>
      </c>
      <c r="H7816" s="8">
        <f t="shared" si="613"/>
        <v>-347.5341796875</v>
      </c>
      <c r="I7816">
        <f t="shared" si="614"/>
        <v>-9.4253945754222261</v>
      </c>
    </row>
    <row r="7817" spans="1:9" x14ac:dyDescent="0.25">
      <c r="A7817" s="4">
        <v>43061.625</v>
      </c>
      <c r="B7817" s="5">
        <f t="shared" si="610"/>
        <v>43061.625</v>
      </c>
      <c r="C7817" s="6">
        <v>36215.796875</v>
      </c>
      <c r="D7817" s="6">
        <v>2772.552978515625</v>
      </c>
      <c r="E7817" s="6">
        <v>20674</v>
      </c>
      <c r="F7817" s="7">
        <f t="shared" si="611"/>
        <v>7.6556453750974516</v>
      </c>
      <c r="G7817" s="8">
        <f t="shared" si="612"/>
        <v>13.410820250148134</v>
      </c>
      <c r="H7817" s="8">
        <f t="shared" si="613"/>
        <v>-567.123779296875</v>
      </c>
      <c r="I7817">
        <f t="shared" si="614"/>
        <v>-16.981397315479811</v>
      </c>
    </row>
    <row r="7818" spans="1:9" x14ac:dyDescent="0.25">
      <c r="A7818" s="4">
        <v>43061.666666666664</v>
      </c>
      <c r="B7818" s="5">
        <f t="shared" si="610"/>
        <v>43061.666666666664</v>
      </c>
      <c r="C7818" s="6">
        <v>35884.9453125</v>
      </c>
      <c r="D7818" s="6">
        <v>2536.77099609375</v>
      </c>
      <c r="E7818" s="6">
        <v>20674</v>
      </c>
      <c r="F7818" s="7">
        <f t="shared" si="611"/>
        <v>7.0691789384171155</v>
      </c>
      <c r="G7818" s="8">
        <f t="shared" si="612"/>
        <v>12.270344375030232</v>
      </c>
      <c r="H7818" s="8">
        <f t="shared" si="613"/>
        <v>-235.781982421875</v>
      </c>
      <c r="I7818">
        <f t="shared" si="614"/>
        <v>-8.504147053237137</v>
      </c>
    </row>
    <row r="7819" spans="1:9" x14ac:dyDescent="0.25">
      <c r="A7819" s="4">
        <v>43061.708333333336</v>
      </c>
      <c r="B7819" s="5">
        <f t="shared" si="610"/>
        <v>43061.708333333336</v>
      </c>
      <c r="C7819" s="6">
        <v>36028.68359375</v>
      </c>
      <c r="D7819" s="6">
        <v>2208.37158203125</v>
      </c>
      <c r="E7819" s="6">
        <v>20674</v>
      </c>
      <c r="F7819" s="7">
        <f t="shared" si="611"/>
        <v>6.1294817399721557</v>
      </c>
      <c r="G7819" s="8">
        <f t="shared" si="612"/>
        <v>10.681878601292686</v>
      </c>
      <c r="H7819" s="8">
        <f t="shared" si="613"/>
        <v>-328.3994140625</v>
      </c>
      <c r="I7819">
        <f t="shared" si="614"/>
        <v>-12.945567990496038</v>
      </c>
    </row>
    <row r="7820" spans="1:9" x14ac:dyDescent="0.25">
      <c r="A7820" s="4">
        <v>43061.75</v>
      </c>
      <c r="B7820" s="5">
        <f t="shared" si="610"/>
        <v>43061.75</v>
      </c>
      <c r="C7820" s="6">
        <v>38424.8828125</v>
      </c>
      <c r="D7820" s="6">
        <v>2150.487548828125</v>
      </c>
      <c r="E7820" s="6">
        <v>20674</v>
      </c>
      <c r="F7820" s="7">
        <f t="shared" si="611"/>
        <v>5.5966014504761219</v>
      </c>
      <c r="G7820" s="8">
        <f t="shared" si="612"/>
        <v>10.401893919068032</v>
      </c>
      <c r="H7820" s="8">
        <f t="shared" si="613"/>
        <v>-57.884033203125</v>
      </c>
      <c r="I7820">
        <f t="shared" si="614"/>
        <v>-2.6211183694857878</v>
      </c>
    </row>
    <row r="7821" spans="1:9" x14ac:dyDescent="0.25">
      <c r="A7821" s="4">
        <v>43061.791666666664</v>
      </c>
      <c r="B7821" s="5">
        <f t="shared" si="610"/>
        <v>43061.791666666664</v>
      </c>
      <c r="C7821" s="6">
        <v>38317.984375</v>
      </c>
      <c r="D7821" s="6">
        <v>2916.5302734375</v>
      </c>
      <c r="E7821" s="6">
        <v>20674</v>
      </c>
      <c r="F7821" s="7">
        <f t="shared" si="611"/>
        <v>7.6113875012182186</v>
      </c>
      <c r="G7821" s="8">
        <f t="shared" si="612"/>
        <v>14.107237464629485</v>
      </c>
      <c r="H7821" s="8">
        <f t="shared" si="613"/>
        <v>766.042724609375</v>
      </c>
      <c r="I7821">
        <f t="shared" si="614"/>
        <v>35.621816319132755</v>
      </c>
    </row>
    <row r="7822" spans="1:9" x14ac:dyDescent="0.25">
      <c r="A7822" s="4">
        <v>43061.833333333336</v>
      </c>
      <c r="B7822" s="5">
        <f t="shared" si="610"/>
        <v>43061.833333333336</v>
      </c>
      <c r="C7822" s="6">
        <v>37912.19140625</v>
      </c>
      <c r="D7822" s="6">
        <v>3516.978271484375</v>
      </c>
      <c r="E7822" s="6">
        <v>20674</v>
      </c>
      <c r="F7822" s="7">
        <f t="shared" si="611"/>
        <v>9.2766420009806776</v>
      </c>
      <c r="G7822" s="8">
        <f t="shared" si="612"/>
        <v>17.011600423161337</v>
      </c>
      <c r="H7822" s="8">
        <f t="shared" si="613"/>
        <v>600.447998046875</v>
      </c>
      <c r="I7822">
        <f t="shared" si="614"/>
        <v>20.587751257564388</v>
      </c>
    </row>
    <row r="7823" spans="1:9" x14ac:dyDescent="0.25">
      <c r="A7823" s="4">
        <v>43061.875</v>
      </c>
      <c r="B7823" s="5">
        <f t="shared" si="610"/>
        <v>43061.875</v>
      </c>
      <c r="C7823" s="6">
        <v>37537.734375</v>
      </c>
      <c r="D7823" s="6">
        <v>4017.99365234375</v>
      </c>
      <c r="E7823" s="6">
        <v>20674</v>
      </c>
      <c r="F7823" s="7">
        <f t="shared" si="611"/>
        <v>10.703878961378447</v>
      </c>
      <c r="G7823" s="8">
        <f t="shared" si="612"/>
        <v>19.435008476075023</v>
      </c>
      <c r="H7823" s="8">
        <f t="shared" si="613"/>
        <v>501.015380859375</v>
      </c>
      <c r="I7823">
        <f t="shared" si="614"/>
        <v>14.245620592017946</v>
      </c>
    </row>
    <row r="7824" spans="1:9" x14ac:dyDescent="0.25">
      <c r="A7824" s="4">
        <v>43061.916666666664</v>
      </c>
      <c r="B7824" s="5">
        <f t="shared" si="610"/>
        <v>43061.916666666664</v>
      </c>
      <c r="C7824" s="6">
        <v>36661.140625</v>
      </c>
      <c r="D7824" s="6">
        <v>4544.47998046875</v>
      </c>
      <c r="E7824" s="6">
        <v>20674</v>
      </c>
      <c r="F7824" s="7">
        <f t="shared" si="611"/>
        <v>12.395904499953756</v>
      </c>
      <c r="G7824" s="8">
        <f t="shared" si="612"/>
        <v>21.98161933089267</v>
      </c>
      <c r="H7824" s="8">
        <f t="shared" si="613"/>
        <v>526.486328125</v>
      </c>
      <c r="I7824">
        <f t="shared" si="614"/>
        <v>13.103214531409064</v>
      </c>
    </row>
    <row r="7825" spans="1:9" x14ac:dyDescent="0.25">
      <c r="A7825" s="4">
        <v>43061.958333333336</v>
      </c>
      <c r="B7825" s="5">
        <f t="shared" si="610"/>
        <v>43061.958333333336</v>
      </c>
      <c r="C7825" s="6">
        <v>35124.44140625</v>
      </c>
      <c r="D7825" s="6">
        <v>5172.16650390625</v>
      </c>
      <c r="E7825" s="6">
        <v>20674</v>
      </c>
      <c r="F7825" s="7">
        <f t="shared" si="611"/>
        <v>14.725263368845834</v>
      </c>
      <c r="G7825" s="8">
        <f t="shared" si="612"/>
        <v>25.01773485492043</v>
      </c>
      <c r="H7825" s="8">
        <f t="shared" si="613"/>
        <v>627.6865234375</v>
      </c>
      <c r="I7825">
        <f t="shared" si="614"/>
        <v>13.81206488168435</v>
      </c>
    </row>
    <row r="7826" spans="1:9" x14ac:dyDescent="0.25">
      <c r="A7826" s="4">
        <v>43062</v>
      </c>
      <c r="B7826" s="5">
        <f t="shared" si="610"/>
        <v>43062</v>
      </c>
      <c r="C7826" s="6">
        <v>33567.5</v>
      </c>
      <c r="D7826" s="6">
        <v>5353.7900390625</v>
      </c>
      <c r="E7826" s="6">
        <v>20674</v>
      </c>
      <c r="F7826" s="7">
        <f t="shared" si="611"/>
        <v>15.949326101325687</v>
      </c>
      <c r="G7826" s="8">
        <f t="shared" si="612"/>
        <v>25.89624668212489</v>
      </c>
      <c r="H7826" s="8">
        <f t="shared" si="613"/>
        <v>181.62353515625</v>
      </c>
      <c r="I7826">
        <f t="shared" si="614"/>
        <v>3.5115562312056237</v>
      </c>
    </row>
    <row r="7827" spans="1:9" x14ac:dyDescent="0.25">
      <c r="A7827" s="4">
        <v>43062.041666666664</v>
      </c>
      <c r="B7827" s="5">
        <f t="shared" si="610"/>
        <v>43062.041666666664</v>
      </c>
      <c r="C7827" s="6">
        <v>32521.083984375</v>
      </c>
      <c r="D7827" s="6">
        <v>5404.71435546875</v>
      </c>
      <c r="E7827" s="6">
        <v>20674</v>
      </c>
      <c r="F7827" s="7">
        <f t="shared" si="611"/>
        <v>16.619108877383933</v>
      </c>
      <c r="G7827" s="8">
        <f t="shared" si="612"/>
        <v>26.142567260659522</v>
      </c>
      <c r="H7827" s="8">
        <f t="shared" si="613"/>
        <v>50.92431640625</v>
      </c>
      <c r="I7827">
        <f t="shared" si="614"/>
        <v>0.9511825460971447</v>
      </c>
    </row>
    <row r="7828" spans="1:9" x14ac:dyDescent="0.25">
      <c r="A7828" s="4">
        <v>43062.083333333336</v>
      </c>
      <c r="B7828" s="5">
        <f t="shared" si="610"/>
        <v>43062.083333333336</v>
      </c>
      <c r="C7828" s="6">
        <v>31887.30078125</v>
      </c>
      <c r="D7828" s="6">
        <v>5709.728515625</v>
      </c>
      <c r="E7828" s="6">
        <v>20674</v>
      </c>
      <c r="F7828" s="7">
        <f t="shared" si="611"/>
        <v>17.90596374021839</v>
      </c>
      <c r="G7828" s="8">
        <f t="shared" si="612"/>
        <v>27.617918717350292</v>
      </c>
      <c r="H7828" s="8">
        <f t="shared" si="613"/>
        <v>305.01416015625</v>
      </c>
      <c r="I7828">
        <f t="shared" si="614"/>
        <v>5.6434834497335089</v>
      </c>
    </row>
    <row r="7829" spans="1:9" x14ac:dyDescent="0.25">
      <c r="A7829" s="4">
        <v>43062.125</v>
      </c>
      <c r="B7829" s="5">
        <f t="shared" si="610"/>
        <v>43062.125</v>
      </c>
      <c r="C7829" s="6">
        <v>31775.544921875</v>
      </c>
      <c r="D7829" s="6">
        <v>5696.85009765625</v>
      </c>
      <c r="E7829" s="6">
        <v>20674</v>
      </c>
      <c r="F7829" s="7">
        <f t="shared" si="611"/>
        <v>17.928410391270457</v>
      </c>
      <c r="G7829" s="8">
        <f t="shared" si="612"/>
        <v>27.555625895599544</v>
      </c>
      <c r="H7829" s="8">
        <f t="shared" si="613"/>
        <v>-12.87841796875</v>
      </c>
      <c r="I7829">
        <f t="shared" si="614"/>
        <v>-0.22555219453092157</v>
      </c>
    </row>
    <row r="7830" spans="1:9" x14ac:dyDescent="0.25">
      <c r="A7830" s="4">
        <v>43062.166666666664</v>
      </c>
      <c r="B7830" s="5">
        <f t="shared" si="610"/>
        <v>43062.166666666664</v>
      </c>
      <c r="C7830" s="6">
        <v>31996.5234375</v>
      </c>
      <c r="D7830" s="6">
        <v>5749.87158203125</v>
      </c>
      <c r="E7830" s="6">
        <v>20674</v>
      </c>
      <c r="F7830" s="7">
        <f t="shared" si="611"/>
        <v>17.970301033681636</v>
      </c>
      <c r="G7830" s="8">
        <f t="shared" si="612"/>
        <v>27.81209046160032</v>
      </c>
      <c r="H7830" s="8">
        <f t="shared" si="613"/>
        <v>53.021484375</v>
      </c>
      <c r="I7830">
        <f t="shared" si="614"/>
        <v>0.93071580726362546</v>
      </c>
    </row>
    <row r="7831" spans="1:9" x14ac:dyDescent="0.25">
      <c r="A7831" s="4">
        <v>43062.208333333336</v>
      </c>
      <c r="B7831" s="5">
        <f t="shared" si="610"/>
        <v>43062.208333333336</v>
      </c>
      <c r="C7831" s="6">
        <v>32834.1015625</v>
      </c>
      <c r="D7831" s="6">
        <v>5500.125</v>
      </c>
      <c r="E7831" s="6">
        <v>20674</v>
      </c>
      <c r="F7831" s="7">
        <f t="shared" si="611"/>
        <v>16.751257802898806</v>
      </c>
      <c r="G7831" s="8">
        <f t="shared" si="612"/>
        <v>26.604067911386281</v>
      </c>
      <c r="H7831" s="8">
        <f t="shared" si="613"/>
        <v>-249.74658203125</v>
      </c>
      <c r="I7831">
        <f t="shared" si="614"/>
        <v>-4.3435158241051068</v>
      </c>
    </row>
    <row r="7832" spans="1:9" x14ac:dyDescent="0.25">
      <c r="A7832" s="4">
        <v>43062.25</v>
      </c>
      <c r="B7832" s="5">
        <f t="shared" si="610"/>
        <v>43062.25</v>
      </c>
      <c r="C7832" s="6">
        <v>34263.98046875</v>
      </c>
      <c r="D7832" s="6">
        <v>5239.3291015625</v>
      </c>
      <c r="E7832" s="6">
        <v>20674</v>
      </c>
      <c r="F7832" s="7">
        <f t="shared" si="611"/>
        <v>15.291069601037623</v>
      </c>
      <c r="G7832" s="8">
        <f t="shared" si="612"/>
        <v>25.342599891469963</v>
      </c>
      <c r="H7832" s="8">
        <f t="shared" si="613"/>
        <v>-260.7958984375</v>
      </c>
      <c r="I7832">
        <f t="shared" si="614"/>
        <v>-4.7416358435035573</v>
      </c>
    </row>
    <row r="7833" spans="1:9" x14ac:dyDescent="0.25">
      <c r="A7833" s="4">
        <v>43062.291666666664</v>
      </c>
      <c r="B7833" s="5">
        <f t="shared" si="610"/>
        <v>43062.291666666664</v>
      </c>
      <c r="C7833" s="6">
        <v>35816.67578125</v>
      </c>
      <c r="D7833" s="6">
        <v>4969.77490234375</v>
      </c>
      <c r="E7833" s="6">
        <v>20674</v>
      </c>
      <c r="F7833" s="7">
        <f t="shared" si="611"/>
        <v>13.875589495509304</v>
      </c>
      <c r="G7833" s="8">
        <f t="shared" si="612"/>
        <v>24.03876802913684</v>
      </c>
      <c r="H7833" s="8">
        <f t="shared" si="613"/>
        <v>-269.55419921875</v>
      </c>
      <c r="I7833">
        <f t="shared" si="614"/>
        <v>-5.144822819745416</v>
      </c>
    </row>
    <row r="7834" spans="1:9" x14ac:dyDescent="0.25">
      <c r="A7834" s="4">
        <v>43062.333333333336</v>
      </c>
      <c r="B7834" s="5">
        <f t="shared" si="610"/>
        <v>43062.333333333336</v>
      </c>
      <c r="C7834" s="6">
        <v>37086.12109375</v>
      </c>
      <c r="D7834" s="6">
        <v>4141.5126953125</v>
      </c>
      <c r="E7834" s="6">
        <v>20674</v>
      </c>
      <c r="F7834" s="7">
        <f t="shared" si="611"/>
        <v>11.167284615296301</v>
      </c>
      <c r="G7834" s="8">
        <f t="shared" si="612"/>
        <v>20.032469262418982</v>
      </c>
      <c r="H7834" s="8">
        <f t="shared" si="613"/>
        <v>-828.26220703125</v>
      </c>
      <c r="I7834">
        <f t="shared" si="614"/>
        <v>-16.665990377967439</v>
      </c>
    </row>
    <row r="7835" spans="1:9" x14ac:dyDescent="0.25">
      <c r="A7835" s="4">
        <v>43062.375</v>
      </c>
      <c r="B7835" s="5">
        <f t="shared" si="610"/>
        <v>43062.375</v>
      </c>
      <c r="C7835" s="6">
        <v>37397.25390625</v>
      </c>
      <c r="D7835" s="6">
        <v>2535.5673828125</v>
      </c>
      <c r="E7835" s="6">
        <v>20674</v>
      </c>
      <c r="F7835" s="7">
        <f t="shared" si="611"/>
        <v>6.7800897605178019</v>
      </c>
      <c r="G7835" s="8">
        <f t="shared" si="612"/>
        <v>12.264522505623004</v>
      </c>
      <c r="H7835" s="8">
        <f t="shared" si="613"/>
        <v>-1605.9453125</v>
      </c>
      <c r="I7835">
        <f t="shared" si="614"/>
        <v>-38.776781109898842</v>
      </c>
    </row>
    <row r="7836" spans="1:9" x14ac:dyDescent="0.25">
      <c r="A7836" s="4">
        <v>43062.416666666664</v>
      </c>
      <c r="B7836" s="5">
        <f t="shared" si="610"/>
        <v>43062.416666666664</v>
      </c>
      <c r="C7836" s="6">
        <v>37163.71484375</v>
      </c>
      <c r="D7836" s="6">
        <v>1152.8984375</v>
      </c>
      <c r="E7836" s="6">
        <v>20674</v>
      </c>
      <c r="F7836" s="7">
        <f t="shared" si="611"/>
        <v>3.1022152719318061</v>
      </c>
      <c r="G7836" s="8">
        <f t="shared" si="612"/>
        <v>5.5765620465318761</v>
      </c>
      <c r="H7836" s="8">
        <f t="shared" si="613"/>
        <v>-1382.6689453125</v>
      </c>
      <c r="I7836">
        <f t="shared" si="614"/>
        <v>-54.53094856342635</v>
      </c>
    </row>
    <row r="7837" spans="1:9" x14ac:dyDescent="0.25">
      <c r="A7837" s="4">
        <v>43062.458333333336</v>
      </c>
      <c r="B7837" s="5">
        <f t="shared" si="610"/>
        <v>43062.458333333336</v>
      </c>
      <c r="C7837" s="6">
        <v>36569.4765625</v>
      </c>
      <c r="D7837" s="6">
        <v>731.15252685546875</v>
      </c>
      <c r="E7837" s="6">
        <v>20674</v>
      </c>
      <c r="F7837" s="7">
        <f t="shared" si="611"/>
        <v>1.9993519065165559</v>
      </c>
      <c r="G7837" s="8">
        <f t="shared" si="612"/>
        <v>3.5365798919196516</v>
      </c>
      <c r="H7837" s="8">
        <f t="shared" si="613"/>
        <v>-421.74591064453125</v>
      </c>
      <c r="I7837">
        <f t="shared" si="614"/>
        <v>-36.581358507091501</v>
      </c>
    </row>
    <row r="7838" spans="1:9" x14ac:dyDescent="0.25">
      <c r="A7838" s="4">
        <v>43062.5</v>
      </c>
      <c r="B7838" s="5">
        <f t="shared" si="610"/>
        <v>43062.5</v>
      </c>
      <c r="C7838" s="6">
        <v>35444.859375</v>
      </c>
      <c r="D7838" s="6">
        <v>437.99105834960937</v>
      </c>
      <c r="E7838" s="6">
        <v>20674</v>
      </c>
      <c r="F7838" s="7">
        <f t="shared" si="611"/>
        <v>1.2356969841966241</v>
      </c>
      <c r="G7838" s="8">
        <f t="shared" si="612"/>
        <v>2.1185598256245011</v>
      </c>
      <c r="H7838" s="8">
        <f t="shared" si="613"/>
        <v>-293.16146850585937</v>
      </c>
      <c r="I7838">
        <f t="shared" si="614"/>
        <v>-40.095801865950513</v>
      </c>
    </row>
    <row r="7839" spans="1:9" x14ac:dyDescent="0.25">
      <c r="A7839" s="4">
        <v>43062.541666666664</v>
      </c>
      <c r="B7839" s="5">
        <f t="shared" si="610"/>
        <v>43062.541666666664</v>
      </c>
      <c r="C7839" s="6">
        <v>34061.21875</v>
      </c>
      <c r="D7839" s="6">
        <v>318.14559936523437</v>
      </c>
      <c r="E7839" s="6">
        <v>20674</v>
      </c>
      <c r="F7839" s="7">
        <f t="shared" si="611"/>
        <v>0.93404056296498306</v>
      </c>
      <c r="G7839" s="8">
        <f t="shared" si="612"/>
        <v>1.5388681404916049</v>
      </c>
      <c r="H7839" s="8">
        <f t="shared" si="613"/>
        <v>-119.845458984375</v>
      </c>
      <c r="I7839">
        <f t="shared" si="614"/>
        <v>-27.362535535762699</v>
      </c>
    </row>
    <row r="7840" spans="1:9" x14ac:dyDescent="0.25">
      <c r="A7840" s="4">
        <v>43062.583333333336</v>
      </c>
      <c r="B7840" s="5">
        <f t="shared" si="610"/>
        <v>43062.583333333336</v>
      </c>
      <c r="C7840" s="6">
        <v>32866.25</v>
      </c>
      <c r="D7840" s="6">
        <v>267.59310913085937</v>
      </c>
      <c r="E7840" s="6">
        <v>20674</v>
      </c>
      <c r="F7840" s="7">
        <f t="shared" si="611"/>
        <v>0.81418813868591455</v>
      </c>
      <c r="G7840" s="8">
        <f t="shared" si="612"/>
        <v>1.2943460826683728</v>
      </c>
      <c r="H7840" s="8">
        <f t="shared" si="613"/>
        <v>-50.552490234375</v>
      </c>
      <c r="I7840">
        <f t="shared" si="614"/>
        <v>-15.889734239680692</v>
      </c>
    </row>
    <row r="7841" spans="1:9" x14ac:dyDescent="0.25">
      <c r="A7841" s="4">
        <v>43062.625</v>
      </c>
      <c r="B7841" s="5">
        <f t="shared" si="610"/>
        <v>43062.625</v>
      </c>
      <c r="C7841" s="6">
        <v>32143.900390625</v>
      </c>
      <c r="D7841" s="6">
        <v>93.337715148925781</v>
      </c>
      <c r="E7841" s="6">
        <v>20674</v>
      </c>
      <c r="F7841" s="7">
        <f t="shared" si="611"/>
        <v>0.29037457811482142</v>
      </c>
      <c r="G7841" s="8">
        <f t="shared" si="612"/>
        <v>0.45147390514136487</v>
      </c>
      <c r="H7841" s="8">
        <f t="shared" si="613"/>
        <v>-174.25539398193359</v>
      </c>
      <c r="I7841">
        <f t="shared" si="614"/>
        <v>-65.119537101651815</v>
      </c>
    </row>
    <row r="7842" spans="1:9" x14ac:dyDescent="0.25">
      <c r="A7842" s="4">
        <v>43062.666666666664</v>
      </c>
      <c r="B7842" s="5">
        <f t="shared" si="610"/>
        <v>43062.666666666664</v>
      </c>
      <c r="C7842" s="6">
        <v>31643.5390625</v>
      </c>
      <c r="D7842" s="6">
        <v>65.898735046386719</v>
      </c>
      <c r="E7842" s="6">
        <v>20674</v>
      </c>
      <c r="F7842" s="7">
        <f t="shared" si="611"/>
        <v>0.20825336545393475</v>
      </c>
      <c r="G7842" s="8">
        <f t="shared" si="612"/>
        <v>0.31875174154196928</v>
      </c>
      <c r="H7842" s="8">
        <f t="shared" si="613"/>
        <v>-27.438980102539062</v>
      </c>
      <c r="I7842">
        <f t="shared" si="614"/>
        <v>-29.397527096906718</v>
      </c>
    </row>
    <row r="7843" spans="1:9" x14ac:dyDescent="0.25">
      <c r="A7843" s="4">
        <v>43062.708333333336</v>
      </c>
      <c r="B7843" s="5">
        <f t="shared" si="610"/>
        <v>43062.708333333336</v>
      </c>
      <c r="C7843" s="6">
        <v>31189.28125</v>
      </c>
      <c r="D7843" s="6">
        <v>180.02467346191406</v>
      </c>
      <c r="E7843" s="6">
        <v>20674</v>
      </c>
      <c r="F7843" s="7">
        <f t="shared" si="611"/>
        <v>0.57720045556328448</v>
      </c>
      <c r="G7843" s="8">
        <f t="shared" si="612"/>
        <v>0.87077814386143981</v>
      </c>
      <c r="H7843" s="8">
        <f t="shared" si="613"/>
        <v>114.12593841552734</v>
      </c>
      <c r="I7843">
        <f t="shared" si="614"/>
        <v>173.18380745122505</v>
      </c>
    </row>
    <row r="7844" spans="1:9" x14ac:dyDescent="0.25">
      <c r="A7844" s="4">
        <v>43062.75</v>
      </c>
      <c r="B7844" s="5">
        <f t="shared" si="610"/>
        <v>43062.75</v>
      </c>
      <c r="C7844" s="6">
        <v>32456.84765625</v>
      </c>
      <c r="D7844" s="6">
        <v>413.00555419921875</v>
      </c>
      <c r="E7844" s="6">
        <v>20674</v>
      </c>
      <c r="F7844" s="7">
        <f t="shared" si="611"/>
        <v>1.2724758688007982</v>
      </c>
      <c r="G7844" s="8">
        <f t="shared" si="612"/>
        <v>1.9977051088285709</v>
      </c>
      <c r="H7844" s="8">
        <f t="shared" si="613"/>
        <v>232.98088073730469</v>
      </c>
      <c r="I7844">
        <f t="shared" si="614"/>
        <v>129.41608294964857</v>
      </c>
    </row>
    <row r="7845" spans="1:9" x14ac:dyDescent="0.25">
      <c r="A7845" s="4">
        <v>43062.791666666664</v>
      </c>
      <c r="B7845" s="5">
        <f t="shared" si="610"/>
        <v>43062.791666666664</v>
      </c>
      <c r="C7845" s="6">
        <v>32337.578125</v>
      </c>
      <c r="D7845" s="6">
        <v>841.69024658203125</v>
      </c>
      <c r="E7845" s="6">
        <v>20674</v>
      </c>
      <c r="F7845" s="7">
        <f t="shared" si="611"/>
        <v>2.602824006573718</v>
      </c>
      <c r="G7845" s="8">
        <f t="shared" si="612"/>
        <v>4.0712501043921412</v>
      </c>
      <c r="H7845" s="8">
        <f t="shared" si="613"/>
        <v>428.6846923828125</v>
      </c>
      <c r="I7845">
        <f t="shared" si="614"/>
        <v>103.79635044230682</v>
      </c>
    </row>
    <row r="7846" spans="1:9" x14ac:dyDescent="0.25">
      <c r="A7846" s="4">
        <v>43062.833333333336</v>
      </c>
      <c r="B7846" s="5">
        <f t="shared" si="610"/>
        <v>43062.833333333336</v>
      </c>
      <c r="C7846" s="6">
        <v>32056.81640625</v>
      </c>
      <c r="D7846" s="6">
        <v>1930.4298095703125</v>
      </c>
      <c r="E7846" s="6">
        <v>20674</v>
      </c>
      <c r="F7846" s="7">
        <f t="shared" si="611"/>
        <v>6.0219011928893345</v>
      </c>
      <c r="G7846" s="8">
        <f t="shared" si="612"/>
        <v>9.3374761031745788</v>
      </c>
      <c r="H7846" s="8">
        <f t="shared" si="613"/>
        <v>1088.7395629882812</v>
      </c>
      <c r="I7846">
        <f t="shared" si="614"/>
        <v>129.35157172243322</v>
      </c>
    </row>
    <row r="7847" spans="1:9" x14ac:dyDescent="0.25">
      <c r="A7847" s="4">
        <v>43062.875</v>
      </c>
      <c r="B7847" s="5">
        <f t="shared" si="610"/>
        <v>43062.875</v>
      </c>
      <c r="C7847" s="6">
        <v>31933.65625</v>
      </c>
      <c r="D7847" s="6">
        <v>3284.431396484375</v>
      </c>
      <c r="E7847" s="6">
        <v>20674</v>
      </c>
      <c r="F7847" s="7">
        <f t="shared" si="611"/>
        <v>10.285171766024678</v>
      </c>
      <c r="G7847" s="8">
        <f t="shared" si="612"/>
        <v>15.886772741048539</v>
      </c>
      <c r="H7847" s="8">
        <f t="shared" si="613"/>
        <v>1354.0015869140625</v>
      </c>
      <c r="I7847">
        <f t="shared" si="614"/>
        <v>70.139902533697665</v>
      </c>
    </row>
    <row r="7848" spans="1:9" x14ac:dyDescent="0.25">
      <c r="A7848" s="4">
        <v>43062.916666666664</v>
      </c>
      <c r="B7848" s="5">
        <f t="shared" si="610"/>
        <v>43062.916666666664</v>
      </c>
      <c r="C7848" s="6">
        <v>31483.98828125</v>
      </c>
      <c r="D7848" s="6">
        <v>5097.640625</v>
      </c>
      <c r="E7848" s="6">
        <v>20674</v>
      </c>
      <c r="F7848" s="7">
        <f t="shared" si="611"/>
        <v>16.191216244467519</v>
      </c>
      <c r="G7848" s="8">
        <f t="shared" si="612"/>
        <v>24.657253676114927</v>
      </c>
      <c r="H7848" s="8">
        <f t="shared" si="613"/>
        <v>1813.209228515625</v>
      </c>
      <c r="I7848">
        <f t="shared" si="614"/>
        <v>55.206183647387718</v>
      </c>
    </row>
    <row r="7849" spans="1:9" x14ac:dyDescent="0.25">
      <c r="A7849" s="4">
        <v>43062.958333333336</v>
      </c>
      <c r="B7849" s="5">
        <f t="shared" si="610"/>
        <v>43062.958333333336</v>
      </c>
      <c r="C7849" s="6">
        <v>30799.474609375</v>
      </c>
      <c r="D7849" s="6">
        <v>6885.392578125</v>
      </c>
      <c r="E7849" s="6">
        <v>20674</v>
      </c>
      <c r="F7849" s="7">
        <f t="shared" si="611"/>
        <v>22.355552052271591</v>
      </c>
      <c r="G7849" s="8">
        <f t="shared" si="612"/>
        <v>33.304597940045468</v>
      </c>
      <c r="H7849" s="8">
        <f t="shared" si="613"/>
        <v>1787.751953125</v>
      </c>
      <c r="I7849">
        <f t="shared" si="614"/>
        <v>35.070184123169732</v>
      </c>
    </row>
    <row r="7850" spans="1:9" x14ac:dyDescent="0.25">
      <c r="A7850" s="4">
        <v>43063</v>
      </c>
      <c r="B7850" s="5">
        <f t="shared" si="610"/>
        <v>43063</v>
      </c>
      <c r="C7850" s="6">
        <v>29912.51953125</v>
      </c>
      <c r="D7850" s="6">
        <v>7910.00048828125</v>
      </c>
      <c r="E7850" s="6">
        <v>20674</v>
      </c>
      <c r="F7850" s="7">
        <f t="shared" si="611"/>
        <v>26.443778766337516</v>
      </c>
      <c r="G7850" s="8">
        <f t="shared" si="612"/>
        <v>38.260619562161416</v>
      </c>
      <c r="H7850" s="8">
        <f t="shared" si="613"/>
        <v>1024.60791015625</v>
      </c>
      <c r="I7850">
        <f t="shared" si="614"/>
        <v>14.880893115832572</v>
      </c>
    </row>
    <row r="7851" spans="1:9" x14ac:dyDescent="0.25">
      <c r="A7851" s="4">
        <v>43063.041666666664</v>
      </c>
      <c r="B7851" s="5">
        <f t="shared" si="610"/>
        <v>43063.041666666664</v>
      </c>
      <c r="C7851" s="6">
        <v>29407.46484375</v>
      </c>
      <c r="D7851" s="6">
        <v>8878.9228515625</v>
      </c>
      <c r="E7851" s="6">
        <v>20674</v>
      </c>
      <c r="F7851" s="7">
        <f t="shared" si="611"/>
        <v>30.192751734087498</v>
      </c>
      <c r="G7851" s="8">
        <f t="shared" si="612"/>
        <v>42.947290565746833</v>
      </c>
      <c r="H7851" s="8">
        <f t="shared" si="613"/>
        <v>968.92236328125</v>
      </c>
      <c r="I7851">
        <f t="shared" si="614"/>
        <v>12.249333798609985</v>
      </c>
    </row>
    <row r="7852" spans="1:9" x14ac:dyDescent="0.25">
      <c r="A7852" s="4">
        <v>43063.083333333336</v>
      </c>
      <c r="B7852" s="5">
        <f t="shared" si="610"/>
        <v>43063.083333333336</v>
      </c>
      <c r="C7852" s="6">
        <v>29101.861328125</v>
      </c>
      <c r="D7852" s="6">
        <v>8567.2958984375</v>
      </c>
      <c r="E7852" s="6">
        <v>20674</v>
      </c>
      <c r="F7852" s="7">
        <f t="shared" si="611"/>
        <v>29.438996364668203</v>
      </c>
      <c r="G7852" s="8">
        <f t="shared" si="612"/>
        <v>41.439953073606944</v>
      </c>
      <c r="H7852" s="8">
        <f t="shared" si="613"/>
        <v>-311.626953125</v>
      </c>
      <c r="I7852">
        <f t="shared" si="614"/>
        <v>-3.5097382681972551</v>
      </c>
    </row>
    <row r="7853" spans="1:9" x14ac:dyDescent="0.25">
      <c r="A7853" s="4">
        <v>43063.125</v>
      </c>
      <c r="B7853" s="5">
        <f t="shared" si="610"/>
        <v>43063.125</v>
      </c>
      <c r="C7853" s="6">
        <v>29082.552734375</v>
      </c>
      <c r="D7853" s="6">
        <v>8803.2744140625</v>
      </c>
      <c r="E7853" s="6">
        <v>20674</v>
      </c>
      <c r="F7853" s="7">
        <f t="shared" si="611"/>
        <v>30.269950834326881</v>
      </c>
      <c r="G7853" s="8">
        <f t="shared" si="612"/>
        <v>42.58137957851649</v>
      </c>
      <c r="H7853" s="8">
        <f t="shared" si="613"/>
        <v>235.978515625</v>
      </c>
      <c r="I7853">
        <f t="shared" si="614"/>
        <v>2.7544107081446509</v>
      </c>
    </row>
    <row r="7854" spans="1:9" x14ac:dyDescent="0.25">
      <c r="A7854" s="4">
        <v>43063.166666666664</v>
      </c>
      <c r="B7854" s="5">
        <f t="shared" si="610"/>
        <v>43063.166666666664</v>
      </c>
      <c r="C7854" s="6">
        <v>29468.56640625</v>
      </c>
      <c r="D7854" s="6">
        <v>8955.0341796875</v>
      </c>
      <c r="E7854" s="6">
        <v>20674</v>
      </c>
      <c r="F7854" s="7">
        <f t="shared" si="611"/>
        <v>30.388428321332327</v>
      </c>
      <c r="G7854" s="8">
        <f t="shared" si="612"/>
        <v>43.315440551840481</v>
      </c>
      <c r="H7854" s="8">
        <f t="shared" si="613"/>
        <v>151.759765625</v>
      </c>
      <c r="I7854">
        <f t="shared" si="614"/>
        <v>1.7239013404214274</v>
      </c>
    </row>
    <row r="7855" spans="1:9" x14ac:dyDescent="0.25">
      <c r="A7855" s="4">
        <v>43063.208333333336</v>
      </c>
      <c r="B7855" s="5">
        <f t="shared" si="610"/>
        <v>43063.208333333336</v>
      </c>
      <c r="C7855" s="6">
        <v>30402.154296875</v>
      </c>
      <c r="D7855" s="6">
        <v>8888.1572265625</v>
      </c>
      <c r="E7855" s="6">
        <v>20674</v>
      </c>
      <c r="F7855" s="7">
        <f t="shared" si="611"/>
        <v>29.235287538410077</v>
      </c>
      <c r="G7855" s="8">
        <f t="shared" si="612"/>
        <v>42.991957175981909</v>
      </c>
      <c r="H7855" s="8">
        <f t="shared" si="613"/>
        <v>-66.876953125</v>
      </c>
      <c r="I7855">
        <f t="shared" si="614"/>
        <v>-0.74680846307315585</v>
      </c>
    </row>
    <row r="7856" spans="1:9" x14ac:dyDescent="0.25">
      <c r="A7856" s="4">
        <v>43063.25</v>
      </c>
      <c r="B7856" s="5">
        <f t="shared" si="610"/>
        <v>43063.25</v>
      </c>
      <c r="C7856" s="6">
        <v>31954.51171875</v>
      </c>
      <c r="D7856" s="6">
        <v>9064.3037109375</v>
      </c>
      <c r="E7856" s="6">
        <v>20674</v>
      </c>
      <c r="F7856" s="7">
        <f t="shared" si="611"/>
        <v>28.366272001642962</v>
      </c>
      <c r="G7856" s="8">
        <f t="shared" si="612"/>
        <v>43.843976545117052</v>
      </c>
      <c r="H7856" s="8">
        <f t="shared" si="613"/>
        <v>176.146484375</v>
      </c>
      <c r="I7856">
        <f t="shared" si="614"/>
        <v>1.9818110760752683</v>
      </c>
    </row>
    <row r="7857" spans="1:9" x14ac:dyDescent="0.25">
      <c r="A7857" s="4">
        <v>43063.291666666664</v>
      </c>
      <c r="B7857" s="5">
        <f t="shared" si="610"/>
        <v>43063.291666666664</v>
      </c>
      <c r="C7857" s="6">
        <v>33392.7734375</v>
      </c>
      <c r="D7857" s="6">
        <v>9239.3876953125</v>
      </c>
      <c r="E7857" s="6">
        <v>20674</v>
      </c>
      <c r="F7857" s="7">
        <f t="shared" si="611"/>
        <v>27.668823952600146</v>
      </c>
      <c r="G7857" s="8">
        <f t="shared" si="612"/>
        <v>44.690856608844442</v>
      </c>
      <c r="H7857" s="8">
        <f t="shared" si="613"/>
        <v>175.083984375</v>
      </c>
      <c r="I7857">
        <f t="shared" si="614"/>
        <v>1.9315767648400151</v>
      </c>
    </row>
    <row r="7858" spans="1:9" x14ac:dyDescent="0.25">
      <c r="A7858" s="4">
        <v>43063.333333333336</v>
      </c>
      <c r="B7858" s="5">
        <f t="shared" si="610"/>
        <v>43063.333333333336</v>
      </c>
      <c r="C7858" s="6">
        <v>34172.84375</v>
      </c>
      <c r="D7858" s="6">
        <v>9955.3095703125</v>
      </c>
      <c r="E7858" s="6">
        <v>20674</v>
      </c>
      <c r="F7858" s="7">
        <f t="shared" si="611"/>
        <v>29.132224532272062</v>
      </c>
      <c r="G7858" s="8">
        <f t="shared" si="612"/>
        <v>48.153765939404565</v>
      </c>
      <c r="H7858" s="8">
        <f t="shared" si="613"/>
        <v>715.921875</v>
      </c>
      <c r="I7858">
        <f t="shared" si="614"/>
        <v>7.7485857137829059</v>
      </c>
    </row>
    <row r="7859" spans="1:9" x14ac:dyDescent="0.25">
      <c r="A7859" s="4">
        <v>43063.375</v>
      </c>
      <c r="B7859" s="5">
        <f t="shared" si="610"/>
        <v>43063.375</v>
      </c>
      <c r="C7859" s="6">
        <v>34203.1328125</v>
      </c>
      <c r="D7859" s="6">
        <v>7729.30908203125</v>
      </c>
      <c r="E7859" s="6">
        <v>20674</v>
      </c>
      <c r="F7859" s="7">
        <f t="shared" si="611"/>
        <v>22.598248892588195</v>
      </c>
      <c r="G7859" s="8">
        <f t="shared" si="612"/>
        <v>37.386616436254471</v>
      </c>
      <c r="H7859" s="8">
        <f t="shared" si="613"/>
        <v>-2226.00048828125</v>
      </c>
      <c r="I7859">
        <f t="shared" si="614"/>
        <v>-22.359932381403336</v>
      </c>
    </row>
    <row r="7860" spans="1:9" x14ac:dyDescent="0.25">
      <c r="A7860" s="4">
        <v>43063.416666666664</v>
      </c>
      <c r="B7860" s="5">
        <f t="shared" si="610"/>
        <v>43063.416666666664</v>
      </c>
      <c r="C7860" s="6">
        <v>33879.5546875</v>
      </c>
      <c r="D7860" s="6">
        <v>5137.49169921875</v>
      </c>
      <c r="E7860" s="6">
        <v>20674</v>
      </c>
      <c r="F7860" s="7">
        <f t="shared" si="611"/>
        <v>15.163988271410926</v>
      </c>
      <c r="G7860" s="8">
        <f t="shared" si="612"/>
        <v>24.850013056103077</v>
      </c>
      <c r="H7860" s="8">
        <f t="shared" si="613"/>
        <v>-2591.8173828125</v>
      </c>
      <c r="I7860">
        <f t="shared" si="614"/>
        <v>-33.532329413994333</v>
      </c>
    </row>
    <row r="7861" spans="1:9" x14ac:dyDescent="0.25">
      <c r="A7861" s="4">
        <v>43063.458333333336</v>
      </c>
      <c r="B7861" s="5">
        <f t="shared" si="610"/>
        <v>43063.458333333336</v>
      </c>
      <c r="C7861" s="6">
        <v>33510.0546875</v>
      </c>
      <c r="D7861" s="6">
        <v>5437.86669921875</v>
      </c>
      <c r="E7861" s="6">
        <v>20674</v>
      </c>
      <c r="F7861" s="7">
        <f t="shared" si="611"/>
        <v>16.227567367257077</v>
      </c>
      <c r="G7861" s="8">
        <f t="shared" si="612"/>
        <v>26.302924926084696</v>
      </c>
      <c r="H7861" s="8">
        <f t="shared" si="613"/>
        <v>300.375</v>
      </c>
      <c r="I7861">
        <f t="shared" si="614"/>
        <v>5.8467247751597835</v>
      </c>
    </row>
    <row r="7862" spans="1:9" x14ac:dyDescent="0.25">
      <c r="A7862" s="4">
        <v>43063.5</v>
      </c>
      <c r="B7862" s="5">
        <f t="shared" si="610"/>
        <v>43063.5</v>
      </c>
      <c r="C7862" s="6">
        <v>33097.79296875</v>
      </c>
      <c r="D7862" s="6">
        <v>6084.79833984375</v>
      </c>
      <c r="E7862" s="6">
        <v>20674</v>
      </c>
      <c r="F7862" s="7">
        <f t="shared" si="611"/>
        <v>18.3843023780735</v>
      </c>
      <c r="G7862" s="8">
        <f t="shared" si="612"/>
        <v>29.432128953486263</v>
      </c>
      <c r="H7862" s="8">
        <f t="shared" si="613"/>
        <v>646.931640625</v>
      </c>
      <c r="I7862">
        <f t="shared" si="614"/>
        <v>11.896791083862789</v>
      </c>
    </row>
    <row r="7863" spans="1:9" x14ac:dyDescent="0.25">
      <c r="A7863" s="4">
        <v>43063.541666666664</v>
      </c>
      <c r="B7863" s="5">
        <f t="shared" si="610"/>
        <v>43063.541666666664</v>
      </c>
      <c r="C7863" s="6">
        <v>32907.22265625</v>
      </c>
      <c r="D7863" s="6">
        <v>7231.36767578125</v>
      </c>
      <c r="E7863" s="6">
        <v>20674</v>
      </c>
      <c r="F7863" s="7">
        <f t="shared" si="611"/>
        <v>21.975016704753148</v>
      </c>
      <c r="G7863" s="8">
        <f t="shared" si="612"/>
        <v>34.978077178007396</v>
      </c>
      <c r="H7863" s="8">
        <f t="shared" si="613"/>
        <v>1146.5693359375</v>
      </c>
      <c r="I7863">
        <f t="shared" si="614"/>
        <v>18.843177241054505</v>
      </c>
    </row>
    <row r="7864" spans="1:9" x14ac:dyDescent="0.25">
      <c r="A7864" s="4">
        <v>43063.583333333336</v>
      </c>
      <c r="B7864" s="5">
        <f t="shared" si="610"/>
        <v>43063.583333333336</v>
      </c>
      <c r="C7864" s="6">
        <v>32884</v>
      </c>
      <c r="D7864" s="6">
        <v>7676.84814453125</v>
      </c>
      <c r="E7864" s="6">
        <v>20674</v>
      </c>
      <c r="F7864" s="7">
        <f t="shared" si="611"/>
        <v>23.345238245138216</v>
      </c>
      <c r="G7864" s="8">
        <f t="shared" si="612"/>
        <v>37.132863231746398</v>
      </c>
      <c r="H7864" s="8">
        <f t="shared" si="613"/>
        <v>445.48046875</v>
      </c>
      <c r="I7864">
        <f t="shared" si="614"/>
        <v>6.1603902432173312</v>
      </c>
    </row>
    <row r="7865" spans="1:9" x14ac:dyDescent="0.25">
      <c r="A7865" s="4">
        <v>43063.625</v>
      </c>
      <c r="B7865" s="5">
        <f t="shared" si="610"/>
        <v>43063.625</v>
      </c>
      <c r="C7865" s="6">
        <v>33108.0859375</v>
      </c>
      <c r="D7865" s="6">
        <v>7572.08984375</v>
      </c>
      <c r="E7865" s="6">
        <v>20674</v>
      </c>
      <c r="F7865" s="7">
        <f t="shared" si="611"/>
        <v>22.870817292320254</v>
      </c>
      <c r="G7865" s="8">
        <f t="shared" si="612"/>
        <v>36.626148030134473</v>
      </c>
      <c r="H7865" s="8">
        <f t="shared" si="613"/>
        <v>-104.75830078125</v>
      </c>
      <c r="I7865">
        <f t="shared" si="614"/>
        <v>-1.3646004038242776</v>
      </c>
    </row>
    <row r="7866" spans="1:9" x14ac:dyDescent="0.25">
      <c r="A7866" s="4">
        <v>43063.666666666664</v>
      </c>
      <c r="B7866" s="5">
        <f t="shared" si="610"/>
        <v>43063.666666666664</v>
      </c>
      <c r="C7866" s="6">
        <v>33067.55859375</v>
      </c>
      <c r="D7866" s="6">
        <v>7817.6015625</v>
      </c>
      <c r="E7866" s="6">
        <v>20674</v>
      </c>
      <c r="F7866" s="7">
        <f t="shared" si="611"/>
        <v>23.641302518104805</v>
      </c>
      <c r="G7866" s="8">
        <f t="shared" si="612"/>
        <v>37.813686574925029</v>
      </c>
      <c r="H7866" s="8">
        <f t="shared" si="613"/>
        <v>245.51171875</v>
      </c>
      <c r="I7866">
        <f t="shared" si="614"/>
        <v>3.2423244284752544</v>
      </c>
    </row>
    <row r="7867" spans="1:9" x14ac:dyDescent="0.25">
      <c r="A7867" s="4">
        <v>43063.708333333336</v>
      </c>
      <c r="B7867" s="5">
        <f t="shared" si="610"/>
        <v>43063.708333333336</v>
      </c>
      <c r="C7867" s="6">
        <v>33038.48828125</v>
      </c>
      <c r="D7867" s="6">
        <v>6991.6943359375</v>
      </c>
      <c r="E7867" s="6">
        <v>20674</v>
      </c>
      <c r="F7867" s="7">
        <f t="shared" si="611"/>
        <v>21.162270732300502</v>
      </c>
      <c r="G7867" s="8">
        <f t="shared" si="612"/>
        <v>33.818778833014896</v>
      </c>
      <c r="H7867" s="8">
        <f t="shared" si="613"/>
        <v>-825.9072265625</v>
      </c>
      <c r="I7867">
        <f t="shared" si="614"/>
        <v>-10.564713741926521</v>
      </c>
    </row>
    <row r="7868" spans="1:9" x14ac:dyDescent="0.25">
      <c r="A7868" s="4">
        <v>43063.75</v>
      </c>
      <c r="B7868" s="5">
        <f t="shared" si="610"/>
        <v>43063.75</v>
      </c>
      <c r="C7868" s="6">
        <v>34722.546875</v>
      </c>
      <c r="D7868" s="6">
        <v>9117.20703125</v>
      </c>
      <c r="E7868" s="6">
        <v>20674</v>
      </c>
      <c r="F7868" s="7">
        <f t="shared" si="611"/>
        <v>26.25731074414454</v>
      </c>
      <c r="G7868" s="8">
        <f t="shared" si="612"/>
        <v>44.099869552336266</v>
      </c>
      <c r="H7868" s="8">
        <f t="shared" si="613"/>
        <v>2125.5126953125</v>
      </c>
      <c r="I7868">
        <f t="shared" si="614"/>
        <v>30.400538026774232</v>
      </c>
    </row>
    <row r="7869" spans="1:9" x14ac:dyDescent="0.25">
      <c r="A7869" s="4">
        <v>43063.791666666664</v>
      </c>
      <c r="B7869" s="5">
        <f t="shared" si="610"/>
        <v>43063.791666666664</v>
      </c>
      <c r="C7869" s="6">
        <v>34429.7578125</v>
      </c>
      <c r="D7869" s="6">
        <v>11338.4501953125</v>
      </c>
      <c r="E7869" s="6">
        <v>20674</v>
      </c>
      <c r="F7869" s="7">
        <f t="shared" si="611"/>
        <v>32.932123011321288</v>
      </c>
      <c r="G7869" s="8">
        <f t="shared" si="612"/>
        <v>54.844007909995653</v>
      </c>
      <c r="H7869" s="8">
        <f t="shared" si="613"/>
        <v>2221.2431640625</v>
      </c>
      <c r="I7869">
        <f t="shared" si="614"/>
        <v>24.363197593835491</v>
      </c>
    </row>
    <row r="7870" spans="1:9" x14ac:dyDescent="0.25">
      <c r="A7870" s="4">
        <v>43063.833333333336</v>
      </c>
      <c r="B7870" s="5">
        <f t="shared" si="610"/>
        <v>43063.833333333336</v>
      </c>
      <c r="C7870" s="6">
        <v>33779.5390625</v>
      </c>
      <c r="D7870" s="6">
        <v>12848.599609375</v>
      </c>
      <c r="E7870" s="6">
        <v>20674</v>
      </c>
      <c r="F7870" s="7">
        <f t="shared" si="611"/>
        <v>38.036633909071718</v>
      </c>
      <c r="G7870" s="8">
        <f t="shared" si="612"/>
        <v>62.148590545491921</v>
      </c>
      <c r="H7870" s="8">
        <f t="shared" si="613"/>
        <v>1510.1494140625</v>
      </c>
      <c r="I7870">
        <f t="shared" si="614"/>
        <v>13.318834479573058</v>
      </c>
    </row>
    <row r="7871" spans="1:9" x14ac:dyDescent="0.25">
      <c r="A7871" s="4">
        <v>43063.875</v>
      </c>
      <c r="B7871" s="5">
        <f t="shared" si="610"/>
        <v>43063.875</v>
      </c>
      <c r="C7871" s="6">
        <v>33126.203125</v>
      </c>
      <c r="D7871" s="6">
        <v>12737.201171875</v>
      </c>
      <c r="E7871" s="6">
        <v>20674</v>
      </c>
      <c r="F7871" s="7">
        <f t="shared" si="611"/>
        <v>38.450531513713884</v>
      </c>
      <c r="G7871" s="8">
        <f t="shared" si="612"/>
        <v>61.60975704689465</v>
      </c>
      <c r="H7871" s="8">
        <f t="shared" si="613"/>
        <v>-111.3984375</v>
      </c>
      <c r="I7871">
        <f t="shared" si="614"/>
        <v>-0.86700839692068821</v>
      </c>
    </row>
    <row r="7872" spans="1:9" x14ac:dyDescent="0.25">
      <c r="A7872" s="4">
        <v>43063.916666666664</v>
      </c>
      <c r="B7872" s="5">
        <f t="shared" si="610"/>
        <v>43063.916666666664</v>
      </c>
      <c r="C7872" s="6">
        <v>32083.390625</v>
      </c>
      <c r="D7872" s="6">
        <v>13708.2275390625</v>
      </c>
      <c r="E7872" s="6">
        <v>20674</v>
      </c>
      <c r="F7872" s="7">
        <f t="shared" si="611"/>
        <v>42.72686668091989</v>
      </c>
      <c r="G7872" s="8">
        <f t="shared" si="612"/>
        <v>66.30660510333027</v>
      </c>
      <c r="H7872" s="8">
        <f t="shared" si="613"/>
        <v>971.0263671875</v>
      </c>
      <c r="I7872">
        <f t="shared" si="614"/>
        <v>7.6235458173623121</v>
      </c>
    </row>
    <row r="7873" spans="1:9" x14ac:dyDescent="0.25">
      <c r="A7873" s="4">
        <v>43063.958333333336</v>
      </c>
      <c r="B7873" s="5">
        <f t="shared" si="610"/>
        <v>43063.958333333336</v>
      </c>
      <c r="C7873" s="6">
        <v>30761.44921875</v>
      </c>
      <c r="D7873" s="6">
        <v>13883.419921875</v>
      </c>
      <c r="E7873" s="6">
        <v>20674</v>
      </c>
      <c r="F7873" s="7">
        <f t="shared" si="611"/>
        <v>45.132528780252166</v>
      </c>
      <c r="G7873" s="8">
        <f t="shared" si="612"/>
        <v>67.154009489576282</v>
      </c>
      <c r="H7873" s="8">
        <f t="shared" si="613"/>
        <v>175.1923828125</v>
      </c>
      <c r="I7873">
        <f t="shared" si="614"/>
        <v>1.2780090081907214</v>
      </c>
    </row>
    <row r="7874" spans="1:9" x14ac:dyDescent="0.25">
      <c r="A7874" s="4">
        <v>43064</v>
      </c>
      <c r="B7874" s="5">
        <f t="shared" ref="B7874:B7937" si="615">A7874</f>
        <v>43064</v>
      </c>
      <c r="C7874" s="6">
        <v>29488.3984375</v>
      </c>
      <c r="D7874" s="6">
        <v>13580.439453125</v>
      </c>
      <c r="E7874" s="6">
        <v>20674</v>
      </c>
      <c r="F7874" s="7">
        <f t="shared" ref="F7874:F7937" si="616">D7874/C7874*100</f>
        <v>46.053499588688879</v>
      </c>
      <c r="G7874" s="8">
        <f t="shared" ref="G7874:G7937" si="617">D7874/E7874*100</f>
        <v>65.688494984642546</v>
      </c>
      <c r="H7874" s="8">
        <f t="shared" si="613"/>
        <v>-302.98046875</v>
      </c>
      <c r="I7874">
        <f t="shared" si="614"/>
        <v>-2.1823186970857069</v>
      </c>
    </row>
    <row r="7875" spans="1:9" x14ac:dyDescent="0.25">
      <c r="A7875" s="4">
        <v>43064.041666666664</v>
      </c>
      <c r="B7875" s="5">
        <f t="shared" si="615"/>
        <v>43064.041666666664</v>
      </c>
      <c r="C7875" s="6">
        <v>28490.125</v>
      </c>
      <c r="D7875" s="6">
        <v>13265.66796875</v>
      </c>
      <c r="E7875" s="6">
        <v>20674</v>
      </c>
      <c r="F7875" s="7">
        <f t="shared" si="616"/>
        <v>46.562336840396448</v>
      </c>
      <c r="G7875" s="8">
        <f t="shared" si="617"/>
        <v>64.165947415836314</v>
      </c>
      <c r="H7875" s="8">
        <f t="shared" ref="H7875:H7938" si="618">D7875-D7874</f>
        <v>-314.771484375</v>
      </c>
      <c r="I7875">
        <f t="shared" ref="I7875:I7938" si="619">H7875/D7874*100</f>
        <v>-2.3178298865915403</v>
      </c>
    </row>
    <row r="7876" spans="1:9" x14ac:dyDescent="0.25">
      <c r="A7876" s="4">
        <v>43064.083333333336</v>
      </c>
      <c r="B7876" s="5">
        <f t="shared" si="615"/>
        <v>43064.083333333336</v>
      </c>
      <c r="C7876" s="6">
        <v>27823.640625</v>
      </c>
      <c r="D7876" s="6">
        <v>11615.4638671875</v>
      </c>
      <c r="E7876" s="6">
        <v>20674</v>
      </c>
      <c r="F7876" s="7">
        <f t="shared" si="616"/>
        <v>41.746743439285275</v>
      </c>
      <c r="G7876" s="8">
        <f t="shared" si="617"/>
        <v>56.183921191774687</v>
      </c>
      <c r="H7876" s="8">
        <f t="shared" si="618"/>
        <v>-1650.2041015625</v>
      </c>
      <c r="I7876">
        <f t="shared" si="619"/>
        <v>-12.439660825598033</v>
      </c>
    </row>
    <row r="7877" spans="1:9" x14ac:dyDescent="0.25">
      <c r="A7877" s="4">
        <v>43064.125</v>
      </c>
      <c r="B7877" s="5">
        <f t="shared" si="615"/>
        <v>43064.125</v>
      </c>
      <c r="C7877" s="6">
        <v>27595.03125</v>
      </c>
      <c r="D7877" s="6">
        <v>10825.041015625</v>
      </c>
      <c r="E7877" s="6">
        <v>20674</v>
      </c>
      <c r="F7877" s="7">
        <f t="shared" si="616"/>
        <v>39.228225246619353</v>
      </c>
      <c r="G7877" s="8">
        <f t="shared" si="617"/>
        <v>52.360651134879554</v>
      </c>
      <c r="H7877" s="8">
        <f t="shared" si="618"/>
        <v>-790.4228515625</v>
      </c>
      <c r="I7877">
        <f t="shared" si="619"/>
        <v>-6.8049185172480611</v>
      </c>
    </row>
    <row r="7878" spans="1:9" x14ac:dyDescent="0.25">
      <c r="A7878" s="4">
        <v>43064.166666666664</v>
      </c>
      <c r="B7878" s="5">
        <f t="shared" si="615"/>
        <v>43064.166666666664</v>
      </c>
      <c r="C7878" s="6">
        <v>27371.8359375</v>
      </c>
      <c r="D7878" s="6">
        <v>11178.5029296875</v>
      </c>
      <c r="E7878" s="6">
        <v>20674</v>
      </c>
      <c r="F7878" s="7">
        <f t="shared" si="616"/>
        <v>40.839434209718874</v>
      </c>
      <c r="G7878" s="8">
        <f t="shared" si="617"/>
        <v>54.070344053823639</v>
      </c>
      <c r="H7878" s="8">
        <f t="shared" si="618"/>
        <v>353.4619140625</v>
      </c>
      <c r="I7878">
        <f t="shared" si="619"/>
        <v>3.2652247095628426</v>
      </c>
    </row>
    <row r="7879" spans="1:9" x14ac:dyDescent="0.25">
      <c r="A7879" s="4">
        <v>43064.208333333336</v>
      </c>
      <c r="B7879" s="5">
        <f t="shared" si="615"/>
        <v>43064.208333333336</v>
      </c>
      <c r="C7879" s="6">
        <v>27954.390625</v>
      </c>
      <c r="D7879" s="6">
        <v>12559.3115234375</v>
      </c>
      <c r="E7879" s="6">
        <v>20674</v>
      </c>
      <c r="F7879" s="7">
        <f t="shared" si="616"/>
        <v>44.927867296114599</v>
      </c>
      <c r="G7879" s="8">
        <f t="shared" si="617"/>
        <v>60.749306004824902</v>
      </c>
      <c r="H7879" s="8">
        <f t="shared" si="618"/>
        <v>1380.80859375</v>
      </c>
      <c r="I7879">
        <f t="shared" si="619"/>
        <v>12.35235704132522</v>
      </c>
    </row>
    <row r="7880" spans="1:9" x14ac:dyDescent="0.25">
      <c r="A7880" s="4">
        <v>43064.25</v>
      </c>
      <c r="B7880" s="5">
        <f t="shared" si="615"/>
        <v>43064.25</v>
      </c>
      <c r="C7880" s="6">
        <v>28832.041015625</v>
      </c>
      <c r="D7880" s="6">
        <v>12466.44921875</v>
      </c>
      <c r="E7880" s="6">
        <v>20674</v>
      </c>
      <c r="F7880" s="7">
        <f t="shared" si="616"/>
        <v>43.238178011726724</v>
      </c>
      <c r="G7880" s="8">
        <f t="shared" si="617"/>
        <v>60.300131656912058</v>
      </c>
      <c r="H7880" s="8">
        <f t="shared" si="618"/>
        <v>-92.8623046875</v>
      </c>
      <c r="I7880">
        <f t="shared" si="619"/>
        <v>-0.73939008929116412</v>
      </c>
    </row>
    <row r="7881" spans="1:9" x14ac:dyDescent="0.25">
      <c r="A7881" s="4">
        <v>43064.291666666664</v>
      </c>
      <c r="B7881" s="5">
        <f t="shared" si="615"/>
        <v>43064.291666666664</v>
      </c>
      <c r="C7881" s="6">
        <v>29976.19140625</v>
      </c>
      <c r="D7881" s="6">
        <v>12471.1220703125</v>
      </c>
      <c r="E7881" s="6">
        <v>20674</v>
      </c>
      <c r="F7881" s="7">
        <f t="shared" si="616"/>
        <v>41.603424201889389</v>
      </c>
      <c r="G7881" s="8">
        <f t="shared" si="617"/>
        <v>60.322734208728356</v>
      </c>
      <c r="H7881" s="8">
        <f t="shared" si="618"/>
        <v>4.6728515625</v>
      </c>
      <c r="I7881">
        <f t="shared" si="619"/>
        <v>3.7483420342914152E-2</v>
      </c>
    </row>
    <row r="7882" spans="1:9" x14ac:dyDescent="0.25">
      <c r="A7882" s="4">
        <v>43064.333333333336</v>
      </c>
      <c r="B7882" s="5">
        <f t="shared" si="615"/>
        <v>43064.333333333336</v>
      </c>
      <c r="C7882" s="6">
        <v>31202.541015625</v>
      </c>
      <c r="D7882" s="6">
        <v>10972.8154296875</v>
      </c>
      <c r="E7882" s="6">
        <v>20674</v>
      </c>
      <c r="F7882" s="7">
        <f t="shared" si="616"/>
        <v>35.166416171659698</v>
      </c>
      <c r="G7882" s="8">
        <f t="shared" si="617"/>
        <v>53.075434989298152</v>
      </c>
      <c r="H7882" s="8">
        <f t="shared" si="618"/>
        <v>-1498.306640625</v>
      </c>
      <c r="I7882">
        <f t="shared" si="619"/>
        <v>-12.014208763072878</v>
      </c>
    </row>
    <row r="7883" spans="1:9" x14ac:dyDescent="0.25">
      <c r="A7883" s="4">
        <v>43064.375</v>
      </c>
      <c r="B7883" s="5">
        <f t="shared" si="615"/>
        <v>43064.375</v>
      </c>
      <c r="C7883" s="6">
        <v>32169.091796875</v>
      </c>
      <c r="D7883" s="6">
        <v>8485.5234375</v>
      </c>
      <c r="E7883" s="6">
        <v>20674</v>
      </c>
      <c r="F7883" s="7">
        <f t="shared" si="616"/>
        <v>26.377876910793947</v>
      </c>
      <c r="G7883" s="8">
        <f t="shared" si="617"/>
        <v>41.044420225887592</v>
      </c>
      <c r="H7883" s="8">
        <f t="shared" si="618"/>
        <v>-2487.2919921875</v>
      </c>
      <c r="I7883">
        <f t="shared" si="619"/>
        <v>-22.667764787677076</v>
      </c>
    </row>
    <row r="7884" spans="1:9" x14ac:dyDescent="0.25">
      <c r="A7884" s="4">
        <v>43064.416666666664</v>
      </c>
      <c r="B7884" s="5">
        <f t="shared" si="615"/>
        <v>43064.416666666664</v>
      </c>
      <c r="C7884" s="6">
        <v>32888.18359375</v>
      </c>
      <c r="D7884" s="6">
        <v>9685.0517578125</v>
      </c>
      <c r="E7884" s="6">
        <v>20674</v>
      </c>
      <c r="F7884" s="7">
        <f t="shared" si="616"/>
        <v>29.448424021973128</v>
      </c>
      <c r="G7884" s="8">
        <f t="shared" si="617"/>
        <v>46.846530704326689</v>
      </c>
      <c r="H7884" s="8">
        <f t="shared" si="618"/>
        <v>1199.5283203125</v>
      </c>
      <c r="I7884">
        <f t="shared" si="619"/>
        <v>14.136173556618026</v>
      </c>
    </row>
    <row r="7885" spans="1:9" x14ac:dyDescent="0.25">
      <c r="A7885" s="4">
        <v>43064.458333333336</v>
      </c>
      <c r="B7885" s="5">
        <f t="shared" si="615"/>
        <v>43064.458333333336</v>
      </c>
      <c r="C7885" s="6">
        <v>33543.15625</v>
      </c>
      <c r="D7885" s="6">
        <v>9941.65625</v>
      </c>
      <c r="E7885" s="6">
        <v>20674</v>
      </c>
      <c r="F7885" s="7">
        <f t="shared" si="616"/>
        <v>29.638404257202243</v>
      </c>
      <c r="G7885" s="8">
        <f t="shared" si="617"/>
        <v>48.087724920189615</v>
      </c>
      <c r="H7885" s="8">
        <f t="shared" si="618"/>
        <v>256.6044921875</v>
      </c>
      <c r="I7885">
        <f t="shared" si="619"/>
        <v>2.6494901483671325</v>
      </c>
    </row>
    <row r="7886" spans="1:9" x14ac:dyDescent="0.25">
      <c r="A7886" s="4">
        <v>43064.5</v>
      </c>
      <c r="B7886" s="5">
        <f t="shared" si="615"/>
        <v>43064.5</v>
      </c>
      <c r="C7886" s="6">
        <v>33881.19921875</v>
      </c>
      <c r="D7886" s="6">
        <v>7919.95166015625</v>
      </c>
      <c r="E7886" s="6">
        <v>20674</v>
      </c>
      <c r="F7886" s="7">
        <f t="shared" si="616"/>
        <v>23.375653290847261</v>
      </c>
      <c r="G7886" s="8">
        <f t="shared" si="617"/>
        <v>38.308753314096208</v>
      </c>
      <c r="H7886" s="8">
        <f t="shared" si="618"/>
        <v>-2021.70458984375</v>
      </c>
      <c r="I7886">
        <f t="shared" si="619"/>
        <v>-20.335691951165078</v>
      </c>
    </row>
    <row r="7887" spans="1:9" x14ac:dyDescent="0.25">
      <c r="A7887" s="4">
        <v>43064.541666666664</v>
      </c>
      <c r="B7887" s="5">
        <f t="shared" si="615"/>
        <v>43064.541666666664</v>
      </c>
      <c r="C7887" s="6">
        <v>34301.13671875</v>
      </c>
      <c r="D7887" s="6">
        <v>6417.08154296875</v>
      </c>
      <c r="E7887" s="6">
        <v>20674</v>
      </c>
      <c r="F7887" s="7">
        <f t="shared" si="616"/>
        <v>18.70807255043821</v>
      </c>
      <c r="G7887" s="8">
        <f t="shared" si="617"/>
        <v>31.039380588994632</v>
      </c>
      <c r="H7887" s="8">
        <f t="shared" si="618"/>
        <v>-1502.8701171875</v>
      </c>
      <c r="I7887">
        <f t="shared" si="619"/>
        <v>-18.975748611549612</v>
      </c>
    </row>
    <row r="7888" spans="1:9" x14ac:dyDescent="0.25">
      <c r="A7888" s="4">
        <v>43064.583333333336</v>
      </c>
      <c r="B7888" s="5">
        <f t="shared" si="615"/>
        <v>43064.583333333336</v>
      </c>
      <c r="C7888" s="6">
        <v>34677.125</v>
      </c>
      <c r="D7888" s="6">
        <v>6015.9794921875</v>
      </c>
      <c r="E7888" s="6">
        <v>20674</v>
      </c>
      <c r="F7888" s="7">
        <f t="shared" si="616"/>
        <v>17.348553238446094</v>
      </c>
      <c r="G7888" s="8">
        <f t="shared" si="617"/>
        <v>29.099252646742286</v>
      </c>
      <c r="H7888" s="8">
        <f t="shared" si="618"/>
        <v>-401.10205078125</v>
      </c>
      <c r="I7888">
        <f t="shared" si="619"/>
        <v>-6.2505369161272526</v>
      </c>
    </row>
    <row r="7889" spans="1:9" x14ac:dyDescent="0.25">
      <c r="A7889" s="4">
        <v>43064.625</v>
      </c>
      <c r="B7889" s="5">
        <f t="shared" si="615"/>
        <v>43064.625</v>
      </c>
      <c r="C7889" s="6">
        <v>34889.3515625</v>
      </c>
      <c r="D7889" s="6">
        <v>6697.1767578125</v>
      </c>
      <c r="E7889" s="6">
        <v>20674</v>
      </c>
      <c r="F7889" s="7">
        <f t="shared" si="616"/>
        <v>19.195475002782235</v>
      </c>
      <c r="G7889" s="8">
        <f t="shared" si="617"/>
        <v>32.394199273544068</v>
      </c>
      <c r="H7889" s="8">
        <f t="shared" si="618"/>
        <v>681.197265625</v>
      </c>
      <c r="I7889">
        <f t="shared" si="619"/>
        <v>11.323131445338531</v>
      </c>
    </row>
    <row r="7890" spans="1:9" x14ac:dyDescent="0.25">
      <c r="A7890" s="4">
        <v>43064.666666666664</v>
      </c>
      <c r="B7890" s="5">
        <f t="shared" si="615"/>
        <v>43064.666666666664</v>
      </c>
      <c r="C7890" s="6">
        <v>35090.01171875</v>
      </c>
      <c r="D7890" s="6">
        <v>6730.939453125</v>
      </c>
      <c r="E7890" s="6">
        <v>20674</v>
      </c>
      <c r="F7890" s="7">
        <f t="shared" si="616"/>
        <v>19.181924209869642</v>
      </c>
      <c r="G7890" s="8">
        <f t="shared" si="617"/>
        <v>32.557509205402923</v>
      </c>
      <c r="H7890" s="8">
        <f t="shared" si="618"/>
        <v>33.7626953125</v>
      </c>
      <c r="I7890">
        <f t="shared" si="619"/>
        <v>0.50413325694464595</v>
      </c>
    </row>
    <row r="7891" spans="1:9" x14ac:dyDescent="0.25">
      <c r="A7891" s="4">
        <v>43064.708333333336</v>
      </c>
      <c r="B7891" s="5">
        <f t="shared" si="615"/>
        <v>43064.708333333336</v>
      </c>
      <c r="C7891" s="6">
        <v>34907.4140625</v>
      </c>
      <c r="D7891" s="6">
        <v>6082.0380859375</v>
      </c>
      <c r="E7891" s="6">
        <v>20674</v>
      </c>
      <c r="F7891" s="7">
        <f t="shared" si="616"/>
        <v>17.423341858116189</v>
      </c>
      <c r="G7891" s="8">
        <f t="shared" si="617"/>
        <v>29.418777623766566</v>
      </c>
      <c r="H7891" s="8">
        <f t="shared" si="618"/>
        <v>-648.9013671875</v>
      </c>
      <c r="I7891">
        <f t="shared" si="619"/>
        <v>-9.6405765005987689</v>
      </c>
    </row>
    <row r="7892" spans="1:9" x14ac:dyDescent="0.25">
      <c r="A7892" s="4">
        <v>43064.75</v>
      </c>
      <c r="B7892" s="5">
        <f t="shared" si="615"/>
        <v>43064.75</v>
      </c>
      <c r="C7892" s="6">
        <v>36302.1875</v>
      </c>
      <c r="D7892" s="6">
        <v>6130.27783203125</v>
      </c>
      <c r="E7892" s="6">
        <v>20674</v>
      </c>
      <c r="F7892" s="7">
        <f t="shared" si="616"/>
        <v>16.88680009167836</v>
      </c>
      <c r="G7892" s="8">
        <f t="shared" si="617"/>
        <v>29.65211295361928</v>
      </c>
      <c r="H7892" s="8">
        <f t="shared" si="618"/>
        <v>48.23974609375</v>
      </c>
      <c r="I7892">
        <f t="shared" si="619"/>
        <v>0.79315100320214804</v>
      </c>
    </row>
    <row r="7893" spans="1:9" x14ac:dyDescent="0.25">
      <c r="A7893" s="4">
        <v>43064.791666666664</v>
      </c>
      <c r="B7893" s="5">
        <f t="shared" si="615"/>
        <v>43064.791666666664</v>
      </c>
      <c r="C7893" s="6">
        <v>35903.578125</v>
      </c>
      <c r="D7893" s="6">
        <v>7879.58544921875</v>
      </c>
      <c r="E7893" s="6">
        <v>20674</v>
      </c>
      <c r="F7893" s="7">
        <f t="shared" si="616"/>
        <v>21.946518594290524</v>
      </c>
      <c r="G7893" s="8">
        <f t="shared" si="617"/>
        <v>38.113502221238029</v>
      </c>
      <c r="H7893" s="8">
        <f t="shared" si="618"/>
        <v>1749.3076171875</v>
      </c>
      <c r="I7893">
        <f t="shared" si="619"/>
        <v>28.53553566605434</v>
      </c>
    </row>
    <row r="7894" spans="1:9" x14ac:dyDescent="0.25">
      <c r="A7894" s="4">
        <v>43064.833333333336</v>
      </c>
      <c r="B7894" s="5">
        <f t="shared" si="615"/>
        <v>43064.833333333336</v>
      </c>
      <c r="C7894" s="6">
        <v>35104.9765625</v>
      </c>
      <c r="D7894" s="6">
        <v>8637.7109375</v>
      </c>
      <c r="E7894" s="6">
        <v>20674</v>
      </c>
      <c r="F7894" s="7">
        <f t="shared" si="616"/>
        <v>24.605374460574389</v>
      </c>
      <c r="G7894" s="8">
        <f t="shared" si="617"/>
        <v>41.780550147528295</v>
      </c>
      <c r="H7894" s="8">
        <f t="shared" si="618"/>
        <v>758.12548828125</v>
      </c>
      <c r="I7894">
        <f t="shared" si="619"/>
        <v>9.6213879926439159</v>
      </c>
    </row>
    <row r="7895" spans="1:9" x14ac:dyDescent="0.25">
      <c r="A7895" s="4">
        <v>43064.875</v>
      </c>
      <c r="B7895" s="5">
        <f t="shared" si="615"/>
        <v>43064.875</v>
      </c>
      <c r="C7895" s="6">
        <v>34381.8125</v>
      </c>
      <c r="D7895" s="6">
        <v>7922.9873046875</v>
      </c>
      <c r="E7895" s="6">
        <v>20674</v>
      </c>
      <c r="F7895" s="7">
        <f t="shared" si="616"/>
        <v>23.044123414632374</v>
      </c>
      <c r="G7895" s="8">
        <f t="shared" si="617"/>
        <v>38.323436706430783</v>
      </c>
      <c r="H7895" s="8">
        <f t="shared" si="618"/>
        <v>-714.7236328125</v>
      </c>
      <c r="I7895">
        <f t="shared" si="619"/>
        <v>-8.2744564848723847</v>
      </c>
    </row>
    <row r="7896" spans="1:9" x14ac:dyDescent="0.25">
      <c r="A7896" s="4">
        <v>43064.916666666664</v>
      </c>
      <c r="B7896" s="5">
        <f t="shared" si="615"/>
        <v>43064.916666666664</v>
      </c>
      <c r="C7896" s="6">
        <v>33056.13671875</v>
      </c>
      <c r="D7896" s="6">
        <v>7114.01611328125</v>
      </c>
      <c r="E7896" s="6">
        <v>20674</v>
      </c>
      <c r="F7896" s="7">
        <f t="shared" si="616"/>
        <v>21.521014914141677</v>
      </c>
      <c r="G7896" s="8">
        <f t="shared" si="617"/>
        <v>34.410448453522541</v>
      </c>
      <c r="H7896" s="8">
        <f t="shared" si="618"/>
        <v>-808.97119140625</v>
      </c>
      <c r="I7896">
        <f t="shared" si="619"/>
        <v>-10.21043149883171</v>
      </c>
    </row>
    <row r="7897" spans="1:9" x14ac:dyDescent="0.25">
      <c r="A7897" s="4">
        <v>43064.958333333336</v>
      </c>
      <c r="B7897" s="5">
        <f t="shared" si="615"/>
        <v>43064.958333333336</v>
      </c>
      <c r="C7897" s="6">
        <v>31587.490234375</v>
      </c>
      <c r="D7897" s="6">
        <v>5981.35693359375</v>
      </c>
      <c r="E7897" s="6">
        <v>20674</v>
      </c>
      <c r="F7897" s="7">
        <f t="shared" si="616"/>
        <v>18.935841021913653</v>
      </c>
      <c r="G7897" s="8">
        <f t="shared" si="617"/>
        <v>28.931783561931653</v>
      </c>
      <c r="H7897" s="8">
        <f t="shared" si="618"/>
        <v>-1132.6591796875</v>
      </c>
      <c r="I7897">
        <f t="shared" si="619"/>
        <v>-15.92151552163234</v>
      </c>
    </row>
    <row r="7898" spans="1:9" x14ac:dyDescent="0.25">
      <c r="A7898" s="4">
        <v>43065</v>
      </c>
      <c r="B7898" s="5">
        <f t="shared" si="615"/>
        <v>43065</v>
      </c>
      <c r="C7898" s="6">
        <v>29816.435546875</v>
      </c>
      <c r="D7898" s="6">
        <v>4879.90087890625</v>
      </c>
      <c r="E7898" s="6">
        <v>20674</v>
      </c>
      <c r="F7898" s="7">
        <f t="shared" si="616"/>
        <v>16.366479726372599</v>
      </c>
      <c r="G7898" s="8">
        <f t="shared" si="617"/>
        <v>23.604047977683322</v>
      </c>
      <c r="H7898" s="8">
        <f t="shared" si="618"/>
        <v>-1101.4560546875</v>
      </c>
      <c r="I7898">
        <f t="shared" si="619"/>
        <v>-18.414819027121951</v>
      </c>
    </row>
    <row r="7899" spans="1:9" x14ac:dyDescent="0.25">
      <c r="A7899" s="4">
        <v>43065.041666666664</v>
      </c>
      <c r="B7899" s="5">
        <f t="shared" si="615"/>
        <v>43065.041666666664</v>
      </c>
      <c r="C7899" s="6">
        <v>28579.33203125</v>
      </c>
      <c r="D7899" s="6">
        <v>3743.4677734375</v>
      </c>
      <c r="E7899" s="6">
        <v>20674</v>
      </c>
      <c r="F7899" s="7">
        <f t="shared" si="616"/>
        <v>13.098513881794767</v>
      </c>
      <c r="G7899" s="8">
        <f t="shared" si="617"/>
        <v>18.107128632279675</v>
      </c>
      <c r="H7899" s="8">
        <f t="shared" si="618"/>
        <v>-1136.43310546875</v>
      </c>
      <c r="I7899">
        <f t="shared" si="619"/>
        <v>-23.288036656258125</v>
      </c>
    </row>
    <row r="7900" spans="1:9" x14ac:dyDescent="0.25">
      <c r="A7900" s="4">
        <v>43065.083333333336</v>
      </c>
      <c r="B7900" s="5">
        <f t="shared" si="615"/>
        <v>43065.083333333336</v>
      </c>
      <c r="C7900" s="6">
        <v>27670.11328125</v>
      </c>
      <c r="D7900" s="6">
        <v>3167.93896484375</v>
      </c>
      <c r="E7900" s="6">
        <v>20674</v>
      </c>
      <c r="F7900" s="7">
        <f t="shared" si="616"/>
        <v>11.448955530624549</v>
      </c>
      <c r="G7900" s="8">
        <f t="shared" si="617"/>
        <v>15.323299626795734</v>
      </c>
      <c r="H7900" s="8">
        <f t="shared" si="618"/>
        <v>-575.52880859375</v>
      </c>
      <c r="I7900">
        <f t="shared" si="619"/>
        <v>-15.374215658473837</v>
      </c>
    </row>
    <row r="7901" spans="1:9" x14ac:dyDescent="0.25">
      <c r="A7901" s="4">
        <v>43065.125</v>
      </c>
      <c r="B7901" s="5">
        <f t="shared" si="615"/>
        <v>43065.125</v>
      </c>
      <c r="C7901" s="6">
        <v>27352.76953125</v>
      </c>
      <c r="D7901" s="6">
        <v>2707.748046875</v>
      </c>
      <c r="E7901" s="6">
        <v>20674</v>
      </c>
      <c r="F7901" s="7">
        <f t="shared" si="616"/>
        <v>9.899356055266912</v>
      </c>
      <c r="G7901" s="8">
        <f t="shared" si="617"/>
        <v>13.097359228378641</v>
      </c>
      <c r="H7901" s="8">
        <f t="shared" si="618"/>
        <v>-460.19091796875</v>
      </c>
      <c r="I7901">
        <f t="shared" si="619"/>
        <v>-14.526508341092603</v>
      </c>
    </row>
    <row r="7902" spans="1:9" x14ac:dyDescent="0.25">
      <c r="A7902" s="4">
        <v>43065.166666666664</v>
      </c>
      <c r="B7902" s="5">
        <f t="shared" si="615"/>
        <v>43065.166666666664</v>
      </c>
      <c r="C7902" s="6">
        <v>27281.521484375</v>
      </c>
      <c r="D7902" s="6">
        <v>2241.0703125</v>
      </c>
      <c r="E7902" s="6">
        <v>20674</v>
      </c>
      <c r="F7902" s="7">
        <f t="shared" si="616"/>
        <v>8.2146089754691012</v>
      </c>
      <c r="G7902" s="8">
        <f t="shared" si="617"/>
        <v>10.840042142304343</v>
      </c>
      <c r="H7902" s="8">
        <f t="shared" si="618"/>
        <v>-466.677734375</v>
      </c>
      <c r="I7902">
        <f t="shared" si="619"/>
        <v>-17.234902446466197</v>
      </c>
    </row>
    <row r="7903" spans="1:9" x14ac:dyDescent="0.25">
      <c r="A7903" s="4">
        <v>43065.208333333336</v>
      </c>
      <c r="B7903" s="5">
        <f t="shared" si="615"/>
        <v>43065.208333333336</v>
      </c>
      <c r="C7903" s="6">
        <v>27637.47265625</v>
      </c>
      <c r="D7903" s="6">
        <v>1903.18701171875</v>
      </c>
      <c r="E7903" s="6">
        <v>20674</v>
      </c>
      <c r="F7903" s="7">
        <f t="shared" si="616"/>
        <v>6.8862556116843736</v>
      </c>
      <c r="G7903" s="8">
        <f t="shared" si="617"/>
        <v>9.2057028718136316</v>
      </c>
      <c r="H7903" s="8">
        <f t="shared" si="618"/>
        <v>-337.88330078125</v>
      </c>
      <c r="I7903">
        <f t="shared" si="619"/>
        <v>-15.076871925733032</v>
      </c>
    </row>
    <row r="7904" spans="1:9" x14ac:dyDescent="0.25">
      <c r="A7904" s="4">
        <v>43065.25</v>
      </c>
      <c r="B7904" s="5">
        <f t="shared" si="615"/>
        <v>43065.25</v>
      </c>
      <c r="C7904" s="6">
        <v>28456.67578125</v>
      </c>
      <c r="D7904" s="6">
        <v>1747.5345458984375</v>
      </c>
      <c r="E7904" s="6">
        <v>20674</v>
      </c>
      <c r="F7904" s="7">
        <f t="shared" si="616"/>
        <v>6.1410354439568149</v>
      </c>
      <c r="G7904" s="8">
        <f t="shared" si="617"/>
        <v>8.4528129336288931</v>
      </c>
      <c r="H7904" s="8">
        <f t="shared" si="618"/>
        <v>-155.6524658203125</v>
      </c>
      <c r="I7904">
        <f t="shared" si="619"/>
        <v>-8.1785166072431448</v>
      </c>
    </row>
    <row r="7905" spans="1:9" x14ac:dyDescent="0.25">
      <c r="A7905" s="4">
        <v>43065.291666666664</v>
      </c>
      <c r="B7905" s="5">
        <f t="shared" si="615"/>
        <v>43065.291666666664</v>
      </c>
      <c r="C7905" s="6">
        <v>29416.58203125</v>
      </c>
      <c r="D7905" s="6">
        <v>1735.951416015625</v>
      </c>
      <c r="E7905" s="6">
        <v>20674</v>
      </c>
      <c r="F7905" s="7">
        <f t="shared" si="616"/>
        <v>5.9012682512586903</v>
      </c>
      <c r="G7905" s="8">
        <f t="shared" si="617"/>
        <v>8.3967854117037088</v>
      </c>
      <c r="H7905" s="8">
        <f t="shared" si="618"/>
        <v>-11.5831298828125</v>
      </c>
      <c r="I7905">
        <f t="shared" si="619"/>
        <v>-0.66282694725542124</v>
      </c>
    </row>
    <row r="7906" spans="1:9" x14ac:dyDescent="0.25">
      <c r="A7906" s="4">
        <v>43065.333333333336</v>
      </c>
      <c r="B7906" s="5">
        <f t="shared" si="615"/>
        <v>43065.333333333336</v>
      </c>
      <c r="C7906" s="6">
        <v>30439.078125</v>
      </c>
      <c r="D7906" s="6">
        <v>1785.9971923828125</v>
      </c>
      <c r="E7906" s="6">
        <v>20674</v>
      </c>
      <c r="F7906" s="7">
        <f t="shared" si="616"/>
        <v>5.8674483670251183</v>
      </c>
      <c r="G7906" s="8">
        <f t="shared" si="617"/>
        <v>8.6388564979336966</v>
      </c>
      <c r="H7906" s="8">
        <f t="shared" si="618"/>
        <v>50.0457763671875</v>
      </c>
      <c r="I7906">
        <f t="shared" si="619"/>
        <v>2.8829019006795202</v>
      </c>
    </row>
    <row r="7907" spans="1:9" x14ac:dyDescent="0.25">
      <c r="A7907" s="4">
        <v>43065.375</v>
      </c>
      <c r="B7907" s="5">
        <f t="shared" si="615"/>
        <v>43065.375</v>
      </c>
      <c r="C7907" s="6">
        <v>31914.81640625</v>
      </c>
      <c r="D7907" s="6">
        <v>1558.1427001953125</v>
      </c>
      <c r="E7907" s="6">
        <v>20674</v>
      </c>
      <c r="F7907" s="7">
        <f t="shared" si="616"/>
        <v>4.8821922719573454</v>
      </c>
      <c r="G7907" s="8">
        <f t="shared" si="617"/>
        <v>7.5367258401630668</v>
      </c>
      <c r="H7907" s="8">
        <f t="shared" si="618"/>
        <v>-227.8544921875</v>
      </c>
      <c r="I7907">
        <f t="shared" si="619"/>
        <v>-12.757830368339205</v>
      </c>
    </row>
    <row r="7908" spans="1:9" x14ac:dyDescent="0.25">
      <c r="A7908" s="4">
        <v>43065.416666666664</v>
      </c>
      <c r="B7908" s="5">
        <f t="shared" si="615"/>
        <v>43065.416666666664</v>
      </c>
      <c r="C7908" s="6">
        <v>32639.5703125</v>
      </c>
      <c r="D7908" s="6">
        <v>1380.458984375</v>
      </c>
      <c r="E7908" s="6">
        <v>20674</v>
      </c>
      <c r="F7908" s="7">
        <f t="shared" si="616"/>
        <v>4.229403056345765</v>
      </c>
      <c r="G7908" s="8">
        <f t="shared" si="617"/>
        <v>6.6772708927880426</v>
      </c>
      <c r="H7908" s="8">
        <f t="shared" si="618"/>
        <v>-177.6837158203125</v>
      </c>
      <c r="I7908">
        <f t="shared" si="619"/>
        <v>-11.40355859563055</v>
      </c>
    </row>
    <row r="7909" spans="1:9" x14ac:dyDescent="0.25">
      <c r="A7909" s="4">
        <v>43065.458333333336</v>
      </c>
      <c r="B7909" s="5">
        <f t="shared" si="615"/>
        <v>43065.458333333336</v>
      </c>
      <c r="C7909" s="6">
        <v>33289.49609375</v>
      </c>
      <c r="D7909" s="6">
        <v>2168.248046875</v>
      </c>
      <c r="E7909" s="6">
        <v>20674</v>
      </c>
      <c r="F7909" s="7">
        <f t="shared" si="616"/>
        <v>6.51330990643046</v>
      </c>
      <c r="G7909" s="8">
        <f t="shared" si="617"/>
        <v>10.487801329568541</v>
      </c>
      <c r="H7909" s="8">
        <f t="shared" si="618"/>
        <v>787.7890625</v>
      </c>
      <c r="I7909">
        <f t="shared" si="619"/>
        <v>57.067183553930064</v>
      </c>
    </row>
    <row r="7910" spans="1:9" x14ac:dyDescent="0.25">
      <c r="A7910" s="4">
        <v>43065.5</v>
      </c>
      <c r="B7910" s="5">
        <f t="shared" si="615"/>
        <v>43065.5</v>
      </c>
      <c r="C7910" s="6">
        <v>33896.44140625</v>
      </c>
      <c r="D7910" s="6">
        <v>2766.645751953125</v>
      </c>
      <c r="E7910" s="6">
        <v>20674</v>
      </c>
      <c r="F7910" s="7">
        <f t="shared" si="616"/>
        <v>8.1620537058589182</v>
      </c>
      <c r="G7910" s="8">
        <f t="shared" si="617"/>
        <v>13.382247034696357</v>
      </c>
      <c r="H7910" s="8">
        <f t="shared" si="618"/>
        <v>598.397705078125</v>
      </c>
      <c r="I7910">
        <f t="shared" si="619"/>
        <v>27.598212572614518</v>
      </c>
    </row>
    <row r="7911" spans="1:9" x14ac:dyDescent="0.25">
      <c r="A7911" s="4">
        <v>43065.541666666664</v>
      </c>
      <c r="B7911" s="5">
        <f t="shared" si="615"/>
        <v>43065.541666666664</v>
      </c>
      <c r="C7911" s="6">
        <v>34405.1953125</v>
      </c>
      <c r="D7911" s="6">
        <v>2447.247802734375</v>
      </c>
      <c r="E7911" s="6">
        <v>20674</v>
      </c>
      <c r="F7911" s="7">
        <f t="shared" si="616"/>
        <v>7.1130181953806488</v>
      </c>
      <c r="G7911" s="8">
        <f t="shared" si="617"/>
        <v>11.837321286322796</v>
      </c>
      <c r="H7911" s="8">
        <f t="shared" si="618"/>
        <v>-319.39794921875</v>
      </c>
      <c r="I7911">
        <f t="shared" si="619"/>
        <v>-11.544591460372898</v>
      </c>
    </row>
    <row r="7912" spans="1:9" x14ac:dyDescent="0.25">
      <c r="A7912" s="4">
        <v>43065.583333333336</v>
      </c>
      <c r="B7912" s="5">
        <f t="shared" si="615"/>
        <v>43065.583333333336</v>
      </c>
      <c r="C7912" s="6">
        <v>34907.37890625</v>
      </c>
      <c r="D7912" s="6">
        <v>2293.641845703125</v>
      </c>
      <c r="E7912" s="6">
        <v>20674</v>
      </c>
      <c r="F7912" s="7">
        <f t="shared" si="616"/>
        <v>6.5706504400204606</v>
      </c>
      <c r="G7912" s="8">
        <f t="shared" si="617"/>
        <v>11.094330297490206</v>
      </c>
      <c r="H7912" s="8">
        <f t="shared" si="618"/>
        <v>-153.60595703125</v>
      </c>
      <c r="I7912">
        <f t="shared" si="619"/>
        <v>-6.2766817834966275</v>
      </c>
    </row>
    <row r="7913" spans="1:9" x14ac:dyDescent="0.25">
      <c r="A7913" s="4">
        <v>43065.625</v>
      </c>
      <c r="B7913" s="5">
        <f t="shared" si="615"/>
        <v>43065.625</v>
      </c>
      <c r="C7913" s="6">
        <v>35157.90234375</v>
      </c>
      <c r="D7913" s="6">
        <v>2575.82275390625</v>
      </c>
      <c r="E7913" s="6">
        <v>20674</v>
      </c>
      <c r="F7913" s="7">
        <f t="shared" si="616"/>
        <v>7.3264403795243851</v>
      </c>
      <c r="G7913" s="8">
        <f t="shared" si="617"/>
        <v>12.459237466896827</v>
      </c>
      <c r="H7913" s="8">
        <f t="shared" si="618"/>
        <v>282.180908203125</v>
      </c>
      <c r="I7913">
        <f t="shared" si="619"/>
        <v>12.302745031084891</v>
      </c>
    </row>
    <row r="7914" spans="1:9" x14ac:dyDescent="0.25">
      <c r="A7914" s="4">
        <v>43065.666666666664</v>
      </c>
      <c r="B7914" s="5">
        <f t="shared" si="615"/>
        <v>43065.666666666664</v>
      </c>
      <c r="C7914" s="6">
        <v>35124.8203125</v>
      </c>
      <c r="D7914" s="6">
        <v>2773.4443359375</v>
      </c>
      <c r="E7914" s="6">
        <v>20674</v>
      </c>
      <c r="F7914" s="7">
        <f t="shared" si="616"/>
        <v>7.8959673281246774</v>
      </c>
      <c r="G7914" s="8">
        <f t="shared" si="617"/>
        <v>13.415131740047887</v>
      </c>
      <c r="H7914" s="8">
        <f t="shared" si="618"/>
        <v>197.62158203125</v>
      </c>
      <c r="I7914">
        <f t="shared" si="619"/>
        <v>7.6721731622082983</v>
      </c>
    </row>
    <row r="7915" spans="1:9" x14ac:dyDescent="0.25">
      <c r="A7915" s="4">
        <v>43065.708333333336</v>
      </c>
      <c r="B7915" s="5">
        <f t="shared" si="615"/>
        <v>43065.708333333336</v>
      </c>
      <c r="C7915" s="6">
        <v>35210.1953125</v>
      </c>
      <c r="D7915" s="6">
        <v>2546.656005859375</v>
      </c>
      <c r="E7915" s="6">
        <v>20674</v>
      </c>
      <c r="F7915" s="7">
        <f t="shared" si="616"/>
        <v>7.2327233156678483</v>
      </c>
      <c r="G7915" s="8">
        <f t="shared" si="617"/>
        <v>12.318158101283618</v>
      </c>
      <c r="H7915" s="8">
        <f t="shared" si="618"/>
        <v>-226.788330078125</v>
      </c>
      <c r="I7915">
        <f t="shared" si="619"/>
        <v>-8.1771365352268504</v>
      </c>
    </row>
    <row r="7916" spans="1:9" x14ac:dyDescent="0.25">
      <c r="A7916" s="4">
        <v>43065.75</v>
      </c>
      <c r="B7916" s="5">
        <f t="shared" si="615"/>
        <v>43065.75</v>
      </c>
      <c r="C7916" s="6">
        <v>37370.6328125</v>
      </c>
      <c r="D7916" s="6">
        <v>3237.282470703125</v>
      </c>
      <c r="E7916" s="6">
        <v>20674</v>
      </c>
      <c r="F7916" s="7">
        <f t="shared" si="616"/>
        <v>8.6626375500398147</v>
      </c>
      <c r="G7916" s="8">
        <f t="shared" si="617"/>
        <v>15.658713701766109</v>
      </c>
      <c r="H7916" s="8">
        <f t="shared" si="618"/>
        <v>690.62646484375</v>
      </c>
      <c r="I7916">
        <f t="shared" si="619"/>
        <v>27.118953767401205</v>
      </c>
    </row>
    <row r="7917" spans="1:9" x14ac:dyDescent="0.25">
      <c r="A7917" s="4">
        <v>43065.791666666664</v>
      </c>
      <c r="B7917" s="5">
        <f t="shared" si="615"/>
        <v>43065.791666666664</v>
      </c>
      <c r="C7917" s="6">
        <v>37878.01171875</v>
      </c>
      <c r="D7917" s="6">
        <v>5912.7158203125</v>
      </c>
      <c r="E7917" s="6">
        <v>20674</v>
      </c>
      <c r="F7917" s="7">
        <f t="shared" si="616"/>
        <v>15.609889622019535</v>
      </c>
      <c r="G7917" s="8">
        <f t="shared" si="617"/>
        <v>28.599766955173166</v>
      </c>
      <c r="H7917" s="8">
        <f t="shared" si="618"/>
        <v>2675.433349609375</v>
      </c>
      <c r="I7917">
        <f t="shared" si="619"/>
        <v>82.644420862918437</v>
      </c>
    </row>
    <row r="7918" spans="1:9" x14ac:dyDescent="0.25">
      <c r="A7918" s="4">
        <v>43065.833333333336</v>
      </c>
      <c r="B7918" s="5">
        <f t="shared" si="615"/>
        <v>43065.833333333336</v>
      </c>
      <c r="C7918" s="6">
        <v>37145.828125</v>
      </c>
      <c r="D7918" s="6">
        <v>7873.43212890625</v>
      </c>
      <c r="E7918" s="6">
        <v>20674</v>
      </c>
      <c r="F7918" s="7">
        <f t="shared" si="616"/>
        <v>21.19600645975974</v>
      </c>
      <c r="G7918" s="8">
        <f t="shared" si="617"/>
        <v>38.083738651960189</v>
      </c>
      <c r="H7918" s="8">
        <f t="shared" si="618"/>
        <v>1960.71630859375</v>
      </c>
      <c r="I7918">
        <f t="shared" si="619"/>
        <v>33.161010408413674</v>
      </c>
    </row>
    <row r="7919" spans="1:9" x14ac:dyDescent="0.25">
      <c r="A7919" s="4">
        <v>43065.875</v>
      </c>
      <c r="B7919" s="5">
        <f t="shared" si="615"/>
        <v>43065.875</v>
      </c>
      <c r="C7919" s="6">
        <v>35891.59765625</v>
      </c>
      <c r="D7919" s="6">
        <v>9518.2861328125</v>
      </c>
      <c r="E7919" s="6">
        <v>20674</v>
      </c>
      <c r="F7919" s="7">
        <f t="shared" si="616"/>
        <v>26.519538706449946</v>
      </c>
      <c r="G7919" s="8">
        <f t="shared" si="617"/>
        <v>46.039886489370708</v>
      </c>
      <c r="H7919" s="8">
        <f t="shared" si="618"/>
        <v>1644.85400390625</v>
      </c>
      <c r="I7919">
        <f t="shared" si="619"/>
        <v>20.891194297178089</v>
      </c>
    </row>
    <row r="7920" spans="1:9" x14ac:dyDescent="0.25">
      <c r="A7920" s="4">
        <v>43065.916666666664</v>
      </c>
      <c r="B7920" s="5">
        <f t="shared" si="615"/>
        <v>43065.916666666664</v>
      </c>
      <c r="C7920" s="6">
        <v>34088.421875</v>
      </c>
      <c r="D7920" s="6">
        <v>10987.1044921875</v>
      </c>
      <c r="E7920" s="6">
        <v>20674</v>
      </c>
      <c r="F7920" s="7">
        <f t="shared" si="616"/>
        <v>32.231191377754271</v>
      </c>
      <c r="G7920" s="8">
        <f t="shared" si="617"/>
        <v>53.144551089230433</v>
      </c>
      <c r="H7920" s="8">
        <f t="shared" si="618"/>
        <v>1468.818359375</v>
      </c>
      <c r="I7920">
        <f t="shared" si="619"/>
        <v>15.431542389879677</v>
      </c>
    </row>
    <row r="7921" spans="1:9" x14ac:dyDescent="0.25">
      <c r="A7921" s="4">
        <v>43065.958333333336</v>
      </c>
      <c r="B7921" s="5">
        <f t="shared" si="615"/>
        <v>43065.958333333336</v>
      </c>
      <c r="C7921" s="6">
        <v>31744.0703125</v>
      </c>
      <c r="D7921" s="6">
        <v>11528.5947265625</v>
      </c>
      <c r="E7921" s="6">
        <v>20674</v>
      </c>
      <c r="F7921" s="7">
        <f t="shared" si="616"/>
        <v>36.317317259793356</v>
      </c>
      <c r="G7921" s="8">
        <f t="shared" si="617"/>
        <v>55.763735738427492</v>
      </c>
      <c r="H7921" s="8">
        <f t="shared" si="618"/>
        <v>541.490234375</v>
      </c>
      <c r="I7921">
        <f t="shared" si="619"/>
        <v>4.9284161697017854</v>
      </c>
    </row>
    <row r="7922" spans="1:9" x14ac:dyDescent="0.25">
      <c r="A7922" s="4">
        <v>43066</v>
      </c>
      <c r="B7922" s="5">
        <f t="shared" si="615"/>
        <v>43066</v>
      </c>
      <c r="C7922" s="6">
        <v>29715.794921875</v>
      </c>
      <c r="D7922" s="6">
        <v>11639.76171875</v>
      </c>
      <c r="E7922" s="6">
        <v>20674</v>
      </c>
      <c r="F7922" s="7">
        <f t="shared" si="616"/>
        <v>39.17028553115199</v>
      </c>
      <c r="G7922" s="8">
        <f t="shared" si="617"/>
        <v>56.30144973759311</v>
      </c>
      <c r="H7922" s="8">
        <f t="shared" si="618"/>
        <v>111.1669921875</v>
      </c>
      <c r="I7922">
        <f t="shared" si="619"/>
        <v>0.96427183732432975</v>
      </c>
    </row>
    <row r="7923" spans="1:9" x14ac:dyDescent="0.25">
      <c r="A7923" s="4">
        <v>43066.041666666664</v>
      </c>
      <c r="B7923" s="5">
        <f t="shared" si="615"/>
        <v>43066.041666666664</v>
      </c>
      <c r="C7923" s="6">
        <v>28494.74609375</v>
      </c>
      <c r="D7923" s="6">
        <v>11552.67578125</v>
      </c>
      <c r="E7923" s="6">
        <v>20674</v>
      </c>
      <c r="F7923" s="7">
        <f t="shared" si="616"/>
        <v>40.543178532775023</v>
      </c>
      <c r="G7923" s="8">
        <f t="shared" si="617"/>
        <v>55.880215639208664</v>
      </c>
      <c r="H7923" s="8">
        <f t="shared" si="618"/>
        <v>-87.0859375</v>
      </c>
      <c r="I7923">
        <f t="shared" si="619"/>
        <v>-0.74817629092627336</v>
      </c>
    </row>
    <row r="7924" spans="1:9" x14ac:dyDescent="0.25">
      <c r="A7924" s="4">
        <v>43066.083333333336</v>
      </c>
      <c r="B7924" s="5">
        <f t="shared" si="615"/>
        <v>43066.083333333336</v>
      </c>
      <c r="C7924" s="6">
        <v>27827.765625</v>
      </c>
      <c r="D7924" s="6">
        <v>11645.25</v>
      </c>
      <c r="E7924" s="6">
        <v>20674</v>
      </c>
      <c r="F7924" s="7">
        <f t="shared" si="616"/>
        <v>41.847592641566962</v>
      </c>
      <c r="G7924" s="8">
        <f t="shared" si="617"/>
        <v>56.327996517364809</v>
      </c>
      <c r="H7924" s="8">
        <f t="shared" si="618"/>
        <v>92.57421875</v>
      </c>
      <c r="I7924">
        <f t="shared" si="619"/>
        <v>0.8013227455084303</v>
      </c>
    </row>
    <row r="7925" spans="1:9" x14ac:dyDescent="0.25">
      <c r="A7925" s="4">
        <v>43066.125</v>
      </c>
      <c r="B7925" s="5">
        <f t="shared" si="615"/>
        <v>43066.125</v>
      </c>
      <c r="C7925" s="6">
        <v>27717.919921875</v>
      </c>
      <c r="D7925" s="6">
        <v>12032.7138671875</v>
      </c>
      <c r="E7925" s="6">
        <v>20674</v>
      </c>
      <c r="F7925" s="7">
        <f t="shared" si="616"/>
        <v>43.411316221067779</v>
      </c>
      <c r="G7925" s="8">
        <f t="shared" si="617"/>
        <v>58.202156656609752</v>
      </c>
      <c r="H7925" s="8">
        <f t="shared" si="618"/>
        <v>387.4638671875</v>
      </c>
      <c r="I7925">
        <f t="shared" si="619"/>
        <v>3.3272266991906574</v>
      </c>
    </row>
    <row r="7926" spans="1:9" x14ac:dyDescent="0.25">
      <c r="A7926" s="4">
        <v>43066.166666666664</v>
      </c>
      <c r="B7926" s="5">
        <f t="shared" si="615"/>
        <v>43066.166666666664</v>
      </c>
      <c r="C7926" s="6">
        <v>28097.8125</v>
      </c>
      <c r="D7926" s="6">
        <v>11727.9765625</v>
      </c>
      <c r="E7926" s="6">
        <v>20674</v>
      </c>
      <c r="F7926" s="7">
        <f t="shared" si="616"/>
        <v>41.739820715580613</v>
      </c>
      <c r="G7926" s="8">
        <f t="shared" si="617"/>
        <v>56.728144347973299</v>
      </c>
      <c r="H7926" s="8">
        <f t="shared" si="618"/>
        <v>-304.7373046875</v>
      </c>
      <c r="I7926">
        <f t="shared" si="619"/>
        <v>-2.5325733500445038</v>
      </c>
    </row>
    <row r="7927" spans="1:9" x14ac:dyDescent="0.25">
      <c r="A7927" s="4">
        <v>43066.208333333336</v>
      </c>
      <c r="B7927" s="5">
        <f t="shared" si="615"/>
        <v>43066.208333333336</v>
      </c>
      <c r="C7927" s="6">
        <v>29319.69140625</v>
      </c>
      <c r="D7927" s="6">
        <v>11608.24609375</v>
      </c>
      <c r="E7927" s="6">
        <v>20674</v>
      </c>
      <c r="F7927" s="7">
        <f t="shared" si="616"/>
        <v>39.591979100010242</v>
      </c>
      <c r="G7927" s="8">
        <f t="shared" si="617"/>
        <v>56.149008869836514</v>
      </c>
      <c r="H7927" s="8">
        <f t="shared" si="618"/>
        <v>-119.73046875</v>
      </c>
      <c r="I7927">
        <f t="shared" si="619"/>
        <v>-1.0208962143805445</v>
      </c>
    </row>
    <row r="7928" spans="1:9" x14ac:dyDescent="0.25">
      <c r="A7928" s="4">
        <v>43066.25</v>
      </c>
      <c r="B7928" s="5">
        <f t="shared" si="615"/>
        <v>43066.25</v>
      </c>
      <c r="C7928" s="6">
        <v>32621.71484375</v>
      </c>
      <c r="D7928" s="6">
        <v>11627.2783203125</v>
      </c>
      <c r="E7928" s="6">
        <v>20674</v>
      </c>
      <c r="F7928" s="7">
        <f t="shared" si="616"/>
        <v>35.642756292869052</v>
      </c>
      <c r="G7928" s="8">
        <f t="shared" si="617"/>
        <v>56.241067622678244</v>
      </c>
      <c r="H7928" s="8">
        <f t="shared" si="618"/>
        <v>19.0322265625</v>
      </c>
      <c r="I7928">
        <f t="shared" si="619"/>
        <v>0.16395436837565969</v>
      </c>
    </row>
    <row r="7929" spans="1:9" x14ac:dyDescent="0.25">
      <c r="A7929" s="4">
        <v>43066.291666666664</v>
      </c>
      <c r="B7929" s="5">
        <f t="shared" si="615"/>
        <v>43066.291666666664</v>
      </c>
      <c r="C7929" s="6">
        <v>36030.3984375</v>
      </c>
      <c r="D7929" s="6">
        <v>11825.6357421875</v>
      </c>
      <c r="E7929" s="6">
        <v>20674</v>
      </c>
      <c r="F7929" s="7">
        <f t="shared" si="616"/>
        <v>32.821273854911141</v>
      </c>
      <c r="G7929" s="8">
        <f t="shared" si="617"/>
        <v>57.200521148241755</v>
      </c>
      <c r="H7929" s="8">
        <f t="shared" si="618"/>
        <v>198.357421875</v>
      </c>
      <c r="I7929">
        <f t="shared" si="619"/>
        <v>1.705966060247097</v>
      </c>
    </row>
    <row r="7930" spans="1:9" x14ac:dyDescent="0.25">
      <c r="A7930" s="4">
        <v>43066.333333333336</v>
      </c>
      <c r="B7930" s="5">
        <f t="shared" si="615"/>
        <v>43066.333333333336</v>
      </c>
      <c r="C7930" s="6">
        <v>35789.9921875</v>
      </c>
      <c r="D7930" s="6">
        <v>11683.36328125</v>
      </c>
      <c r="E7930" s="6">
        <v>20674</v>
      </c>
      <c r="F7930" s="7">
        <f t="shared" si="616"/>
        <v>32.644218585022564</v>
      </c>
      <c r="G7930" s="8">
        <f t="shared" si="617"/>
        <v>56.512350204362974</v>
      </c>
      <c r="H7930" s="8">
        <f t="shared" si="618"/>
        <v>-142.2724609375</v>
      </c>
      <c r="I7930">
        <f t="shared" si="619"/>
        <v>-1.2030850944440008</v>
      </c>
    </row>
    <row r="7931" spans="1:9" x14ac:dyDescent="0.25">
      <c r="A7931" s="4">
        <v>43066.375</v>
      </c>
      <c r="B7931" s="5">
        <f t="shared" si="615"/>
        <v>43066.375</v>
      </c>
      <c r="C7931" s="6">
        <v>36072.578125</v>
      </c>
      <c r="D7931" s="6">
        <v>9697.982421875</v>
      </c>
      <c r="E7931" s="6">
        <v>20674</v>
      </c>
      <c r="F7931" s="7">
        <f t="shared" si="616"/>
        <v>26.884639041515694</v>
      </c>
      <c r="G7931" s="8">
        <f t="shared" si="617"/>
        <v>46.909076240084161</v>
      </c>
      <c r="H7931" s="8">
        <f t="shared" si="618"/>
        <v>-1985.380859375</v>
      </c>
      <c r="I7931">
        <f t="shared" si="619"/>
        <v>-16.993230558543281</v>
      </c>
    </row>
    <row r="7932" spans="1:9" x14ac:dyDescent="0.25">
      <c r="A7932" s="4">
        <v>43066.416666666664</v>
      </c>
      <c r="B7932" s="5">
        <f t="shared" si="615"/>
        <v>43066.416666666664</v>
      </c>
      <c r="C7932" s="6">
        <v>36338.984375</v>
      </c>
      <c r="D7932" s="6">
        <v>9637.6962890625</v>
      </c>
      <c r="E7932" s="6">
        <v>20674</v>
      </c>
      <c r="F7932" s="7">
        <f t="shared" si="616"/>
        <v>26.521644605161036</v>
      </c>
      <c r="G7932" s="8">
        <f t="shared" si="617"/>
        <v>46.617472618083099</v>
      </c>
      <c r="H7932" s="8">
        <f t="shared" si="618"/>
        <v>-60.2861328125</v>
      </c>
      <c r="I7932">
        <f t="shared" si="619"/>
        <v>-0.62163582268944073</v>
      </c>
    </row>
    <row r="7933" spans="1:9" x14ac:dyDescent="0.25">
      <c r="A7933" s="4">
        <v>43066.458333333336</v>
      </c>
      <c r="B7933" s="5">
        <f t="shared" si="615"/>
        <v>43066.458333333336</v>
      </c>
      <c r="C7933" s="6">
        <v>36670.54296875</v>
      </c>
      <c r="D7933" s="6">
        <v>10381.005859375</v>
      </c>
      <c r="E7933" s="6">
        <v>20674</v>
      </c>
      <c r="F7933" s="7">
        <f t="shared" si="616"/>
        <v>28.308841426813654</v>
      </c>
      <c r="G7933" s="8">
        <f t="shared" si="617"/>
        <v>50.212856048055535</v>
      </c>
      <c r="H7933" s="8">
        <f t="shared" si="618"/>
        <v>743.3095703125</v>
      </c>
      <c r="I7933">
        <f t="shared" si="619"/>
        <v>7.712523283764992</v>
      </c>
    </row>
    <row r="7934" spans="1:9" x14ac:dyDescent="0.25">
      <c r="A7934" s="4">
        <v>43066.5</v>
      </c>
      <c r="B7934" s="5">
        <f t="shared" si="615"/>
        <v>43066.5</v>
      </c>
      <c r="C7934" s="6">
        <v>36938.0625</v>
      </c>
      <c r="D7934" s="6">
        <v>10527.0302734375</v>
      </c>
      <c r="E7934" s="6">
        <v>20674</v>
      </c>
      <c r="F7934" s="7">
        <f t="shared" si="616"/>
        <v>28.499140347270512</v>
      </c>
      <c r="G7934" s="8">
        <f t="shared" si="617"/>
        <v>50.919175164155462</v>
      </c>
      <c r="H7934" s="8">
        <f t="shared" si="618"/>
        <v>146.0244140625</v>
      </c>
      <c r="I7934">
        <f t="shared" si="619"/>
        <v>1.4066499531991552</v>
      </c>
    </row>
    <row r="7935" spans="1:9" x14ac:dyDescent="0.25">
      <c r="A7935" s="4">
        <v>43066.541666666664</v>
      </c>
      <c r="B7935" s="5">
        <f t="shared" si="615"/>
        <v>43066.541666666664</v>
      </c>
      <c r="C7935" s="6">
        <v>37612.2890625</v>
      </c>
      <c r="D7935" s="6">
        <v>10764.5888671875</v>
      </c>
      <c r="E7935" s="6">
        <v>20674</v>
      </c>
      <c r="F7935" s="7">
        <f t="shared" si="616"/>
        <v>28.619871684225544</v>
      </c>
      <c r="G7935" s="8">
        <f t="shared" si="617"/>
        <v>52.068244496408532</v>
      </c>
      <c r="H7935" s="8">
        <f t="shared" si="618"/>
        <v>237.55859375</v>
      </c>
      <c r="I7935">
        <f t="shared" si="619"/>
        <v>2.2566534680670918</v>
      </c>
    </row>
    <row r="7936" spans="1:9" x14ac:dyDescent="0.25">
      <c r="A7936" s="4">
        <v>43066.583333333336</v>
      </c>
      <c r="B7936" s="5">
        <f t="shared" si="615"/>
        <v>43066.583333333336</v>
      </c>
      <c r="C7936" s="6">
        <v>38182.765625</v>
      </c>
      <c r="D7936" s="6">
        <v>11366.3486328125</v>
      </c>
      <c r="E7936" s="6">
        <v>20674</v>
      </c>
      <c r="F7936" s="7">
        <f t="shared" si="616"/>
        <v>29.768269654543918</v>
      </c>
      <c r="G7936" s="8">
        <f t="shared" si="617"/>
        <v>54.978952465959665</v>
      </c>
      <c r="H7936" s="8">
        <f t="shared" si="618"/>
        <v>601.759765625</v>
      </c>
      <c r="I7936">
        <f t="shared" si="619"/>
        <v>5.5901788080293286</v>
      </c>
    </row>
    <row r="7937" spans="1:9" x14ac:dyDescent="0.25">
      <c r="A7937" s="4">
        <v>43066.625</v>
      </c>
      <c r="B7937" s="5">
        <f t="shared" si="615"/>
        <v>43066.625</v>
      </c>
      <c r="C7937" s="6">
        <v>38286.00390625</v>
      </c>
      <c r="D7937" s="6">
        <v>11895.580078125</v>
      </c>
      <c r="E7937" s="6">
        <v>20674</v>
      </c>
      <c r="F7937" s="7">
        <f t="shared" si="616"/>
        <v>31.070309942122492</v>
      </c>
      <c r="G7937" s="8">
        <f t="shared" si="617"/>
        <v>57.538841434289445</v>
      </c>
      <c r="H7937" s="8">
        <f t="shared" si="618"/>
        <v>529.2314453125</v>
      </c>
      <c r="I7937">
        <f t="shared" si="619"/>
        <v>4.6561253961954758</v>
      </c>
    </row>
    <row r="7938" spans="1:9" x14ac:dyDescent="0.25">
      <c r="A7938" s="4">
        <v>43066.666666666664</v>
      </c>
      <c r="B7938" s="5">
        <f t="shared" ref="B7938:B8001" si="620">A7938</f>
        <v>43066.666666666664</v>
      </c>
      <c r="C7938" s="6">
        <v>38421.7578125</v>
      </c>
      <c r="D7938" s="6">
        <v>12215.2626953125</v>
      </c>
      <c r="E7938" s="6">
        <v>20674</v>
      </c>
      <c r="F7938" s="7">
        <f t="shared" ref="F7938:F8001" si="621">D7938/C7938*100</f>
        <v>31.792565959432572</v>
      </c>
      <c r="G7938" s="8">
        <f t="shared" ref="G7938:G8001" si="622">D7938/E7938*100</f>
        <v>59.085144119727673</v>
      </c>
      <c r="H7938" s="8">
        <f t="shared" si="618"/>
        <v>319.6826171875</v>
      </c>
      <c r="I7938">
        <f t="shared" si="619"/>
        <v>2.6874067097860173</v>
      </c>
    </row>
    <row r="7939" spans="1:9" x14ac:dyDescent="0.25">
      <c r="A7939" s="4">
        <v>43066.708333333336</v>
      </c>
      <c r="B7939" s="5">
        <f t="shared" si="620"/>
        <v>43066.708333333336</v>
      </c>
      <c r="C7939" s="6">
        <v>38238.3984375</v>
      </c>
      <c r="D7939" s="6">
        <v>12915.7822265625</v>
      </c>
      <c r="E7939" s="6">
        <v>20674</v>
      </c>
      <c r="F7939" s="7">
        <f t="shared" si="621"/>
        <v>33.776995779970029</v>
      </c>
      <c r="G7939" s="8">
        <f t="shared" si="622"/>
        <v>62.473552416380471</v>
      </c>
      <c r="H7939" s="8">
        <f t="shared" ref="H7939:H8002" si="623">D7939-D7938</f>
        <v>700.51953125</v>
      </c>
      <c r="I7939">
        <f t="shared" ref="I7939:I8002" si="624">H7939/D7938*100</f>
        <v>5.7347889171373954</v>
      </c>
    </row>
    <row r="7940" spans="1:9" x14ac:dyDescent="0.25">
      <c r="A7940" s="4">
        <v>43066.75</v>
      </c>
      <c r="B7940" s="5">
        <f t="shared" si="620"/>
        <v>43066.75</v>
      </c>
      <c r="C7940" s="6">
        <v>40053.1328125</v>
      </c>
      <c r="D7940" s="6">
        <v>13293.6474609375</v>
      </c>
      <c r="E7940" s="6">
        <v>20674</v>
      </c>
      <c r="F7940" s="7">
        <f t="shared" si="621"/>
        <v>33.190031659118425</v>
      </c>
      <c r="G7940" s="8">
        <f t="shared" si="622"/>
        <v>64.301284032782718</v>
      </c>
      <c r="H7940" s="8">
        <f t="shared" si="623"/>
        <v>377.865234375</v>
      </c>
      <c r="I7940">
        <f t="shared" si="624"/>
        <v>2.925608590689035</v>
      </c>
    </row>
    <row r="7941" spans="1:9" x14ac:dyDescent="0.25">
      <c r="A7941" s="4">
        <v>43066.791666666664</v>
      </c>
      <c r="B7941" s="5">
        <f t="shared" si="620"/>
        <v>43066.791666666664</v>
      </c>
      <c r="C7941" s="6">
        <v>39878.9375</v>
      </c>
      <c r="D7941" s="6">
        <v>14699.8857421875</v>
      </c>
      <c r="E7941" s="6">
        <v>20674</v>
      </c>
      <c r="F7941" s="7">
        <f t="shared" si="621"/>
        <v>36.861277315092714</v>
      </c>
      <c r="G7941" s="8">
        <f t="shared" si="622"/>
        <v>71.103249212477024</v>
      </c>
      <c r="H7941" s="8">
        <f t="shared" si="623"/>
        <v>1406.23828125</v>
      </c>
      <c r="I7941">
        <f t="shared" si="624"/>
        <v>10.578272707939169</v>
      </c>
    </row>
    <row r="7942" spans="1:9" x14ac:dyDescent="0.25">
      <c r="A7942" s="4">
        <v>43066.833333333336</v>
      </c>
      <c r="B7942" s="5">
        <f t="shared" si="620"/>
        <v>43066.833333333336</v>
      </c>
      <c r="C7942" s="6">
        <v>39124.92578125</v>
      </c>
      <c r="D7942" s="6">
        <v>15189.1953125</v>
      </c>
      <c r="E7942" s="6">
        <v>20674</v>
      </c>
      <c r="F7942" s="7">
        <f t="shared" si="621"/>
        <v>38.822298085429672</v>
      </c>
      <c r="G7942" s="8">
        <f t="shared" si="622"/>
        <v>73.470036337912362</v>
      </c>
      <c r="H7942" s="8">
        <f t="shared" si="623"/>
        <v>489.3095703125</v>
      </c>
      <c r="I7942">
        <f t="shared" si="624"/>
        <v>3.328662405233672</v>
      </c>
    </row>
    <row r="7943" spans="1:9" x14ac:dyDescent="0.25">
      <c r="A7943" s="4">
        <v>43066.875</v>
      </c>
      <c r="B7943" s="5">
        <f t="shared" si="620"/>
        <v>43066.875</v>
      </c>
      <c r="C7943" s="6">
        <v>37879.80078125</v>
      </c>
      <c r="D7943" s="6">
        <v>15192.8330078125</v>
      </c>
      <c r="E7943" s="6">
        <v>20674</v>
      </c>
      <c r="F7943" s="7">
        <f t="shared" si="621"/>
        <v>40.108006627460277</v>
      </c>
      <c r="G7943" s="8">
        <f t="shared" si="622"/>
        <v>73.487631845857109</v>
      </c>
      <c r="H7943" s="8">
        <f t="shared" si="623"/>
        <v>3.6376953125</v>
      </c>
      <c r="I7943">
        <f t="shared" si="624"/>
        <v>2.3949229947068666E-2</v>
      </c>
    </row>
    <row r="7944" spans="1:9" x14ac:dyDescent="0.25">
      <c r="A7944" s="4">
        <v>43066.916666666664</v>
      </c>
      <c r="B7944" s="5">
        <f t="shared" si="620"/>
        <v>43066.916666666664</v>
      </c>
      <c r="C7944" s="6">
        <v>35597.34375</v>
      </c>
      <c r="D7944" s="6">
        <v>14968.1748046875</v>
      </c>
      <c r="E7944" s="6">
        <v>20674</v>
      </c>
      <c r="F7944" s="7">
        <f t="shared" si="621"/>
        <v>42.048572246875864</v>
      </c>
      <c r="G7944" s="8">
        <f t="shared" si="622"/>
        <v>72.400961616946404</v>
      </c>
      <c r="H7944" s="8">
        <f t="shared" si="623"/>
        <v>-224.658203125</v>
      </c>
      <c r="I7944">
        <f t="shared" si="624"/>
        <v>-1.4787117255187077</v>
      </c>
    </row>
    <row r="7945" spans="1:9" x14ac:dyDescent="0.25">
      <c r="A7945" s="4">
        <v>43066.958333333336</v>
      </c>
      <c r="B7945" s="5">
        <f t="shared" si="620"/>
        <v>43066.958333333336</v>
      </c>
      <c r="C7945" s="6">
        <v>32888.078125</v>
      </c>
      <c r="D7945" s="6">
        <v>13271.3984375</v>
      </c>
      <c r="E7945" s="6">
        <v>20674</v>
      </c>
      <c r="F7945" s="7">
        <f t="shared" si="621"/>
        <v>40.353219750507996</v>
      </c>
      <c r="G7945" s="8">
        <f t="shared" si="622"/>
        <v>64.193665654928907</v>
      </c>
      <c r="H7945" s="8">
        <f t="shared" si="623"/>
        <v>-1696.7763671875</v>
      </c>
      <c r="I7945">
        <f t="shared" si="624"/>
        <v>-11.335893583071531</v>
      </c>
    </row>
    <row r="7946" spans="1:9" x14ac:dyDescent="0.25">
      <c r="A7946" s="4">
        <v>43067</v>
      </c>
      <c r="B7946" s="5">
        <f t="shared" si="620"/>
        <v>43067</v>
      </c>
      <c r="C7946" s="6">
        <v>30589.197265625</v>
      </c>
      <c r="D7946" s="6">
        <v>12585.8486328125</v>
      </c>
      <c r="E7946" s="6">
        <v>20674</v>
      </c>
      <c r="F7946" s="7">
        <f t="shared" si="621"/>
        <v>41.144749643221296</v>
      </c>
      <c r="G7946" s="8">
        <f t="shared" si="622"/>
        <v>60.877665825735228</v>
      </c>
      <c r="H7946" s="8">
        <f t="shared" si="623"/>
        <v>-685.5498046875</v>
      </c>
      <c r="I7946">
        <f t="shared" si="624"/>
        <v>-5.1656184381473551</v>
      </c>
    </row>
    <row r="7947" spans="1:9" x14ac:dyDescent="0.25">
      <c r="A7947" s="4">
        <v>43067.041666666664</v>
      </c>
      <c r="B7947" s="5">
        <f t="shared" si="620"/>
        <v>43067.041666666664</v>
      </c>
      <c r="C7947" s="6">
        <v>29201.025390625</v>
      </c>
      <c r="D7947" s="6">
        <v>12234.3427734375</v>
      </c>
      <c r="E7947" s="6">
        <v>20674</v>
      </c>
      <c r="F7947" s="7">
        <f t="shared" si="621"/>
        <v>41.896962896944501</v>
      </c>
      <c r="G7947" s="8">
        <f t="shared" si="622"/>
        <v>59.177434330257817</v>
      </c>
      <c r="H7947" s="8">
        <f t="shared" si="623"/>
        <v>-351.505859375</v>
      </c>
      <c r="I7947">
        <f t="shared" si="624"/>
        <v>-2.7928657783043005</v>
      </c>
    </row>
    <row r="7948" spans="1:9" x14ac:dyDescent="0.25">
      <c r="A7948" s="4">
        <v>43067.083333333336</v>
      </c>
      <c r="B7948" s="5">
        <f t="shared" si="620"/>
        <v>43067.083333333336</v>
      </c>
      <c r="C7948" s="6">
        <v>28378.71875</v>
      </c>
      <c r="D7948" s="6">
        <v>12362.91796875</v>
      </c>
      <c r="E7948" s="6">
        <v>20674</v>
      </c>
      <c r="F7948" s="7">
        <f t="shared" si="621"/>
        <v>43.564045571120083</v>
      </c>
      <c r="G7948" s="8">
        <f t="shared" si="622"/>
        <v>59.799351691738408</v>
      </c>
      <c r="H7948" s="8">
        <f t="shared" si="623"/>
        <v>128.5751953125</v>
      </c>
      <c r="I7948">
        <f t="shared" si="624"/>
        <v>1.0509366763178734</v>
      </c>
    </row>
    <row r="7949" spans="1:9" x14ac:dyDescent="0.25">
      <c r="A7949" s="4">
        <v>43067.125</v>
      </c>
      <c r="B7949" s="5">
        <f t="shared" si="620"/>
        <v>43067.125</v>
      </c>
      <c r="C7949" s="6">
        <v>28170.259765625</v>
      </c>
      <c r="D7949" s="6">
        <v>12250.658203125</v>
      </c>
      <c r="E7949" s="6">
        <v>20674</v>
      </c>
      <c r="F7949" s="7">
        <f t="shared" si="621"/>
        <v>43.487913512512122</v>
      </c>
      <c r="G7949" s="8">
        <f t="shared" si="622"/>
        <v>59.256351954749931</v>
      </c>
      <c r="H7949" s="8">
        <f t="shared" si="623"/>
        <v>-112.259765625</v>
      </c>
      <c r="I7949">
        <f t="shared" si="624"/>
        <v>-0.90803616030423651</v>
      </c>
    </row>
    <row r="7950" spans="1:9" x14ac:dyDescent="0.25">
      <c r="A7950" s="4">
        <v>43067.166666666664</v>
      </c>
      <c r="B7950" s="5">
        <f t="shared" si="620"/>
        <v>43067.166666666664</v>
      </c>
      <c r="C7950" s="6">
        <v>28387.5078125</v>
      </c>
      <c r="D7950" s="6">
        <v>12709.662109375</v>
      </c>
      <c r="E7950" s="6">
        <v>20674</v>
      </c>
      <c r="F7950" s="7">
        <f t="shared" si="621"/>
        <v>44.772025051732427</v>
      </c>
      <c r="G7950" s="8">
        <f t="shared" si="622"/>
        <v>61.476550785406793</v>
      </c>
      <c r="H7950" s="8">
        <f t="shared" si="623"/>
        <v>459.00390625</v>
      </c>
      <c r="I7950">
        <f t="shared" si="624"/>
        <v>3.7467693460985911</v>
      </c>
    </row>
    <row r="7951" spans="1:9" x14ac:dyDescent="0.25">
      <c r="A7951" s="4">
        <v>43067.208333333336</v>
      </c>
      <c r="B7951" s="5">
        <f t="shared" si="620"/>
        <v>43067.208333333336</v>
      </c>
      <c r="C7951" s="6">
        <v>29559.958984375</v>
      </c>
      <c r="D7951" s="6">
        <v>12811.1796875</v>
      </c>
      <c r="E7951" s="6">
        <v>20674</v>
      </c>
      <c r="F7951" s="7">
        <f t="shared" si="621"/>
        <v>43.339639592435894</v>
      </c>
      <c r="G7951" s="8">
        <f t="shared" si="622"/>
        <v>61.96759063316243</v>
      </c>
      <c r="H7951" s="8">
        <f t="shared" si="623"/>
        <v>101.517578125</v>
      </c>
      <c r="I7951">
        <f t="shared" si="624"/>
        <v>0.79874332811820237</v>
      </c>
    </row>
    <row r="7952" spans="1:9" x14ac:dyDescent="0.25">
      <c r="A7952" s="4">
        <v>43067.25</v>
      </c>
      <c r="B7952" s="5">
        <f t="shared" si="620"/>
        <v>43067.25</v>
      </c>
      <c r="C7952" s="6">
        <v>32547.005859375</v>
      </c>
      <c r="D7952" s="6">
        <v>13508.5302734375</v>
      </c>
      <c r="E7952" s="6">
        <v>20674</v>
      </c>
      <c r="F7952" s="7">
        <f t="shared" si="621"/>
        <v>41.504678899814792</v>
      </c>
      <c r="G7952" s="8">
        <f t="shared" si="622"/>
        <v>65.340670762491541</v>
      </c>
      <c r="H7952" s="8">
        <f t="shared" si="623"/>
        <v>697.3505859375</v>
      </c>
      <c r="I7952">
        <f t="shared" si="624"/>
        <v>5.4432972056266768</v>
      </c>
    </row>
    <row r="7953" spans="1:9" x14ac:dyDescent="0.25">
      <c r="A7953" s="4">
        <v>43067.291666666664</v>
      </c>
      <c r="B7953" s="5">
        <f t="shared" si="620"/>
        <v>43067.291666666664</v>
      </c>
      <c r="C7953" s="6">
        <v>35732.36328125</v>
      </c>
      <c r="D7953" s="6">
        <v>14120.6923828125</v>
      </c>
      <c r="E7953" s="6">
        <v>20674</v>
      </c>
      <c r="F7953" s="7">
        <f t="shared" si="621"/>
        <v>39.517935804212847</v>
      </c>
      <c r="G7953" s="8">
        <f t="shared" si="622"/>
        <v>68.301694799325247</v>
      </c>
      <c r="H7953" s="8">
        <f t="shared" si="623"/>
        <v>612.162109375</v>
      </c>
      <c r="I7953">
        <f t="shared" si="624"/>
        <v>4.5316707072028777</v>
      </c>
    </row>
    <row r="7954" spans="1:9" x14ac:dyDescent="0.25">
      <c r="A7954" s="4">
        <v>43067.333333333336</v>
      </c>
      <c r="B7954" s="5">
        <f t="shared" si="620"/>
        <v>43067.333333333336</v>
      </c>
      <c r="C7954" s="6">
        <v>35468.09375</v>
      </c>
      <c r="D7954" s="6">
        <v>13965.732421875</v>
      </c>
      <c r="E7954" s="6">
        <v>20674</v>
      </c>
      <c r="F7954" s="7">
        <f t="shared" si="621"/>
        <v>39.375480735766914</v>
      </c>
      <c r="G7954" s="8">
        <f t="shared" si="622"/>
        <v>67.552154502636171</v>
      </c>
      <c r="H7954" s="8">
        <f t="shared" si="623"/>
        <v>-154.9599609375</v>
      </c>
      <c r="I7954">
        <f t="shared" si="624"/>
        <v>-1.0973963367838464</v>
      </c>
    </row>
    <row r="7955" spans="1:9" x14ac:dyDescent="0.25">
      <c r="A7955" s="4">
        <v>43067.375</v>
      </c>
      <c r="B7955" s="5">
        <f t="shared" si="620"/>
        <v>43067.375</v>
      </c>
      <c r="C7955" s="6">
        <v>35974.70703125</v>
      </c>
      <c r="D7955" s="6">
        <v>13179.6513671875</v>
      </c>
      <c r="E7955" s="6">
        <v>20674</v>
      </c>
      <c r="F7955" s="7">
        <f t="shared" si="621"/>
        <v>36.635882415216855</v>
      </c>
      <c r="G7955" s="8">
        <f t="shared" si="622"/>
        <v>63.749885688243694</v>
      </c>
      <c r="H7955" s="8">
        <f t="shared" si="623"/>
        <v>-786.0810546875</v>
      </c>
      <c r="I7955">
        <f t="shared" si="624"/>
        <v>-5.6286418137027647</v>
      </c>
    </row>
    <row r="7956" spans="1:9" x14ac:dyDescent="0.25">
      <c r="A7956" s="4">
        <v>43067.416666666664</v>
      </c>
      <c r="B7956" s="5">
        <f t="shared" si="620"/>
        <v>43067.416666666664</v>
      </c>
      <c r="C7956" s="6">
        <v>36385.44140625</v>
      </c>
      <c r="D7956" s="6">
        <v>13123.4677734375</v>
      </c>
      <c r="E7956" s="6">
        <v>20674</v>
      </c>
      <c r="F7956" s="7">
        <f t="shared" si="621"/>
        <v>36.067908664104472</v>
      </c>
      <c r="G7956" s="8">
        <f t="shared" si="622"/>
        <v>63.478126020303286</v>
      </c>
      <c r="H7956" s="8">
        <f t="shared" si="623"/>
        <v>-56.18359375</v>
      </c>
      <c r="I7956">
        <f t="shared" si="624"/>
        <v>-0.426290439592936</v>
      </c>
    </row>
    <row r="7957" spans="1:9" x14ac:dyDescent="0.25">
      <c r="A7957" s="4">
        <v>43067.458333333336</v>
      </c>
      <c r="B7957" s="5">
        <f t="shared" si="620"/>
        <v>43067.458333333336</v>
      </c>
      <c r="C7957" s="6">
        <v>36936.640625</v>
      </c>
      <c r="D7957" s="6">
        <v>13162.5341796875</v>
      </c>
      <c r="E7957" s="6">
        <v>20674</v>
      </c>
      <c r="F7957" s="7">
        <f t="shared" si="621"/>
        <v>35.635439382049924</v>
      </c>
      <c r="G7957" s="8">
        <f t="shared" si="622"/>
        <v>63.667089966564284</v>
      </c>
      <c r="H7957" s="8">
        <f t="shared" si="623"/>
        <v>39.06640625</v>
      </c>
      <c r="I7957">
        <f t="shared" si="624"/>
        <v>0.29768356142171654</v>
      </c>
    </row>
    <row r="7958" spans="1:9" x14ac:dyDescent="0.25">
      <c r="A7958" s="4">
        <v>43067.5</v>
      </c>
      <c r="B7958" s="5">
        <f t="shared" si="620"/>
        <v>43067.5</v>
      </c>
      <c r="C7958" s="6">
        <v>37515.3984375</v>
      </c>
      <c r="D7958" s="6">
        <v>12184.30859375</v>
      </c>
      <c r="E7958" s="6">
        <v>20674</v>
      </c>
      <c r="F7958" s="7">
        <f t="shared" si="621"/>
        <v>32.478153241658475</v>
      </c>
      <c r="G7958" s="8">
        <f t="shared" si="622"/>
        <v>58.935419337090067</v>
      </c>
      <c r="H7958" s="8">
        <f t="shared" si="623"/>
        <v>-978.2255859375</v>
      </c>
      <c r="I7958">
        <f t="shared" si="624"/>
        <v>-7.4318939847244874</v>
      </c>
    </row>
    <row r="7959" spans="1:9" x14ac:dyDescent="0.25">
      <c r="A7959" s="4">
        <v>43067.541666666664</v>
      </c>
      <c r="B7959" s="5">
        <f t="shared" si="620"/>
        <v>43067.541666666664</v>
      </c>
      <c r="C7959" s="6">
        <v>38112.1875</v>
      </c>
      <c r="D7959" s="6">
        <v>10582.28515625</v>
      </c>
      <c r="E7959" s="6">
        <v>20674</v>
      </c>
      <c r="F7959" s="7">
        <f t="shared" si="621"/>
        <v>27.766144769963674</v>
      </c>
      <c r="G7959" s="8">
        <f t="shared" si="622"/>
        <v>51.186442663490375</v>
      </c>
      <c r="H7959" s="8">
        <f t="shared" si="623"/>
        <v>-1602.0234375</v>
      </c>
      <c r="I7959">
        <f t="shared" si="624"/>
        <v>-13.148250679745304</v>
      </c>
    </row>
    <row r="7960" spans="1:9" x14ac:dyDescent="0.25">
      <c r="A7960" s="4">
        <v>43067.583333333336</v>
      </c>
      <c r="B7960" s="5">
        <f t="shared" si="620"/>
        <v>43067.583333333336</v>
      </c>
      <c r="C7960" s="6">
        <v>38639.29296875</v>
      </c>
      <c r="D7960" s="6">
        <v>10471.1611328125</v>
      </c>
      <c r="E7960" s="6">
        <v>20674</v>
      </c>
      <c r="F7960" s="7">
        <f t="shared" si="621"/>
        <v>27.099774163262197</v>
      </c>
      <c r="G7960" s="8">
        <f t="shared" si="622"/>
        <v>50.648936503881693</v>
      </c>
      <c r="H7960" s="8">
        <f t="shared" si="623"/>
        <v>-111.1240234375</v>
      </c>
      <c r="I7960">
        <f t="shared" si="624"/>
        <v>-1.0500947743963323</v>
      </c>
    </row>
    <row r="7961" spans="1:9" x14ac:dyDescent="0.25">
      <c r="A7961" s="4">
        <v>43067.625</v>
      </c>
      <c r="B7961" s="5">
        <f t="shared" si="620"/>
        <v>43067.625</v>
      </c>
      <c r="C7961" s="6">
        <v>39109.2734375</v>
      </c>
      <c r="D7961" s="6">
        <v>10186.1484375</v>
      </c>
      <c r="E7961" s="6">
        <v>20674</v>
      </c>
      <c r="F7961" s="7">
        <f t="shared" si="621"/>
        <v>26.045353293965807</v>
      </c>
      <c r="G7961" s="8">
        <f t="shared" si="622"/>
        <v>49.27033199912934</v>
      </c>
      <c r="H7961" s="8">
        <f t="shared" si="623"/>
        <v>-285.0126953125</v>
      </c>
      <c r="I7961">
        <f t="shared" si="624"/>
        <v>-2.7218824321152151</v>
      </c>
    </row>
    <row r="7962" spans="1:9" x14ac:dyDescent="0.25">
      <c r="A7962" s="4">
        <v>43067.666666666664</v>
      </c>
      <c r="B7962" s="5">
        <f t="shared" si="620"/>
        <v>43067.666666666664</v>
      </c>
      <c r="C7962" s="6">
        <v>38882.9375</v>
      </c>
      <c r="D7962" s="6">
        <v>10113.15234375</v>
      </c>
      <c r="E7962" s="6">
        <v>20674</v>
      </c>
      <c r="F7962" s="7">
        <f t="shared" si="621"/>
        <v>26.009229224901027</v>
      </c>
      <c r="G7962" s="8">
        <f t="shared" si="622"/>
        <v>48.917250380913224</v>
      </c>
      <c r="H7962" s="8">
        <f t="shared" si="623"/>
        <v>-72.99609375</v>
      </c>
      <c r="I7962">
        <f t="shared" si="624"/>
        <v>-0.71662114682392686</v>
      </c>
    </row>
    <row r="7963" spans="1:9" x14ac:dyDescent="0.25">
      <c r="A7963" s="4">
        <v>43067.708333333336</v>
      </c>
      <c r="B7963" s="5">
        <f t="shared" si="620"/>
        <v>43067.708333333336</v>
      </c>
      <c r="C7963" s="6">
        <v>38798.73046875</v>
      </c>
      <c r="D7963" s="6">
        <v>12511.8896484375</v>
      </c>
      <c r="E7963" s="6">
        <v>20674</v>
      </c>
      <c r="F7963" s="7">
        <f t="shared" si="621"/>
        <v>32.248193426109808</v>
      </c>
      <c r="G7963" s="8">
        <f t="shared" si="622"/>
        <v>60.519926711993321</v>
      </c>
      <c r="H7963" s="8">
        <f t="shared" si="623"/>
        <v>2398.7373046875</v>
      </c>
      <c r="I7963">
        <f t="shared" si="624"/>
        <v>23.718987148156</v>
      </c>
    </row>
    <row r="7964" spans="1:9" x14ac:dyDescent="0.25">
      <c r="A7964" s="4">
        <v>43067.75</v>
      </c>
      <c r="B7964" s="5">
        <f t="shared" si="620"/>
        <v>43067.75</v>
      </c>
      <c r="C7964" s="6">
        <v>40865.14453125</v>
      </c>
      <c r="D7964" s="6">
        <v>13060.23046875</v>
      </c>
      <c r="E7964" s="6">
        <v>20674</v>
      </c>
      <c r="F7964" s="7">
        <f t="shared" si="621"/>
        <v>31.959339967004656</v>
      </c>
      <c r="G7964" s="8">
        <f t="shared" si="622"/>
        <v>63.172247599642063</v>
      </c>
      <c r="H7964" s="8">
        <f t="shared" si="623"/>
        <v>548.3408203125</v>
      </c>
      <c r="I7964">
        <f t="shared" si="624"/>
        <v>4.3825579965930848</v>
      </c>
    </row>
    <row r="7965" spans="1:9" x14ac:dyDescent="0.25">
      <c r="A7965" s="4">
        <v>43067.791666666664</v>
      </c>
      <c r="B7965" s="5">
        <f t="shared" si="620"/>
        <v>43067.791666666664</v>
      </c>
      <c r="C7965" s="6">
        <v>40674.70703125</v>
      </c>
      <c r="D7965" s="6">
        <v>13866.9072265625</v>
      </c>
      <c r="E7965" s="6">
        <v>20674</v>
      </c>
      <c r="F7965" s="7">
        <f t="shared" si="621"/>
        <v>34.092211692904598</v>
      </c>
      <c r="G7965" s="8">
        <f t="shared" si="622"/>
        <v>67.074137692572805</v>
      </c>
      <c r="H7965" s="8">
        <f t="shared" si="623"/>
        <v>806.6767578125</v>
      </c>
      <c r="I7965">
        <f t="shared" si="624"/>
        <v>6.1765889946788004</v>
      </c>
    </row>
    <row r="7966" spans="1:9" x14ac:dyDescent="0.25">
      <c r="A7966" s="4">
        <v>43067.833333333336</v>
      </c>
      <c r="B7966" s="5">
        <f t="shared" si="620"/>
        <v>43067.833333333336</v>
      </c>
      <c r="C7966" s="6">
        <v>39780.6640625</v>
      </c>
      <c r="D7966" s="6">
        <v>14125.716796875</v>
      </c>
      <c r="E7966" s="6">
        <v>20674</v>
      </c>
      <c r="F7966" s="7">
        <f t="shared" si="621"/>
        <v>35.509001998261951</v>
      </c>
      <c r="G7966" s="8">
        <f t="shared" si="622"/>
        <v>68.32599785660733</v>
      </c>
      <c r="H7966" s="8">
        <f t="shared" si="623"/>
        <v>258.8095703125</v>
      </c>
      <c r="I7966">
        <f t="shared" si="624"/>
        <v>1.8663827923846066</v>
      </c>
    </row>
    <row r="7967" spans="1:9" x14ac:dyDescent="0.25">
      <c r="A7967" s="4">
        <v>43067.875</v>
      </c>
      <c r="B7967" s="5">
        <f t="shared" si="620"/>
        <v>43067.875</v>
      </c>
      <c r="C7967" s="6">
        <v>38577.22265625</v>
      </c>
      <c r="D7967" s="6">
        <v>13306.2529296875</v>
      </c>
      <c r="E7967" s="6">
        <v>20674</v>
      </c>
      <c r="F7967" s="7">
        <f t="shared" si="621"/>
        <v>34.492511418604465</v>
      </c>
      <c r="G7967" s="8">
        <f t="shared" si="622"/>
        <v>64.362256600984324</v>
      </c>
      <c r="H7967" s="8">
        <f t="shared" si="623"/>
        <v>-819.4638671875</v>
      </c>
      <c r="I7967">
        <f t="shared" si="624"/>
        <v>-5.8012197113337862</v>
      </c>
    </row>
    <row r="7968" spans="1:9" x14ac:dyDescent="0.25">
      <c r="A7968" s="4">
        <v>43067.916666666664</v>
      </c>
      <c r="B7968" s="5">
        <f t="shared" si="620"/>
        <v>43067.916666666664</v>
      </c>
      <c r="C7968" s="6">
        <v>36371.2578125</v>
      </c>
      <c r="D7968" s="6">
        <v>12134.40625</v>
      </c>
      <c r="E7968" s="6">
        <v>20674</v>
      </c>
      <c r="F7968" s="7">
        <f t="shared" si="621"/>
        <v>33.3626247201978</v>
      </c>
      <c r="G7968" s="8">
        <f t="shared" si="622"/>
        <v>58.694042033471995</v>
      </c>
      <c r="H7968" s="8">
        <f t="shared" si="623"/>
        <v>-1171.8466796875</v>
      </c>
      <c r="I7968">
        <f t="shared" si="624"/>
        <v>-8.8067368468023037</v>
      </c>
    </row>
    <row r="7969" spans="1:9" x14ac:dyDescent="0.25">
      <c r="A7969" s="4">
        <v>43067.958333333336</v>
      </c>
      <c r="B7969" s="5">
        <f t="shared" si="620"/>
        <v>43067.958333333336</v>
      </c>
      <c r="C7969" s="6">
        <v>33559.40234375</v>
      </c>
      <c r="D7969" s="6">
        <v>11169.978515625</v>
      </c>
      <c r="E7969" s="6">
        <v>20674</v>
      </c>
      <c r="F7969" s="7">
        <f t="shared" si="621"/>
        <v>33.284199763781736</v>
      </c>
      <c r="G7969" s="8">
        <f t="shared" si="622"/>
        <v>54.029111519904227</v>
      </c>
      <c r="H7969" s="8">
        <f t="shared" si="623"/>
        <v>-964.427734375</v>
      </c>
      <c r="I7969">
        <f t="shared" si="624"/>
        <v>-7.9478774198366731</v>
      </c>
    </row>
    <row r="7970" spans="1:9" x14ac:dyDescent="0.25">
      <c r="A7970" s="4">
        <v>43068</v>
      </c>
      <c r="B7970" s="5">
        <f t="shared" si="620"/>
        <v>43068</v>
      </c>
      <c r="C7970" s="6">
        <v>31080.072265625</v>
      </c>
      <c r="D7970" s="6">
        <v>10982.3037109375</v>
      </c>
      <c r="E7970" s="6">
        <v>20674</v>
      </c>
      <c r="F7970" s="7">
        <f t="shared" si="621"/>
        <v>35.335515365207449</v>
      </c>
      <c r="G7970" s="8">
        <f t="shared" si="622"/>
        <v>53.121329742369639</v>
      </c>
      <c r="H7970" s="8">
        <f t="shared" si="623"/>
        <v>-187.6748046875</v>
      </c>
      <c r="I7970">
        <f t="shared" si="624"/>
        <v>-1.6801715815744245</v>
      </c>
    </row>
    <row r="7971" spans="1:9" x14ac:dyDescent="0.25">
      <c r="A7971" s="4">
        <v>43068.041666666664</v>
      </c>
      <c r="B7971" s="5">
        <f t="shared" si="620"/>
        <v>43068.041666666664</v>
      </c>
      <c r="C7971" s="6">
        <v>29313.8359375</v>
      </c>
      <c r="D7971" s="6">
        <v>9473.4111328125</v>
      </c>
      <c r="E7971" s="6">
        <v>20674</v>
      </c>
      <c r="F7971" s="7">
        <f t="shared" si="621"/>
        <v>32.317200495393202</v>
      </c>
      <c r="G7971" s="8">
        <f t="shared" si="622"/>
        <v>45.82282641391361</v>
      </c>
      <c r="H7971" s="8">
        <f t="shared" si="623"/>
        <v>-1508.892578125</v>
      </c>
      <c r="I7971">
        <f t="shared" si="624"/>
        <v>-13.739308416887644</v>
      </c>
    </row>
    <row r="7972" spans="1:9" x14ac:dyDescent="0.25">
      <c r="A7972" s="4">
        <v>43068.083333333336</v>
      </c>
      <c r="B7972" s="5">
        <f t="shared" si="620"/>
        <v>43068.083333333336</v>
      </c>
      <c r="C7972" s="6">
        <v>28650.455078125</v>
      </c>
      <c r="D7972" s="6">
        <v>8056.16650390625</v>
      </c>
      <c r="E7972" s="6">
        <v>20674</v>
      </c>
      <c r="F7972" s="7">
        <f t="shared" si="621"/>
        <v>28.118808172290567</v>
      </c>
      <c r="G7972" s="8">
        <f t="shared" si="622"/>
        <v>38.967623604073957</v>
      </c>
      <c r="H7972" s="8">
        <f t="shared" si="623"/>
        <v>-1417.24462890625</v>
      </c>
      <c r="I7972">
        <f t="shared" si="624"/>
        <v>-14.960235643077102</v>
      </c>
    </row>
    <row r="7973" spans="1:9" x14ac:dyDescent="0.25">
      <c r="A7973" s="4">
        <v>43068.125</v>
      </c>
      <c r="B7973" s="5">
        <f t="shared" si="620"/>
        <v>43068.125</v>
      </c>
      <c r="C7973" s="6">
        <v>28245.763671875</v>
      </c>
      <c r="D7973" s="6">
        <v>7316.3681640625</v>
      </c>
      <c r="E7973" s="6">
        <v>20674</v>
      </c>
      <c r="F7973" s="7">
        <f t="shared" si="621"/>
        <v>25.902532673767244</v>
      </c>
      <c r="G7973" s="8">
        <f t="shared" si="622"/>
        <v>35.389223972441229</v>
      </c>
      <c r="H7973" s="8">
        <f t="shared" si="623"/>
        <v>-739.79833984375</v>
      </c>
      <c r="I7973">
        <f t="shared" si="624"/>
        <v>-9.1830070727192492</v>
      </c>
    </row>
    <row r="7974" spans="1:9" x14ac:dyDescent="0.25">
      <c r="A7974" s="4">
        <v>43068.166666666664</v>
      </c>
      <c r="B7974" s="5">
        <f t="shared" si="620"/>
        <v>43068.166666666664</v>
      </c>
      <c r="C7974" s="6">
        <v>28271.4609375</v>
      </c>
      <c r="D7974" s="6">
        <v>7168.30517578125</v>
      </c>
      <c r="E7974" s="6">
        <v>20674</v>
      </c>
      <c r="F7974" s="7">
        <f t="shared" si="621"/>
        <v>25.355269724575933</v>
      </c>
      <c r="G7974" s="8">
        <f t="shared" si="622"/>
        <v>34.673044286452793</v>
      </c>
      <c r="H7974" s="8">
        <f t="shared" si="623"/>
        <v>-148.06298828125</v>
      </c>
      <c r="I7974">
        <f t="shared" si="624"/>
        <v>-2.023722494017254</v>
      </c>
    </row>
    <row r="7975" spans="1:9" x14ac:dyDescent="0.25">
      <c r="A7975" s="4">
        <v>43068.208333333336</v>
      </c>
      <c r="B7975" s="5">
        <f t="shared" si="620"/>
        <v>43068.208333333336</v>
      </c>
      <c r="C7975" s="6">
        <v>29357.0859375</v>
      </c>
      <c r="D7975" s="6">
        <v>6305.46728515625</v>
      </c>
      <c r="E7975" s="6">
        <v>20674</v>
      </c>
      <c r="F7975" s="7">
        <f t="shared" si="621"/>
        <v>21.478519014388294</v>
      </c>
      <c r="G7975" s="8">
        <f t="shared" si="622"/>
        <v>30.499503168986408</v>
      </c>
      <c r="H7975" s="8">
        <f t="shared" si="623"/>
        <v>-862.837890625</v>
      </c>
      <c r="I7975">
        <f t="shared" si="624"/>
        <v>-12.036846499506936</v>
      </c>
    </row>
    <row r="7976" spans="1:9" x14ac:dyDescent="0.25">
      <c r="A7976" s="4">
        <v>43068.25</v>
      </c>
      <c r="B7976" s="5">
        <f t="shared" si="620"/>
        <v>43068.25</v>
      </c>
      <c r="C7976" s="6">
        <v>32239.765625</v>
      </c>
      <c r="D7976" s="6">
        <v>5641.21435546875</v>
      </c>
      <c r="E7976" s="6">
        <v>20674</v>
      </c>
      <c r="F7976" s="7">
        <f t="shared" si="621"/>
        <v>17.497690340200016</v>
      </c>
      <c r="G7976" s="8">
        <f t="shared" si="622"/>
        <v>27.286516182010011</v>
      </c>
      <c r="H7976" s="8">
        <f t="shared" si="623"/>
        <v>-664.2529296875</v>
      </c>
      <c r="I7976">
        <f t="shared" si="624"/>
        <v>-10.534555166929865</v>
      </c>
    </row>
    <row r="7977" spans="1:9" x14ac:dyDescent="0.25">
      <c r="A7977" s="4">
        <v>43068.291666666664</v>
      </c>
      <c r="B7977" s="5">
        <f t="shared" si="620"/>
        <v>43068.291666666664</v>
      </c>
      <c r="C7977" s="6">
        <v>35727.03125</v>
      </c>
      <c r="D7977" s="6">
        <v>5493.341796875</v>
      </c>
      <c r="E7977" s="6">
        <v>20674</v>
      </c>
      <c r="F7977" s="7">
        <f t="shared" si="621"/>
        <v>15.375869767726643</v>
      </c>
      <c r="G7977" s="8">
        <f t="shared" si="622"/>
        <v>26.571257603148883</v>
      </c>
      <c r="H7977" s="8">
        <f t="shared" si="623"/>
        <v>-147.87255859375</v>
      </c>
      <c r="I7977">
        <f t="shared" si="624"/>
        <v>-2.6212894826518731</v>
      </c>
    </row>
    <row r="7978" spans="1:9" x14ac:dyDescent="0.25">
      <c r="A7978" s="4">
        <v>43068.333333333336</v>
      </c>
      <c r="B7978" s="5">
        <f t="shared" si="620"/>
        <v>43068.333333333336</v>
      </c>
      <c r="C7978" s="6">
        <v>35591.2578125</v>
      </c>
      <c r="D7978" s="6">
        <v>4697.4287109375</v>
      </c>
      <c r="E7978" s="6">
        <v>20674</v>
      </c>
      <c r="F7978" s="7">
        <f t="shared" si="621"/>
        <v>13.198265528249234</v>
      </c>
      <c r="G7978" s="8">
        <f t="shared" si="622"/>
        <v>22.721431319229467</v>
      </c>
      <c r="H7978" s="8">
        <f t="shared" si="623"/>
        <v>-795.9130859375</v>
      </c>
      <c r="I7978">
        <f t="shared" si="624"/>
        <v>-14.488686766045969</v>
      </c>
    </row>
    <row r="7979" spans="1:9" x14ac:dyDescent="0.25">
      <c r="A7979" s="4">
        <v>43068.375</v>
      </c>
      <c r="B7979" s="5">
        <f t="shared" si="620"/>
        <v>43068.375</v>
      </c>
      <c r="C7979" s="6">
        <v>35952.53515625</v>
      </c>
      <c r="D7979" s="6">
        <v>2517.2060546875</v>
      </c>
      <c r="E7979" s="6">
        <v>20674</v>
      </c>
      <c r="F7979" s="7">
        <f t="shared" si="621"/>
        <v>7.0014702544554996</v>
      </c>
      <c r="G7979" s="8">
        <f t="shared" si="622"/>
        <v>12.175708884045179</v>
      </c>
      <c r="H7979" s="8">
        <f t="shared" si="623"/>
        <v>-2180.22265625</v>
      </c>
      <c r="I7979">
        <f t="shared" si="624"/>
        <v>-46.413107902490701</v>
      </c>
    </row>
    <row r="7980" spans="1:9" x14ac:dyDescent="0.25">
      <c r="A7980" s="4">
        <v>43068.416666666664</v>
      </c>
      <c r="B7980" s="5">
        <f t="shared" si="620"/>
        <v>43068.416666666664</v>
      </c>
      <c r="C7980" s="6">
        <v>36425.6875</v>
      </c>
      <c r="D7980" s="6">
        <v>1696.78271484375</v>
      </c>
      <c r="E7980" s="6">
        <v>20674</v>
      </c>
      <c r="F7980" s="7">
        <f t="shared" si="621"/>
        <v>4.6582036779504854</v>
      </c>
      <c r="G7980" s="8">
        <f t="shared" si="622"/>
        <v>8.2073266655884201</v>
      </c>
      <c r="H7980" s="8">
        <f t="shared" si="623"/>
        <v>-820.42333984375</v>
      </c>
      <c r="I7980">
        <f t="shared" si="624"/>
        <v>-32.592617450445552</v>
      </c>
    </row>
    <row r="7981" spans="1:9" x14ac:dyDescent="0.25">
      <c r="A7981" s="4">
        <v>43068.458333333336</v>
      </c>
      <c r="B7981" s="5">
        <f t="shared" si="620"/>
        <v>43068.458333333336</v>
      </c>
      <c r="C7981" s="6">
        <v>36796.8125</v>
      </c>
      <c r="D7981" s="6">
        <v>1869.796875</v>
      </c>
      <c r="E7981" s="6">
        <v>20674</v>
      </c>
      <c r="F7981" s="7">
        <f t="shared" si="621"/>
        <v>5.081409904730199</v>
      </c>
      <c r="G7981" s="8">
        <f t="shared" si="622"/>
        <v>9.0441950033858944</v>
      </c>
      <c r="H7981" s="8">
        <f t="shared" si="623"/>
        <v>173.01416015625</v>
      </c>
      <c r="I7981">
        <f t="shared" si="624"/>
        <v>10.196600816515401</v>
      </c>
    </row>
    <row r="7982" spans="1:9" x14ac:dyDescent="0.25">
      <c r="A7982" s="4">
        <v>43068.5</v>
      </c>
      <c r="B7982" s="5">
        <f t="shared" si="620"/>
        <v>43068.5</v>
      </c>
      <c r="C7982" s="6">
        <v>36835.5546875</v>
      </c>
      <c r="D7982" s="6">
        <v>1978.648681640625</v>
      </c>
      <c r="E7982" s="6">
        <v>20674</v>
      </c>
      <c r="F7982" s="7">
        <f t="shared" si="621"/>
        <v>5.3715729230271956</v>
      </c>
      <c r="G7982" s="8">
        <f t="shared" si="622"/>
        <v>9.5707104655152619</v>
      </c>
      <c r="H7982" s="8">
        <f t="shared" si="623"/>
        <v>108.851806640625</v>
      </c>
      <c r="I7982">
        <f t="shared" si="624"/>
        <v>5.821584584722606</v>
      </c>
    </row>
    <row r="7983" spans="1:9" x14ac:dyDescent="0.25">
      <c r="A7983" s="4">
        <v>43068.541666666664</v>
      </c>
      <c r="B7983" s="5">
        <f t="shared" si="620"/>
        <v>43068.541666666664</v>
      </c>
      <c r="C7983" s="6">
        <v>37030.1796875</v>
      </c>
      <c r="D7983" s="6">
        <v>2032.6231689453125</v>
      </c>
      <c r="E7983" s="6">
        <v>20674</v>
      </c>
      <c r="F7983" s="7">
        <f t="shared" si="621"/>
        <v>5.4890988542284873</v>
      </c>
      <c r="G7983" s="8">
        <f t="shared" si="622"/>
        <v>9.8317847003255903</v>
      </c>
      <c r="H7983" s="8">
        <f t="shared" si="623"/>
        <v>53.9744873046875</v>
      </c>
      <c r="I7983">
        <f t="shared" si="624"/>
        <v>2.7278459185555759</v>
      </c>
    </row>
    <row r="7984" spans="1:9" x14ac:dyDescent="0.25">
      <c r="A7984" s="4">
        <v>43068.583333333336</v>
      </c>
      <c r="B7984" s="5">
        <f t="shared" si="620"/>
        <v>43068.583333333336</v>
      </c>
      <c r="C7984" s="6">
        <v>37521.55859375</v>
      </c>
      <c r="D7984" s="6">
        <v>2505.810791015625</v>
      </c>
      <c r="E7984" s="6">
        <v>20674</v>
      </c>
      <c r="F7984" s="7">
        <f t="shared" si="621"/>
        <v>6.6783227694411931</v>
      </c>
      <c r="G7984" s="8">
        <f t="shared" si="622"/>
        <v>12.120590069728282</v>
      </c>
      <c r="H7984" s="8">
        <f t="shared" si="623"/>
        <v>473.1876220703125</v>
      </c>
      <c r="I7984">
        <f t="shared" si="624"/>
        <v>23.279653075874368</v>
      </c>
    </row>
    <row r="7985" spans="1:9" x14ac:dyDescent="0.25">
      <c r="A7985" s="4">
        <v>43068.625</v>
      </c>
      <c r="B7985" s="5">
        <f t="shared" si="620"/>
        <v>43068.625</v>
      </c>
      <c r="C7985" s="6">
        <v>37690.29296875</v>
      </c>
      <c r="D7985" s="6">
        <v>2593.4140625</v>
      </c>
      <c r="E7985" s="6">
        <v>20674</v>
      </c>
      <c r="F7985" s="7">
        <f t="shared" si="621"/>
        <v>6.8808540826420934</v>
      </c>
      <c r="G7985" s="8">
        <f t="shared" si="622"/>
        <v>12.544326509141918</v>
      </c>
      <c r="H7985" s="8">
        <f t="shared" si="623"/>
        <v>87.603271484375</v>
      </c>
      <c r="I7985">
        <f t="shared" si="624"/>
        <v>3.4960050375099825</v>
      </c>
    </row>
    <row r="7986" spans="1:9" x14ac:dyDescent="0.25">
      <c r="A7986" s="4">
        <v>43068.666666666664</v>
      </c>
      <c r="B7986" s="5">
        <f t="shared" si="620"/>
        <v>43068.666666666664</v>
      </c>
      <c r="C7986" s="6">
        <v>37779.8671875</v>
      </c>
      <c r="D7986" s="6">
        <v>3026.600830078125</v>
      </c>
      <c r="E7986" s="6">
        <v>20674</v>
      </c>
      <c r="F7986" s="7">
        <f t="shared" si="621"/>
        <v>8.0111473527877255</v>
      </c>
      <c r="G7986" s="8">
        <f t="shared" si="622"/>
        <v>14.639648012373632</v>
      </c>
      <c r="H7986" s="8">
        <f t="shared" si="623"/>
        <v>433.186767578125</v>
      </c>
      <c r="I7986">
        <f t="shared" si="624"/>
        <v>16.703339965718452</v>
      </c>
    </row>
    <row r="7987" spans="1:9" x14ac:dyDescent="0.25">
      <c r="A7987" s="4">
        <v>43068.708333333336</v>
      </c>
      <c r="B7987" s="5">
        <f t="shared" si="620"/>
        <v>43068.708333333336</v>
      </c>
      <c r="C7987" s="6">
        <v>37622.49609375</v>
      </c>
      <c r="D7987" s="6">
        <v>3012.90380859375</v>
      </c>
      <c r="E7987" s="6">
        <v>20674</v>
      </c>
      <c r="F7987" s="7">
        <f t="shared" si="621"/>
        <v>8.0082507048070788</v>
      </c>
      <c r="G7987" s="8">
        <f t="shared" si="622"/>
        <v>14.573395610882026</v>
      </c>
      <c r="H7987" s="8">
        <f t="shared" si="623"/>
        <v>-13.697021484375</v>
      </c>
      <c r="I7987">
        <f t="shared" si="624"/>
        <v>-0.45255460674744619</v>
      </c>
    </row>
    <row r="7988" spans="1:9" x14ac:dyDescent="0.25">
      <c r="A7988" s="4">
        <v>43068.75</v>
      </c>
      <c r="B7988" s="5">
        <f t="shared" si="620"/>
        <v>43068.75</v>
      </c>
      <c r="C7988" s="6">
        <v>39824.85546875</v>
      </c>
      <c r="D7988" s="6">
        <v>3838.912353515625</v>
      </c>
      <c r="E7988" s="6">
        <v>20674</v>
      </c>
      <c r="F7988" s="7">
        <f t="shared" si="621"/>
        <v>9.6394884760547725</v>
      </c>
      <c r="G7988" s="8">
        <f t="shared" si="622"/>
        <v>18.568793429020147</v>
      </c>
      <c r="H7988" s="8">
        <f t="shared" si="623"/>
        <v>826.008544921875</v>
      </c>
      <c r="I7988">
        <f t="shared" si="624"/>
        <v>27.41569586675282</v>
      </c>
    </row>
    <row r="7989" spans="1:9" x14ac:dyDescent="0.25">
      <c r="A7989" s="4">
        <v>43068.791666666664</v>
      </c>
      <c r="B7989" s="5">
        <f t="shared" si="620"/>
        <v>43068.791666666664</v>
      </c>
      <c r="C7989" s="6">
        <v>39744.87890625</v>
      </c>
      <c r="D7989" s="6">
        <v>4997.6640625</v>
      </c>
      <c r="E7989" s="6">
        <v>20674</v>
      </c>
      <c r="F7989" s="7">
        <f t="shared" si="621"/>
        <v>12.574359766671982</v>
      </c>
      <c r="G7989" s="8">
        <f t="shared" si="622"/>
        <v>24.17366771065106</v>
      </c>
      <c r="H7989" s="8">
        <f t="shared" si="623"/>
        <v>1158.751708984375</v>
      </c>
      <c r="I7989">
        <f t="shared" si="624"/>
        <v>30.18437521563121</v>
      </c>
    </row>
    <row r="7990" spans="1:9" x14ac:dyDescent="0.25">
      <c r="A7990" s="4">
        <v>43068.833333333336</v>
      </c>
      <c r="B7990" s="5">
        <f t="shared" si="620"/>
        <v>43068.833333333336</v>
      </c>
      <c r="C7990" s="6">
        <v>39136.3046875</v>
      </c>
      <c r="D7990" s="6">
        <v>6399.35595703125</v>
      </c>
      <c r="E7990" s="6">
        <v>20674</v>
      </c>
      <c r="F7990" s="7">
        <f t="shared" si="621"/>
        <v>16.351456807507894</v>
      </c>
      <c r="G7990" s="8">
        <f t="shared" si="622"/>
        <v>30.953642048134128</v>
      </c>
      <c r="H7990" s="8">
        <f t="shared" si="623"/>
        <v>1401.69189453125</v>
      </c>
      <c r="I7990">
        <f t="shared" si="624"/>
        <v>28.046941070906563</v>
      </c>
    </row>
    <row r="7991" spans="1:9" x14ac:dyDescent="0.25">
      <c r="A7991" s="4">
        <v>43068.875</v>
      </c>
      <c r="B7991" s="5">
        <f t="shared" si="620"/>
        <v>43068.875</v>
      </c>
      <c r="C7991" s="6">
        <v>38121.17578125</v>
      </c>
      <c r="D7991" s="6">
        <v>7160.33251953125</v>
      </c>
      <c r="E7991" s="6">
        <v>20674</v>
      </c>
      <c r="F7991" s="7">
        <f t="shared" si="621"/>
        <v>18.783084133131798</v>
      </c>
      <c r="G7991" s="8">
        <f t="shared" si="622"/>
        <v>34.634480601389427</v>
      </c>
      <c r="H7991" s="8">
        <f t="shared" si="623"/>
        <v>760.9765625</v>
      </c>
      <c r="I7991">
        <f t="shared" si="624"/>
        <v>11.891455446604466</v>
      </c>
    </row>
    <row r="7992" spans="1:9" x14ac:dyDescent="0.25">
      <c r="A7992" s="4">
        <v>43068.916666666664</v>
      </c>
      <c r="B7992" s="5">
        <f t="shared" si="620"/>
        <v>43068.916666666664</v>
      </c>
      <c r="C7992" s="6">
        <v>36115.96484375</v>
      </c>
      <c r="D7992" s="6">
        <v>7126.9453125</v>
      </c>
      <c r="E7992" s="6">
        <v>20674</v>
      </c>
      <c r="F7992" s="7">
        <f t="shared" si="621"/>
        <v>19.733503848875696</v>
      </c>
      <c r="G7992" s="8">
        <f t="shared" si="622"/>
        <v>34.472986903840578</v>
      </c>
      <c r="H7992" s="8">
        <f t="shared" si="623"/>
        <v>-33.38720703125</v>
      </c>
      <c r="I7992">
        <f t="shared" si="624"/>
        <v>-0.46628011953606435</v>
      </c>
    </row>
    <row r="7993" spans="1:9" x14ac:dyDescent="0.25">
      <c r="A7993" s="4">
        <v>43068.958333333336</v>
      </c>
      <c r="B7993" s="5">
        <f t="shared" si="620"/>
        <v>43068.958333333336</v>
      </c>
      <c r="C7993" s="6">
        <v>33438.21875</v>
      </c>
      <c r="D7993" s="6">
        <v>6566.56884765625</v>
      </c>
      <c r="E7993" s="6">
        <v>20674</v>
      </c>
      <c r="F7993" s="7">
        <f t="shared" si="621"/>
        <v>19.637914617255891</v>
      </c>
      <c r="G7993" s="8">
        <f t="shared" si="622"/>
        <v>31.762449683932719</v>
      </c>
      <c r="H7993" s="8">
        <f t="shared" si="623"/>
        <v>-560.37646484375</v>
      </c>
      <c r="I7993">
        <f t="shared" si="624"/>
        <v>-7.8627860923936339</v>
      </c>
    </row>
    <row r="7994" spans="1:9" x14ac:dyDescent="0.25">
      <c r="A7994" s="4">
        <v>43069</v>
      </c>
      <c r="B7994" s="5">
        <f t="shared" si="620"/>
        <v>43069</v>
      </c>
      <c r="C7994" s="6">
        <v>31223.41015625</v>
      </c>
      <c r="D7994" s="6">
        <v>6415.14453125</v>
      </c>
      <c r="E7994" s="6">
        <v>20674</v>
      </c>
      <c r="F7994" s="7">
        <f t="shared" si="621"/>
        <v>20.545944530552436</v>
      </c>
      <c r="G7994" s="8">
        <f t="shared" si="622"/>
        <v>31.030011276240689</v>
      </c>
      <c r="H7994" s="8">
        <f t="shared" si="623"/>
        <v>-151.42431640625</v>
      </c>
      <c r="I7994">
        <f t="shared" si="624"/>
        <v>-2.3059884076338681</v>
      </c>
    </row>
    <row r="7995" spans="1:9" x14ac:dyDescent="0.25">
      <c r="A7995" s="4">
        <v>43069.041666666664</v>
      </c>
      <c r="B7995" s="5">
        <f t="shared" si="620"/>
        <v>43069.041666666664</v>
      </c>
      <c r="C7995" s="6">
        <v>29992.44140625</v>
      </c>
      <c r="D7995" s="6">
        <v>6637.654296875</v>
      </c>
      <c r="E7995" s="6">
        <v>20674</v>
      </c>
      <c r="F7995" s="7">
        <f t="shared" si="621"/>
        <v>22.131090320282521</v>
      </c>
      <c r="G7995" s="8">
        <f t="shared" si="622"/>
        <v>32.106289527304824</v>
      </c>
      <c r="H7995" s="8">
        <f t="shared" si="623"/>
        <v>222.509765625</v>
      </c>
      <c r="I7995">
        <f t="shared" si="624"/>
        <v>3.4685074442374826</v>
      </c>
    </row>
    <row r="7996" spans="1:9" x14ac:dyDescent="0.25">
      <c r="A7996" s="4">
        <v>43069.083333333336</v>
      </c>
      <c r="B7996" s="5">
        <f t="shared" si="620"/>
        <v>43069.083333333336</v>
      </c>
      <c r="C7996" s="6">
        <v>29428.5390625</v>
      </c>
      <c r="D7996" s="6">
        <v>6160.27978515625</v>
      </c>
      <c r="E7996" s="6">
        <v>20674</v>
      </c>
      <c r="F7996" s="7">
        <f t="shared" si="621"/>
        <v>20.933012583713779</v>
      </c>
      <c r="G7996" s="8">
        <f t="shared" si="622"/>
        <v>29.797232200620343</v>
      </c>
      <c r="H7996" s="8">
        <f t="shared" si="623"/>
        <v>-477.37451171875</v>
      </c>
      <c r="I7996">
        <f t="shared" si="624"/>
        <v>-7.1919158541217998</v>
      </c>
    </row>
    <row r="7997" spans="1:9" x14ac:dyDescent="0.25">
      <c r="A7997" s="4">
        <v>43069.125</v>
      </c>
      <c r="B7997" s="5">
        <f t="shared" si="620"/>
        <v>43069.125</v>
      </c>
      <c r="C7997" s="6">
        <v>29331.47265625</v>
      </c>
      <c r="D7997" s="6">
        <v>5479.845703125</v>
      </c>
      <c r="E7997" s="6">
        <v>20674</v>
      </c>
      <c r="F7997" s="7">
        <f t="shared" si="621"/>
        <v>18.682477239878185</v>
      </c>
      <c r="G7997" s="8">
        <f t="shared" si="622"/>
        <v>26.505977087767246</v>
      </c>
      <c r="H7997" s="8">
        <f t="shared" si="623"/>
        <v>-680.43408203125</v>
      </c>
      <c r="I7997">
        <f t="shared" si="624"/>
        <v>-11.045506141958313</v>
      </c>
    </row>
    <row r="7998" spans="1:9" x14ac:dyDescent="0.25">
      <c r="A7998" s="4">
        <v>43069.166666666664</v>
      </c>
      <c r="B7998" s="5">
        <f t="shared" si="620"/>
        <v>43069.166666666664</v>
      </c>
      <c r="C7998" s="6">
        <v>29776.951171875</v>
      </c>
      <c r="D7998" s="6">
        <v>5200.009765625</v>
      </c>
      <c r="E7998" s="6">
        <v>20674</v>
      </c>
      <c r="F7998" s="7">
        <f t="shared" si="621"/>
        <v>17.463204125936592</v>
      </c>
      <c r="G7998" s="8">
        <f t="shared" si="622"/>
        <v>25.152412525998841</v>
      </c>
      <c r="H7998" s="8">
        <f t="shared" si="623"/>
        <v>-279.8359375</v>
      </c>
      <c r="I7998">
        <f t="shared" si="624"/>
        <v>-5.1066389942406145</v>
      </c>
    </row>
    <row r="7999" spans="1:9" x14ac:dyDescent="0.25">
      <c r="A7999" s="4">
        <v>43069.208333333336</v>
      </c>
      <c r="B7999" s="5">
        <f t="shared" si="620"/>
        <v>43069.208333333336</v>
      </c>
      <c r="C7999" s="6">
        <v>31179.9609375</v>
      </c>
      <c r="D7999" s="6">
        <v>4778.861328125</v>
      </c>
      <c r="E7999" s="6">
        <v>20674</v>
      </c>
      <c r="F7999" s="7">
        <f t="shared" si="621"/>
        <v>15.326707232585033</v>
      </c>
      <c r="G7999" s="8">
        <f t="shared" si="622"/>
        <v>23.115320344998551</v>
      </c>
      <c r="H7999" s="8">
        <f t="shared" si="623"/>
        <v>-421.1484375</v>
      </c>
      <c r="I7999">
        <f t="shared" si="624"/>
        <v>-8.0989932035133645</v>
      </c>
    </row>
    <row r="8000" spans="1:9" x14ac:dyDescent="0.25">
      <c r="A8000" s="4">
        <v>43069.25</v>
      </c>
      <c r="B8000" s="5">
        <f t="shared" si="620"/>
        <v>43069.25</v>
      </c>
      <c r="C8000" s="6">
        <v>34507.90625</v>
      </c>
      <c r="D8000" s="6">
        <v>4394.974609375</v>
      </c>
      <c r="E8000" s="6">
        <v>20674</v>
      </c>
      <c r="F8000" s="7">
        <f t="shared" si="621"/>
        <v>12.736138140444265</v>
      </c>
      <c r="G8000" s="8">
        <f t="shared" si="622"/>
        <v>21.258462848868142</v>
      </c>
      <c r="H8000" s="8">
        <f t="shared" si="623"/>
        <v>-383.88671875</v>
      </c>
      <c r="I8000">
        <f t="shared" si="624"/>
        <v>-8.0330164947602505</v>
      </c>
    </row>
    <row r="8001" spans="1:9" x14ac:dyDescent="0.25">
      <c r="A8001" s="4">
        <v>43069.291666666664</v>
      </c>
      <c r="B8001" s="5">
        <f t="shared" si="620"/>
        <v>43069.291666666664</v>
      </c>
      <c r="C8001" s="6">
        <v>38189.61328125</v>
      </c>
      <c r="D8001" s="6">
        <v>4891.044921875</v>
      </c>
      <c r="E8001" s="6">
        <v>20674</v>
      </c>
      <c r="F8001" s="7">
        <f t="shared" si="621"/>
        <v>12.807264859831305</v>
      </c>
      <c r="G8001" s="8">
        <f t="shared" si="622"/>
        <v>23.657951639136112</v>
      </c>
      <c r="H8001" s="8">
        <f t="shared" si="623"/>
        <v>496.0703125</v>
      </c>
      <c r="I8001">
        <f t="shared" si="624"/>
        <v>11.287216800793875</v>
      </c>
    </row>
    <row r="8002" spans="1:9" x14ac:dyDescent="0.25">
      <c r="A8002" s="4">
        <v>43069.333333333336</v>
      </c>
      <c r="B8002" s="5">
        <f t="shared" ref="B8002:B8065" si="625">A8002</f>
        <v>43069.333333333336</v>
      </c>
      <c r="C8002" s="6">
        <v>37780.09375</v>
      </c>
      <c r="D8002" s="6">
        <v>4929.20166015625</v>
      </c>
      <c r="E8002" s="6">
        <v>20674</v>
      </c>
      <c r="F8002" s="7">
        <f t="shared" ref="F8002:F8065" si="626">D8002/C8002*100</f>
        <v>13.047086893891708</v>
      </c>
      <c r="G8002" s="8">
        <f t="shared" ref="G8002:G8065" si="627">D8002/E8002*100</f>
        <v>23.842515527504354</v>
      </c>
      <c r="H8002" s="8">
        <f t="shared" si="623"/>
        <v>38.15673828125</v>
      </c>
      <c r="I8002">
        <f t="shared" si="624"/>
        <v>0.7801346929077575</v>
      </c>
    </row>
    <row r="8003" spans="1:9" x14ac:dyDescent="0.25">
      <c r="A8003" s="4">
        <v>43069.375</v>
      </c>
      <c r="B8003" s="5">
        <f t="shared" si="625"/>
        <v>43069.375</v>
      </c>
      <c r="C8003" s="6">
        <v>37306.25390625</v>
      </c>
      <c r="D8003" s="6">
        <v>4096.81103515625</v>
      </c>
      <c r="E8003" s="6">
        <v>20674</v>
      </c>
      <c r="F8003" s="7">
        <f t="shared" si="626"/>
        <v>10.981566376113422</v>
      </c>
      <c r="G8003" s="8">
        <f t="shared" si="627"/>
        <v>19.81624763062905</v>
      </c>
      <c r="H8003" s="8">
        <f t="shared" ref="H8003:H8066" si="628">D8003-D8002</f>
        <v>-832.390625</v>
      </c>
      <c r="I8003">
        <f t="shared" ref="I8003:I8066" si="629">H8003/D8002*100</f>
        <v>-16.886925761800022</v>
      </c>
    </row>
    <row r="8004" spans="1:9" x14ac:dyDescent="0.25">
      <c r="A8004" s="4">
        <v>43069.416666666664</v>
      </c>
      <c r="B8004" s="5">
        <f t="shared" si="625"/>
        <v>43069.416666666664</v>
      </c>
      <c r="C8004" s="6">
        <v>36932.015625</v>
      </c>
      <c r="D8004" s="6">
        <v>3755.928955078125</v>
      </c>
      <c r="E8004" s="6">
        <v>20674</v>
      </c>
      <c r="F8004" s="7">
        <f t="shared" si="626"/>
        <v>10.169845570344835</v>
      </c>
      <c r="G8004" s="8">
        <f t="shared" si="627"/>
        <v>18.167403284696356</v>
      </c>
      <c r="H8004" s="8">
        <f t="shared" si="628"/>
        <v>-340.882080078125</v>
      </c>
      <c r="I8004">
        <f t="shared" si="629"/>
        <v>-8.320668860557392</v>
      </c>
    </row>
    <row r="8005" spans="1:9" x14ac:dyDescent="0.25">
      <c r="A8005" s="4">
        <v>43069.458333333336</v>
      </c>
      <c r="B8005" s="5">
        <f t="shared" si="625"/>
        <v>43069.458333333336</v>
      </c>
      <c r="C8005" s="6">
        <v>36673.31640625</v>
      </c>
      <c r="D8005" s="6">
        <v>3456.338623046875</v>
      </c>
      <c r="E8005" s="6">
        <v>20674</v>
      </c>
      <c r="F8005" s="7">
        <f t="shared" si="626"/>
        <v>9.4246688375797749</v>
      </c>
      <c r="G8005" s="8">
        <f t="shared" si="627"/>
        <v>16.718286848441881</v>
      </c>
      <c r="H8005" s="8">
        <f t="shared" si="628"/>
        <v>-299.59033203125</v>
      </c>
      <c r="I8005">
        <f t="shared" si="629"/>
        <v>-7.976464294570726</v>
      </c>
    </row>
    <row r="8006" spans="1:9" x14ac:dyDescent="0.25">
      <c r="A8006" s="4">
        <v>43069.5</v>
      </c>
      <c r="B8006" s="5">
        <f t="shared" si="625"/>
        <v>43069.5</v>
      </c>
      <c r="C8006" s="6">
        <v>36583.8046875</v>
      </c>
      <c r="D8006" s="6">
        <v>2502.60009765625</v>
      </c>
      <c r="E8006" s="6">
        <v>20674</v>
      </c>
      <c r="F8006" s="7">
        <f t="shared" si="626"/>
        <v>6.8407321737953124</v>
      </c>
      <c r="G8006" s="8">
        <f t="shared" si="627"/>
        <v>12.105059967380525</v>
      </c>
      <c r="H8006" s="8">
        <f t="shared" si="628"/>
        <v>-953.738525390625</v>
      </c>
      <c r="I8006">
        <f t="shared" si="629"/>
        <v>-27.593897167108977</v>
      </c>
    </row>
    <row r="8007" spans="1:9" x14ac:dyDescent="0.25">
      <c r="A8007" s="4">
        <v>43069.541666666664</v>
      </c>
      <c r="B8007" s="5">
        <f t="shared" si="625"/>
        <v>43069.541666666664</v>
      </c>
      <c r="C8007" s="6">
        <v>36828.16015625</v>
      </c>
      <c r="D8007" s="6">
        <v>1744.3275146484375</v>
      </c>
      <c r="E8007" s="6">
        <v>20674</v>
      </c>
      <c r="F8007" s="7">
        <f t="shared" si="626"/>
        <v>4.7363960275175812</v>
      </c>
      <c r="G8007" s="8">
        <f t="shared" si="627"/>
        <v>8.43730054487974</v>
      </c>
      <c r="H8007" s="8">
        <f t="shared" si="628"/>
        <v>-758.2725830078125</v>
      </c>
      <c r="I8007">
        <f t="shared" si="629"/>
        <v>-30.299390770341393</v>
      </c>
    </row>
    <row r="8008" spans="1:9" x14ac:dyDescent="0.25">
      <c r="A8008" s="4">
        <v>43069.583333333336</v>
      </c>
      <c r="B8008" s="5">
        <f t="shared" si="625"/>
        <v>43069.583333333336</v>
      </c>
      <c r="C8008" s="6">
        <v>37248.56640625</v>
      </c>
      <c r="D8008" s="6">
        <v>1351.2901611328125</v>
      </c>
      <c r="E8008" s="6">
        <v>20674</v>
      </c>
      <c r="F8008" s="7">
        <f t="shared" si="626"/>
        <v>3.6277642108290027</v>
      </c>
      <c r="G8008" s="8">
        <f t="shared" si="627"/>
        <v>6.5361814894689587</v>
      </c>
      <c r="H8008" s="8">
        <f t="shared" si="628"/>
        <v>-393.037353515625</v>
      </c>
      <c r="I8008">
        <f t="shared" si="629"/>
        <v>-22.532314041657489</v>
      </c>
    </row>
    <row r="8009" spans="1:9" x14ac:dyDescent="0.25">
      <c r="A8009" s="4">
        <v>43069.625</v>
      </c>
      <c r="B8009" s="5">
        <f t="shared" si="625"/>
        <v>43069.625</v>
      </c>
      <c r="C8009" s="6">
        <v>37364.55078125</v>
      </c>
      <c r="D8009" s="6">
        <v>1254.2978515625</v>
      </c>
      <c r="E8009" s="6">
        <v>20674</v>
      </c>
      <c r="F8009" s="7">
        <f t="shared" si="626"/>
        <v>3.3569193937477295</v>
      </c>
      <c r="G8009" s="8">
        <f t="shared" si="627"/>
        <v>6.0670303355059501</v>
      </c>
      <c r="H8009" s="8">
        <f t="shared" si="628"/>
        <v>-96.9923095703125</v>
      </c>
      <c r="I8009">
        <f t="shared" si="629"/>
        <v>-7.1777559224587257</v>
      </c>
    </row>
    <row r="8010" spans="1:9" x14ac:dyDescent="0.25">
      <c r="A8010" s="4">
        <v>43069.666666666664</v>
      </c>
      <c r="B8010" s="5">
        <f t="shared" si="625"/>
        <v>43069.666666666664</v>
      </c>
      <c r="C8010" s="6">
        <v>37411.9140625</v>
      </c>
      <c r="D8010" s="6">
        <v>1295.915771484375</v>
      </c>
      <c r="E8010" s="6">
        <v>20674</v>
      </c>
      <c r="F8010" s="7">
        <f t="shared" si="626"/>
        <v>3.463911975525845</v>
      </c>
      <c r="G8010" s="8">
        <f t="shared" si="627"/>
        <v>6.2683359363663298</v>
      </c>
      <c r="H8010" s="8">
        <f t="shared" si="628"/>
        <v>41.617919921875</v>
      </c>
      <c r="I8010">
        <f t="shared" si="629"/>
        <v>3.3180252896097091</v>
      </c>
    </row>
    <row r="8011" spans="1:9" x14ac:dyDescent="0.25">
      <c r="A8011" s="4">
        <v>43069.708333333336</v>
      </c>
      <c r="B8011" s="5">
        <f t="shared" si="625"/>
        <v>43069.708333333336</v>
      </c>
      <c r="C8011" s="6">
        <v>37344.28125</v>
      </c>
      <c r="D8011" s="6">
        <v>1733.7569580078125</v>
      </c>
      <c r="E8011" s="6">
        <v>20674</v>
      </c>
      <c r="F8011" s="7">
        <f t="shared" si="626"/>
        <v>4.6426304108016874</v>
      </c>
      <c r="G8011" s="8">
        <f t="shared" si="627"/>
        <v>8.3861708329680393</v>
      </c>
      <c r="H8011" s="8">
        <f t="shared" si="628"/>
        <v>437.8411865234375</v>
      </c>
      <c r="I8011">
        <f t="shared" si="629"/>
        <v>33.786237976093389</v>
      </c>
    </row>
    <row r="8012" spans="1:9" x14ac:dyDescent="0.25">
      <c r="A8012" s="4">
        <v>43069.75</v>
      </c>
      <c r="B8012" s="5">
        <f t="shared" si="625"/>
        <v>43069.75</v>
      </c>
      <c r="C8012" s="6">
        <v>39408.8046875</v>
      </c>
      <c r="D8012" s="6">
        <v>2678.240966796875</v>
      </c>
      <c r="E8012" s="6">
        <v>20674</v>
      </c>
      <c r="F8012" s="7">
        <f t="shared" si="626"/>
        <v>6.79604719816935</v>
      </c>
      <c r="G8012" s="8">
        <f t="shared" si="627"/>
        <v>12.954633679002006</v>
      </c>
      <c r="H8012" s="8">
        <f t="shared" si="628"/>
        <v>944.4840087890625</v>
      </c>
      <c r="I8012">
        <f t="shared" si="629"/>
        <v>54.476148137529577</v>
      </c>
    </row>
    <row r="8013" spans="1:9" x14ac:dyDescent="0.25">
      <c r="A8013" s="4">
        <v>43069.791666666664</v>
      </c>
      <c r="B8013" s="5">
        <f t="shared" si="625"/>
        <v>43069.791666666664</v>
      </c>
      <c r="C8013" s="6">
        <v>39284.98046875</v>
      </c>
      <c r="D8013" s="6">
        <v>3680.196533203125</v>
      </c>
      <c r="E8013" s="6">
        <v>20674</v>
      </c>
      <c r="F8013" s="7">
        <f t="shared" si="626"/>
        <v>9.367947977295314</v>
      </c>
      <c r="G8013" s="8">
        <f t="shared" si="627"/>
        <v>17.801086065604746</v>
      </c>
      <c r="H8013" s="8">
        <f t="shared" si="628"/>
        <v>1001.95556640625</v>
      </c>
      <c r="I8013">
        <f t="shared" si="629"/>
        <v>37.4109566251826</v>
      </c>
    </row>
    <row r="8014" spans="1:9" x14ac:dyDescent="0.25">
      <c r="A8014" s="4">
        <v>43069.833333333336</v>
      </c>
      <c r="B8014" s="5">
        <f t="shared" si="625"/>
        <v>43069.833333333336</v>
      </c>
      <c r="C8014" s="6">
        <v>38555.81640625</v>
      </c>
      <c r="D8014" s="6">
        <v>4202.40087890625</v>
      </c>
      <c r="E8014" s="6">
        <v>20674</v>
      </c>
      <c r="F8014" s="7">
        <f t="shared" si="626"/>
        <v>10.899525079762103</v>
      </c>
      <c r="G8014" s="8">
        <f t="shared" si="627"/>
        <v>20.326985000030231</v>
      </c>
      <c r="H8014" s="8">
        <f t="shared" si="628"/>
        <v>522.204345703125</v>
      </c>
      <c r="I8014">
        <f t="shared" si="629"/>
        <v>14.189577675858933</v>
      </c>
    </row>
    <row r="8015" spans="1:9" x14ac:dyDescent="0.25">
      <c r="A8015" s="4">
        <v>43069.875</v>
      </c>
      <c r="B8015" s="5">
        <f t="shared" si="625"/>
        <v>43069.875</v>
      </c>
      <c r="C8015" s="6">
        <v>37911.1328125</v>
      </c>
      <c r="D8015" s="6">
        <v>4509.7421875</v>
      </c>
      <c r="E8015" s="6">
        <v>20674</v>
      </c>
      <c r="F8015" s="7">
        <f t="shared" si="626"/>
        <v>11.895561680533731</v>
      </c>
      <c r="G8015" s="8">
        <f t="shared" si="627"/>
        <v>21.813592858179355</v>
      </c>
      <c r="H8015" s="8">
        <f t="shared" si="628"/>
        <v>307.34130859375</v>
      </c>
      <c r="I8015">
        <f t="shared" si="629"/>
        <v>7.3134695487152346</v>
      </c>
    </row>
    <row r="8016" spans="1:9" x14ac:dyDescent="0.25">
      <c r="A8016" s="4">
        <v>43069.916666666664</v>
      </c>
      <c r="B8016" s="5">
        <f t="shared" si="625"/>
        <v>43069.916666666664</v>
      </c>
      <c r="C8016" s="6">
        <v>35872.60546875</v>
      </c>
      <c r="D8016" s="6">
        <v>4603.81201171875</v>
      </c>
      <c r="E8016" s="6">
        <v>20674</v>
      </c>
      <c r="F8016" s="7">
        <f t="shared" si="626"/>
        <v>12.833782078442299</v>
      </c>
      <c r="G8016" s="8">
        <f t="shared" si="627"/>
        <v>22.268607970004595</v>
      </c>
      <c r="H8016" s="8">
        <f t="shared" si="628"/>
        <v>94.06982421875</v>
      </c>
      <c r="I8016">
        <f t="shared" si="629"/>
        <v>2.0859246561697158</v>
      </c>
    </row>
    <row r="8017" spans="1:9" x14ac:dyDescent="0.25">
      <c r="A8017" s="4">
        <v>43069.958333333336</v>
      </c>
      <c r="B8017" s="5">
        <f t="shared" si="625"/>
        <v>43069.958333333336</v>
      </c>
      <c r="C8017" s="6">
        <v>33274.80859375</v>
      </c>
      <c r="D8017" s="6">
        <v>4784.94677734375</v>
      </c>
      <c r="E8017" s="6">
        <v>20674</v>
      </c>
      <c r="F8017" s="7">
        <f t="shared" si="626"/>
        <v>14.380088059296922</v>
      </c>
      <c r="G8017" s="8">
        <f t="shared" si="627"/>
        <v>23.144755622248962</v>
      </c>
      <c r="H8017" s="8">
        <f t="shared" si="628"/>
        <v>181.134765625</v>
      </c>
      <c r="I8017">
        <f t="shared" si="629"/>
        <v>3.9344518230529708</v>
      </c>
    </row>
    <row r="8018" spans="1:9" x14ac:dyDescent="0.25">
      <c r="A8018" s="4">
        <v>43070</v>
      </c>
      <c r="B8018" s="5">
        <f t="shared" si="625"/>
        <v>43070</v>
      </c>
      <c r="C8018" s="6">
        <v>31130.46484375</v>
      </c>
      <c r="D8018" s="6">
        <v>4849.48388671875</v>
      </c>
      <c r="E8018" s="6">
        <v>20501</v>
      </c>
      <c r="F8018" s="7">
        <f t="shared" si="626"/>
        <v>15.577935989903381</v>
      </c>
      <c r="G8018" s="8">
        <f t="shared" si="627"/>
        <v>23.65486506374689</v>
      </c>
      <c r="H8018" s="8">
        <f t="shared" si="628"/>
        <v>64.537109375</v>
      </c>
      <c r="I8018">
        <f t="shared" si="629"/>
        <v>1.3487529198982282</v>
      </c>
    </row>
    <row r="8019" spans="1:9" x14ac:dyDescent="0.25">
      <c r="A8019" s="4">
        <v>43070.041666666664</v>
      </c>
      <c r="B8019" s="5">
        <f t="shared" si="625"/>
        <v>43070.041666666664</v>
      </c>
      <c r="C8019" s="6">
        <v>29791.4453125</v>
      </c>
      <c r="D8019" s="6">
        <v>4622.56591796875</v>
      </c>
      <c r="E8019" s="6">
        <v>20501</v>
      </c>
      <c r="F8019" s="7">
        <f t="shared" si="626"/>
        <v>15.516420467284942</v>
      </c>
      <c r="G8019" s="8">
        <f t="shared" si="627"/>
        <v>22.548002136328716</v>
      </c>
      <c r="H8019" s="8">
        <f t="shared" si="628"/>
        <v>-226.91796875</v>
      </c>
      <c r="I8019">
        <f t="shared" si="629"/>
        <v>-4.679218944751188</v>
      </c>
    </row>
    <row r="8020" spans="1:9" x14ac:dyDescent="0.25">
      <c r="A8020" s="4">
        <v>43070.083333333336</v>
      </c>
      <c r="B8020" s="5">
        <f t="shared" si="625"/>
        <v>43070.083333333336</v>
      </c>
      <c r="C8020" s="6">
        <v>29131.638671875</v>
      </c>
      <c r="D8020" s="6">
        <v>4467.6259765625</v>
      </c>
      <c r="E8020" s="6">
        <v>20501</v>
      </c>
      <c r="F8020" s="7">
        <f t="shared" si="626"/>
        <v>15.335992687825515</v>
      </c>
      <c r="G8020" s="8">
        <f t="shared" si="627"/>
        <v>21.792234410821422</v>
      </c>
      <c r="H8020" s="8">
        <f t="shared" si="628"/>
        <v>-154.93994140625</v>
      </c>
      <c r="I8020">
        <f t="shared" si="629"/>
        <v>-3.3518168081491369</v>
      </c>
    </row>
    <row r="8021" spans="1:9" x14ac:dyDescent="0.25">
      <c r="A8021" s="4">
        <v>43070.125</v>
      </c>
      <c r="B8021" s="5">
        <f t="shared" si="625"/>
        <v>43070.125</v>
      </c>
      <c r="C8021" s="6">
        <v>28835.765625</v>
      </c>
      <c r="D8021" s="6">
        <v>4713.615234375</v>
      </c>
      <c r="E8021" s="6">
        <v>20501</v>
      </c>
      <c r="F8021" s="7">
        <f t="shared" si="626"/>
        <v>16.34641956684651</v>
      </c>
      <c r="G8021" s="8">
        <f t="shared" si="627"/>
        <v>22.992123478732747</v>
      </c>
      <c r="H8021" s="8">
        <f t="shared" si="628"/>
        <v>245.9892578125</v>
      </c>
      <c r="I8021">
        <f t="shared" si="629"/>
        <v>5.5060396528934614</v>
      </c>
    </row>
    <row r="8022" spans="1:9" x14ac:dyDescent="0.25">
      <c r="A8022" s="4">
        <v>43070.166666666664</v>
      </c>
      <c r="B8022" s="5">
        <f t="shared" si="625"/>
        <v>43070.166666666664</v>
      </c>
      <c r="C8022" s="6">
        <v>29112.734375</v>
      </c>
      <c r="D8022" s="6">
        <v>5155.01953125</v>
      </c>
      <c r="E8022" s="6">
        <v>20501</v>
      </c>
      <c r="F8022" s="7">
        <f t="shared" si="626"/>
        <v>17.70709499440483</v>
      </c>
      <c r="G8022" s="8">
        <f t="shared" si="627"/>
        <v>25.145210142188184</v>
      </c>
      <c r="H8022" s="8">
        <f t="shared" si="628"/>
        <v>441.404296875</v>
      </c>
      <c r="I8022">
        <f t="shared" si="629"/>
        <v>9.3644532896102586</v>
      </c>
    </row>
    <row r="8023" spans="1:9" x14ac:dyDescent="0.25">
      <c r="A8023" s="4">
        <v>43070.208333333336</v>
      </c>
      <c r="B8023" s="5">
        <f t="shared" si="625"/>
        <v>43070.208333333336</v>
      </c>
      <c r="C8023" s="6">
        <v>30231.26953125</v>
      </c>
      <c r="D8023" s="6">
        <v>5507.0615234375</v>
      </c>
      <c r="E8023" s="6">
        <v>20501</v>
      </c>
      <c r="F8023" s="7">
        <f t="shared" si="626"/>
        <v>18.21644148203853</v>
      </c>
      <c r="G8023" s="8">
        <f t="shared" si="627"/>
        <v>26.862404387285988</v>
      </c>
      <c r="H8023" s="8">
        <f t="shared" si="628"/>
        <v>352.0419921875</v>
      </c>
      <c r="I8023">
        <f t="shared" si="629"/>
        <v>6.8291107347586744</v>
      </c>
    </row>
    <row r="8024" spans="1:9" x14ac:dyDescent="0.25">
      <c r="A8024" s="4">
        <v>43070.25</v>
      </c>
      <c r="B8024" s="5">
        <f t="shared" si="625"/>
        <v>43070.25</v>
      </c>
      <c r="C8024" s="6">
        <v>33213.9140625</v>
      </c>
      <c r="D8024" s="6">
        <v>5411.3154296875</v>
      </c>
      <c r="E8024" s="6">
        <v>20501</v>
      </c>
      <c r="F8024" s="7">
        <f t="shared" si="626"/>
        <v>16.292314779597501</v>
      </c>
      <c r="G8024" s="8">
        <f t="shared" si="627"/>
        <v>26.395373053448612</v>
      </c>
      <c r="H8024" s="8">
        <f t="shared" si="628"/>
        <v>-95.74609375</v>
      </c>
      <c r="I8024">
        <f t="shared" si="629"/>
        <v>-1.7386058489180529</v>
      </c>
    </row>
    <row r="8025" spans="1:9" x14ac:dyDescent="0.25">
      <c r="A8025" s="4">
        <v>43070.291666666664</v>
      </c>
      <c r="B8025" s="5">
        <f t="shared" si="625"/>
        <v>43070.291666666664</v>
      </c>
      <c r="C8025" s="6">
        <v>36590.62109375</v>
      </c>
      <c r="D8025" s="6">
        <v>6005.75537109375</v>
      </c>
      <c r="E8025" s="6">
        <v>20501</v>
      </c>
      <c r="F8025" s="7">
        <f t="shared" si="626"/>
        <v>16.413373677659671</v>
      </c>
      <c r="G8025" s="8">
        <f t="shared" si="627"/>
        <v>29.294938642474754</v>
      </c>
      <c r="H8025" s="8">
        <f t="shared" si="628"/>
        <v>594.43994140625</v>
      </c>
      <c r="I8025">
        <f t="shared" si="629"/>
        <v>10.985128276667075</v>
      </c>
    </row>
    <row r="8026" spans="1:9" x14ac:dyDescent="0.25">
      <c r="A8026" s="4">
        <v>43070.333333333336</v>
      </c>
      <c r="B8026" s="5">
        <f t="shared" si="625"/>
        <v>43070.333333333336</v>
      </c>
      <c r="C8026" s="6">
        <v>36200.6171875</v>
      </c>
      <c r="D8026" s="6">
        <v>6693.31982421875</v>
      </c>
      <c r="E8026" s="6">
        <v>20501</v>
      </c>
      <c r="F8026" s="7">
        <f t="shared" si="626"/>
        <v>18.489518533761188</v>
      </c>
      <c r="G8026" s="8">
        <f t="shared" si="627"/>
        <v>32.648747984092239</v>
      </c>
      <c r="H8026" s="8">
        <f t="shared" si="628"/>
        <v>687.564453125</v>
      </c>
      <c r="I8026">
        <f t="shared" si="629"/>
        <v>11.448425895505345</v>
      </c>
    </row>
    <row r="8027" spans="1:9" x14ac:dyDescent="0.25">
      <c r="A8027" s="4">
        <v>43070.375</v>
      </c>
      <c r="B8027" s="5">
        <f t="shared" si="625"/>
        <v>43070.375</v>
      </c>
      <c r="C8027" s="6">
        <v>36133.95703125</v>
      </c>
      <c r="D8027" s="6">
        <v>7343.74658203125</v>
      </c>
      <c r="E8027" s="6">
        <v>20501</v>
      </c>
      <c r="F8027" s="7">
        <f t="shared" si="626"/>
        <v>20.3236710988506</v>
      </c>
      <c r="G8027" s="8">
        <f t="shared" si="627"/>
        <v>35.821406672997661</v>
      </c>
      <c r="H8027" s="8">
        <f t="shared" si="628"/>
        <v>650.4267578125</v>
      </c>
      <c r="I8027">
        <f t="shared" si="629"/>
        <v>9.7175508550933216</v>
      </c>
    </row>
    <row r="8028" spans="1:9" x14ac:dyDescent="0.25">
      <c r="A8028" s="4">
        <v>43070.416666666664</v>
      </c>
      <c r="B8028" s="5">
        <f t="shared" si="625"/>
        <v>43070.416666666664</v>
      </c>
      <c r="C8028" s="6">
        <v>36149.38671875</v>
      </c>
      <c r="D8028" s="6">
        <v>6817.2783203125</v>
      </c>
      <c r="E8028" s="6">
        <v>20501</v>
      </c>
      <c r="F8028" s="7">
        <f t="shared" si="626"/>
        <v>18.858627874802941</v>
      </c>
      <c r="G8028" s="8">
        <f t="shared" si="627"/>
        <v>33.253394079861955</v>
      </c>
      <c r="H8028" s="8">
        <f t="shared" si="628"/>
        <v>-526.46826171875</v>
      </c>
      <c r="I8028">
        <f t="shared" si="629"/>
        <v>-7.1689328578809848</v>
      </c>
    </row>
    <row r="8029" spans="1:9" x14ac:dyDescent="0.25">
      <c r="A8029" s="4">
        <v>43070.458333333336</v>
      </c>
      <c r="B8029" s="5">
        <f t="shared" si="625"/>
        <v>43070.458333333336</v>
      </c>
      <c r="C8029" s="6">
        <v>36380.02734375</v>
      </c>
      <c r="D8029" s="6">
        <v>7096.45751953125</v>
      </c>
      <c r="E8029" s="6">
        <v>20501</v>
      </c>
      <c r="F8029" s="7">
        <f t="shared" si="626"/>
        <v>19.506465601242613</v>
      </c>
      <c r="G8029" s="8">
        <f t="shared" si="627"/>
        <v>34.615177403693721</v>
      </c>
      <c r="H8029" s="8">
        <f t="shared" si="628"/>
        <v>279.17919921875</v>
      </c>
      <c r="I8029">
        <f t="shared" si="629"/>
        <v>4.0951709186775958</v>
      </c>
    </row>
    <row r="8030" spans="1:9" x14ac:dyDescent="0.25">
      <c r="A8030" s="4">
        <v>43070.5</v>
      </c>
      <c r="B8030" s="5">
        <f t="shared" si="625"/>
        <v>43070.5</v>
      </c>
      <c r="C8030" s="6">
        <v>36503.765625</v>
      </c>
      <c r="D8030" s="6">
        <v>7882.63427734375</v>
      </c>
      <c r="E8030" s="6">
        <v>20501</v>
      </c>
      <c r="F8030" s="7">
        <f t="shared" si="626"/>
        <v>21.594030485296681</v>
      </c>
      <c r="G8030" s="8">
        <f t="shared" si="627"/>
        <v>38.449998913924929</v>
      </c>
      <c r="H8030" s="8">
        <f t="shared" si="628"/>
        <v>786.1767578125</v>
      </c>
      <c r="I8030">
        <f t="shared" si="629"/>
        <v>11.078439568598027</v>
      </c>
    </row>
    <row r="8031" spans="1:9" x14ac:dyDescent="0.25">
      <c r="A8031" s="4">
        <v>43070.541666666664</v>
      </c>
      <c r="B8031" s="5">
        <f t="shared" si="625"/>
        <v>43070.541666666664</v>
      </c>
      <c r="C8031" s="6">
        <v>36701.7109375</v>
      </c>
      <c r="D8031" s="6">
        <v>8988.9423828125</v>
      </c>
      <c r="E8031" s="6">
        <v>20501</v>
      </c>
      <c r="F8031" s="7">
        <f t="shared" si="626"/>
        <v>24.491889214974012</v>
      </c>
      <c r="G8031" s="8">
        <f t="shared" si="627"/>
        <v>43.846360581496022</v>
      </c>
      <c r="H8031" s="8">
        <f t="shared" si="628"/>
        <v>1106.30810546875</v>
      </c>
      <c r="I8031">
        <f t="shared" si="629"/>
        <v>14.034751157344674</v>
      </c>
    </row>
    <row r="8032" spans="1:9" x14ac:dyDescent="0.25">
      <c r="A8032" s="4">
        <v>43070.583333333336</v>
      </c>
      <c r="B8032" s="5">
        <f t="shared" si="625"/>
        <v>43070.583333333336</v>
      </c>
      <c r="C8032" s="6">
        <v>37094.1796875</v>
      </c>
      <c r="D8032" s="6">
        <v>8412.251953125</v>
      </c>
      <c r="E8032" s="6">
        <v>20501</v>
      </c>
      <c r="F8032" s="7">
        <f t="shared" si="626"/>
        <v>22.678091344771701</v>
      </c>
      <c r="G8032" s="8">
        <f t="shared" si="627"/>
        <v>41.033373753109601</v>
      </c>
      <c r="H8032" s="8">
        <f t="shared" si="628"/>
        <v>-576.6904296875</v>
      </c>
      <c r="I8032">
        <f t="shared" si="629"/>
        <v>-6.4155537451232671</v>
      </c>
    </row>
    <row r="8033" spans="1:9" x14ac:dyDescent="0.25">
      <c r="A8033" s="4">
        <v>43070.625</v>
      </c>
      <c r="B8033" s="5">
        <f t="shared" si="625"/>
        <v>43070.625</v>
      </c>
      <c r="C8033" s="6">
        <v>37346.0859375</v>
      </c>
      <c r="D8033" s="6">
        <v>7625.96435546875</v>
      </c>
      <c r="E8033" s="6">
        <v>20501</v>
      </c>
      <c r="F8033" s="7">
        <f t="shared" si="626"/>
        <v>20.419715116146499</v>
      </c>
      <c r="G8033" s="8">
        <f t="shared" si="627"/>
        <v>37.198011587087215</v>
      </c>
      <c r="H8033" s="8">
        <f t="shared" si="628"/>
        <v>-786.28759765625</v>
      </c>
      <c r="I8033">
        <f t="shared" si="629"/>
        <v>-9.3469335207459903</v>
      </c>
    </row>
    <row r="8034" spans="1:9" x14ac:dyDescent="0.25">
      <c r="A8034" s="4">
        <v>43070.666666666664</v>
      </c>
      <c r="B8034" s="5">
        <f t="shared" si="625"/>
        <v>43070.666666666664</v>
      </c>
      <c r="C8034" s="6">
        <v>37193.0859375</v>
      </c>
      <c r="D8034" s="6">
        <v>6308.29443359375</v>
      </c>
      <c r="E8034" s="6">
        <v>20501</v>
      </c>
      <c r="F8034" s="7">
        <f t="shared" si="626"/>
        <v>16.960933126641692</v>
      </c>
      <c r="G8034" s="8">
        <f t="shared" si="627"/>
        <v>30.770666960605581</v>
      </c>
      <c r="H8034" s="8">
        <f t="shared" si="628"/>
        <v>-1317.669921875</v>
      </c>
      <c r="I8034">
        <f t="shared" si="629"/>
        <v>-17.278731717780314</v>
      </c>
    </row>
    <row r="8035" spans="1:9" x14ac:dyDescent="0.25">
      <c r="A8035" s="4">
        <v>43070.708333333336</v>
      </c>
      <c r="B8035" s="5">
        <f t="shared" si="625"/>
        <v>43070.708333333336</v>
      </c>
      <c r="C8035" s="6">
        <v>36995.875</v>
      </c>
      <c r="D8035" s="6">
        <v>4943.53662109375</v>
      </c>
      <c r="E8035" s="6">
        <v>20501</v>
      </c>
      <c r="F8035" s="7">
        <f t="shared" si="626"/>
        <v>13.362399513712678</v>
      </c>
      <c r="G8035" s="8">
        <f t="shared" si="627"/>
        <v>24.113636510871419</v>
      </c>
      <c r="H8035" s="8">
        <f t="shared" si="628"/>
        <v>-1364.7578125</v>
      </c>
      <c r="I8035">
        <f t="shared" si="629"/>
        <v>-21.634339152469074</v>
      </c>
    </row>
    <row r="8036" spans="1:9" x14ac:dyDescent="0.25">
      <c r="A8036" s="4">
        <v>43070.75</v>
      </c>
      <c r="B8036" s="5">
        <f t="shared" si="625"/>
        <v>43070.75</v>
      </c>
      <c r="C8036" s="6">
        <v>38543.47265625</v>
      </c>
      <c r="D8036" s="6">
        <v>5199.02685546875</v>
      </c>
      <c r="E8036" s="6">
        <v>20501</v>
      </c>
      <c r="F8036" s="7">
        <f t="shared" si="626"/>
        <v>13.48873491975224</v>
      </c>
      <c r="G8036" s="8">
        <f t="shared" si="627"/>
        <v>25.359869545235597</v>
      </c>
      <c r="H8036" s="8">
        <f t="shared" si="628"/>
        <v>255.490234375</v>
      </c>
      <c r="I8036">
        <f t="shared" si="629"/>
        <v>5.1681671232056772</v>
      </c>
    </row>
    <row r="8037" spans="1:9" x14ac:dyDescent="0.25">
      <c r="A8037" s="4">
        <v>43070.791666666664</v>
      </c>
      <c r="B8037" s="5">
        <f t="shared" si="625"/>
        <v>43070.791666666664</v>
      </c>
      <c r="C8037" s="6">
        <v>37882.41015625</v>
      </c>
      <c r="D8037" s="6">
        <v>6745.79150390625</v>
      </c>
      <c r="E8037" s="6">
        <v>20501</v>
      </c>
      <c r="F8037" s="7">
        <f t="shared" si="626"/>
        <v>17.807186702436621</v>
      </c>
      <c r="G8037" s="8">
        <f t="shared" si="627"/>
        <v>32.904694911985999</v>
      </c>
      <c r="H8037" s="8">
        <f t="shared" si="628"/>
        <v>1546.7646484375</v>
      </c>
      <c r="I8037">
        <f t="shared" si="629"/>
        <v>29.751041712940758</v>
      </c>
    </row>
    <row r="8038" spans="1:9" x14ac:dyDescent="0.25">
      <c r="A8038" s="4">
        <v>43070.833333333336</v>
      </c>
      <c r="B8038" s="5">
        <f t="shared" si="625"/>
        <v>43070.833333333336</v>
      </c>
      <c r="C8038" s="6">
        <v>36852.7890625</v>
      </c>
      <c r="D8038" s="6">
        <v>8302.8466796875</v>
      </c>
      <c r="E8038" s="6">
        <v>20501</v>
      </c>
      <c r="F8038" s="7">
        <f t="shared" si="626"/>
        <v>22.529764750251051</v>
      </c>
      <c r="G8038" s="8">
        <f t="shared" si="627"/>
        <v>40.499715524547582</v>
      </c>
      <c r="H8038" s="8">
        <f t="shared" si="628"/>
        <v>1557.05517578125</v>
      </c>
      <c r="I8038">
        <f t="shared" si="629"/>
        <v>23.081875194031927</v>
      </c>
    </row>
    <row r="8039" spans="1:9" x14ac:dyDescent="0.25">
      <c r="A8039" s="4">
        <v>43070.875</v>
      </c>
      <c r="B8039" s="5">
        <f t="shared" si="625"/>
        <v>43070.875</v>
      </c>
      <c r="C8039" s="6">
        <v>36002.9140625</v>
      </c>
      <c r="D8039" s="6">
        <v>10012.990234375</v>
      </c>
      <c r="E8039" s="6">
        <v>20501</v>
      </c>
      <c r="F8039" s="7">
        <f t="shared" si="626"/>
        <v>27.811610518506207</v>
      </c>
      <c r="G8039" s="8">
        <f t="shared" si="627"/>
        <v>48.841472290985806</v>
      </c>
      <c r="H8039" s="8">
        <f t="shared" si="628"/>
        <v>1710.1435546875</v>
      </c>
      <c r="I8039">
        <f t="shared" si="629"/>
        <v>20.597074963112121</v>
      </c>
    </row>
    <row r="8040" spans="1:9" x14ac:dyDescent="0.25">
      <c r="A8040" s="4">
        <v>43070.916666666664</v>
      </c>
      <c r="B8040" s="5">
        <f t="shared" si="625"/>
        <v>43070.916666666664</v>
      </c>
      <c r="C8040" s="6">
        <v>34577.3984375</v>
      </c>
      <c r="D8040" s="6">
        <v>10972.58203125</v>
      </c>
      <c r="E8040" s="6">
        <v>20501</v>
      </c>
      <c r="F8040" s="7">
        <f t="shared" si="626"/>
        <v>31.733393855767865</v>
      </c>
      <c r="G8040" s="8">
        <f t="shared" si="627"/>
        <v>53.522179558314228</v>
      </c>
      <c r="H8040" s="8">
        <f t="shared" si="628"/>
        <v>959.591796875</v>
      </c>
      <c r="I8040">
        <f t="shared" si="629"/>
        <v>9.5834688181426824</v>
      </c>
    </row>
    <row r="8041" spans="1:9" x14ac:dyDescent="0.25">
      <c r="A8041" s="4">
        <v>43070.958333333336</v>
      </c>
      <c r="B8041" s="5">
        <f t="shared" si="625"/>
        <v>43070.958333333336</v>
      </c>
      <c r="C8041" s="6">
        <v>32536.5390625</v>
      </c>
      <c r="D8041" s="6">
        <v>11519.244140625</v>
      </c>
      <c r="E8041" s="6">
        <v>20501</v>
      </c>
      <c r="F8041" s="7">
        <f t="shared" si="626"/>
        <v>35.404024129602369</v>
      </c>
      <c r="G8041" s="8">
        <f t="shared" si="627"/>
        <v>56.188693920418523</v>
      </c>
      <c r="H8041" s="8">
        <f t="shared" si="628"/>
        <v>546.662109375</v>
      </c>
      <c r="I8041">
        <f t="shared" si="629"/>
        <v>4.982073570451349</v>
      </c>
    </row>
    <row r="8042" spans="1:9" x14ac:dyDescent="0.25">
      <c r="A8042" s="4">
        <v>43071</v>
      </c>
      <c r="B8042" s="5">
        <f t="shared" si="625"/>
        <v>43071</v>
      </c>
      <c r="C8042" s="6">
        <v>30558.185546875</v>
      </c>
      <c r="D8042" s="6">
        <v>10831.7431640625</v>
      </c>
      <c r="E8042" s="6">
        <v>20471</v>
      </c>
      <c r="F8042" s="7">
        <f t="shared" si="626"/>
        <v>35.446290315395366</v>
      </c>
      <c r="G8042" s="8">
        <f t="shared" si="627"/>
        <v>52.91262353603878</v>
      </c>
      <c r="H8042" s="8">
        <f t="shared" si="628"/>
        <v>-687.5009765625</v>
      </c>
      <c r="I8042">
        <f t="shared" si="629"/>
        <v>-5.9682820172018527</v>
      </c>
    </row>
    <row r="8043" spans="1:9" x14ac:dyDescent="0.25">
      <c r="A8043" s="4">
        <v>43071.041666666664</v>
      </c>
      <c r="B8043" s="5">
        <f t="shared" si="625"/>
        <v>43071.041666666664</v>
      </c>
      <c r="C8043" s="6">
        <v>29212.41796875</v>
      </c>
      <c r="D8043" s="6">
        <v>10457.76953125</v>
      </c>
      <c r="E8043" s="6">
        <v>20471</v>
      </c>
      <c r="F8043" s="7">
        <f t="shared" si="626"/>
        <v>35.799054848651025</v>
      </c>
      <c r="G8043" s="8">
        <f t="shared" si="627"/>
        <v>51.085777593913342</v>
      </c>
      <c r="H8043" s="8">
        <f t="shared" si="628"/>
        <v>-373.9736328125</v>
      </c>
      <c r="I8043">
        <f t="shared" si="629"/>
        <v>-3.4525710880338054</v>
      </c>
    </row>
    <row r="8044" spans="1:9" x14ac:dyDescent="0.25">
      <c r="A8044" s="4">
        <v>43071.083333333336</v>
      </c>
      <c r="B8044" s="5">
        <f t="shared" si="625"/>
        <v>43071.083333333336</v>
      </c>
      <c r="C8044" s="6">
        <v>28234.36328125</v>
      </c>
      <c r="D8044" s="6">
        <v>10007.091796875</v>
      </c>
      <c r="E8044" s="6">
        <v>20471</v>
      </c>
      <c r="F8044" s="7">
        <f t="shared" si="626"/>
        <v>35.442951899398963</v>
      </c>
      <c r="G8044" s="8">
        <f t="shared" si="627"/>
        <v>48.884235244370082</v>
      </c>
      <c r="H8044" s="8">
        <f t="shared" si="628"/>
        <v>-450.677734375</v>
      </c>
      <c r="I8044">
        <f t="shared" si="629"/>
        <v>-4.3095014957853177</v>
      </c>
    </row>
    <row r="8045" spans="1:9" x14ac:dyDescent="0.25">
      <c r="A8045" s="4">
        <v>43071.125</v>
      </c>
      <c r="B8045" s="5">
        <f t="shared" si="625"/>
        <v>43071.125</v>
      </c>
      <c r="C8045" s="6">
        <v>27814.796875</v>
      </c>
      <c r="D8045" s="6">
        <v>9200.8154296875</v>
      </c>
      <c r="E8045" s="6">
        <v>20471</v>
      </c>
      <c r="F8045" s="7">
        <f t="shared" si="626"/>
        <v>33.078851774600636</v>
      </c>
      <c r="G8045" s="8">
        <f t="shared" si="627"/>
        <v>44.945608078195988</v>
      </c>
      <c r="H8045" s="8">
        <f t="shared" si="628"/>
        <v>-806.2763671875</v>
      </c>
      <c r="I8045">
        <f t="shared" si="629"/>
        <v>-8.0570497758328035</v>
      </c>
    </row>
    <row r="8046" spans="1:9" x14ac:dyDescent="0.25">
      <c r="A8046" s="4">
        <v>43071.166666666664</v>
      </c>
      <c r="B8046" s="5">
        <f t="shared" si="625"/>
        <v>43071.166666666664</v>
      </c>
      <c r="C8046" s="6">
        <v>27657.203125</v>
      </c>
      <c r="D8046" s="6">
        <v>8592.4228515625</v>
      </c>
      <c r="E8046" s="6">
        <v>20471</v>
      </c>
      <c r="F8046" s="7">
        <f t="shared" si="626"/>
        <v>31.067576908366433</v>
      </c>
      <c r="G8046" s="8">
        <f t="shared" si="627"/>
        <v>41.97363515002931</v>
      </c>
      <c r="H8046" s="8">
        <f t="shared" si="628"/>
        <v>-608.392578125</v>
      </c>
      <c r="I8046">
        <f t="shared" si="629"/>
        <v>-6.6123767265448095</v>
      </c>
    </row>
    <row r="8047" spans="1:9" x14ac:dyDescent="0.25">
      <c r="A8047" s="4">
        <v>43071.208333333336</v>
      </c>
      <c r="B8047" s="5">
        <f t="shared" si="625"/>
        <v>43071.208333333336</v>
      </c>
      <c r="C8047" s="6">
        <v>28028.55859375</v>
      </c>
      <c r="D8047" s="6">
        <v>8642.9345703125</v>
      </c>
      <c r="E8047" s="6">
        <v>20471</v>
      </c>
      <c r="F8047" s="7">
        <f t="shared" si="626"/>
        <v>30.836172118532563</v>
      </c>
      <c r="G8047" s="8">
        <f t="shared" si="627"/>
        <v>42.220382835779887</v>
      </c>
      <c r="H8047" s="8">
        <f t="shared" si="628"/>
        <v>50.51171875</v>
      </c>
      <c r="I8047">
        <f t="shared" si="629"/>
        <v>0.58786351210374421</v>
      </c>
    </row>
    <row r="8048" spans="1:9" x14ac:dyDescent="0.25">
      <c r="A8048" s="4">
        <v>43071.25</v>
      </c>
      <c r="B8048" s="5">
        <f t="shared" si="625"/>
        <v>43071.25</v>
      </c>
      <c r="C8048" s="6">
        <v>29246.482421875</v>
      </c>
      <c r="D8048" s="6">
        <v>8154.048828125</v>
      </c>
      <c r="E8048" s="6">
        <v>20471</v>
      </c>
      <c r="F8048" s="7">
        <f t="shared" si="626"/>
        <v>27.880442887128719</v>
      </c>
      <c r="G8048" s="8">
        <f t="shared" si="627"/>
        <v>39.83219592655464</v>
      </c>
      <c r="H8048" s="8">
        <f t="shared" si="628"/>
        <v>-488.8857421875</v>
      </c>
      <c r="I8048">
        <f t="shared" si="629"/>
        <v>-5.6564785746124588</v>
      </c>
    </row>
    <row r="8049" spans="1:9" x14ac:dyDescent="0.25">
      <c r="A8049" s="4">
        <v>43071.291666666664</v>
      </c>
      <c r="B8049" s="5">
        <f t="shared" si="625"/>
        <v>43071.291666666664</v>
      </c>
      <c r="C8049" s="6">
        <v>30795.18359375</v>
      </c>
      <c r="D8049" s="6">
        <v>7042.36328125</v>
      </c>
      <c r="E8049" s="6">
        <v>20471</v>
      </c>
      <c r="F8049" s="7">
        <f t="shared" si="626"/>
        <v>22.868391934767597</v>
      </c>
      <c r="G8049" s="8">
        <f t="shared" si="627"/>
        <v>34.401657375067167</v>
      </c>
      <c r="H8049" s="8">
        <f t="shared" si="628"/>
        <v>-1111.685546875</v>
      </c>
      <c r="I8049">
        <f t="shared" si="629"/>
        <v>-13.633540469374758</v>
      </c>
    </row>
    <row r="8050" spans="1:9" x14ac:dyDescent="0.25">
      <c r="A8050" s="4">
        <v>43071.333333333336</v>
      </c>
      <c r="B8050" s="5">
        <f t="shared" si="625"/>
        <v>43071.333333333336</v>
      </c>
      <c r="C8050" s="6">
        <v>31964.927734375</v>
      </c>
      <c r="D8050" s="6">
        <v>6109.00439453125</v>
      </c>
      <c r="E8050" s="6">
        <v>20471</v>
      </c>
      <c r="F8050" s="7">
        <f t="shared" si="626"/>
        <v>19.111585188918298</v>
      </c>
      <c r="G8050" s="8">
        <f t="shared" si="627"/>
        <v>29.842237284603829</v>
      </c>
      <c r="H8050" s="8">
        <f t="shared" si="628"/>
        <v>-933.35888671875</v>
      </c>
      <c r="I8050">
        <f t="shared" si="629"/>
        <v>-13.253489623345324</v>
      </c>
    </row>
    <row r="8051" spans="1:9" x14ac:dyDescent="0.25">
      <c r="A8051" s="4">
        <v>43071.375</v>
      </c>
      <c r="B8051" s="5">
        <f t="shared" si="625"/>
        <v>43071.375</v>
      </c>
      <c r="C8051" s="6">
        <v>33492.984375</v>
      </c>
      <c r="D8051" s="6">
        <v>3943.616943359375</v>
      </c>
      <c r="E8051" s="6">
        <v>20471</v>
      </c>
      <c r="F8051" s="7">
        <f t="shared" si="626"/>
        <v>11.774456701753305</v>
      </c>
      <c r="G8051" s="8">
        <f t="shared" si="627"/>
        <v>19.264407910504495</v>
      </c>
      <c r="H8051" s="8">
        <f t="shared" si="628"/>
        <v>-2165.387451171875</v>
      </c>
      <c r="I8051">
        <f t="shared" si="629"/>
        <v>-35.445832271954473</v>
      </c>
    </row>
    <row r="8052" spans="1:9" x14ac:dyDescent="0.25">
      <c r="A8052" s="4">
        <v>43071.416666666664</v>
      </c>
      <c r="B8052" s="5">
        <f t="shared" si="625"/>
        <v>43071.416666666664</v>
      </c>
      <c r="C8052" s="6">
        <v>34218.8515625</v>
      </c>
      <c r="D8052" s="6">
        <v>2631.209716796875</v>
      </c>
      <c r="E8052" s="6">
        <v>20471</v>
      </c>
      <c r="F8052" s="7">
        <f t="shared" si="626"/>
        <v>7.6893571719992613</v>
      </c>
      <c r="G8052" s="8">
        <f t="shared" si="627"/>
        <v>12.853352141062357</v>
      </c>
      <c r="H8052" s="8">
        <f t="shared" si="628"/>
        <v>-1312.4072265625</v>
      </c>
      <c r="I8052">
        <f t="shared" si="629"/>
        <v>-33.279277511281926</v>
      </c>
    </row>
    <row r="8053" spans="1:9" x14ac:dyDescent="0.25">
      <c r="A8053" s="4">
        <v>43071.458333333336</v>
      </c>
      <c r="B8053" s="5">
        <f t="shared" si="625"/>
        <v>43071.458333333336</v>
      </c>
      <c r="C8053" s="6">
        <v>34793.8359375</v>
      </c>
      <c r="D8053" s="6">
        <v>1913.38525390625</v>
      </c>
      <c r="E8053" s="6">
        <v>20471</v>
      </c>
      <c r="F8053" s="7">
        <f t="shared" si="626"/>
        <v>5.4992075531518125</v>
      </c>
      <c r="G8053" s="8">
        <f t="shared" si="627"/>
        <v>9.346808919477553</v>
      </c>
      <c r="H8053" s="8">
        <f t="shared" si="628"/>
        <v>-717.824462890625</v>
      </c>
      <c r="I8053">
        <f t="shared" si="629"/>
        <v>-27.281157344024809</v>
      </c>
    </row>
    <row r="8054" spans="1:9" x14ac:dyDescent="0.25">
      <c r="A8054" s="4">
        <v>43071.5</v>
      </c>
      <c r="B8054" s="5">
        <f t="shared" si="625"/>
        <v>43071.5</v>
      </c>
      <c r="C8054" s="6">
        <v>35423.3046875</v>
      </c>
      <c r="D8054" s="6">
        <v>952.72137451171875</v>
      </c>
      <c r="E8054" s="6">
        <v>20471</v>
      </c>
      <c r="F8054" s="7">
        <f t="shared" si="626"/>
        <v>2.6895327325231468</v>
      </c>
      <c r="G8054" s="8">
        <f t="shared" si="627"/>
        <v>4.6540050535475492</v>
      </c>
      <c r="H8054" s="8">
        <f t="shared" si="628"/>
        <v>-960.66387939453125</v>
      </c>
      <c r="I8054">
        <f t="shared" si="629"/>
        <v>-50.207551115662611</v>
      </c>
    </row>
    <row r="8055" spans="1:9" x14ac:dyDescent="0.25">
      <c r="A8055" s="4">
        <v>43071.541666666664</v>
      </c>
      <c r="B8055" s="5">
        <f t="shared" si="625"/>
        <v>43071.541666666664</v>
      </c>
      <c r="C8055" s="6">
        <v>36130.19921875</v>
      </c>
      <c r="D8055" s="6">
        <v>723.46832275390625</v>
      </c>
      <c r="E8055" s="6">
        <v>20471</v>
      </c>
      <c r="F8055" s="7">
        <f t="shared" si="626"/>
        <v>2.0023922878854696</v>
      </c>
      <c r="G8055" s="8">
        <f t="shared" si="627"/>
        <v>3.5341132468072209</v>
      </c>
      <c r="H8055" s="8">
        <f t="shared" si="628"/>
        <v>-229.2530517578125</v>
      </c>
      <c r="I8055">
        <f t="shared" si="629"/>
        <v>-24.062969288928514</v>
      </c>
    </row>
    <row r="8056" spans="1:9" x14ac:dyDescent="0.25">
      <c r="A8056" s="4">
        <v>43071.583333333336</v>
      </c>
      <c r="B8056" s="5">
        <f t="shared" si="625"/>
        <v>43071.583333333336</v>
      </c>
      <c r="C8056" s="6">
        <v>36573.8515625</v>
      </c>
      <c r="D8056" s="6">
        <v>799.39788818359375</v>
      </c>
      <c r="E8056" s="6">
        <v>20471</v>
      </c>
      <c r="F8056" s="7">
        <f t="shared" si="626"/>
        <v>2.1857087892904188</v>
      </c>
      <c r="G8056" s="8">
        <f t="shared" si="627"/>
        <v>3.9050260768091141</v>
      </c>
      <c r="H8056" s="8">
        <f t="shared" si="628"/>
        <v>75.9295654296875</v>
      </c>
      <c r="I8056">
        <f t="shared" si="629"/>
        <v>10.495216313087363</v>
      </c>
    </row>
    <row r="8057" spans="1:9" x14ac:dyDescent="0.25">
      <c r="A8057" s="4">
        <v>43071.625</v>
      </c>
      <c r="B8057" s="5">
        <f t="shared" si="625"/>
        <v>43071.625</v>
      </c>
      <c r="C8057" s="6">
        <v>36882.734375</v>
      </c>
      <c r="D8057" s="6">
        <v>869.11761474609375</v>
      </c>
      <c r="E8057" s="6">
        <v>20471</v>
      </c>
      <c r="F8057" s="7">
        <f t="shared" si="626"/>
        <v>2.3564348725055551</v>
      </c>
      <c r="G8057" s="8">
        <f t="shared" si="627"/>
        <v>4.2456040972404558</v>
      </c>
      <c r="H8057" s="8">
        <f t="shared" si="628"/>
        <v>69.7197265625</v>
      </c>
      <c r="I8057">
        <f t="shared" si="629"/>
        <v>8.7215299906431341</v>
      </c>
    </row>
    <row r="8058" spans="1:9" x14ac:dyDescent="0.25">
      <c r="A8058" s="4">
        <v>43071.666666666664</v>
      </c>
      <c r="B8058" s="5">
        <f t="shared" si="625"/>
        <v>43071.666666666664</v>
      </c>
      <c r="C8058" s="6">
        <v>36876.76171875</v>
      </c>
      <c r="D8058" s="6">
        <v>1407.1351318359375</v>
      </c>
      <c r="E8058" s="6">
        <v>20471</v>
      </c>
      <c r="F8058" s="7">
        <f t="shared" si="626"/>
        <v>3.81577737917394</v>
      </c>
      <c r="G8058" s="8">
        <f t="shared" si="627"/>
        <v>6.8737977228075691</v>
      </c>
      <c r="H8058" s="8">
        <f t="shared" si="628"/>
        <v>538.01751708984375</v>
      </c>
      <c r="I8058">
        <f t="shared" si="629"/>
        <v>61.903879056348607</v>
      </c>
    </row>
    <row r="8059" spans="1:9" x14ac:dyDescent="0.25">
      <c r="A8059" s="4">
        <v>43071.708333333336</v>
      </c>
      <c r="B8059" s="5">
        <f t="shared" si="625"/>
        <v>43071.708333333336</v>
      </c>
      <c r="C8059" s="6">
        <v>36865.16796875</v>
      </c>
      <c r="D8059" s="6">
        <v>1345.9842529296875</v>
      </c>
      <c r="E8059" s="6">
        <v>20471</v>
      </c>
      <c r="F8059" s="7">
        <f t="shared" si="626"/>
        <v>3.65110028542568</v>
      </c>
      <c r="G8059" s="8">
        <f t="shared" si="627"/>
        <v>6.5750781736587731</v>
      </c>
      <c r="H8059" s="8">
        <f t="shared" si="628"/>
        <v>-61.15087890625</v>
      </c>
      <c r="I8059">
        <f t="shared" si="629"/>
        <v>-4.3457715981026181</v>
      </c>
    </row>
    <row r="8060" spans="1:9" x14ac:dyDescent="0.25">
      <c r="A8060" s="4">
        <v>43071.75</v>
      </c>
      <c r="B8060" s="5">
        <f t="shared" si="625"/>
        <v>43071.75</v>
      </c>
      <c r="C8060" s="6">
        <v>38546.96484375</v>
      </c>
      <c r="D8060" s="6">
        <v>1490.3275146484375</v>
      </c>
      <c r="E8060" s="6">
        <v>20471</v>
      </c>
      <c r="F8060" s="7">
        <f t="shared" si="626"/>
        <v>3.8662642329674339</v>
      </c>
      <c r="G8060" s="8">
        <f t="shared" si="627"/>
        <v>7.2801891194784698</v>
      </c>
      <c r="H8060" s="8">
        <f t="shared" si="628"/>
        <v>144.34326171875</v>
      </c>
      <c r="I8060">
        <f t="shared" si="629"/>
        <v>10.723993345729751</v>
      </c>
    </row>
    <row r="8061" spans="1:9" x14ac:dyDescent="0.25">
      <c r="A8061" s="4">
        <v>43071.791666666664</v>
      </c>
      <c r="B8061" s="5">
        <f t="shared" si="625"/>
        <v>43071.791666666664</v>
      </c>
      <c r="C8061" s="6">
        <v>37994.0078125</v>
      </c>
      <c r="D8061" s="6">
        <v>2093.740478515625</v>
      </c>
      <c r="E8061" s="6">
        <v>20471</v>
      </c>
      <c r="F8061" s="7">
        <f t="shared" si="626"/>
        <v>5.5107123440312238</v>
      </c>
      <c r="G8061" s="8">
        <f t="shared" si="627"/>
        <v>10.227836835111255</v>
      </c>
      <c r="H8061" s="8">
        <f t="shared" si="628"/>
        <v>603.4129638671875</v>
      </c>
      <c r="I8061">
        <f t="shared" si="629"/>
        <v>40.488614612307572</v>
      </c>
    </row>
    <row r="8062" spans="1:9" x14ac:dyDescent="0.25">
      <c r="A8062" s="4">
        <v>43071.833333333336</v>
      </c>
      <c r="B8062" s="5">
        <f t="shared" si="625"/>
        <v>43071.833333333336</v>
      </c>
      <c r="C8062" s="6">
        <v>37013.296875</v>
      </c>
      <c r="D8062" s="6">
        <v>2914.676025390625</v>
      </c>
      <c r="E8062" s="6">
        <v>20471</v>
      </c>
      <c r="F8062" s="7">
        <f t="shared" si="626"/>
        <v>7.8746728107846371</v>
      </c>
      <c r="G8062" s="8">
        <f t="shared" si="627"/>
        <v>14.23807349611951</v>
      </c>
      <c r="H8062" s="8">
        <f t="shared" si="628"/>
        <v>820.935546875</v>
      </c>
      <c r="I8062">
        <f t="shared" si="629"/>
        <v>39.209040246335078</v>
      </c>
    </row>
    <row r="8063" spans="1:9" x14ac:dyDescent="0.25">
      <c r="A8063" s="4">
        <v>43071.875</v>
      </c>
      <c r="B8063" s="5">
        <f t="shared" si="625"/>
        <v>43071.875</v>
      </c>
      <c r="C8063" s="6">
        <v>35968.515625</v>
      </c>
      <c r="D8063" s="6">
        <v>3534.42529296875</v>
      </c>
      <c r="E8063" s="6">
        <v>20471</v>
      </c>
      <c r="F8063" s="7">
        <f t="shared" si="626"/>
        <v>9.8264419077448366</v>
      </c>
      <c r="G8063" s="8">
        <f t="shared" si="627"/>
        <v>17.265523389032044</v>
      </c>
      <c r="H8063" s="8">
        <f t="shared" si="628"/>
        <v>619.749267578125</v>
      </c>
      <c r="I8063">
        <f t="shared" si="629"/>
        <v>21.263058473027588</v>
      </c>
    </row>
    <row r="8064" spans="1:9" x14ac:dyDescent="0.25">
      <c r="A8064" s="4">
        <v>43071.916666666664</v>
      </c>
      <c r="B8064" s="5">
        <f t="shared" si="625"/>
        <v>43071.916666666664</v>
      </c>
      <c r="C8064" s="6">
        <v>34734.359375</v>
      </c>
      <c r="D8064" s="6">
        <v>4762.65869140625</v>
      </c>
      <c r="E8064" s="6">
        <v>20471</v>
      </c>
      <c r="F8064" s="7">
        <f t="shared" si="626"/>
        <v>13.711664119057184</v>
      </c>
      <c r="G8064" s="8">
        <f t="shared" si="627"/>
        <v>23.265393441484296</v>
      </c>
      <c r="H8064" s="8">
        <f t="shared" si="628"/>
        <v>1228.2333984375</v>
      </c>
      <c r="I8064">
        <f t="shared" si="629"/>
        <v>34.750583097085133</v>
      </c>
    </row>
    <row r="8065" spans="1:9" x14ac:dyDescent="0.25">
      <c r="A8065" s="4">
        <v>43071.958333333336</v>
      </c>
      <c r="B8065" s="5">
        <f t="shared" si="625"/>
        <v>43071.958333333336</v>
      </c>
      <c r="C8065" s="6">
        <v>32748.564453125</v>
      </c>
      <c r="D8065" s="6">
        <v>6081.91943359375</v>
      </c>
      <c r="E8065" s="6">
        <v>20471</v>
      </c>
      <c r="F8065" s="7">
        <f t="shared" si="626"/>
        <v>18.571560418470156</v>
      </c>
      <c r="G8065" s="8">
        <f t="shared" si="627"/>
        <v>29.709928355203701</v>
      </c>
      <c r="H8065" s="8">
        <f t="shared" si="628"/>
        <v>1319.2607421875</v>
      </c>
      <c r="I8065">
        <f t="shared" si="629"/>
        <v>27.700089963783807</v>
      </c>
    </row>
    <row r="8066" spans="1:9" x14ac:dyDescent="0.25">
      <c r="A8066" s="4">
        <v>43072</v>
      </c>
      <c r="B8066" s="5">
        <f t="shared" ref="B8066:B8129" si="630">A8066</f>
        <v>43072</v>
      </c>
      <c r="C8066" s="6">
        <v>30824.619140625</v>
      </c>
      <c r="D8066" s="6">
        <v>6949.74267578125</v>
      </c>
      <c r="E8066" s="6">
        <v>20471</v>
      </c>
      <c r="F8066" s="7">
        <f t="shared" ref="F8066:F8129" si="631">D8066/C8066*100</f>
        <v>22.54607800367566</v>
      </c>
      <c r="G8066" s="8">
        <f t="shared" ref="G8066:G8129" si="632">D8066/E8066*100</f>
        <v>33.949209495292124</v>
      </c>
      <c r="H8066" s="8">
        <f t="shared" si="628"/>
        <v>867.8232421875</v>
      </c>
      <c r="I8066">
        <f t="shared" si="629"/>
        <v>14.268903948218059</v>
      </c>
    </row>
    <row r="8067" spans="1:9" x14ac:dyDescent="0.25">
      <c r="A8067" s="4">
        <v>43072.041666666664</v>
      </c>
      <c r="B8067" s="5">
        <f t="shared" si="630"/>
        <v>43072.041666666664</v>
      </c>
      <c r="C8067" s="6">
        <v>29358.75390625</v>
      </c>
      <c r="D8067" s="6">
        <v>7826.92822265625</v>
      </c>
      <c r="E8067" s="6">
        <v>20471</v>
      </c>
      <c r="F8067" s="7">
        <f t="shared" si="631"/>
        <v>26.659606356760339</v>
      </c>
      <c r="G8067" s="8">
        <f t="shared" si="632"/>
        <v>38.234225111896095</v>
      </c>
      <c r="H8067" s="8">
        <f t="shared" ref="H8067:H8130" si="633">D8067-D8066</f>
        <v>877.185546875</v>
      </c>
      <c r="I8067">
        <f t="shared" ref="I8067:I8130" si="634">H8067/D8066*100</f>
        <v>12.621842099734891</v>
      </c>
    </row>
    <row r="8068" spans="1:9" x14ac:dyDescent="0.25">
      <c r="A8068" s="4">
        <v>43072.083333333336</v>
      </c>
      <c r="B8068" s="5">
        <f t="shared" si="630"/>
        <v>43072.083333333336</v>
      </c>
      <c r="C8068" s="6">
        <v>28381.515625</v>
      </c>
      <c r="D8068" s="6">
        <v>8081.6181640625</v>
      </c>
      <c r="E8068" s="6">
        <v>20471</v>
      </c>
      <c r="F8068" s="7">
        <f t="shared" si="631"/>
        <v>28.474935133287126</v>
      </c>
      <c r="G8068" s="8">
        <f t="shared" si="632"/>
        <v>39.478375087013333</v>
      </c>
      <c r="H8068" s="8">
        <f t="shared" si="633"/>
        <v>254.68994140625</v>
      </c>
      <c r="I8068">
        <f t="shared" si="634"/>
        <v>3.2540216820822594</v>
      </c>
    </row>
    <row r="8069" spans="1:9" x14ac:dyDescent="0.25">
      <c r="A8069" s="4">
        <v>43072.125</v>
      </c>
      <c r="B8069" s="5">
        <f t="shared" si="630"/>
        <v>43072.125</v>
      </c>
      <c r="C8069" s="6">
        <v>27659.0390625</v>
      </c>
      <c r="D8069" s="6">
        <v>8101.1923828125</v>
      </c>
      <c r="E8069" s="6">
        <v>20471</v>
      </c>
      <c r="F8069" s="7">
        <f t="shared" si="631"/>
        <v>29.289493262967547</v>
      </c>
      <c r="G8069" s="8">
        <f t="shared" si="632"/>
        <v>39.573994347186265</v>
      </c>
      <c r="H8069" s="8">
        <f t="shared" si="633"/>
        <v>19.57421875</v>
      </c>
      <c r="I8069">
        <f t="shared" si="634"/>
        <v>0.24220667634413892</v>
      </c>
    </row>
    <row r="8070" spans="1:9" x14ac:dyDescent="0.25">
      <c r="A8070" s="4">
        <v>43072.166666666664</v>
      </c>
      <c r="B8070" s="5">
        <f t="shared" si="630"/>
        <v>43072.166666666664</v>
      </c>
      <c r="C8070" s="6">
        <v>27653.63671875</v>
      </c>
      <c r="D8070" s="6">
        <v>7206.1201171875</v>
      </c>
      <c r="E8070" s="6">
        <v>20471</v>
      </c>
      <c r="F8070" s="7">
        <f t="shared" si="631"/>
        <v>26.058489848828938</v>
      </c>
      <c r="G8070" s="8">
        <f t="shared" si="632"/>
        <v>35.201602839077232</v>
      </c>
      <c r="H8070" s="8">
        <f t="shared" si="633"/>
        <v>-895.072265625</v>
      </c>
      <c r="I8070">
        <f t="shared" si="634"/>
        <v>-11.048648437531078</v>
      </c>
    </row>
    <row r="8071" spans="1:9" x14ac:dyDescent="0.25">
      <c r="A8071" s="4">
        <v>43072.208333333336</v>
      </c>
      <c r="B8071" s="5">
        <f t="shared" si="630"/>
        <v>43072.208333333336</v>
      </c>
      <c r="C8071" s="6">
        <v>27740.1953125</v>
      </c>
      <c r="D8071" s="6">
        <v>6915.81005859375</v>
      </c>
      <c r="E8071" s="6">
        <v>20471</v>
      </c>
      <c r="F8071" s="7">
        <f t="shared" si="631"/>
        <v>24.930646596700129</v>
      </c>
      <c r="G8071" s="8">
        <f t="shared" si="632"/>
        <v>33.783450044422594</v>
      </c>
      <c r="H8071" s="8">
        <f t="shared" si="633"/>
        <v>-290.31005859375</v>
      </c>
      <c r="I8071">
        <f t="shared" si="634"/>
        <v>-4.0286597208021018</v>
      </c>
    </row>
    <row r="8072" spans="1:9" x14ac:dyDescent="0.25">
      <c r="A8072" s="4">
        <v>43072.25</v>
      </c>
      <c r="B8072" s="5">
        <f t="shared" si="630"/>
        <v>43072.25</v>
      </c>
      <c r="C8072" s="6">
        <v>28347.90625</v>
      </c>
      <c r="D8072" s="6">
        <v>6691.4306640625</v>
      </c>
      <c r="E8072" s="6">
        <v>20471</v>
      </c>
      <c r="F8072" s="7">
        <f t="shared" si="631"/>
        <v>23.604673322434529</v>
      </c>
      <c r="G8072" s="8">
        <f t="shared" si="632"/>
        <v>32.687365854440422</v>
      </c>
      <c r="H8072" s="8">
        <f t="shared" si="633"/>
        <v>-224.37939453125</v>
      </c>
      <c r="I8072">
        <f t="shared" si="634"/>
        <v>-3.2444412531606597</v>
      </c>
    </row>
    <row r="8073" spans="1:9" x14ac:dyDescent="0.25">
      <c r="A8073" s="4">
        <v>43072.291666666664</v>
      </c>
      <c r="B8073" s="5">
        <f t="shared" si="630"/>
        <v>43072.291666666664</v>
      </c>
      <c r="C8073" s="6">
        <v>29127.18359375</v>
      </c>
      <c r="D8073" s="6">
        <v>6498.783203125</v>
      </c>
      <c r="E8073" s="6">
        <v>20471</v>
      </c>
      <c r="F8073" s="7">
        <f t="shared" si="631"/>
        <v>22.311745940721451</v>
      </c>
      <c r="G8073" s="8">
        <f t="shared" si="632"/>
        <v>31.746290865736899</v>
      </c>
      <c r="H8073" s="8">
        <f t="shared" si="633"/>
        <v>-192.6474609375</v>
      </c>
      <c r="I8073">
        <f t="shared" si="634"/>
        <v>-2.87901751671951</v>
      </c>
    </row>
    <row r="8074" spans="1:9" x14ac:dyDescent="0.25">
      <c r="A8074" s="4">
        <v>43072.333333333336</v>
      </c>
      <c r="B8074" s="5">
        <f t="shared" si="630"/>
        <v>43072.333333333336</v>
      </c>
      <c r="C8074" s="6">
        <v>30245.0234375</v>
      </c>
      <c r="D8074" s="6">
        <v>7022.5615234375</v>
      </c>
      <c r="E8074" s="6">
        <v>20471</v>
      </c>
      <c r="F8074" s="7">
        <f t="shared" si="631"/>
        <v>23.218899261061285</v>
      </c>
      <c r="G8074" s="8">
        <f t="shared" si="632"/>
        <v>34.304926595855115</v>
      </c>
      <c r="H8074" s="8">
        <f t="shared" si="633"/>
        <v>523.7783203125</v>
      </c>
      <c r="I8074">
        <f t="shared" si="634"/>
        <v>8.0596367649352629</v>
      </c>
    </row>
    <row r="8075" spans="1:9" x14ac:dyDescent="0.25">
      <c r="A8075" s="4">
        <v>43072.375</v>
      </c>
      <c r="B8075" s="5">
        <f t="shared" si="630"/>
        <v>43072.375</v>
      </c>
      <c r="C8075" s="6">
        <v>31969.439453125</v>
      </c>
      <c r="D8075" s="6">
        <v>7380.9072265625</v>
      </c>
      <c r="E8075" s="6">
        <v>20471</v>
      </c>
      <c r="F8075" s="7">
        <f t="shared" si="631"/>
        <v>23.08738392922</v>
      </c>
      <c r="G8075" s="8">
        <f t="shared" si="632"/>
        <v>36.055430738911141</v>
      </c>
      <c r="H8075" s="8">
        <f t="shared" si="633"/>
        <v>358.345703125</v>
      </c>
      <c r="I8075">
        <f t="shared" si="634"/>
        <v>5.1027776962727414</v>
      </c>
    </row>
    <row r="8076" spans="1:9" x14ac:dyDescent="0.25">
      <c r="A8076" s="4">
        <v>43072.416666666664</v>
      </c>
      <c r="B8076" s="5">
        <f t="shared" si="630"/>
        <v>43072.416666666664</v>
      </c>
      <c r="C8076" s="6">
        <v>33166.05859375</v>
      </c>
      <c r="D8076" s="6">
        <v>6718.33349609375</v>
      </c>
      <c r="E8076" s="6">
        <v>20471</v>
      </c>
      <c r="F8076" s="7">
        <f t="shared" si="631"/>
        <v>20.256653280350264</v>
      </c>
      <c r="G8076" s="8">
        <f t="shared" si="632"/>
        <v>32.818785091562454</v>
      </c>
      <c r="H8076" s="8">
        <f t="shared" si="633"/>
        <v>-662.57373046875</v>
      </c>
      <c r="I8076">
        <f t="shared" si="634"/>
        <v>-8.9768602982065868</v>
      </c>
    </row>
    <row r="8077" spans="1:9" x14ac:dyDescent="0.25">
      <c r="A8077" s="4">
        <v>43072.458333333336</v>
      </c>
      <c r="B8077" s="5">
        <f t="shared" si="630"/>
        <v>43072.458333333336</v>
      </c>
      <c r="C8077" s="6">
        <v>34320.3203125</v>
      </c>
      <c r="D8077" s="6">
        <v>8200.55859375</v>
      </c>
      <c r="E8077" s="6">
        <v>20471</v>
      </c>
      <c r="F8077" s="7">
        <f t="shared" si="631"/>
        <v>23.894178489829617</v>
      </c>
      <c r="G8077" s="8">
        <f t="shared" si="632"/>
        <v>40.059394234526891</v>
      </c>
      <c r="H8077" s="8">
        <f t="shared" si="633"/>
        <v>1482.22509765625</v>
      </c>
      <c r="I8077">
        <f t="shared" si="634"/>
        <v>22.062392385225625</v>
      </c>
    </row>
    <row r="8078" spans="1:9" x14ac:dyDescent="0.25">
      <c r="A8078" s="4">
        <v>43072.5</v>
      </c>
      <c r="B8078" s="5">
        <f t="shared" si="630"/>
        <v>43072.5</v>
      </c>
      <c r="C8078" s="6">
        <v>35211.3203125</v>
      </c>
      <c r="D8078" s="6">
        <v>9128.2666015625</v>
      </c>
      <c r="E8078" s="6">
        <v>20471</v>
      </c>
      <c r="F8078" s="7">
        <f t="shared" si="631"/>
        <v>25.924238343093229</v>
      </c>
      <c r="G8078" s="8">
        <f t="shared" si="632"/>
        <v>44.591210012029215</v>
      </c>
      <c r="H8078" s="8">
        <f t="shared" si="633"/>
        <v>927.7080078125</v>
      </c>
      <c r="I8078">
        <f t="shared" si="634"/>
        <v>11.312741652983814</v>
      </c>
    </row>
    <row r="8079" spans="1:9" x14ac:dyDescent="0.25">
      <c r="A8079" s="4">
        <v>43072.541666666664</v>
      </c>
      <c r="B8079" s="5">
        <f t="shared" si="630"/>
        <v>43072.541666666664</v>
      </c>
      <c r="C8079" s="6">
        <v>35934.48046875</v>
      </c>
      <c r="D8079" s="6">
        <v>10866</v>
      </c>
      <c r="E8079" s="6">
        <v>20471</v>
      </c>
      <c r="F8079" s="7">
        <f t="shared" si="631"/>
        <v>30.238366767120763</v>
      </c>
      <c r="G8079" s="8">
        <f t="shared" si="632"/>
        <v>53.079966782277367</v>
      </c>
      <c r="H8079" s="8">
        <f t="shared" si="633"/>
        <v>1737.7333984375</v>
      </c>
      <c r="I8079">
        <f t="shared" si="634"/>
        <v>19.036838802890017</v>
      </c>
    </row>
    <row r="8080" spans="1:9" x14ac:dyDescent="0.25">
      <c r="A8080" s="4">
        <v>43072.583333333336</v>
      </c>
      <c r="B8080" s="5">
        <f t="shared" si="630"/>
        <v>43072.583333333336</v>
      </c>
      <c r="C8080" s="6">
        <v>36275.78125</v>
      </c>
      <c r="D8080" s="6">
        <v>11786.6630859375</v>
      </c>
      <c r="E8080" s="6">
        <v>20471</v>
      </c>
      <c r="F8080" s="7">
        <f t="shared" si="631"/>
        <v>32.491824241380051</v>
      </c>
      <c r="G8080" s="8">
        <f t="shared" si="632"/>
        <v>57.577368403778515</v>
      </c>
      <c r="H8080" s="8">
        <f t="shared" si="633"/>
        <v>920.6630859375</v>
      </c>
      <c r="I8080">
        <f t="shared" si="634"/>
        <v>8.4728794950993933</v>
      </c>
    </row>
    <row r="8081" spans="1:9" x14ac:dyDescent="0.25">
      <c r="A8081" s="4">
        <v>43072.625</v>
      </c>
      <c r="B8081" s="5">
        <f t="shared" si="630"/>
        <v>43072.625</v>
      </c>
      <c r="C8081" s="6">
        <v>36510.078125</v>
      </c>
      <c r="D8081" s="6">
        <v>12207.486328125</v>
      </c>
      <c r="E8081" s="6">
        <v>20471</v>
      </c>
      <c r="F8081" s="7">
        <f t="shared" si="631"/>
        <v>33.435935925226126</v>
      </c>
      <c r="G8081" s="8">
        <f t="shared" si="632"/>
        <v>59.633072776732945</v>
      </c>
      <c r="H8081" s="8">
        <f t="shared" si="633"/>
        <v>420.8232421875</v>
      </c>
      <c r="I8081">
        <f t="shared" si="634"/>
        <v>3.5703340217603929</v>
      </c>
    </row>
    <row r="8082" spans="1:9" x14ac:dyDescent="0.25">
      <c r="A8082" s="4">
        <v>43072.666666666664</v>
      </c>
      <c r="B8082" s="5">
        <f t="shared" si="630"/>
        <v>43072.666666666664</v>
      </c>
      <c r="C8082" s="6">
        <v>36900</v>
      </c>
      <c r="D8082" s="6">
        <v>12659.5517578125</v>
      </c>
      <c r="E8082" s="6">
        <v>20471</v>
      </c>
      <c r="F8082" s="7">
        <f t="shared" si="631"/>
        <v>34.307728340955286</v>
      </c>
      <c r="G8082" s="8">
        <f t="shared" si="632"/>
        <v>61.841393961274484</v>
      </c>
      <c r="H8082" s="8">
        <f t="shared" si="633"/>
        <v>452.0654296875</v>
      </c>
      <c r="I8082">
        <f t="shared" si="634"/>
        <v>3.7031819453770765</v>
      </c>
    </row>
    <row r="8083" spans="1:9" x14ac:dyDescent="0.25">
      <c r="A8083" s="4">
        <v>43072.708333333336</v>
      </c>
      <c r="B8083" s="5">
        <f t="shared" si="630"/>
        <v>43072.708333333336</v>
      </c>
      <c r="C8083" s="6">
        <v>37459.359375</v>
      </c>
      <c r="D8083" s="6">
        <v>12486.1513671875</v>
      </c>
      <c r="E8083" s="6">
        <v>20471</v>
      </c>
      <c r="F8083" s="7">
        <f t="shared" si="631"/>
        <v>33.332527772807111</v>
      </c>
      <c r="G8083" s="8">
        <f t="shared" si="632"/>
        <v>60.994340125970879</v>
      </c>
      <c r="H8083" s="8">
        <f t="shared" si="633"/>
        <v>-173.400390625</v>
      </c>
      <c r="I8083">
        <f t="shared" si="634"/>
        <v>-1.3697198284922738</v>
      </c>
    </row>
    <row r="8084" spans="1:9" x14ac:dyDescent="0.25">
      <c r="A8084" s="4">
        <v>43072.75</v>
      </c>
      <c r="B8084" s="5">
        <f t="shared" si="630"/>
        <v>43072.75</v>
      </c>
      <c r="C8084" s="6">
        <v>39458.734375</v>
      </c>
      <c r="D8084" s="6">
        <v>12354.41015625</v>
      </c>
      <c r="E8084" s="6">
        <v>20471</v>
      </c>
      <c r="F8084" s="7">
        <f t="shared" si="631"/>
        <v>31.309696957937465</v>
      </c>
      <c r="G8084" s="8">
        <f t="shared" si="632"/>
        <v>60.35078968418739</v>
      </c>
      <c r="H8084" s="8">
        <f t="shared" si="633"/>
        <v>-131.7412109375</v>
      </c>
      <c r="I8084">
        <f t="shared" si="634"/>
        <v>-1.0550986213710674</v>
      </c>
    </row>
    <row r="8085" spans="1:9" x14ac:dyDescent="0.25">
      <c r="A8085" s="4">
        <v>43072.791666666664</v>
      </c>
      <c r="B8085" s="5">
        <f t="shared" si="630"/>
        <v>43072.791666666664</v>
      </c>
      <c r="C8085" s="6">
        <v>39879.203125</v>
      </c>
      <c r="D8085" s="6">
        <v>13582.728515625</v>
      </c>
      <c r="E8085" s="6">
        <v>20471</v>
      </c>
      <c r="F8085" s="7">
        <f t="shared" si="631"/>
        <v>34.059678858302163</v>
      </c>
      <c r="G8085" s="8">
        <f t="shared" si="632"/>
        <v>66.351074767353808</v>
      </c>
      <c r="H8085" s="8">
        <f t="shared" si="633"/>
        <v>1228.318359375</v>
      </c>
      <c r="I8085">
        <f t="shared" si="634"/>
        <v>9.9423472577005505</v>
      </c>
    </row>
    <row r="8086" spans="1:9" x14ac:dyDescent="0.25">
      <c r="A8086" s="4">
        <v>43072.833333333336</v>
      </c>
      <c r="B8086" s="5">
        <f t="shared" si="630"/>
        <v>43072.833333333336</v>
      </c>
      <c r="C8086" s="6">
        <v>39249.37109375</v>
      </c>
      <c r="D8086" s="6">
        <v>14198.626953125</v>
      </c>
      <c r="E8086" s="6">
        <v>20471</v>
      </c>
      <c r="F8086" s="7">
        <f t="shared" si="631"/>
        <v>36.1754253825126</v>
      </c>
      <c r="G8086" s="8">
        <f t="shared" si="632"/>
        <v>69.359713512407794</v>
      </c>
      <c r="H8086" s="8">
        <f t="shared" si="633"/>
        <v>615.8984375</v>
      </c>
      <c r="I8086">
        <f t="shared" si="634"/>
        <v>4.5344235275813425</v>
      </c>
    </row>
    <row r="8087" spans="1:9" x14ac:dyDescent="0.25">
      <c r="A8087" s="4">
        <v>43072.875</v>
      </c>
      <c r="B8087" s="5">
        <f t="shared" si="630"/>
        <v>43072.875</v>
      </c>
      <c r="C8087" s="6">
        <v>38200.3046875</v>
      </c>
      <c r="D8087" s="6">
        <v>14537.5849609375</v>
      </c>
      <c r="E8087" s="6">
        <v>20471</v>
      </c>
      <c r="F8087" s="7">
        <f t="shared" si="631"/>
        <v>38.056201592796526</v>
      </c>
      <c r="G8087" s="8">
        <f t="shared" si="632"/>
        <v>71.015509554674907</v>
      </c>
      <c r="H8087" s="8">
        <f t="shared" si="633"/>
        <v>338.9580078125</v>
      </c>
      <c r="I8087">
        <f t="shared" si="634"/>
        <v>2.3872590563265565</v>
      </c>
    </row>
    <row r="8088" spans="1:9" x14ac:dyDescent="0.25">
      <c r="A8088" s="4">
        <v>43072.916666666664</v>
      </c>
      <c r="B8088" s="5">
        <f t="shared" si="630"/>
        <v>43072.916666666664</v>
      </c>
      <c r="C8088" s="6">
        <v>36493.35546875</v>
      </c>
      <c r="D8088" s="6">
        <v>14141.6669921875</v>
      </c>
      <c r="E8088" s="6">
        <v>20471</v>
      </c>
      <c r="F8088" s="7">
        <f t="shared" si="631"/>
        <v>38.751347500224512</v>
      </c>
      <c r="G8088" s="8">
        <f t="shared" si="632"/>
        <v>69.081466426591277</v>
      </c>
      <c r="H8088" s="8">
        <f t="shared" si="633"/>
        <v>-395.91796875</v>
      </c>
      <c r="I8088">
        <f t="shared" si="634"/>
        <v>-2.7234094921118732</v>
      </c>
    </row>
    <row r="8089" spans="1:9" x14ac:dyDescent="0.25">
      <c r="A8089" s="4">
        <v>43072.958333333336</v>
      </c>
      <c r="B8089" s="5">
        <f t="shared" si="630"/>
        <v>43072.958333333336</v>
      </c>
      <c r="C8089" s="6">
        <v>33732.0703125</v>
      </c>
      <c r="D8089" s="6">
        <v>13270.818359375</v>
      </c>
      <c r="E8089" s="6">
        <v>20471</v>
      </c>
      <c r="F8089" s="7">
        <f t="shared" si="631"/>
        <v>39.34184364147157</v>
      </c>
      <c r="G8089" s="8">
        <f t="shared" si="632"/>
        <v>64.827406376703635</v>
      </c>
      <c r="H8089" s="8">
        <f t="shared" si="633"/>
        <v>-870.8486328125</v>
      </c>
      <c r="I8089">
        <f t="shared" si="634"/>
        <v>-6.1580337968189776</v>
      </c>
    </row>
    <row r="8090" spans="1:9" x14ac:dyDescent="0.25">
      <c r="A8090" s="4">
        <v>43073</v>
      </c>
      <c r="B8090" s="5">
        <f t="shared" si="630"/>
        <v>43073</v>
      </c>
      <c r="C8090" s="6">
        <v>31210.892578125</v>
      </c>
      <c r="D8090" s="6">
        <v>12631.5869140625</v>
      </c>
      <c r="E8090" s="6">
        <v>20471</v>
      </c>
      <c r="F8090" s="7">
        <f t="shared" si="631"/>
        <v>40.471725960556768</v>
      </c>
      <c r="G8090" s="8">
        <f t="shared" si="632"/>
        <v>61.704786840225204</v>
      </c>
      <c r="H8090" s="8">
        <f t="shared" si="633"/>
        <v>-639.2314453125</v>
      </c>
      <c r="I8090">
        <f t="shared" si="634"/>
        <v>-4.8168200935470047</v>
      </c>
    </row>
    <row r="8091" spans="1:9" x14ac:dyDescent="0.25">
      <c r="A8091" s="4">
        <v>43073.041666666664</v>
      </c>
      <c r="B8091" s="5">
        <f t="shared" si="630"/>
        <v>43073.041666666664</v>
      </c>
      <c r="C8091" s="6">
        <v>29689.94921875</v>
      </c>
      <c r="D8091" s="6">
        <v>11798.1318359375</v>
      </c>
      <c r="E8091" s="6">
        <v>20471</v>
      </c>
      <c r="F8091" s="7">
        <f t="shared" si="631"/>
        <v>39.737797289618342</v>
      </c>
      <c r="G8091" s="8">
        <f t="shared" si="632"/>
        <v>57.633392779724979</v>
      </c>
      <c r="H8091" s="8">
        <f t="shared" si="633"/>
        <v>-833.455078125</v>
      </c>
      <c r="I8091">
        <f t="shared" si="634"/>
        <v>-6.5981818737052809</v>
      </c>
    </row>
    <row r="8092" spans="1:9" x14ac:dyDescent="0.25">
      <c r="A8092" s="4">
        <v>43073.083333333336</v>
      </c>
      <c r="B8092" s="5">
        <f t="shared" si="630"/>
        <v>43073.083333333336</v>
      </c>
      <c r="C8092" s="6">
        <v>28759.796875</v>
      </c>
      <c r="D8092" s="6">
        <v>11544.3564453125</v>
      </c>
      <c r="E8092" s="6">
        <v>20471</v>
      </c>
      <c r="F8092" s="7">
        <f t="shared" si="631"/>
        <v>40.140604940599047</v>
      </c>
      <c r="G8092" s="8">
        <f t="shared" si="632"/>
        <v>56.393710347870162</v>
      </c>
      <c r="H8092" s="8">
        <f t="shared" si="633"/>
        <v>-253.775390625</v>
      </c>
      <c r="I8092">
        <f t="shared" si="634"/>
        <v>-2.1509794444913028</v>
      </c>
    </row>
    <row r="8093" spans="1:9" x14ac:dyDescent="0.25">
      <c r="A8093" s="4">
        <v>43073.125</v>
      </c>
      <c r="B8093" s="5">
        <f t="shared" si="630"/>
        <v>43073.125</v>
      </c>
      <c r="C8093" s="6">
        <v>28481.62890625</v>
      </c>
      <c r="D8093" s="6">
        <v>11244.5</v>
      </c>
      <c r="E8093" s="6">
        <v>20471</v>
      </c>
      <c r="F8093" s="7">
        <f t="shared" si="631"/>
        <v>39.479834657674765</v>
      </c>
      <c r="G8093" s="8">
        <f t="shared" si="632"/>
        <v>54.928923843485912</v>
      </c>
      <c r="H8093" s="8">
        <f t="shared" si="633"/>
        <v>-299.8564453125</v>
      </c>
      <c r="I8093">
        <f t="shared" si="634"/>
        <v>-2.5974288539423478</v>
      </c>
    </row>
    <row r="8094" spans="1:9" x14ac:dyDescent="0.25">
      <c r="A8094" s="4">
        <v>43073.166666666664</v>
      </c>
      <c r="B8094" s="5">
        <f t="shared" si="630"/>
        <v>43073.166666666664</v>
      </c>
      <c r="C8094" s="6">
        <v>28646.298828125</v>
      </c>
      <c r="D8094" s="6">
        <v>11449.650390625</v>
      </c>
      <c r="E8094" s="6">
        <v>20471</v>
      </c>
      <c r="F8094" s="7">
        <f t="shared" si="631"/>
        <v>39.969039139477616</v>
      </c>
      <c r="G8094" s="8">
        <f t="shared" si="632"/>
        <v>55.931075133725763</v>
      </c>
      <c r="H8094" s="8">
        <f t="shared" si="633"/>
        <v>205.150390625</v>
      </c>
      <c r="I8094">
        <f t="shared" si="634"/>
        <v>1.8244509815910002</v>
      </c>
    </row>
    <row r="8095" spans="1:9" x14ac:dyDescent="0.25">
      <c r="A8095" s="4">
        <v>43073.208333333336</v>
      </c>
      <c r="B8095" s="5">
        <f t="shared" si="630"/>
        <v>43073.208333333336</v>
      </c>
      <c r="C8095" s="6">
        <v>29877.1796875</v>
      </c>
      <c r="D8095" s="6">
        <v>11608.4970703125</v>
      </c>
      <c r="E8095" s="6">
        <v>20471</v>
      </c>
      <c r="F8095" s="7">
        <f t="shared" si="631"/>
        <v>38.854059157294749</v>
      </c>
      <c r="G8095" s="8">
        <f t="shared" si="632"/>
        <v>56.707034684736946</v>
      </c>
      <c r="H8095" s="8">
        <f t="shared" si="633"/>
        <v>158.8466796875</v>
      </c>
      <c r="I8095">
        <f t="shared" si="634"/>
        <v>1.3873496069151947</v>
      </c>
    </row>
    <row r="8096" spans="1:9" x14ac:dyDescent="0.25">
      <c r="A8096" s="4">
        <v>43073.25</v>
      </c>
      <c r="B8096" s="5">
        <f t="shared" si="630"/>
        <v>43073.25</v>
      </c>
      <c r="C8096" s="6">
        <v>32568.421875</v>
      </c>
      <c r="D8096" s="6">
        <v>12724.2060546875</v>
      </c>
      <c r="E8096" s="6">
        <v>20471</v>
      </c>
      <c r="F8096" s="7">
        <f t="shared" si="631"/>
        <v>39.069151411523528</v>
      </c>
      <c r="G8096" s="8">
        <f t="shared" si="632"/>
        <v>62.157227564298282</v>
      </c>
      <c r="H8096" s="8">
        <f t="shared" si="633"/>
        <v>1115.708984375</v>
      </c>
      <c r="I8096">
        <f t="shared" si="634"/>
        <v>9.6111406809784814</v>
      </c>
    </row>
    <row r="8097" spans="1:9" x14ac:dyDescent="0.25">
      <c r="A8097" s="4">
        <v>43073.291666666664</v>
      </c>
      <c r="B8097" s="5">
        <f t="shared" si="630"/>
        <v>43073.291666666664</v>
      </c>
      <c r="C8097" s="6">
        <v>36012.8203125</v>
      </c>
      <c r="D8097" s="6">
        <v>12924.3017578125</v>
      </c>
      <c r="E8097" s="6">
        <v>20471</v>
      </c>
      <c r="F8097" s="7">
        <f t="shared" si="631"/>
        <v>35.888057768489993</v>
      </c>
      <c r="G8097" s="8">
        <f t="shared" si="632"/>
        <v>63.134686912278347</v>
      </c>
      <c r="H8097" s="8">
        <f t="shared" si="633"/>
        <v>200.095703125</v>
      </c>
      <c r="I8097">
        <f t="shared" si="634"/>
        <v>1.572559437225447</v>
      </c>
    </row>
    <row r="8098" spans="1:9" x14ac:dyDescent="0.25">
      <c r="A8098" s="4">
        <v>43073.333333333336</v>
      </c>
      <c r="B8098" s="5">
        <f t="shared" si="630"/>
        <v>43073.333333333336</v>
      </c>
      <c r="C8098" s="6">
        <v>36069.6328125</v>
      </c>
      <c r="D8098" s="6">
        <v>12632.4375</v>
      </c>
      <c r="E8098" s="6">
        <v>20471</v>
      </c>
      <c r="F8098" s="7">
        <f t="shared" si="631"/>
        <v>35.022362344709549</v>
      </c>
      <c r="G8098" s="8">
        <f t="shared" si="632"/>
        <v>61.708941917834977</v>
      </c>
      <c r="H8098" s="8">
        <f t="shared" si="633"/>
        <v>-291.8642578125</v>
      </c>
      <c r="I8098">
        <f t="shared" si="634"/>
        <v>-2.2582593882572688</v>
      </c>
    </row>
    <row r="8099" spans="1:9" x14ac:dyDescent="0.25">
      <c r="A8099" s="4">
        <v>43073.375</v>
      </c>
      <c r="B8099" s="5">
        <f t="shared" si="630"/>
        <v>43073.375</v>
      </c>
      <c r="C8099" s="6">
        <v>37259.77734375</v>
      </c>
      <c r="D8099" s="6">
        <v>11940.0498046875</v>
      </c>
      <c r="E8099" s="6">
        <v>20471</v>
      </c>
      <c r="F8099" s="7">
        <f t="shared" si="631"/>
        <v>32.045413730016122</v>
      </c>
      <c r="G8099" s="8">
        <f t="shared" si="632"/>
        <v>58.326656268318601</v>
      </c>
      <c r="H8099" s="8">
        <f t="shared" si="633"/>
        <v>-692.3876953125</v>
      </c>
      <c r="I8099">
        <f t="shared" si="634"/>
        <v>-5.4810300491294734</v>
      </c>
    </row>
    <row r="8100" spans="1:9" x14ac:dyDescent="0.25">
      <c r="A8100" s="4">
        <v>43073.416666666664</v>
      </c>
      <c r="B8100" s="5">
        <f t="shared" si="630"/>
        <v>43073.416666666664</v>
      </c>
      <c r="C8100" s="6">
        <v>38551.5390625</v>
      </c>
      <c r="D8100" s="6">
        <v>11670.2421875</v>
      </c>
      <c r="E8100" s="6">
        <v>20471</v>
      </c>
      <c r="F8100" s="7">
        <f t="shared" si="631"/>
        <v>30.271793218372238</v>
      </c>
      <c r="G8100" s="8">
        <f t="shared" si="632"/>
        <v>57.008657063651015</v>
      </c>
      <c r="H8100" s="8">
        <f t="shared" si="633"/>
        <v>-269.8076171875</v>
      </c>
      <c r="I8100">
        <f t="shared" si="634"/>
        <v>-2.2596858606199217</v>
      </c>
    </row>
    <row r="8101" spans="1:9" x14ac:dyDescent="0.25">
      <c r="A8101" s="4">
        <v>43073.458333333336</v>
      </c>
      <c r="B8101" s="5">
        <f t="shared" si="630"/>
        <v>43073.458333333336</v>
      </c>
      <c r="C8101" s="6">
        <v>39835.171875</v>
      </c>
      <c r="D8101" s="6">
        <v>11197.3955078125</v>
      </c>
      <c r="E8101" s="6">
        <v>20471</v>
      </c>
      <c r="F8101" s="7">
        <f t="shared" si="631"/>
        <v>28.109318927878984</v>
      </c>
      <c r="G8101" s="8">
        <f t="shared" si="632"/>
        <v>54.698820320514386</v>
      </c>
      <c r="H8101" s="8">
        <f t="shared" si="633"/>
        <v>-472.8466796875</v>
      </c>
      <c r="I8101">
        <f t="shared" si="634"/>
        <v>-4.0517297935253325</v>
      </c>
    </row>
    <row r="8102" spans="1:9" x14ac:dyDescent="0.25">
      <c r="A8102" s="4">
        <v>43073.5</v>
      </c>
      <c r="B8102" s="5">
        <f t="shared" si="630"/>
        <v>43073.5</v>
      </c>
      <c r="C8102" s="6">
        <v>40665.9765625</v>
      </c>
      <c r="D8102" s="6">
        <v>10204.884765625</v>
      </c>
      <c r="E8102" s="6">
        <v>20471</v>
      </c>
      <c r="F8102" s="7">
        <f t="shared" si="631"/>
        <v>25.094404778257317</v>
      </c>
      <c r="G8102" s="8">
        <f t="shared" si="632"/>
        <v>49.850445828855456</v>
      </c>
      <c r="H8102" s="8">
        <f t="shared" si="633"/>
        <v>-992.5107421875</v>
      </c>
      <c r="I8102">
        <f t="shared" si="634"/>
        <v>-8.8637642699591908</v>
      </c>
    </row>
    <row r="8103" spans="1:9" x14ac:dyDescent="0.25">
      <c r="A8103" s="4">
        <v>43073.541666666664</v>
      </c>
      <c r="B8103" s="5">
        <f t="shared" si="630"/>
        <v>43073.541666666664</v>
      </c>
      <c r="C8103" s="6">
        <v>41833.82421875</v>
      </c>
      <c r="D8103" s="6">
        <v>9170.328125</v>
      </c>
      <c r="E8103" s="6">
        <v>20471</v>
      </c>
      <c r="F8103" s="7">
        <f t="shared" si="631"/>
        <v>21.92084586158834</v>
      </c>
      <c r="G8103" s="8">
        <f t="shared" si="632"/>
        <v>44.796678838356705</v>
      </c>
      <c r="H8103" s="8">
        <f t="shared" si="633"/>
        <v>-1034.556640625</v>
      </c>
      <c r="I8103">
        <f t="shared" si="634"/>
        <v>-10.137857157484898</v>
      </c>
    </row>
    <row r="8104" spans="1:9" x14ac:dyDescent="0.25">
      <c r="A8104" s="4">
        <v>43073.583333333336</v>
      </c>
      <c r="B8104" s="5">
        <f t="shared" si="630"/>
        <v>43073.583333333336</v>
      </c>
      <c r="C8104" s="6">
        <v>42443.1875</v>
      </c>
      <c r="D8104" s="6">
        <v>8054.92431640625</v>
      </c>
      <c r="E8104" s="6">
        <v>20471</v>
      </c>
      <c r="F8104" s="7">
        <f t="shared" si="631"/>
        <v>18.978132394995665</v>
      </c>
      <c r="G8104" s="8">
        <f t="shared" si="632"/>
        <v>39.347976730038837</v>
      </c>
      <c r="H8104" s="8">
        <f t="shared" si="633"/>
        <v>-1115.40380859375</v>
      </c>
      <c r="I8104">
        <f t="shared" si="634"/>
        <v>-12.163183185920625</v>
      </c>
    </row>
    <row r="8105" spans="1:9" x14ac:dyDescent="0.25">
      <c r="A8105" s="4">
        <v>43073.625</v>
      </c>
      <c r="B8105" s="5">
        <f t="shared" si="630"/>
        <v>43073.625</v>
      </c>
      <c r="C8105" s="6">
        <v>42615.38671875</v>
      </c>
      <c r="D8105" s="6">
        <v>6850.94970703125</v>
      </c>
      <c r="E8105" s="6">
        <v>20471</v>
      </c>
      <c r="F8105" s="7">
        <f t="shared" si="631"/>
        <v>16.076234981148151</v>
      </c>
      <c r="G8105" s="8">
        <f t="shared" si="632"/>
        <v>33.466609872655219</v>
      </c>
      <c r="H8105" s="8">
        <f t="shared" si="633"/>
        <v>-1203.974609375</v>
      </c>
      <c r="I8105">
        <f t="shared" si="634"/>
        <v>-14.947062965231684</v>
      </c>
    </row>
    <row r="8106" spans="1:9" x14ac:dyDescent="0.25">
      <c r="A8106" s="4">
        <v>43073.666666666664</v>
      </c>
      <c r="B8106" s="5">
        <f t="shared" si="630"/>
        <v>43073.666666666664</v>
      </c>
      <c r="C8106" s="6">
        <v>42414.875</v>
      </c>
      <c r="D8106" s="6">
        <v>6048.876953125</v>
      </c>
      <c r="E8106" s="6">
        <v>20471</v>
      </c>
      <c r="F8106" s="7">
        <f t="shared" si="631"/>
        <v>14.261216031227253</v>
      </c>
      <c r="G8106" s="8">
        <f t="shared" si="632"/>
        <v>29.548517185897122</v>
      </c>
      <c r="H8106" s="8">
        <f t="shared" si="633"/>
        <v>-802.07275390625</v>
      </c>
      <c r="I8106">
        <f t="shared" si="634"/>
        <v>-11.707468135156045</v>
      </c>
    </row>
    <row r="8107" spans="1:9" x14ac:dyDescent="0.25">
      <c r="A8107" s="4">
        <v>43073.708333333336</v>
      </c>
      <c r="B8107" s="5">
        <f t="shared" si="630"/>
        <v>43073.708333333336</v>
      </c>
      <c r="C8107" s="6">
        <v>42198.9765625</v>
      </c>
      <c r="D8107" s="6">
        <v>5720.833984375</v>
      </c>
      <c r="E8107" s="6">
        <v>20471</v>
      </c>
      <c r="F8107" s="7">
        <f t="shared" si="631"/>
        <v>13.556807416649065</v>
      </c>
      <c r="G8107" s="8">
        <f t="shared" si="632"/>
        <v>27.946040664232331</v>
      </c>
      <c r="H8107" s="8">
        <f t="shared" si="633"/>
        <v>-328.04296875</v>
      </c>
      <c r="I8107">
        <f t="shared" si="634"/>
        <v>-5.4232045269250326</v>
      </c>
    </row>
    <row r="8108" spans="1:9" x14ac:dyDescent="0.25">
      <c r="A8108" s="4">
        <v>43073.75</v>
      </c>
      <c r="B8108" s="5">
        <f t="shared" si="630"/>
        <v>43073.75</v>
      </c>
      <c r="C8108" s="6">
        <v>44215.3515625</v>
      </c>
      <c r="D8108" s="6">
        <v>6739.64208984375</v>
      </c>
      <c r="E8108" s="6">
        <v>20471</v>
      </c>
      <c r="F8108" s="7">
        <f t="shared" si="631"/>
        <v>15.242764903309707</v>
      </c>
      <c r="G8108" s="8">
        <f t="shared" si="632"/>
        <v>32.922876702866247</v>
      </c>
      <c r="H8108" s="8">
        <f t="shared" si="633"/>
        <v>1018.80810546875</v>
      </c>
      <c r="I8108">
        <f t="shared" si="634"/>
        <v>17.808733975699429</v>
      </c>
    </row>
    <row r="8109" spans="1:9" x14ac:dyDescent="0.25">
      <c r="A8109" s="4">
        <v>43073.791666666664</v>
      </c>
      <c r="B8109" s="5">
        <f t="shared" si="630"/>
        <v>43073.791666666664</v>
      </c>
      <c r="C8109" s="6">
        <v>44077.0078125</v>
      </c>
      <c r="D8109" s="6">
        <v>8489.7470703125</v>
      </c>
      <c r="E8109" s="6">
        <v>20471</v>
      </c>
      <c r="F8109" s="7">
        <f t="shared" si="631"/>
        <v>19.26116923913527</v>
      </c>
      <c r="G8109" s="8">
        <f t="shared" si="632"/>
        <v>41.472068146707535</v>
      </c>
      <c r="H8109" s="8">
        <f t="shared" si="633"/>
        <v>1750.10498046875</v>
      </c>
      <c r="I8109">
        <f t="shared" si="634"/>
        <v>25.967328192487503</v>
      </c>
    </row>
    <row r="8110" spans="1:9" x14ac:dyDescent="0.25">
      <c r="A8110" s="4">
        <v>43073.833333333336</v>
      </c>
      <c r="B8110" s="5">
        <f t="shared" si="630"/>
        <v>43073.833333333336</v>
      </c>
      <c r="C8110" s="6">
        <v>43005.6484375</v>
      </c>
      <c r="D8110" s="6">
        <v>9359.900390625</v>
      </c>
      <c r="E8110" s="6">
        <v>20471</v>
      </c>
      <c r="F8110" s="7">
        <f t="shared" si="631"/>
        <v>21.764351267084649</v>
      </c>
      <c r="G8110" s="8">
        <f t="shared" si="632"/>
        <v>45.722731623394068</v>
      </c>
      <c r="H8110" s="8">
        <f t="shared" si="633"/>
        <v>870.1533203125</v>
      </c>
      <c r="I8110">
        <f t="shared" si="634"/>
        <v>10.249461062925052</v>
      </c>
    </row>
    <row r="8111" spans="1:9" x14ac:dyDescent="0.25">
      <c r="A8111" s="4">
        <v>43073.875</v>
      </c>
      <c r="B8111" s="5">
        <f t="shared" si="630"/>
        <v>43073.875</v>
      </c>
      <c r="C8111" s="6">
        <v>41716.7109375</v>
      </c>
      <c r="D8111" s="6">
        <v>11190.8056640625</v>
      </c>
      <c r="E8111" s="6">
        <v>20471</v>
      </c>
      <c r="F8111" s="7">
        <f t="shared" si="631"/>
        <v>26.825714234347409</v>
      </c>
      <c r="G8111" s="8">
        <f t="shared" si="632"/>
        <v>54.666629202591466</v>
      </c>
      <c r="H8111" s="8">
        <f t="shared" si="633"/>
        <v>1830.9052734375</v>
      </c>
      <c r="I8111">
        <f t="shared" si="634"/>
        <v>19.561161946460018</v>
      </c>
    </row>
    <row r="8112" spans="1:9" x14ac:dyDescent="0.25">
      <c r="A8112" s="4">
        <v>43073.916666666664</v>
      </c>
      <c r="B8112" s="5">
        <f t="shared" si="630"/>
        <v>43073.916666666664</v>
      </c>
      <c r="C8112" s="6">
        <v>39505.7890625</v>
      </c>
      <c r="D8112" s="6">
        <v>12464.203125</v>
      </c>
      <c r="E8112" s="6">
        <v>20471</v>
      </c>
      <c r="F8112" s="7">
        <f t="shared" si="631"/>
        <v>31.550320651186208</v>
      </c>
      <c r="G8112" s="8">
        <f t="shared" si="632"/>
        <v>60.887123858140782</v>
      </c>
      <c r="H8112" s="8">
        <f t="shared" si="633"/>
        <v>1273.3974609375</v>
      </c>
      <c r="I8112">
        <f t="shared" si="634"/>
        <v>11.378961436412164</v>
      </c>
    </row>
    <row r="8113" spans="1:9" x14ac:dyDescent="0.25">
      <c r="A8113" s="4">
        <v>43073.958333333336</v>
      </c>
      <c r="B8113" s="5">
        <f t="shared" si="630"/>
        <v>43073.958333333336</v>
      </c>
      <c r="C8113" s="6">
        <v>35806.546875</v>
      </c>
      <c r="D8113" s="6">
        <v>12406.2158203125</v>
      </c>
      <c r="E8113" s="6">
        <v>20471</v>
      </c>
      <c r="F8113" s="7">
        <f t="shared" si="631"/>
        <v>34.647897949004616</v>
      </c>
      <c r="G8113" s="8">
        <f t="shared" si="632"/>
        <v>60.603858240010254</v>
      </c>
      <c r="H8113" s="8">
        <f t="shared" si="633"/>
        <v>-57.9873046875</v>
      </c>
      <c r="I8113">
        <f t="shared" si="634"/>
        <v>-0.46523074203750991</v>
      </c>
    </row>
    <row r="8114" spans="1:9" x14ac:dyDescent="0.25">
      <c r="A8114" s="4">
        <v>43074</v>
      </c>
      <c r="B8114" s="5">
        <f t="shared" si="630"/>
        <v>43074</v>
      </c>
      <c r="C8114" s="6">
        <v>32984.859375</v>
      </c>
      <c r="D8114" s="6">
        <v>11984.7080078125</v>
      </c>
      <c r="E8114" s="6">
        <v>20471</v>
      </c>
      <c r="F8114" s="7">
        <f t="shared" si="631"/>
        <v>36.333967265284116</v>
      </c>
      <c r="G8114" s="8">
        <f t="shared" si="632"/>
        <v>58.544809769002491</v>
      </c>
      <c r="H8114" s="8">
        <f t="shared" si="633"/>
        <v>-421.5078125</v>
      </c>
      <c r="I8114">
        <f t="shared" si="634"/>
        <v>-3.3975534409926351</v>
      </c>
    </row>
    <row r="8115" spans="1:9" x14ac:dyDescent="0.25">
      <c r="A8115" s="4">
        <v>43074.041666666664</v>
      </c>
      <c r="B8115" s="5">
        <f t="shared" si="630"/>
        <v>43074.041666666664</v>
      </c>
      <c r="C8115" s="6">
        <v>31179.720703125</v>
      </c>
      <c r="D8115" s="6">
        <v>11827.1279296875</v>
      </c>
      <c r="E8115" s="6">
        <v>20471</v>
      </c>
      <c r="F8115" s="7">
        <f t="shared" si="631"/>
        <v>37.932116333877616</v>
      </c>
      <c r="G8115" s="8">
        <f t="shared" si="632"/>
        <v>57.775037514960189</v>
      </c>
      <c r="H8115" s="8">
        <f t="shared" si="633"/>
        <v>-157.580078125</v>
      </c>
      <c r="I8115">
        <f t="shared" si="634"/>
        <v>-1.3148428649432085</v>
      </c>
    </row>
    <row r="8116" spans="1:9" x14ac:dyDescent="0.25">
      <c r="A8116" s="4">
        <v>43074.083333333336</v>
      </c>
      <c r="B8116" s="5">
        <f t="shared" si="630"/>
        <v>43074.083333333336</v>
      </c>
      <c r="C8116" s="6">
        <v>30285.0390625</v>
      </c>
      <c r="D8116" s="6">
        <v>11680.005859375</v>
      </c>
      <c r="E8116" s="6">
        <v>20471</v>
      </c>
      <c r="F8116" s="7">
        <f t="shared" si="631"/>
        <v>38.566916936348264</v>
      </c>
      <c r="G8116" s="8">
        <f t="shared" si="632"/>
        <v>57.056352202505991</v>
      </c>
      <c r="H8116" s="8">
        <f t="shared" si="633"/>
        <v>-147.1220703125</v>
      </c>
      <c r="I8116">
        <f t="shared" si="634"/>
        <v>-1.2439374223999564</v>
      </c>
    </row>
    <row r="8117" spans="1:9" x14ac:dyDescent="0.25">
      <c r="A8117" s="4">
        <v>43074.125</v>
      </c>
      <c r="B8117" s="5">
        <f t="shared" si="630"/>
        <v>43074.125</v>
      </c>
      <c r="C8117" s="6">
        <v>29702.46875</v>
      </c>
      <c r="D8117" s="6">
        <v>11393.2470703125</v>
      </c>
      <c r="E8117" s="6">
        <v>20471</v>
      </c>
      <c r="F8117" s="7">
        <f t="shared" si="631"/>
        <v>38.357912826059284</v>
      </c>
      <c r="G8117" s="8">
        <f t="shared" si="632"/>
        <v>55.655547214657318</v>
      </c>
      <c r="H8117" s="8">
        <f t="shared" si="633"/>
        <v>-286.7587890625</v>
      </c>
      <c r="I8117">
        <f t="shared" si="634"/>
        <v>-2.455125387050487</v>
      </c>
    </row>
    <row r="8118" spans="1:9" x14ac:dyDescent="0.25">
      <c r="A8118" s="4">
        <v>43074.166666666664</v>
      </c>
      <c r="B8118" s="5">
        <f t="shared" si="630"/>
        <v>43074.166666666664</v>
      </c>
      <c r="C8118" s="6">
        <v>29700.5390625</v>
      </c>
      <c r="D8118" s="6">
        <v>11380.1298828125</v>
      </c>
      <c r="E8118" s="6">
        <v>20471</v>
      </c>
      <c r="F8118" s="7">
        <f t="shared" si="631"/>
        <v>38.316240182930187</v>
      </c>
      <c r="G8118" s="8">
        <f t="shared" si="632"/>
        <v>55.591470288762146</v>
      </c>
      <c r="H8118" s="8">
        <f t="shared" si="633"/>
        <v>-13.1171875</v>
      </c>
      <c r="I8118">
        <f t="shared" si="634"/>
        <v>-0.11513124765089655</v>
      </c>
    </row>
    <row r="8119" spans="1:9" x14ac:dyDescent="0.25">
      <c r="A8119" s="4">
        <v>43074.208333333336</v>
      </c>
      <c r="B8119" s="5">
        <f t="shared" si="630"/>
        <v>43074.208333333336</v>
      </c>
      <c r="C8119" s="6">
        <v>30737.14453125</v>
      </c>
      <c r="D8119" s="6">
        <v>11488.4033203125</v>
      </c>
      <c r="E8119" s="6">
        <v>20471</v>
      </c>
      <c r="F8119" s="7">
        <f t="shared" si="631"/>
        <v>37.376286885180278</v>
      </c>
      <c r="G8119" s="8">
        <f t="shared" si="632"/>
        <v>56.120381614540079</v>
      </c>
      <c r="H8119" s="8">
        <f t="shared" si="633"/>
        <v>108.2734375</v>
      </c>
      <c r="I8119">
        <f t="shared" si="634"/>
        <v>0.95142532304069938</v>
      </c>
    </row>
    <row r="8120" spans="1:9" x14ac:dyDescent="0.25">
      <c r="A8120" s="4">
        <v>43074.25</v>
      </c>
      <c r="B8120" s="5">
        <f t="shared" si="630"/>
        <v>43074.25</v>
      </c>
      <c r="C8120" s="6">
        <v>33482.7265625</v>
      </c>
      <c r="D8120" s="6">
        <v>10732.7490234375</v>
      </c>
      <c r="E8120" s="6">
        <v>20471</v>
      </c>
      <c r="F8120" s="7">
        <f t="shared" si="631"/>
        <v>32.054584931736024</v>
      </c>
      <c r="G8120" s="8">
        <f t="shared" si="632"/>
        <v>52.429041196998192</v>
      </c>
      <c r="H8120" s="8">
        <f t="shared" si="633"/>
        <v>-755.654296875</v>
      </c>
      <c r="I8120">
        <f t="shared" si="634"/>
        <v>-6.5775397660259474</v>
      </c>
    </row>
    <row r="8121" spans="1:9" x14ac:dyDescent="0.25">
      <c r="A8121" s="4">
        <v>43074.291666666664</v>
      </c>
      <c r="B8121" s="5">
        <f t="shared" si="630"/>
        <v>43074.291666666664</v>
      </c>
      <c r="C8121" s="6">
        <v>37239.75</v>
      </c>
      <c r="D8121" s="6">
        <v>9553.10546875</v>
      </c>
      <c r="E8121" s="6">
        <v>20471</v>
      </c>
      <c r="F8121" s="7">
        <f t="shared" si="631"/>
        <v>25.652979595056358</v>
      </c>
      <c r="G8121" s="8">
        <f t="shared" si="632"/>
        <v>46.666530549313663</v>
      </c>
      <c r="H8121" s="8">
        <f t="shared" si="633"/>
        <v>-1179.6435546875</v>
      </c>
      <c r="I8121">
        <f t="shared" si="634"/>
        <v>-10.991066241383907</v>
      </c>
    </row>
    <row r="8122" spans="1:9" x14ac:dyDescent="0.25">
      <c r="A8122" s="4">
        <v>43074.333333333336</v>
      </c>
      <c r="B8122" s="5">
        <f t="shared" si="630"/>
        <v>43074.333333333336</v>
      </c>
      <c r="C8122" s="6">
        <v>37110.33984375</v>
      </c>
      <c r="D8122" s="6">
        <v>9052.2060546875</v>
      </c>
      <c r="E8122" s="6">
        <v>20471</v>
      </c>
      <c r="F8122" s="7">
        <f t="shared" si="631"/>
        <v>24.392678948242082</v>
      </c>
      <c r="G8122" s="8">
        <f t="shared" si="632"/>
        <v>44.219657343009622</v>
      </c>
      <c r="H8122" s="8">
        <f t="shared" si="633"/>
        <v>-500.8994140625</v>
      </c>
      <c r="I8122">
        <f t="shared" si="634"/>
        <v>-5.2433150214978363</v>
      </c>
    </row>
    <row r="8123" spans="1:9" x14ac:dyDescent="0.25">
      <c r="A8123" s="4">
        <v>43074.375</v>
      </c>
      <c r="B8123" s="5">
        <f t="shared" si="630"/>
        <v>43074.375</v>
      </c>
      <c r="C8123" s="6">
        <v>37819.421875</v>
      </c>
      <c r="D8123" s="6">
        <v>8726.744140625</v>
      </c>
      <c r="E8123" s="6">
        <v>20471</v>
      </c>
      <c r="F8123" s="7">
        <f t="shared" si="631"/>
        <v>23.074768751009632</v>
      </c>
      <c r="G8123" s="8">
        <f t="shared" si="632"/>
        <v>42.62978916821357</v>
      </c>
      <c r="H8123" s="8">
        <f t="shared" si="633"/>
        <v>-325.4619140625</v>
      </c>
      <c r="I8123">
        <f t="shared" si="634"/>
        <v>-3.5953878214467534</v>
      </c>
    </row>
    <row r="8124" spans="1:9" x14ac:dyDescent="0.25">
      <c r="A8124" s="4">
        <v>43074.416666666664</v>
      </c>
      <c r="B8124" s="5">
        <f t="shared" si="630"/>
        <v>43074.416666666664</v>
      </c>
      <c r="C8124" s="6">
        <v>38902.1484375</v>
      </c>
      <c r="D8124" s="6">
        <v>8031.76806640625</v>
      </c>
      <c r="E8124" s="6">
        <v>20471</v>
      </c>
      <c r="F8124" s="7">
        <f t="shared" si="631"/>
        <v>20.646078401839553</v>
      </c>
      <c r="G8124" s="8">
        <f t="shared" si="632"/>
        <v>39.234859393318601</v>
      </c>
      <c r="H8124" s="8">
        <f t="shared" si="633"/>
        <v>-694.97607421875</v>
      </c>
      <c r="I8124">
        <f t="shared" si="634"/>
        <v>-7.9637498592800098</v>
      </c>
    </row>
    <row r="8125" spans="1:9" x14ac:dyDescent="0.25">
      <c r="A8125" s="4">
        <v>43074.458333333336</v>
      </c>
      <c r="B8125" s="5">
        <f t="shared" si="630"/>
        <v>43074.458333333336</v>
      </c>
      <c r="C8125" s="6">
        <v>38864.4921875</v>
      </c>
      <c r="D8125" s="6">
        <v>6903.02685546875</v>
      </c>
      <c r="E8125" s="6">
        <v>20471</v>
      </c>
      <c r="F8125" s="7">
        <f t="shared" si="631"/>
        <v>17.761783229188758</v>
      </c>
      <c r="G8125" s="8">
        <f t="shared" si="632"/>
        <v>33.721004618576281</v>
      </c>
      <c r="H8125" s="8">
        <f t="shared" si="633"/>
        <v>-1128.7412109375</v>
      </c>
      <c r="I8125">
        <f t="shared" si="634"/>
        <v>-14.053458735425689</v>
      </c>
    </row>
    <row r="8126" spans="1:9" x14ac:dyDescent="0.25">
      <c r="A8126" s="4">
        <v>43074.5</v>
      </c>
      <c r="B8126" s="5">
        <f t="shared" si="630"/>
        <v>43074.5</v>
      </c>
      <c r="C8126" s="6">
        <v>38667.1640625</v>
      </c>
      <c r="D8126" s="6">
        <v>6315.060546875</v>
      </c>
      <c r="E8126" s="6">
        <v>20471</v>
      </c>
      <c r="F8126" s="7">
        <f t="shared" si="631"/>
        <v>16.331843050779721</v>
      </c>
      <c r="G8126" s="8">
        <f t="shared" si="632"/>
        <v>30.84881318389429</v>
      </c>
      <c r="H8126" s="8">
        <f t="shared" si="633"/>
        <v>-587.96630859375</v>
      </c>
      <c r="I8126">
        <f t="shared" si="634"/>
        <v>-8.5175144310491628</v>
      </c>
    </row>
    <row r="8127" spans="1:9" x14ac:dyDescent="0.25">
      <c r="A8127" s="4">
        <v>43074.541666666664</v>
      </c>
      <c r="B8127" s="5">
        <f t="shared" si="630"/>
        <v>43074.541666666664</v>
      </c>
      <c r="C8127" s="6">
        <v>38462.46875</v>
      </c>
      <c r="D8127" s="6">
        <v>5024.91943359375</v>
      </c>
      <c r="E8127" s="6">
        <v>20471</v>
      </c>
      <c r="F8127" s="7">
        <f t="shared" si="631"/>
        <v>13.064474530366047</v>
      </c>
      <c r="G8127" s="8">
        <f t="shared" si="632"/>
        <v>24.546526469609447</v>
      </c>
      <c r="H8127" s="8">
        <f t="shared" si="633"/>
        <v>-1290.14111328125</v>
      </c>
      <c r="I8127">
        <f t="shared" si="634"/>
        <v>-20.429592142543665</v>
      </c>
    </row>
    <row r="8128" spans="1:9" x14ac:dyDescent="0.25">
      <c r="A8128" s="4">
        <v>43074.583333333336</v>
      </c>
      <c r="B8128" s="5">
        <f t="shared" si="630"/>
        <v>43074.583333333336</v>
      </c>
      <c r="C8128" s="6">
        <v>38322.5546875</v>
      </c>
      <c r="D8128" s="6">
        <v>4943.6142578125</v>
      </c>
      <c r="E8128" s="6">
        <v>20471</v>
      </c>
      <c r="F8128" s="7">
        <f t="shared" si="631"/>
        <v>12.900012272472539</v>
      </c>
      <c r="G8128" s="8">
        <f t="shared" si="632"/>
        <v>24.149354002308144</v>
      </c>
      <c r="H8128" s="8">
        <f t="shared" si="633"/>
        <v>-81.30517578125</v>
      </c>
      <c r="I8128">
        <f t="shared" si="634"/>
        <v>-1.6180393905957953</v>
      </c>
    </row>
    <row r="8129" spans="1:9" x14ac:dyDescent="0.25">
      <c r="A8129" s="4">
        <v>43074.625</v>
      </c>
      <c r="B8129" s="5">
        <f t="shared" si="630"/>
        <v>43074.625</v>
      </c>
      <c r="C8129" s="6">
        <v>37586.53125</v>
      </c>
      <c r="D8129" s="6">
        <v>4603.8583984375</v>
      </c>
      <c r="E8129" s="6">
        <v>20471</v>
      </c>
      <c r="F8129" s="7">
        <f t="shared" si="631"/>
        <v>12.248691872670479</v>
      </c>
      <c r="G8129" s="8">
        <f t="shared" si="632"/>
        <v>22.489660487702114</v>
      </c>
      <c r="H8129" s="8">
        <f t="shared" si="633"/>
        <v>-339.755859375</v>
      </c>
      <c r="I8129">
        <f t="shared" si="634"/>
        <v>-6.8726207518735203</v>
      </c>
    </row>
    <row r="8130" spans="1:9" x14ac:dyDescent="0.25">
      <c r="A8130" s="4">
        <v>43074.666666666664</v>
      </c>
      <c r="B8130" s="5">
        <f t="shared" ref="B8130:B8193" si="635">A8130</f>
        <v>43074.666666666664</v>
      </c>
      <c r="C8130" s="6">
        <v>37729.0703125</v>
      </c>
      <c r="D8130" s="6">
        <v>4645.654296875</v>
      </c>
      <c r="E8130" s="6">
        <v>20471</v>
      </c>
      <c r="F8130" s="7">
        <f t="shared" ref="F8130:F8193" si="636">D8130/C8130*100</f>
        <v>12.313195788807578</v>
      </c>
      <c r="G8130" s="8">
        <f t="shared" ref="G8130:G8193" si="637">D8130/E8130*100</f>
        <v>22.693831746739292</v>
      </c>
      <c r="H8130" s="8">
        <f t="shared" si="633"/>
        <v>41.7958984375</v>
      </c>
      <c r="I8130">
        <f t="shared" si="634"/>
        <v>0.90784500347980035</v>
      </c>
    </row>
    <row r="8131" spans="1:9" x14ac:dyDescent="0.25">
      <c r="A8131" s="4">
        <v>43074.708333333336</v>
      </c>
      <c r="B8131" s="5">
        <f t="shared" si="635"/>
        <v>43074.708333333336</v>
      </c>
      <c r="C8131" s="6">
        <v>38939.6171875</v>
      </c>
      <c r="D8131" s="6">
        <v>4453.37548828125</v>
      </c>
      <c r="E8131" s="6">
        <v>20471</v>
      </c>
      <c r="F8131" s="7">
        <f t="shared" si="636"/>
        <v>11.436618564680773</v>
      </c>
      <c r="G8131" s="8">
        <f t="shared" si="637"/>
        <v>21.754557609697866</v>
      </c>
      <c r="H8131" s="8">
        <f t="shared" ref="H8131:H8194" si="638">D8131-D8130</f>
        <v>-192.27880859375</v>
      </c>
      <c r="I8131">
        <f t="shared" ref="I8131:I8194" si="639">H8131/D8130*100</f>
        <v>-4.1388961878435619</v>
      </c>
    </row>
    <row r="8132" spans="1:9" x14ac:dyDescent="0.25">
      <c r="A8132" s="4">
        <v>43074.75</v>
      </c>
      <c r="B8132" s="5">
        <f t="shared" si="635"/>
        <v>43074.75</v>
      </c>
      <c r="C8132" s="6">
        <v>42086.1328125</v>
      </c>
      <c r="D8132" s="6">
        <v>4423.72119140625</v>
      </c>
      <c r="E8132" s="6">
        <v>20471</v>
      </c>
      <c r="F8132" s="7">
        <f t="shared" si="636"/>
        <v>10.511113508847648</v>
      </c>
      <c r="G8132" s="8">
        <f t="shared" si="637"/>
        <v>21.609697579044745</v>
      </c>
      <c r="H8132" s="8">
        <f t="shared" si="638"/>
        <v>-29.654296875</v>
      </c>
      <c r="I8132">
        <f t="shared" si="639"/>
        <v>-0.66588359667926578</v>
      </c>
    </row>
    <row r="8133" spans="1:9" x14ac:dyDescent="0.25">
      <c r="A8133" s="4">
        <v>43074.791666666664</v>
      </c>
      <c r="B8133" s="5">
        <f t="shared" si="635"/>
        <v>43074.791666666664</v>
      </c>
      <c r="C8133" s="6">
        <v>42108.5546875</v>
      </c>
      <c r="D8133" s="6">
        <v>4482.83740234375</v>
      </c>
      <c r="E8133" s="6">
        <v>20471</v>
      </c>
      <c r="F8133" s="7">
        <f t="shared" si="636"/>
        <v>10.645906599293678</v>
      </c>
      <c r="G8133" s="8">
        <f t="shared" si="637"/>
        <v>21.898477858159104</v>
      </c>
      <c r="H8133" s="8">
        <f t="shared" si="638"/>
        <v>59.1162109375</v>
      </c>
      <c r="I8133">
        <f t="shared" si="639"/>
        <v>1.3363457681813722</v>
      </c>
    </row>
    <row r="8134" spans="1:9" x14ac:dyDescent="0.25">
      <c r="A8134" s="4">
        <v>43074.833333333336</v>
      </c>
      <c r="B8134" s="5">
        <f t="shared" si="635"/>
        <v>43074.833333333336</v>
      </c>
      <c r="C8134" s="6">
        <v>41896.7421875</v>
      </c>
      <c r="D8134" s="6">
        <v>4154.3154296875</v>
      </c>
      <c r="E8134" s="6">
        <v>20471</v>
      </c>
      <c r="F8134" s="7">
        <f t="shared" si="636"/>
        <v>9.9156049200573655</v>
      </c>
      <c r="G8134" s="8">
        <f t="shared" si="637"/>
        <v>20.293661421950564</v>
      </c>
      <c r="H8134" s="8">
        <f t="shared" si="638"/>
        <v>-328.52197265625</v>
      </c>
      <c r="I8134">
        <f t="shared" si="639"/>
        <v>-7.3284382896531053</v>
      </c>
    </row>
    <row r="8135" spans="1:9" x14ac:dyDescent="0.25">
      <c r="A8135" s="4">
        <v>43074.875</v>
      </c>
      <c r="B8135" s="5">
        <f t="shared" si="635"/>
        <v>43074.875</v>
      </c>
      <c r="C8135" s="6">
        <v>40957.1015625</v>
      </c>
      <c r="D8135" s="6">
        <v>3924.54638671875</v>
      </c>
      <c r="E8135" s="6">
        <v>20471</v>
      </c>
      <c r="F8135" s="7">
        <f t="shared" si="636"/>
        <v>9.5820901308896165</v>
      </c>
      <c r="G8135" s="8">
        <f t="shared" si="637"/>
        <v>19.171249019191784</v>
      </c>
      <c r="H8135" s="8">
        <f t="shared" si="638"/>
        <v>-229.76904296875</v>
      </c>
      <c r="I8135">
        <f t="shared" si="639"/>
        <v>-5.5308521189021489</v>
      </c>
    </row>
    <row r="8136" spans="1:9" x14ac:dyDescent="0.25">
      <c r="A8136" s="4">
        <v>43074.916666666664</v>
      </c>
      <c r="B8136" s="5">
        <f t="shared" si="635"/>
        <v>43074.916666666664</v>
      </c>
      <c r="C8136" s="6">
        <v>38955.8203125</v>
      </c>
      <c r="D8136" s="6">
        <v>3655.954345703125</v>
      </c>
      <c r="E8136" s="6">
        <v>20471</v>
      </c>
      <c r="F8136" s="7">
        <f t="shared" si="636"/>
        <v>9.3848732137467419</v>
      </c>
      <c r="G8136" s="8">
        <f t="shared" si="637"/>
        <v>17.85918785454118</v>
      </c>
      <c r="H8136" s="8">
        <f t="shared" si="638"/>
        <v>-268.592041015625</v>
      </c>
      <c r="I8136">
        <f t="shared" si="639"/>
        <v>-6.8439002765919774</v>
      </c>
    </row>
    <row r="8137" spans="1:9" x14ac:dyDescent="0.25">
      <c r="A8137" s="4">
        <v>43074.958333333336</v>
      </c>
      <c r="B8137" s="5">
        <f t="shared" si="635"/>
        <v>43074.958333333336</v>
      </c>
      <c r="C8137" s="6">
        <v>36044.18359375</v>
      </c>
      <c r="D8137" s="6">
        <v>3663.419677734375</v>
      </c>
      <c r="E8137" s="6">
        <v>20471</v>
      </c>
      <c r="F8137" s="7">
        <f t="shared" si="636"/>
        <v>10.163691648628728</v>
      </c>
      <c r="G8137" s="8">
        <f t="shared" si="637"/>
        <v>17.895655697007349</v>
      </c>
      <c r="H8137" s="8">
        <f t="shared" si="638"/>
        <v>7.46533203125</v>
      </c>
      <c r="I8137">
        <f t="shared" si="639"/>
        <v>0.20419653325332329</v>
      </c>
    </row>
    <row r="8138" spans="1:9" x14ac:dyDescent="0.25">
      <c r="A8138" s="4">
        <v>43075</v>
      </c>
      <c r="B8138" s="5">
        <f t="shared" si="635"/>
        <v>43075</v>
      </c>
      <c r="C8138" s="6">
        <v>33766.109375</v>
      </c>
      <c r="D8138" s="6">
        <v>3383.3134765625</v>
      </c>
      <c r="E8138" s="6">
        <v>20471</v>
      </c>
      <c r="F8138" s="7">
        <f t="shared" si="636"/>
        <v>10.019849900348492</v>
      </c>
      <c r="G8138" s="8">
        <f t="shared" si="637"/>
        <v>16.527348329649261</v>
      </c>
      <c r="H8138" s="8">
        <f t="shared" si="638"/>
        <v>-280.106201171875</v>
      </c>
      <c r="I8138">
        <f t="shared" si="639"/>
        <v>-7.6460309168046345</v>
      </c>
    </row>
    <row r="8139" spans="1:9" x14ac:dyDescent="0.25">
      <c r="A8139" s="4">
        <v>43075.041666666664</v>
      </c>
      <c r="B8139" s="5">
        <f t="shared" si="635"/>
        <v>43075.041666666664</v>
      </c>
      <c r="C8139" s="6">
        <v>32596.30859375</v>
      </c>
      <c r="D8139" s="6">
        <v>3228.605712890625</v>
      </c>
      <c r="E8139" s="6">
        <v>20471</v>
      </c>
      <c r="F8139" s="7">
        <f t="shared" si="636"/>
        <v>9.9048200614644948</v>
      </c>
      <c r="G8139" s="8">
        <f t="shared" si="637"/>
        <v>15.771607214550462</v>
      </c>
      <c r="H8139" s="8">
        <f t="shared" si="638"/>
        <v>-154.707763671875</v>
      </c>
      <c r="I8139">
        <f t="shared" si="639"/>
        <v>-4.5726700982215966</v>
      </c>
    </row>
    <row r="8140" spans="1:9" x14ac:dyDescent="0.25">
      <c r="A8140" s="4">
        <v>43075.083333333336</v>
      </c>
      <c r="B8140" s="5">
        <f t="shared" si="635"/>
        <v>43075.083333333336</v>
      </c>
      <c r="C8140" s="6">
        <v>31995.4921875</v>
      </c>
      <c r="D8140" s="6">
        <v>3481.8896484375</v>
      </c>
      <c r="E8140" s="6">
        <v>20471</v>
      </c>
      <c r="F8140" s="7">
        <f t="shared" si="636"/>
        <v>10.882438151077436</v>
      </c>
      <c r="G8140" s="8">
        <f t="shared" si="637"/>
        <v>17.008888908394802</v>
      </c>
      <c r="H8140" s="8">
        <f t="shared" si="638"/>
        <v>253.283935546875</v>
      </c>
      <c r="I8140">
        <f t="shared" si="639"/>
        <v>7.8449943433974045</v>
      </c>
    </row>
    <row r="8141" spans="1:9" x14ac:dyDescent="0.25">
      <c r="A8141" s="4">
        <v>43075.125</v>
      </c>
      <c r="B8141" s="5">
        <f t="shared" si="635"/>
        <v>43075.125</v>
      </c>
      <c r="C8141" s="6">
        <v>31750.521484375</v>
      </c>
      <c r="D8141" s="6">
        <v>3260.053466796875</v>
      </c>
      <c r="E8141" s="6">
        <v>20471</v>
      </c>
      <c r="F8141" s="7">
        <f t="shared" si="636"/>
        <v>10.267716290585041</v>
      </c>
      <c r="G8141" s="8">
        <f t="shared" si="637"/>
        <v>15.925228209647182</v>
      </c>
      <c r="H8141" s="8">
        <f t="shared" si="638"/>
        <v>-221.836181640625</v>
      </c>
      <c r="I8141">
        <f t="shared" si="639"/>
        <v>-6.3711433744080352</v>
      </c>
    </row>
    <row r="8142" spans="1:9" x14ac:dyDescent="0.25">
      <c r="A8142" s="4">
        <v>43075.166666666664</v>
      </c>
      <c r="B8142" s="5">
        <f t="shared" si="635"/>
        <v>43075.166666666664</v>
      </c>
      <c r="C8142" s="6">
        <v>32390.55859375</v>
      </c>
      <c r="D8142" s="6">
        <v>3226.542724609375</v>
      </c>
      <c r="E8142" s="6">
        <v>20471</v>
      </c>
      <c r="F8142" s="7">
        <f t="shared" si="636"/>
        <v>9.9613679562536479</v>
      </c>
      <c r="G8142" s="8">
        <f t="shared" si="637"/>
        <v>15.761529600944629</v>
      </c>
      <c r="H8142" s="8">
        <f t="shared" si="638"/>
        <v>-33.5107421875</v>
      </c>
      <c r="I8142">
        <f t="shared" si="639"/>
        <v>-1.0279200181469894</v>
      </c>
    </row>
    <row r="8143" spans="1:9" x14ac:dyDescent="0.25">
      <c r="A8143" s="4">
        <v>43075.208333333336</v>
      </c>
      <c r="B8143" s="5">
        <f t="shared" si="635"/>
        <v>43075.208333333336</v>
      </c>
      <c r="C8143" s="6">
        <v>33951.88671875</v>
      </c>
      <c r="D8143" s="6">
        <v>3178.6748046875</v>
      </c>
      <c r="E8143" s="6">
        <v>20471</v>
      </c>
      <c r="F8143" s="7">
        <f t="shared" si="636"/>
        <v>9.3622920900359574</v>
      </c>
      <c r="G8143" s="8">
        <f t="shared" si="637"/>
        <v>15.527696764630452</v>
      </c>
      <c r="H8143" s="8">
        <f t="shared" si="638"/>
        <v>-47.867919921875</v>
      </c>
      <c r="I8143">
        <f t="shared" si="639"/>
        <v>-1.4835669014012571</v>
      </c>
    </row>
    <row r="8144" spans="1:9" x14ac:dyDescent="0.25">
      <c r="A8144" s="4">
        <v>43075.25</v>
      </c>
      <c r="B8144" s="5">
        <f t="shared" si="635"/>
        <v>43075.25</v>
      </c>
      <c r="C8144" s="6">
        <v>37390.43359375</v>
      </c>
      <c r="D8144" s="6">
        <v>3042.661376953125</v>
      </c>
      <c r="E8144" s="6">
        <v>20471</v>
      </c>
      <c r="F8144" s="7">
        <f t="shared" si="636"/>
        <v>8.1375396980197667</v>
      </c>
      <c r="G8144" s="8">
        <f t="shared" si="637"/>
        <v>14.86327671805542</v>
      </c>
      <c r="H8144" s="8">
        <f t="shared" si="638"/>
        <v>-136.013427734375</v>
      </c>
      <c r="I8144">
        <f t="shared" si="639"/>
        <v>-4.2789349679243669</v>
      </c>
    </row>
    <row r="8145" spans="1:9" x14ac:dyDescent="0.25">
      <c r="A8145" s="4">
        <v>43075.291666666664</v>
      </c>
      <c r="B8145" s="5">
        <f t="shared" si="635"/>
        <v>43075.291666666664</v>
      </c>
      <c r="C8145" s="6">
        <v>41161.484375</v>
      </c>
      <c r="D8145" s="6">
        <v>3390.151611328125</v>
      </c>
      <c r="E8145" s="6">
        <v>20471</v>
      </c>
      <c r="F8145" s="7">
        <f t="shared" si="636"/>
        <v>8.2362229224832824</v>
      </c>
      <c r="G8145" s="8">
        <f t="shared" si="637"/>
        <v>16.56075233905586</v>
      </c>
      <c r="H8145" s="8">
        <f t="shared" si="638"/>
        <v>347.490234375</v>
      </c>
      <c r="I8145">
        <f t="shared" si="639"/>
        <v>11.420601615647794</v>
      </c>
    </row>
    <row r="8146" spans="1:9" x14ac:dyDescent="0.25">
      <c r="A8146" s="4">
        <v>43075.333333333336</v>
      </c>
      <c r="B8146" s="5">
        <f t="shared" si="635"/>
        <v>43075.333333333336</v>
      </c>
      <c r="C8146" s="6">
        <v>41111.40234375</v>
      </c>
      <c r="D8146" s="6">
        <v>3847.650390625</v>
      </c>
      <c r="E8146" s="6">
        <v>20471</v>
      </c>
      <c r="F8146" s="7">
        <f t="shared" si="636"/>
        <v>9.3590832987236752</v>
      </c>
      <c r="G8146" s="8">
        <f t="shared" si="637"/>
        <v>18.795615214816081</v>
      </c>
      <c r="H8146" s="8">
        <f t="shared" si="638"/>
        <v>457.498779296875</v>
      </c>
      <c r="I8146">
        <f t="shared" si="639"/>
        <v>13.494935676863296</v>
      </c>
    </row>
    <row r="8147" spans="1:9" x14ac:dyDescent="0.25">
      <c r="A8147" s="4">
        <v>43075.375</v>
      </c>
      <c r="B8147" s="5">
        <f t="shared" si="635"/>
        <v>43075.375</v>
      </c>
      <c r="C8147" s="6">
        <v>41550.109375</v>
      </c>
      <c r="D8147" s="6">
        <v>4093.55322265625</v>
      </c>
      <c r="E8147" s="6">
        <v>20471</v>
      </c>
      <c r="F8147" s="7">
        <f t="shared" si="636"/>
        <v>9.8520877182558557</v>
      </c>
      <c r="G8147" s="8">
        <f t="shared" si="637"/>
        <v>19.996840519057447</v>
      </c>
      <c r="H8147" s="8">
        <f t="shared" si="638"/>
        <v>245.90283203125</v>
      </c>
      <c r="I8147">
        <f t="shared" si="639"/>
        <v>6.3909868898277518</v>
      </c>
    </row>
    <row r="8148" spans="1:9" x14ac:dyDescent="0.25">
      <c r="A8148" s="4">
        <v>43075.416666666664</v>
      </c>
      <c r="B8148" s="5">
        <f t="shared" si="635"/>
        <v>43075.416666666664</v>
      </c>
      <c r="C8148" s="6">
        <v>42005.96484375</v>
      </c>
      <c r="D8148" s="6">
        <v>3556.884521484375</v>
      </c>
      <c r="E8148" s="6">
        <v>20471</v>
      </c>
      <c r="F8148" s="7">
        <f t="shared" si="636"/>
        <v>8.4675701051385275</v>
      </c>
      <c r="G8148" s="8">
        <f t="shared" si="637"/>
        <v>17.375235804232204</v>
      </c>
      <c r="H8148" s="8">
        <f t="shared" si="638"/>
        <v>-536.668701171875</v>
      </c>
      <c r="I8148">
        <f t="shared" si="639"/>
        <v>-13.110094628832947</v>
      </c>
    </row>
    <row r="8149" spans="1:9" x14ac:dyDescent="0.25">
      <c r="A8149" s="4">
        <v>43075.458333333336</v>
      </c>
      <c r="B8149" s="5">
        <f t="shared" si="635"/>
        <v>43075.458333333336</v>
      </c>
      <c r="C8149" s="6">
        <v>42071.6328125</v>
      </c>
      <c r="D8149" s="6">
        <v>4753.7314453125</v>
      </c>
      <c r="E8149" s="6">
        <v>20471</v>
      </c>
      <c r="F8149" s="7">
        <f t="shared" si="636"/>
        <v>11.299137037296322</v>
      </c>
      <c r="G8149" s="8">
        <f t="shared" si="637"/>
        <v>23.221784208453421</v>
      </c>
      <c r="H8149" s="8">
        <f t="shared" si="638"/>
        <v>1196.846923828125</v>
      </c>
      <c r="I8149">
        <f t="shared" si="639"/>
        <v>33.648742785966284</v>
      </c>
    </row>
    <row r="8150" spans="1:9" x14ac:dyDescent="0.25">
      <c r="A8150" s="4">
        <v>43075.5</v>
      </c>
      <c r="B8150" s="5">
        <f t="shared" si="635"/>
        <v>43075.5</v>
      </c>
      <c r="C8150" s="6">
        <v>41968.01171875</v>
      </c>
      <c r="D8150" s="6">
        <v>5121.3740234375</v>
      </c>
      <c r="E8150" s="6">
        <v>20471</v>
      </c>
      <c r="F8150" s="7">
        <f t="shared" si="636"/>
        <v>12.203041825661304</v>
      </c>
      <c r="G8150" s="8">
        <f t="shared" si="637"/>
        <v>25.017703206670411</v>
      </c>
      <c r="H8150" s="8">
        <f t="shared" si="638"/>
        <v>367.642578125</v>
      </c>
      <c r="I8150">
        <f t="shared" si="639"/>
        <v>7.7337683534378119</v>
      </c>
    </row>
    <row r="8151" spans="1:9" x14ac:dyDescent="0.25">
      <c r="A8151" s="4">
        <v>43075.541666666664</v>
      </c>
      <c r="B8151" s="5">
        <f t="shared" si="635"/>
        <v>43075.541666666664</v>
      </c>
      <c r="C8151" s="6">
        <v>41770.2265625</v>
      </c>
      <c r="D8151" s="6">
        <v>5118.697265625</v>
      </c>
      <c r="E8151" s="6">
        <v>20471</v>
      </c>
      <c r="F8151" s="7">
        <f t="shared" si="636"/>
        <v>12.254415852798859</v>
      </c>
      <c r="G8151" s="8">
        <f t="shared" si="637"/>
        <v>25.004627353939718</v>
      </c>
      <c r="H8151" s="8">
        <f t="shared" si="638"/>
        <v>-2.6767578125</v>
      </c>
      <c r="I8151">
        <f t="shared" si="639"/>
        <v>-5.2266399607801786E-2</v>
      </c>
    </row>
    <row r="8152" spans="1:9" x14ac:dyDescent="0.25">
      <c r="A8152" s="4">
        <v>43075.583333333336</v>
      </c>
      <c r="B8152" s="5">
        <f t="shared" si="635"/>
        <v>43075.583333333336</v>
      </c>
      <c r="C8152" s="6">
        <v>41530.27734375</v>
      </c>
      <c r="D8152" s="6">
        <v>4866.3037109375</v>
      </c>
      <c r="E8152" s="6">
        <v>20471</v>
      </c>
      <c r="F8152" s="7">
        <f t="shared" si="636"/>
        <v>11.717484260118582</v>
      </c>
      <c r="G8152" s="8">
        <f t="shared" si="637"/>
        <v>23.771695134275316</v>
      </c>
      <c r="H8152" s="8">
        <f t="shared" si="638"/>
        <v>-252.3935546875</v>
      </c>
      <c r="I8152">
        <f t="shared" si="639"/>
        <v>-4.9308162133843716</v>
      </c>
    </row>
    <row r="8153" spans="1:9" x14ac:dyDescent="0.25">
      <c r="A8153" s="4">
        <v>43075.625</v>
      </c>
      <c r="B8153" s="5">
        <f t="shared" si="635"/>
        <v>43075.625</v>
      </c>
      <c r="C8153" s="6">
        <v>41531.19921875</v>
      </c>
      <c r="D8153" s="6">
        <v>4452.8564453125</v>
      </c>
      <c r="E8153" s="6">
        <v>20471</v>
      </c>
      <c r="F8153" s="7">
        <f t="shared" si="636"/>
        <v>10.721714106685797</v>
      </c>
      <c r="G8153" s="8">
        <f t="shared" si="637"/>
        <v>21.752022105966979</v>
      </c>
      <c r="H8153" s="8">
        <f t="shared" si="638"/>
        <v>-413.447265625</v>
      </c>
      <c r="I8153">
        <f t="shared" si="639"/>
        <v>-8.4961253999773234</v>
      </c>
    </row>
    <row r="8154" spans="1:9" x14ac:dyDescent="0.25">
      <c r="A8154" s="4">
        <v>43075.666666666664</v>
      </c>
      <c r="B8154" s="5">
        <f t="shared" si="635"/>
        <v>43075.666666666664</v>
      </c>
      <c r="C8154" s="6">
        <v>42003.4921875</v>
      </c>
      <c r="D8154" s="6">
        <v>4757.91162109375</v>
      </c>
      <c r="E8154" s="6">
        <v>20471</v>
      </c>
      <c r="F8154" s="7">
        <f t="shared" si="636"/>
        <v>11.327419158042478</v>
      </c>
      <c r="G8154" s="8">
        <f t="shared" si="637"/>
        <v>23.242204196637928</v>
      </c>
      <c r="H8154" s="8">
        <f t="shared" si="638"/>
        <v>305.05517578125</v>
      </c>
      <c r="I8154">
        <f t="shared" si="639"/>
        <v>6.8507749919128891</v>
      </c>
    </row>
    <row r="8155" spans="1:9" x14ac:dyDescent="0.25">
      <c r="A8155" s="4">
        <v>43075.708333333336</v>
      </c>
      <c r="B8155" s="5">
        <f t="shared" si="635"/>
        <v>43075.708333333336</v>
      </c>
      <c r="C8155" s="6">
        <v>43486.9609375</v>
      </c>
      <c r="D8155" s="6">
        <v>4175.62060546875</v>
      </c>
      <c r="E8155" s="6">
        <v>20471</v>
      </c>
      <c r="F8155" s="7">
        <f t="shared" si="636"/>
        <v>9.6020060161711545</v>
      </c>
      <c r="G8155" s="8">
        <f t="shared" si="637"/>
        <v>20.397736336616433</v>
      </c>
      <c r="H8155" s="8">
        <f t="shared" si="638"/>
        <v>-582.291015625</v>
      </c>
      <c r="I8155">
        <f t="shared" si="639"/>
        <v>-12.238373933712179</v>
      </c>
    </row>
    <row r="8156" spans="1:9" x14ac:dyDescent="0.25">
      <c r="A8156" s="4">
        <v>43075.75</v>
      </c>
      <c r="B8156" s="5">
        <f t="shared" si="635"/>
        <v>43075.75</v>
      </c>
      <c r="C8156" s="6">
        <v>46347.95703125</v>
      </c>
      <c r="D8156" s="6">
        <v>3544.738037109375</v>
      </c>
      <c r="E8156" s="6">
        <v>20471</v>
      </c>
      <c r="F8156" s="7">
        <f t="shared" si="636"/>
        <v>7.6480998606245878</v>
      </c>
      <c r="G8156" s="8">
        <f t="shared" si="637"/>
        <v>17.315900723508257</v>
      </c>
      <c r="H8156" s="8">
        <f t="shared" si="638"/>
        <v>-630.882568359375</v>
      </c>
      <c r="I8156">
        <f t="shared" si="639"/>
        <v>-15.108713840838824</v>
      </c>
    </row>
    <row r="8157" spans="1:9" x14ac:dyDescent="0.25">
      <c r="A8157" s="4">
        <v>43075.791666666664</v>
      </c>
      <c r="B8157" s="5">
        <f t="shared" si="635"/>
        <v>43075.791666666664</v>
      </c>
      <c r="C8157" s="6">
        <v>46474.22265625</v>
      </c>
      <c r="D8157" s="6">
        <v>3799.894775390625</v>
      </c>
      <c r="E8157" s="6">
        <v>20471</v>
      </c>
      <c r="F8157" s="7">
        <f t="shared" si="636"/>
        <v>8.1763492925891974</v>
      </c>
      <c r="G8157" s="8">
        <f t="shared" si="637"/>
        <v>18.562330982319502</v>
      </c>
      <c r="H8157" s="8">
        <f t="shared" si="638"/>
        <v>255.15673828125</v>
      </c>
      <c r="I8157">
        <f t="shared" si="639"/>
        <v>7.1981832115673772</v>
      </c>
    </row>
    <row r="8158" spans="1:9" x14ac:dyDescent="0.25">
      <c r="A8158" s="4">
        <v>43075.833333333336</v>
      </c>
      <c r="B8158" s="5">
        <f t="shared" si="635"/>
        <v>43075.833333333336</v>
      </c>
      <c r="C8158" s="6">
        <v>45955.8515625</v>
      </c>
      <c r="D8158" s="6">
        <v>4293.451171875</v>
      </c>
      <c r="E8158" s="6">
        <v>20471</v>
      </c>
      <c r="F8158" s="7">
        <f t="shared" si="636"/>
        <v>9.342556009512526</v>
      </c>
      <c r="G8158" s="8">
        <f t="shared" si="637"/>
        <v>20.97333384727175</v>
      </c>
      <c r="H8158" s="8">
        <f t="shared" si="638"/>
        <v>493.556396484375</v>
      </c>
      <c r="I8158">
        <f t="shared" si="639"/>
        <v>12.98868588890433</v>
      </c>
    </row>
    <row r="8159" spans="1:9" x14ac:dyDescent="0.25">
      <c r="A8159" s="4">
        <v>43075.875</v>
      </c>
      <c r="B8159" s="5">
        <f t="shared" si="635"/>
        <v>43075.875</v>
      </c>
      <c r="C8159" s="6">
        <v>44963.03125</v>
      </c>
      <c r="D8159" s="6">
        <v>4513.63818359375</v>
      </c>
      <c r="E8159" s="6">
        <v>20471</v>
      </c>
      <c r="F8159" s="7">
        <f t="shared" si="636"/>
        <v>10.038554025633559</v>
      </c>
      <c r="G8159" s="8">
        <f t="shared" si="637"/>
        <v>22.048938418219677</v>
      </c>
      <c r="H8159" s="8">
        <f t="shared" si="638"/>
        <v>220.18701171875</v>
      </c>
      <c r="I8159">
        <f t="shared" si="639"/>
        <v>5.1284387059325001</v>
      </c>
    </row>
    <row r="8160" spans="1:9" x14ac:dyDescent="0.25">
      <c r="A8160" s="4">
        <v>43075.916666666664</v>
      </c>
      <c r="B8160" s="5">
        <f t="shared" si="635"/>
        <v>43075.916666666664</v>
      </c>
      <c r="C8160" s="6">
        <v>42768.6640625</v>
      </c>
      <c r="D8160" s="6">
        <v>4570.103515625</v>
      </c>
      <c r="E8160" s="6">
        <v>20471</v>
      </c>
      <c r="F8160" s="7">
        <f t="shared" si="636"/>
        <v>10.685635419770133</v>
      </c>
      <c r="G8160" s="8">
        <f t="shared" si="637"/>
        <v>22.324769262004786</v>
      </c>
      <c r="H8160" s="8">
        <f t="shared" si="638"/>
        <v>56.46533203125</v>
      </c>
      <c r="I8160">
        <f t="shared" si="639"/>
        <v>1.2509937601221817</v>
      </c>
    </row>
    <row r="8161" spans="1:9" x14ac:dyDescent="0.25">
      <c r="A8161" s="4">
        <v>43075.958333333336</v>
      </c>
      <c r="B8161" s="5">
        <f t="shared" si="635"/>
        <v>43075.958333333336</v>
      </c>
      <c r="C8161" s="6">
        <v>39711.7109375</v>
      </c>
      <c r="D8161" s="6">
        <v>4415.0869140625</v>
      </c>
      <c r="E8161" s="6">
        <v>20471</v>
      </c>
      <c r="F8161" s="7">
        <f t="shared" si="636"/>
        <v>11.11784612103758</v>
      </c>
      <c r="G8161" s="8">
        <f t="shared" si="637"/>
        <v>21.567519486407601</v>
      </c>
      <c r="H8161" s="8">
        <f t="shared" si="638"/>
        <v>-155.0166015625</v>
      </c>
      <c r="I8161">
        <f t="shared" si="639"/>
        <v>-3.3919713422793265</v>
      </c>
    </row>
    <row r="8162" spans="1:9" x14ac:dyDescent="0.25">
      <c r="A8162" s="4">
        <v>43076</v>
      </c>
      <c r="B8162" s="5">
        <f t="shared" si="635"/>
        <v>43076</v>
      </c>
      <c r="C8162" s="6">
        <v>37347.484375</v>
      </c>
      <c r="D8162" s="6">
        <v>4897.10791015625</v>
      </c>
      <c r="E8162" s="6">
        <v>20471</v>
      </c>
      <c r="F8162" s="7">
        <f t="shared" si="636"/>
        <v>13.112283175448145</v>
      </c>
      <c r="G8162" s="8">
        <f t="shared" si="637"/>
        <v>23.922172390973817</v>
      </c>
      <c r="H8162" s="8">
        <f t="shared" si="638"/>
        <v>482.02099609375</v>
      </c>
      <c r="I8162">
        <f t="shared" si="639"/>
        <v>10.917587931473426</v>
      </c>
    </row>
    <row r="8163" spans="1:9" x14ac:dyDescent="0.25">
      <c r="A8163" s="4">
        <v>43076.041666666664</v>
      </c>
      <c r="B8163" s="5">
        <f t="shared" si="635"/>
        <v>43076.041666666664</v>
      </c>
      <c r="C8163" s="6">
        <v>36263.0859375</v>
      </c>
      <c r="D8163" s="6">
        <v>6286.31591796875</v>
      </c>
      <c r="E8163" s="6">
        <v>20471</v>
      </c>
      <c r="F8163" s="7">
        <f t="shared" si="636"/>
        <v>17.335303257983377</v>
      </c>
      <c r="G8163" s="8">
        <f t="shared" si="637"/>
        <v>30.708396844163694</v>
      </c>
      <c r="H8163" s="8">
        <f t="shared" si="638"/>
        <v>1389.2080078125</v>
      </c>
      <c r="I8163">
        <f t="shared" si="639"/>
        <v>28.367927219479526</v>
      </c>
    </row>
    <row r="8164" spans="1:9" x14ac:dyDescent="0.25">
      <c r="A8164" s="4">
        <v>43076.083333333336</v>
      </c>
      <c r="B8164" s="5">
        <f t="shared" si="635"/>
        <v>43076.083333333336</v>
      </c>
      <c r="C8164" s="6">
        <v>35635.171875</v>
      </c>
      <c r="D8164" s="6">
        <v>6633.466796875</v>
      </c>
      <c r="E8164" s="6">
        <v>20471</v>
      </c>
      <c r="F8164" s="7">
        <f t="shared" si="636"/>
        <v>18.614942619453831</v>
      </c>
      <c r="G8164" s="8">
        <f t="shared" si="637"/>
        <v>32.404214727541401</v>
      </c>
      <c r="H8164" s="8">
        <f t="shared" si="638"/>
        <v>347.15087890625</v>
      </c>
      <c r="I8164">
        <f t="shared" si="639"/>
        <v>5.5223263265207043</v>
      </c>
    </row>
    <row r="8165" spans="1:9" x14ac:dyDescent="0.25">
      <c r="A8165" s="4">
        <v>43076.125</v>
      </c>
      <c r="B8165" s="5">
        <f t="shared" si="635"/>
        <v>43076.125</v>
      </c>
      <c r="C8165" s="6">
        <v>35526.21484375</v>
      </c>
      <c r="D8165" s="6">
        <v>7008.18115234375</v>
      </c>
      <c r="E8165" s="6">
        <v>20471</v>
      </c>
      <c r="F8165" s="7">
        <f t="shared" si="636"/>
        <v>19.72678818491319</v>
      </c>
      <c r="G8165" s="8">
        <f t="shared" si="637"/>
        <v>34.234679069628989</v>
      </c>
      <c r="H8165" s="8">
        <f t="shared" si="638"/>
        <v>374.71435546875</v>
      </c>
      <c r="I8165">
        <f t="shared" si="639"/>
        <v>5.6488464771584663</v>
      </c>
    </row>
    <row r="8166" spans="1:9" x14ac:dyDescent="0.25">
      <c r="A8166" s="4">
        <v>43076.166666666664</v>
      </c>
      <c r="B8166" s="5">
        <f t="shared" si="635"/>
        <v>43076.166666666664</v>
      </c>
      <c r="C8166" s="6">
        <v>35994.6640625</v>
      </c>
      <c r="D8166" s="6">
        <v>7658.94482421875</v>
      </c>
      <c r="E8166" s="6">
        <v>20471</v>
      </c>
      <c r="F8166" s="7">
        <f t="shared" si="636"/>
        <v>21.27800056952886</v>
      </c>
      <c r="G8166" s="8">
        <f t="shared" si="637"/>
        <v>37.41363306247252</v>
      </c>
      <c r="H8166" s="8">
        <f t="shared" si="638"/>
        <v>650.763671875</v>
      </c>
      <c r="I8166">
        <f t="shared" si="639"/>
        <v>9.2857712683035416</v>
      </c>
    </row>
    <row r="8167" spans="1:9" x14ac:dyDescent="0.25">
      <c r="A8167" s="4">
        <v>43076.208333333336</v>
      </c>
      <c r="B8167" s="5">
        <f t="shared" si="635"/>
        <v>43076.208333333336</v>
      </c>
      <c r="C8167" s="6">
        <v>37654.546875</v>
      </c>
      <c r="D8167" s="6">
        <v>8576.556640625</v>
      </c>
      <c r="E8167" s="6">
        <v>20471</v>
      </c>
      <c r="F8167" s="7">
        <f t="shared" si="636"/>
        <v>22.776948210520725</v>
      </c>
      <c r="G8167" s="8">
        <f t="shared" si="637"/>
        <v>41.896129356772995</v>
      </c>
      <c r="H8167" s="8">
        <f t="shared" si="638"/>
        <v>917.61181640625</v>
      </c>
      <c r="I8167">
        <f t="shared" si="639"/>
        <v>11.980916920887347</v>
      </c>
    </row>
    <row r="8168" spans="1:9" x14ac:dyDescent="0.25">
      <c r="A8168" s="4">
        <v>43076.25</v>
      </c>
      <c r="B8168" s="5">
        <f t="shared" si="635"/>
        <v>43076.25</v>
      </c>
      <c r="C8168" s="6">
        <v>41287.84375</v>
      </c>
      <c r="D8168" s="6">
        <v>10586.3779296875</v>
      </c>
      <c r="E8168" s="6">
        <v>20471</v>
      </c>
      <c r="F8168" s="7">
        <f t="shared" si="636"/>
        <v>25.640423350244586</v>
      </c>
      <c r="G8168" s="8">
        <f t="shared" si="637"/>
        <v>51.714024374419907</v>
      </c>
      <c r="H8168" s="8">
        <f t="shared" si="638"/>
        <v>2009.8212890625</v>
      </c>
      <c r="I8168">
        <f t="shared" si="639"/>
        <v>23.433895131555246</v>
      </c>
    </row>
    <row r="8169" spans="1:9" x14ac:dyDescent="0.25">
      <c r="A8169" s="4">
        <v>43076.291666666664</v>
      </c>
      <c r="B8169" s="5">
        <f t="shared" si="635"/>
        <v>43076.291666666664</v>
      </c>
      <c r="C8169" s="6">
        <v>45218.6953125</v>
      </c>
      <c r="D8169" s="6">
        <v>12217.4287109375</v>
      </c>
      <c r="E8169" s="6">
        <v>20471</v>
      </c>
      <c r="F8169" s="7">
        <f t="shared" si="636"/>
        <v>27.018534317508674</v>
      </c>
      <c r="G8169" s="8">
        <f t="shared" si="637"/>
        <v>59.681640911228072</v>
      </c>
      <c r="H8169" s="8">
        <f t="shared" si="638"/>
        <v>1631.05078125</v>
      </c>
      <c r="I8169">
        <f t="shared" si="639"/>
        <v>15.40707116336765</v>
      </c>
    </row>
    <row r="8170" spans="1:9" x14ac:dyDescent="0.25">
      <c r="A8170" s="4">
        <v>43076.333333333336</v>
      </c>
      <c r="B8170" s="5">
        <f t="shared" si="635"/>
        <v>43076.333333333336</v>
      </c>
      <c r="C8170" s="6">
        <v>45135.25</v>
      </c>
      <c r="D8170" s="6">
        <v>12077.564453125</v>
      </c>
      <c r="E8170" s="6">
        <v>20471</v>
      </c>
      <c r="F8170" s="7">
        <f t="shared" si="636"/>
        <v>26.758607636215597</v>
      </c>
      <c r="G8170" s="8">
        <f t="shared" si="637"/>
        <v>58.998409716794484</v>
      </c>
      <c r="H8170" s="8">
        <f t="shared" si="638"/>
        <v>-139.8642578125</v>
      </c>
      <c r="I8170">
        <f t="shared" si="639"/>
        <v>-1.1447929111899648</v>
      </c>
    </row>
    <row r="8171" spans="1:9" x14ac:dyDescent="0.25">
      <c r="A8171" s="4">
        <v>43076.375</v>
      </c>
      <c r="B8171" s="5">
        <f t="shared" si="635"/>
        <v>43076.375</v>
      </c>
      <c r="C8171" s="6">
        <v>45719.703125</v>
      </c>
      <c r="D8171" s="6">
        <v>11921.0556640625</v>
      </c>
      <c r="E8171" s="6">
        <v>20471</v>
      </c>
      <c r="F8171" s="7">
        <f t="shared" si="636"/>
        <v>26.074219317368978</v>
      </c>
      <c r="G8171" s="8">
        <f t="shared" si="637"/>
        <v>58.233870666125256</v>
      </c>
      <c r="H8171" s="8">
        <f t="shared" si="638"/>
        <v>-156.5087890625</v>
      </c>
      <c r="I8171">
        <f t="shared" si="639"/>
        <v>-1.2958638280916337</v>
      </c>
    </row>
    <row r="8172" spans="1:9" x14ac:dyDescent="0.25">
      <c r="A8172" s="4">
        <v>43076.416666666664</v>
      </c>
      <c r="B8172" s="5">
        <f t="shared" si="635"/>
        <v>43076.416666666664</v>
      </c>
      <c r="C8172" s="6">
        <v>46237.9296875</v>
      </c>
      <c r="D8172" s="6">
        <v>11563.1494140625</v>
      </c>
      <c r="E8172" s="6">
        <v>20471</v>
      </c>
      <c r="F8172" s="7">
        <f t="shared" si="636"/>
        <v>25.007930701509096</v>
      </c>
      <c r="G8172" s="8">
        <f t="shared" si="637"/>
        <v>56.485513233659809</v>
      </c>
      <c r="H8172" s="8">
        <f t="shared" si="638"/>
        <v>-357.90625</v>
      </c>
      <c r="I8172">
        <f t="shared" si="639"/>
        <v>-3.0023033201577336</v>
      </c>
    </row>
    <row r="8173" spans="1:9" x14ac:dyDescent="0.25">
      <c r="A8173" s="4">
        <v>43076.458333333336</v>
      </c>
      <c r="B8173" s="5">
        <f t="shared" si="635"/>
        <v>43076.458333333336</v>
      </c>
      <c r="C8173" s="6">
        <v>46531.5390625</v>
      </c>
      <c r="D8173" s="6">
        <v>11504.38671875</v>
      </c>
      <c r="E8173" s="6">
        <v>20471</v>
      </c>
      <c r="F8173" s="7">
        <f t="shared" si="636"/>
        <v>24.723847417334717</v>
      </c>
      <c r="G8173" s="8">
        <f t="shared" si="637"/>
        <v>56.198459863953886</v>
      </c>
      <c r="H8173" s="8">
        <f t="shared" si="638"/>
        <v>-58.7626953125</v>
      </c>
      <c r="I8173">
        <f t="shared" si="639"/>
        <v>-0.5081893626751538</v>
      </c>
    </row>
    <row r="8174" spans="1:9" x14ac:dyDescent="0.25">
      <c r="A8174" s="4">
        <v>43076.5</v>
      </c>
      <c r="B8174" s="5">
        <f t="shared" si="635"/>
        <v>43076.5</v>
      </c>
      <c r="C8174" s="6">
        <v>46547.7890625</v>
      </c>
      <c r="D8174" s="6">
        <v>10627.318359375</v>
      </c>
      <c r="E8174" s="6">
        <v>20471</v>
      </c>
      <c r="F8174" s="7">
        <f t="shared" si="636"/>
        <v>22.830984185104121</v>
      </c>
      <c r="G8174" s="8">
        <f t="shared" si="637"/>
        <v>51.914016703507407</v>
      </c>
      <c r="H8174" s="8">
        <f t="shared" si="638"/>
        <v>-877.068359375</v>
      </c>
      <c r="I8174">
        <f t="shared" si="639"/>
        <v>-7.6237732685527897</v>
      </c>
    </row>
    <row r="8175" spans="1:9" x14ac:dyDescent="0.25">
      <c r="A8175" s="4">
        <v>43076.541666666664</v>
      </c>
      <c r="B8175" s="5">
        <f t="shared" si="635"/>
        <v>43076.541666666664</v>
      </c>
      <c r="C8175" s="6">
        <v>46506.859375</v>
      </c>
      <c r="D8175" s="6">
        <v>10043.7666015625</v>
      </c>
      <c r="E8175" s="6">
        <v>20471</v>
      </c>
      <c r="F8175" s="7">
        <f t="shared" si="636"/>
        <v>21.596312321535901</v>
      </c>
      <c r="G8175" s="8">
        <f t="shared" si="637"/>
        <v>49.063390169324897</v>
      </c>
      <c r="H8175" s="8">
        <f t="shared" si="638"/>
        <v>-583.5517578125</v>
      </c>
      <c r="I8175">
        <f t="shared" si="639"/>
        <v>-5.4910536983933831</v>
      </c>
    </row>
    <row r="8176" spans="1:9" x14ac:dyDescent="0.25">
      <c r="A8176" s="4">
        <v>43076.583333333336</v>
      </c>
      <c r="B8176" s="5">
        <f t="shared" si="635"/>
        <v>43076.583333333336</v>
      </c>
      <c r="C8176" s="6">
        <v>46366.26171875</v>
      </c>
      <c r="D8176" s="6">
        <v>9141.083984375</v>
      </c>
      <c r="E8176" s="6">
        <v>20471</v>
      </c>
      <c r="F8176" s="7">
        <f t="shared" si="636"/>
        <v>19.714947130789383</v>
      </c>
      <c r="G8176" s="8">
        <f t="shared" si="637"/>
        <v>44.653822404254804</v>
      </c>
      <c r="H8176" s="8">
        <f t="shared" si="638"/>
        <v>-902.6826171875</v>
      </c>
      <c r="I8176">
        <f t="shared" si="639"/>
        <v>-8.9874909782060293</v>
      </c>
    </row>
    <row r="8177" spans="1:9" x14ac:dyDescent="0.25">
      <c r="A8177" s="4">
        <v>43076.625</v>
      </c>
      <c r="B8177" s="5">
        <f t="shared" si="635"/>
        <v>43076.625</v>
      </c>
      <c r="C8177" s="6">
        <v>46213.28515625</v>
      </c>
      <c r="D8177" s="6">
        <v>8497.2919921875</v>
      </c>
      <c r="E8177" s="6">
        <v>20471</v>
      </c>
      <c r="F8177" s="7">
        <f t="shared" si="636"/>
        <v>18.387119555464679</v>
      </c>
      <c r="G8177" s="8">
        <f t="shared" si="637"/>
        <v>41.508924782314004</v>
      </c>
      <c r="H8177" s="8">
        <f t="shared" si="638"/>
        <v>-643.7919921875</v>
      </c>
      <c r="I8177">
        <f t="shared" si="639"/>
        <v>-7.0428407975240557</v>
      </c>
    </row>
    <row r="8178" spans="1:9" x14ac:dyDescent="0.25">
      <c r="A8178" s="4">
        <v>43076.666666666664</v>
      </c>
      <c r="B8178" s="5">
        <f t="shared" si="635"/>
        <v>43076.666666666664</v>
      </c>
      <c r="C8178" s="6">
        <v>46896.44140625</v>
      </c>
      <c r="D8178" s="6">
        <v>7700.63623046875</v>
      </c>
      <c r="E8178" s="6">
        <v>20471</v>
      </c>
      <c r="F8178" s="7">
        <f t="shared" si="636"/>
        <v>16.420512942038428</v>
      </c>
      <c r="G8178" s="8">
        <f t="shared" si="637"/>
        <v>37.617293881435934</v>
      </c>
      <c r="H8178" s="8">
        <f t="shared" si="638"/>
        <v>-796.65576171875</v>
      </c>
      <c r="I8178">
        <f t="shared" si="639"/>
        <v>-9.3754076292918231</v>
      </c>
    </row>
    <row r="8179" spans="1:9" x14ac:dyDescent="0.25">
      <c r="A8179" s="4">
        <v>43076.708333333336</v>
      </c>
      <c r="B8179" s="5">
        <f t="shared" si="635"/>
        <v>43076.708333333336</v>
      </c>
      <c r="C8179" s="6">
        <v>48910.1640625</v>
      </c>
      <c r="D8179" s="6">
        <v>6275.1416015625</v>
      </c>
      <c r="E8179" s="6">
        <v>20471</v>
      </c>
      <c r="F8179" s="7">
        <f t="shared" si="636"/>
        <v>12.829933658664059</v>
      </c>
      <c r="G8179" s="8">
        <f t="shared" si="637"/>
        <v>30.653810764312933</v>
      </c>
      <c r="H8179" s="8">
        <f t="shared" si="638"/>
        <v>-1425.49462890625</v>
      </c>
      <c r="I8179">
        <f t="shared" si="639"/>
        <v>-18.511387711914786</v>
      </c>
    </row>
    <row r="8180" spans="1:9" x14ac:dyDescent="0.25">
      <c r="A8180" s="4">
        <v>43076.75</v>
      </c>
      <c r="B8180" s="5">
        <f t="shared" si="635"/>
        <v>43076.75</v>
      </c>
      <c r="C8180" s="6">
        <v>52182.328125</v>
      </c>
      <c r="D8180" s="6">
        <v>4694.0830078125</v>
      </c>
      <c r="E8180" s="6">
        <v>20471</v>
      </c>
      <c r="F8180" s="7">
        <f t="shared" si="636"/>
        <v>8.9955415491774779</v>
      </c>
      <c r="G8180" s="8">
        <f t="shared" si="637"/>
        <v>22.930404024290461</v>
      </c>
      <c r="H8180" s="8">
        <f t="shared" si="638"/>
        <v>-1581.05859375</v>
      </c>
      <c r="I8180">
        <f t="shared" si="639"/>
        <v>-25.195584325241665</v>
      </c>
    </row>
    <row r="8181" spans="1:9" x14ac:dyDescent="0.25">
      <c r="A8181" s="4">
        <v>43076.791666666664</v>
      </c>
      <c r="B8181" s="5">
        <f t="shared" si="635"/>
        <v>43076.791666666664</v>
      </c>
      <c r="C8181" s="6">
        <v>52589.24609375</v>
      </c>
      <c r="D8181" s="6">
        <v>4548.38671875</v>
      </c>
      <c r="E8181" s="6">
        <v>20471</v>
      </c>
      <c r="F8181" s="7">
        <f t="shared" si="636"/>
        <v>8.6488912783455092</v>
      </c>
      <c r="G8181" s="8">
        <f t="shared" si="637"/>
        <v>22.218683595085732</v>
      </c>
      <c r="H8181" s="8">
        <f t="shared" si="638"/>
        <v>-145.6962890625</v>
      </c>
      <c r="I8181">
        <f t="shared" si="639"/>
        <v>-3.1038285607649754</v>
      </c>
    </row>
    <row r="8182" spans="1:9" x14ac:dyDescent="0.25">
      <c r="A8182" s="4">
        <v>43076.833333333336</v>
      </c>
      <c r="B8182" s="5">
        <f t="shared" si="635"/>
        <v>43076.833333333336</v>
      </c>
      <c r="C8182" s="6">
        <v>52685.1328125</v>
      </c>
      <c r="D8182" s="6">
        <v>4182.07275390625</v>
      </c>
      <c r="E8182" s="6">
        <v>20471</v>
      </c>
      <c r="F8182" s="7">
        <f t="shared" si="636"/>
        <v>7.937861272533449</v>
      </c>
      <c r="G8182" s="8">
        <f t="shared" si="637"/>
        <v>20.429254818554295</v>
      </c>
      <c r="H8182" s="8">
        <f t="shared" si="638"/>
        <v>-366.31396484375</v>
      </c>
      <c r="I8182">
        <f t="shared" si="639"/>
        <v>-8.0537119531564674</v>
      </c>
    </row>
    <row r="8183" spans="1:9" x14ac:dyDescent="0.25">
      <c r="A8183" s="4">
        <v>43076.875</v>
      </c>
      <c r="B8183" s="5">
        <f t="shared" si="635"/>
        <v>43076.875</v>
      </c>
      <c r="C8183" s="6">
        <v>51674.07421875</v>
      </c>
      <c r="D8183" s="6">
        <v>2960.618408203125</v>
      </c>
      <c r="E8183" s="6">
        <v>20471</v>
      </c>
      <c r="F8183" s="7">
        <f t="shared" si="636"/>
        <v>5.7294077406593598</v>
      </c>
      <c r="G8183" s="8">
        <f t="shared" si="637"/>
        <v>14.462500162195912</v>
      </c>
      <c r="H8183" s="8">
        <f t="shared" si="638"/>
        <v>-1221.454345703125</v>
      </c>
      <c r="I8183">
        <f t="shared" si="639"/>
        <v>-29.206912877405827</v>
      </c>
    </row>
    <row r="8184" spans="1:9" x14ac:dyDescent="0.25">
      <c r="A8184" s="4">
        <v>43076.916666666664</v>
      </c>
      <c r="B8184" s="5">
        <f t="shared" si="635"/>
        <v>43076.916666666664</v>
      </c>
      <c r="C8184" s="6">
        <v>49866.41015625</v>
      </c>
      <c r="D8184" s="6">
        <v>3558.6064453125</v>
      </c>
      <c r="E8184" s="6">
        <v>20471</v>
      </c>
      <c r="F8184" s="7">
        <f t="shared" si="636"/>
        <v>7.1362795801062546</v>
      </c>
      <c r="G8184" s="8">
        <f t="shared" si="637"/>
        <v>17.383647331896341</v>
      </c>
      <c r="H8184" s="8">
        <f t="shared" si="638"/>
        <v>597.988037109375</v>
      </c>
      <c r="I8184">
        <f t="shared" si="639"/>
        <v>20.198078734243541</v>
      </c>
    </row>
    <row r="8185" spans="1:9" x14ac:dyDescent="0.25">
      <c r="A8185" s="4">
        <v>43076.958333333336</v>
      </c>
      <c r="B8185" s="5">
        <f t="shared" si="635"/>
        <v>43076.958333333336</v>
      </c>
      <c r="C8185" s="6">
        <v>47567.6640625</v>
      </c>
      <c r="D8185" s="6">
        <v>5223.26904296875</v>
      </c>
      <c r="E8185" s="6">
        <v>20471</v>
      </c>
      <c r="F8185" s="7">
        <f t="shared" si="636"/>
        <v>10.980713780911763</v>
      </c>
      <c r="G8185" s="8">
        <f t="shared" si="637"/>
        <v>25.515456220842896</v>
      </c>
      <c r="H8185" s="8">
        <f t="shared" si="638"/>
        <v>1664.66259765625</v>
      </c>
      <c r="I8185">
        <f t="shared" si="639"/>
        <v>46.778496673859287</v>
      </c>
    </row>
    <row r="8186" spans="1:9" x14ac:dyDescent="0.25">
      <c r="A8186" s="4">
        <v>43077</v>
      </c>
      <c r="B8186" s="5">
        <f t="shared" si="635"/>
        <v>43077</v>
      </c>
      <c r="C8186" s="6">
        <v>45477.66796875</v>
      </c>
      <c r="D8186" s="6">
        <v>6163.35693359375</v>
      </c>
      <c r="E8186" s="6">
        <v>20471</v>
      </c>
      <c r="F8186" s="7">
        <f t="shared" si="636"/>
        <v>13.552491165177827</v>
      </c>
      <c r="G8186" s="8">
        <f t="shared" si="637"/>
        <v>30.107747220916174</v>
      </c>
      <c r="H8186" s="8">
        <f t="shared" si="638"/>
        <v>940.087890625</v>
      </c>
      <c r="I8186">
        <f t="shared" si="639"/>
        <v>17.998075207144261</v>
      </c>
    </row>
    <row r="8187" spans="1:9" x14ac:dyDescent="0.25">
      <c r="A8187" s="4">
        <v>43077.041666666664</v>
      </c>
      <c r="B8187" s="5">
        <f t="shared" si="635"/>
        <v>43077.041666666664</v>
      </c>
      <c r="C8187" s="6">
        <v>44518.7578125</v>
      </c>
      <c r="D8187" s="6">
        <v>7282.12109375</v>
      </c>
      <c r="E8187" s="6">
        <v>20471</v>
      </c>
      <c r="F8187" s="7">
        <f t="shared" si="636"/>
        <v>16.357422020668604</v>
      </c>
      <c r="G8187" s="8">
        <f t="shared" si="637"/>
        <v>35.572864509550094</v>
      </c>
      <c r="H8187" s="8">
        <f t="shared" si="638"/>
        <v>1118.76416015625</v>
      </c>
      <c r="I8187">
        <f t="shared" si="639"/>
        <v>18.151863865913043</v>
      </c>
    </row>
    <row r="8188" spans="1:9" x14ac:dyDescent="0.25">
      <c r="A8188" s="4">
        <v>43077.083333333336</v>
      </c>
      <c r="B8188" s="5">
        <f t="shared" si="635"/>
        <v>43077.083333333336</v>
      </c>
      <c r="C8188" s="6">
        <v>44093.30859375</v>
      </c>
      <c r="D8188" s="6">
        <v>8685.259765625</v>
      </c>
      <c r="E8188" s="6">
        <v>20471</v>
      </c>
      <c r="F8188" s="7">
        <f t="shared" si="636"/>
        <v>19.697455334200281</v>
      </c>
      <c r="G8188" s="8">
        <f t="shared" si="637"/>
        <v>42.427139688461729</v>
      </c>
      <c r="H8188" s="8">
        <f t="shared" si="638"/>
        <v>1403.138671875</v>
      </c>
      <c r="I8188">
        <f t="shared" si="639"/>
        <v>19.268268871267011</v>
      </c>
    </row>
    <row r="8189" spans="1:9" x14ac:dyDescent="0.25">
      <c r="A8189" s="4">
        <v>43077.125</v>
      </c>
      <c r="B8189" s="5">
        <f t="shared" si="635"/>
        <v>43077.125</v>
      </c>
      <c r="C8189" s="6">
        <v>44197.0546875</v>
      </c>
      <c r="D8189" s="6">
        <v>9440.197265625</v>
      </c>
      <c r="E8189" s="6">
        <v>20471</v>
      </c>
      <c r="F8189" s="7">
        <f t="shared" si="636"/>
        <v>21.359335666987143</v>
      </c>
      <c r="G8189" s="8">
        <f t="shared" si="637"/>
        <v>46.114978582506957</v>
      </c>
      <c r="H8189" s="8">
        <f t="shared" si="638"/>
        <v>754.9375</v>
      </c>
      <c r="I8189">
        <f t="shared" si="639"/>
        <v>8.6921694960458549</v>
      </c>
    </row>
    <row r="8190" spans="1:9" x14ac:dyDescent="0.25">
      <c r="A8190" s="4">
        <v>43077.166666666664</v>
      </c>
      <c r="B8190" s="5">
        <f t="shared" si="635"/>
        <v>43077.166666666664</v>
      </c>
      <c r="C8190" s="6">
        <v>45010.7109375</v>
      </c>
      <c r="D8190" s="6">
        <v>9736.4794921875</v>
      </c>
      <c r="E8190" s="6">
        <v>20471</v>
      </c>
      <c r="F8190" s="7">
        <f t="shared" si="636"/>
        <v>21.63147235267439</v>
      </c>
      <c r="G8190" s="8">
        <f t="shared" si="637"/>
        <v>47.562305174087733</v>
      </c>
      <c r="H8190" s="8">
        <f t="shared" si="638"/>
        <v>296.2822265625</v>
      </c>
      <c r="I8190">
        <f t="shared" si="639"/>
        <v>3.1385173235877741</v>
      </c>
    </row>
    <row r="8191" spans="1:9" x14ac:dyDescent="0.25">
      <c r="A8191" s="4">
        <v>43077.208333333336</v>
      </c>
      <c r="B8191" s="5">
        <f t="shared" si="635"/>
        <v>43077.208333333336</v>
      </c>
      <c r="C8191" s="6">
        <v>46919.359375</v>
      </c>
      <c r="D8191" s="6">
        <v>9502.1220703125</v>
      </c>
      <c r="E8191" s="6">
        <v>20471</v>
      </c>
      <c r="F8191" s="7">
        <f t="shared" si="636"/>
        <v>20.252028580286854</v>
      </c>
      <c r="G8191" s="8">
        <f t="shared" si="637"/>
        <v>46.417478727529186</v>
      </c>
      <c r="H8191" s="8">
        <f t="shared" si="638"/>
        <v>-234.357421875</v>
      </c>
      <c r="I8191">
        <f t="shared" si="639"/>
        <v>-2.4070037025502611</v>
      </c>
    </row>
    <row r="8192" spans="1:9" x14ac:dyDescent="0.25">
      <c r="A8192" s="4">
        <v>43077.25</v>
      </c>
      <c r="B8192" s="5">
        <f t="shared" si="635"/>
        <v>43077.25</v>
      </c>
      <c r="C8192" s="6">
        <v>50695.91015625</v>
      </c>
      <c r="D8192" s="6">
        <v>9217.79296875</v>
      </c>
      <c r="E8192" s="6">
        <v>20471</v>
      </c>
      <c r="F8192" s="7">
        <f t="shared" si="636"/>
        <v>18.18251795921962</v>
      </c>
      <c r="G8192" s="8">
        <f t="shared" si="637"/>
        <v>45.028542664012505</v>
      </c>
      <c r="H8192" s="8">
        <f t="shared" si="638"/>
        <v>-284.3291015625</v>
      </c>
      <c r="I8192">
        <f t="shared" si="639"/>
        <v>-2.9922695105215498</v>
      </c>
    </row>
    <row r="8193" spans="1:9" x14ac:dyDescent="0.25">
      <c r="A8193" s="4">
        <v>43077.291666666664</v>
      </c>
      <c r="B8193" s="5">
        <f t="shared" si="635"/>
        <v>43077.291666666664</v>
      </c>
      <c r="C8193" s="6">
        <v>54418.09765625</v>
      </c>
      <c r="D8193" s="6">
        <v>9030.0283203125</v>
      </c>
      <c r="E8193" s="6">
        <v>20471</v>
      </c>
      <c r="F8193" s="7">
        <f t="shared" si="636"/>
        <v>16.593796382508032</v>
      </c>
      <c r="G8193" s="8">
        <f t="shared" si="637"/>
        <v>44.111320015204434</v>
      </c>
      <c r="H8193" s="8">
        <f t="shared" si="638"/>
        <v>-187.7646484375</v>
      </c>
      <c r="I8193">
        <f t="shared" si="639"/>
        <v>-2.0369805339961142</v>
      </c>
    </row>
    <row r="8194" spans="1:9" x14ac:dyDescent="0.25">
      <c r="A8194" s="4">
        <v>43077.333333333336</v>
      </c>
      <c r="B8194" s="5">
        <f t="shared" ref="B8194:B8257" si="640">A8194</f>
        <v>43077.333333333336</v>
      </c>
      <c r="C8194" s="6">
        <v>54082.98828125</v>
      </c>
      <c r="D8194" s="6">
        <v>8486.4248046875</v>
      </c>
      <c r="E8194" s="6">
        <v>20471</v>
      </c>
      <c r="F8194" s="7">
        <f t="shared" ref="F8194:F8257" si="641">D8194/C8194*100</f>
        <v>15.691486499516621</v>
      </c>
      <c r="G8194" s="8">
        <f t="shared" ref="G8194:G8257" si="642">D8194/E8194*100</f>
        <v>41.455839014642663</v>
      </c>
      <c r="H8194" s="8">
        <f t="shared" si="638"/>
        <v>-543.603515625</v>
      </c>
      <c r="I8194">
        <f t="shared" si="639"/>
        <v>-6.0199536074786932</v>
      </c>
    </row>
    <row r="8195" spans="1:9" x14ac:dyDescent="0.25">
      <c r="A8195" s="4">
        <v>43077.375</v>
      </c>
      <c r="B8195" s="5">
        <f t="shared" si="640"/>
        <v>43077.375</v>
      </c>
      <c r="C8195" s="6">
        <v>52615.6015625</v>
      </c>
      <c r="D8195" s="6">
        <v>6330.3427734375</v>
      </c>
      <c r="E8195" s="6">
        <v>20471</v>
      </c>
      <c r="F8195" s="7">
        <f t="shared" si="641"/>
        <v>12.031303616129781</v>
      </c>
      <c r="G8195" s="8">
        <f t="shared" si="642"/>
        <v>30.923466237299106</v>
      </c>
      <c r="H8195" s="8">
        <f t="shared" ref="H8195:H8258" si="643">D8195-D8194</f>
        <v>-2156.08203125</v>
      </c>
      <c r="I8195">
        <f t="shared" ref="I8195:I8258" si="644">H8195/D8194*100</f>
        <v>-25.406246810306765</v>
      </c>
    </row>
    <row r="8196" spans="1:9" x14ac:dyDescent="0.25">
      <c r="A8196" s="4">
        <v>43077.416666666664</v>
      </c>
      <c r="B8196" s="5">
        <f t="shared" si="640"/>
        <v>43077.416666666664</v>
      </c>
      <c r="C8196" s="6">
        <v>50367.4140625</v>
      </c>
      <c r="D8196" s="6">
        <v>4143.68115234375</v>
      </c>
      <c r="E8196" s="6">
        <v>20471</v>
      </c>
      <c r="F8196" s="7">
        <f t="shared" si="641"/>
        <v>8.226908665991731</v>
      </c>
      <c r="G8196" s="8">
        <f t="shared" si="642"/>
        <v>20.241713410892238</v>
      </c>
      <c r="H8196" s="8">
        <f t="shared" si="643"/>
        <v>-2186.66162109375</v>
      </c>
      <c r="I8196">
        <f t="shared" si="644"/>
        <v>-34.542546894444861</v>
      </c>
    </row>
    <row r="8197" spans="1:9" x14ac:dyDescent="0.25">
      <c r="A8197" s="4">
        <v>43077.458333333336</v>
      </c>
      <c r="B8197" s="5">
        <f t="shared" si="640"/>
        <v>43077.458333333336</v>
      </c>
      <c r="C8197" s="6">
        <v>48446.359375</v>
      </c>
      <c r="D8197" s="6">
        <v>4202.85791015625</v>
      </c>
      <c r="E8197" s="6">
        <v>20471</v>
      </c>
      <c r="F8197" s="7">
        <f t="shared" si="641"/>
        <v>8.6752812066309168</v>
      </c>
      <c r="G8197" s="8">
        <f t="shared" si="642"/>
        <v>20.5307894590213</v>
      </c>
      <c r="H8197" s="8">
        <f t="shared" si="643"/>
        <v>59.1767578125</v>
      </c>
      <c r="I8197">
        <f t="shared" si="644"/>
        <v>1.4281204474197642</v>
      </c>
    </row>
    <row r="8198" spans="1:9" x14ac:dyDescent="0.25">
      <c r="A8198" s="4">
        <v>43077.5</v>
      </c>
      <c r="B8198" s="5">
        <f t="shared" si="640"/>
        <v>43077.5</v>
      </c>
      <c r="C8198" s="6">
        <v>46669.203125</v>
      </c>
      <c r="D8198" s="6">
        <v>5419.7080078125</v>
      </c>
      <c r="E8198" s="6">
        <v>20471</v>
      </c>
      <c r="F8198" s="7">
        <f t="shared" si="641"/>
        <v>11.613028817518511</v>
      </c>
      <c r="G8198" s="8">
        <f t="shared" si="642"/>
        <v>26.475052551475258</v>
      </c>
      <c r="H8198" s="8">
        <f t="shared" si="643"/>
        <v>1216.85009765625</v>
      </c>
      <c r="I8198">
        <f t="shared" si="644"/>
        <v>28.952920219256502</v>
      </c>
    </row>
    <row r="8199" spans="1:9" x14ac:dyDescent="0.25">
      <c r="A8199" s="4">
        <v>43077.541666666664</v>
      </c>
      <c r="B8199" s="5">
        <f t="shared" si="640"/>
        <v>43077.541666666664</v>
      </c>
      <c r="C8199" s="6">
        <v>44854.2734375</v>
      </c>
      <c r="D8199" s="6">
        <v>6351.91943359375</v>
      </c>
      <c r="E8199" s="6">
        <v>20471</v>
      </c>
      <c r="F8199" s="7">
        <f t="shared" si="641"/>
        <v>14.16123581278052</v>
      </c>
      <c r="G8199" s="8">
        <f t="shared" si="642"/>
        <v>31.028867342063158</v>
      </c>
      <c r="H8199" s="8">
        <f t="shared" si="643"/>
        <v>932.21142578125</v>
      </c>
      <c r="I8199">
        <f t="shared" si="644"/>
        <v>17.200399439185077</v>
      </c>
    </row>
    <row r="8200" spans="1:9" x14ac:dyDescent="0.25">
      <c r="A8200" s="4">
        <v>43077.583333333336</v>
      </c>
      <c r="B8200" s="5">
        <f t="shared" si="640"/>
        <v>43077.583333333336</v>
      </c>
      <c r="C8200" s="6">
        <v>43421.2265625</v>
      </c>
      <c r="D8200" s="6">
        <v>7648.89501953125</v>
      </c>
      <c r="E8200" s="6">
        <v>20471</v>
      </c>
      <c r="F8200" s="7">
        <f t="shared" si="641"/>
        <v>17.615566452323776</v>
      </c>
      <c r="G8200" s="8">
        <f t="shared" si="642"/>
        <v>37.364540176499681</v>
      </c>
      <c r="H8200" s="8">
        <f t="shared" si="643"/>
        <v>1296.9755859375</v>
      </c>
      <c r="I8200">
        <f t="shared" si="644"/>
        <v>20.418640373146314</v>
      </c>
    </row>
    <row r="8201" spans="1:9" x14ac:dyDescent="0.25">
      <c r="A8201" s="4">
        <v>43077.625</v>
      </c>
      <c r="B8201" s="5">
        <f t="shared" si="640"/>
        <v>43077.625</v>
      </c>
      <c r="C8201" s="6">
        <v>42102.2578125</v>
      </c>
      <c r="D8201" s="6">
        <v>8984.87890625</v>
      </c>
      <c r="E8201" s="6">
        <v>20471</v>
      </c>
      <c r="F8201" s="7">
        <f t="shared" si="641"/>
        <v>21.340610630108355</v>
      </c>
      <c r="G8201" s="8">
        <f t="shared" si="642"/>
        <v>43.890766969127057</v>
      </c>
      <c r="H8201" s="8">
        <f t="shared" si="643"/>
        <v>1335.98388671875</v>
      </c>
      <c r="I8201">
        <f t="shared" si="644"/>
        <v>17.466364531181963</v>
      </c>
    </row>
    <row r="8202" spans="1:9" x14ac:dyDescent="0.25">
      <c r="A8202" s="4">
        <v>43077.666666666664</v>
      </c>
      <c r="B8202" s="5">
        <f t="shared" si="640"/>
        <v>43077.666666666664</v>
      </c>
      <c r="C8202" s="6">
        <v>41536.63671875</v>
      </c>
      <c r="D8202" s="6">
        <v>8248.0654296875</v>
      </c>
      <c r="E8202" s="6">
        <v>20471</v>
      </c>
      <c r="F8202" s="7">
        <f t="shared" si="641"/>
        <v>19.857326161326515</v>
      </c>
      <c r="G8202" s="8">
        <f t="shared" si="642"/>
        <v>40.291463190305798</v>
      </c>
      <c r="H8202" s="8">
        <f t="shared" si="643"/>
        <v>-736.8134765625</v>
      </c>
      <c r="I8202">
        <f t="shared" si="644"/>
        <v>-8.200594401444441</v>
      </c>
    </row>
    <row r="8203" spans="1:9" x14ac:dyDescent="0.25">
      <c r="A8203" s="4">
        <v>43077.708333333336</v>
      </c>
      <c r="B8203" s="5">
        <f t="shared" si="640"/>
        <v>43077.708333333336</v>
      </c>
      <c r="C8203" s="6">
        <v>42517.16015625</v>
      </c>
      <c r="D8203" s="6">
        <v>6758.89794921875</v>
      </c>
      <c r="E8203" s="6">
        <v>20471</v>
      </c>
      <c r="F8203" s="7">
        <f t="shared" si="641"/>
        <v>15.896870638537216</v>
      </c>
      <c r="G8203" s="8">
        <f t="shared" si="642"/>
        <v>33.016940790477996</v>
      </c>
      <c r="H8203" s="8">
        <f t="shared" si="643"/>
        <v>-1489.16748046875</v>
      </c>
      <c r="I8203">
        <f t="shared" si="644"/>
        <v>-18.054748633646216</v>
      </c>
    </row>
    <row r="8204" spans="1:9" x14ac:dyDescent="0.25">
      <c r="A8204" s="4">
        <v>43077.75</v>
      </c>
      <c r="B8204" s="5">
        <f t="shared" si="640"/>
        <v>43077.75</v>
      </c>
      <c r="C8204" s="6">
        <v>46781.484375</v>
      </c>
      <c r="D8204" s="6">
        <v>5715.0107421875</v>
      </c>
      <c r="E8204" s="6">
        <v>20471</v>
      </c>
      <c r="F8204" s="7">
        <f t="shared" si="641"/>
        <v>12.216394623941431</v>
      </c>
      <c r="G8204" s="8">
        <f t="shared" si="642"/>
        <v>27.917594363672997</v>
      </c>
      <c r="H8204" s="8">
        <f t="shared" si="643"/>
        <v>-1043.88720703125</v>
      </c>
      <c r="I8204">
        <f t="shared" si="644"/>
        <v>-15.444636313112426</v>
      </c>
    </row>
    <row r="8205" spans="1:9" x14ac:dyDescent="0.25">
      <c r="A8205" s="4">
        <v>43077.791666666664</v>
      </c>
      <c r="B8205" s="5">
        <f t="shared" si="640"/>
        <v>43077.791666666664</v>
      </c>
      <c r="C8205" s="6">
        <v>47663.2734375</v>
      </c>
      <c r="D8205" s="6">
        <v>5862.6455078125</v>
      </c>
      <c r="E8205" s="6">
        <v>20471</v>
      </c>
      <c r="F8205" s="7">
        <f t="shared" si="641"/>
        <v>12.300131914984988</v>
      </c>
      <c r="G8205" s="8">
        <f t="shared" si="642"/>
        <v>28.63878417181623</v>
      </c>
      <c r="H8205" s="8">
        <f t="shared" si="643"/>
        <v>147.634765625</v>
      </c>
      <c r="I8205">
        <f t="shared" si="644"/>
        <v>2.5832806320936279</v>
      </c>
    </row>
    <row r="8206" spans="1:9" x14ac:dyDescent="0.25">
      <c r="A8206" s="4">
        <v>43077.833333333336</v>
      </c>
      <c r="B8206" s="5">
        <f t="shared" si="640"/>
        <v>43077.833333333336</v>
      </c>
      <c r="C8206" s="6">
        <v>47899.75</v>
      </c>
      <c r="D8206" s="6">
        <v>6428.57080078125</v>
      </c>
      <c r="E8206" s="6">
        <v>20471</v>
      </c>
      <c r="F8206" s="7">
        <f t="shared" si="641"/>
        <v>13.420885914396735</v>
      </c>
      <c r="G8206" s="8">
        <f t="shared" si="642"/>
        <v>31.403306144210102</v>
      </c>
      <c r="H8206" s="8">
        <f t="shared" si="643"/>
        <v>565.92529296875</v>
      </c>
      <c r="I8206">
        <f t="shared" si="644"/>
        <v>9.6530703112546004</v>
      </c>
    </row>
    <row r="8207" spans="1:9" x14ac:dyDescent="0.25">
      <c r="A8207" s="4">
        <v>43077.875</v>
      </c>
      <c r="B8207" s="5">
        <f t="shared" si="640"/>
        <v>43077.875</v>
      </c>
      <c r="C8207" s="6">
        <v>47951.32421875</v>
      </c>
      <c r="D8207" s="6">
        <v>7445.32568359375</v>
      </c>
      <c r="E8207" s="6">
        <v>20471</v>
      </c>
      <c r="F8207" s="7">
        <f t="shared" si="641"/>
        <v>15.52684061367896</v>
      </c>
      <c r="G8207" s="8">
        <f t="shared" si="642"/>
        <v>36.370112273917982</v>
      </c>
      <c r="H8207" s="8">
        <f t="shared" si="643"/>
        <v>1016.7548828125</v>
      </c>
      <c r="I8207">
        <f t="shared" si="644"/>
        <v>15.816188610521891</v>
      </c>
    </row>
    <row r="8208" spans="1:9" x14ac:dyDescent="0.25">
      <c r="A8208" s="4">
        <v>43077.916666666664</v>
      </c>
      <c r="B8208" s="5">
        <f t="shared" si="640"/>
        <v>43077.916666666664</v>
      </c>
      <c r="C8208" s="6">
        <v>46978.703125</v>
      </c>
      <c r="D8208" s="6">
        <v>8045.7451171875</v>
      </c>
      <c r="E8208" s="6">
        <v>20471</v>
      </c>
      <c r="F8208" s="7">
        <f t="shared" si="641"/>
        <v>17.126367017368572</v>
      </c>
      <c r="G8208" s="8">
        <f t="shared" si="642"/>
        <v>39.303136716269357</v>
      </c>
      <c r="H8208" s="8">
        <f t="shared" si="643"/>
        <v>600.41943359375</v>
      </c>
      <c r="I8208">
        <f t="shared" si="644"/>
        <v>8.0643810507418436</v>
      </c>
    </row>
    <row r="8209" spans="1:9" x14ac:dyDescent="0.25">
      <c r="A8209" s="4">
        <v>43077.958333333336</v>
      </c>
      <c r="B8209" s="5">
        <f t="shared" si="640"/>
        <v>43077.958333333336</v>
      </c>
      <c r="C8209" s="6">
        <v>45429.51171875</v>
      </c>
      <c r="D8209" s="6">
        <v>9006.6201171875</v>
      </c>
      <c r="E8209" s="6">
        <v>20471</v>
      </c>
      <c r="F8209" s="7">
        <f t="shared" si="641"/>
        <v>19.825482987681379</v>
      </c>
      <c r="G8209" s="8">
        <f t="shared" si="642"/>
        <v>43.996971897745588</v>
      </c>
      <c r="H8209" s="8">
        <f t="shared" si="643"/>
        <v>960.875</v>
      </c>
      <c r="I8209">
        <f t="shared" si="644"/>
        <v>11.942647772266081</v>
      </c>
    </row>
    <row r="8210" spans="1:9" x14ac:dyDescent="0.25">
      <c r="A8210" s="4">
        <v>43078</v>
      </c>
      <c r="B8210" s="5">
        <f t="shared" si="640"/>
        <v>43078</v>
      </c>
      <c r="C8210" s="6">
        <v>43922.80078125</v>
      </c>
      <c r="D8210" s="6">
        <v>10841.3701171875</v>
      </c>
      <c r="E8210" s="6">
        <v>20471</v>
      </c>
      <c r="F8210" s="7">
        <f t="shared" si="641"/>
        <v>24.682784167569576</v>
      </c>
      <c r="G8210" s="8">
        <f t="shared" si="642"/>
        <v>52.959650809376683</v>
      </c>
      <c r="H8210" s="8">
        <f t="shared" si="643"/>
        <v>1834.75</v>
      </c>
      <c r="I8210">
        <f t="shared" si="644"/>
        <v>20.371126750407875</v>
      </c>
    </row>
    <row r="8211" spans="1:9" x14ac:dyDescent="0.25">
      <c r="A8211" s="4">
        <v>43078.041666666664</v>
      </c>
      <c r="B8211" s="5">
        <f t="shared" si="640"/>
        <v>43078.041666666664</v>
      </c>
      <c r="C8211" s="6">
        <v>42923.08203125</v>
      </c>
      <c r="D8211" s="6">
        <v>12084.2978515625</v>
      </c>
      <c r="E8211" s="6">
        <v>20471</v>
      </c>
      <c r="F8211" s="7">
        <f t="shared" si="641"/>
        <v>28.15337874098735</v>
      </c>
      <c r="G8211" s="8">
        <f t="shared" si="642"/>
        <v>59.031302093510327</v>
      </c>
      <c r="H8211" s="8">
        <f t="shared" si="643"/>
        <v>1242.927734375</v>
      </c>
      <c r="I8211">
        <f t="shared" si="644"/>
        <v>11.464673938255361</v>
      </c>
    </row>
    <row r="8212" spans="1:9" x14ac:dyDescent="0.25">
      <c r="A8212" s="4">
        <v>43078.083333333336</v>
      </c>
      <c r="B8212" s="5">
        <f t="shared" si="640"/>
        <v>43078.083333333336</v>
      </c>
      <c r="C8212" s="6">
        <v>42418.21875</v>
      </c>
      <c r="D8212" s="6">
        <v>12702.43359375</v>
      </c>
      <c r="E8212" s="6">
        <v>20471</v>
      </c>
      <c r="F8212" s="7">
        <f t="shared" si="641"/>
        <v>29.945702502536133</v>
      </c>
      <c r="G8212" s="8">
        <f t="shared" si="642"/>
        <v>62.050869980704412</v>
      </c>
      <c r="H8212" s="8">
        <f t="shared" si="643"/>
        <v>618.1357421875</v>
      </c>
      <c r="I8212">
        <f t="shared" si="644"/>
        <v>5.1151978359055015</v>
      </c>
    </row>
    <row r="8213" spans="1:9" x14ac:dyDescent="0.25">
      <c r="A8213" s="4">
        <v>43078.125</v>
      </c>
      <c r="B8213" s="5">
        <f t="shared" si="640"/>
        <v>43078.125</v>
      </c>
      <c r="C8213" s="6">
        <v>42492.73046875</v>
      </c>
      <c r="D8213" s="6">
        <v>12583.7626953125</v>
      </c>
      <c r="E8213" s="6">
        <v>20471</v>
      </c>
      <c r="F8213" s="7">
        <f t="shared" si="641"/>
        <v>29.613918796220567</v>
      </c>
      <c r="G8213" s="8">
        <f t="shared" si="642"/>
        <v>61.471167482353081</v>
      </c>
      <c r="H8213" s="8">
        <f t="shared" si="643"/>
        <v>-118.6708984375</v>
      </c>
      <c r="I8213">
        <f t="shared" si="644"/>
        <v>-0.93423750308673015</v>
      </c>
    </row>
    <row r="8214" spans="1:9" x14ac:dyDescent="0.25">
      <c r="A8214" s="4">
        <v>43078.166666666664</v>
      </c>
      <c r="B8214" s="5">
        <f t="shared" si="640"/>
        <v>43078.166666666664</v>
      </c>
      <c r="C8214" s="6">
        <v>42603.75</v>
      </c>
      <c r="D8214" s="6">
        <v>12063.0771484375</v>
      </c>
      <c r="E8214" s="6">
        <v>20471</v>
      </c>
      <c r="F8214" s="7">
        <f t="shared" si="641"/>
        <v>28.314590026552828</v>
      </c>
      <c r="G8214" s="8">
        <f t="shared" si="642"/>
        <v>58.92763982432465</v>
      </c>
      <c r="H8214" s="8">
        <f t="shared" si="643"/>
        <v>-520.685546875</v>
      </c>
      <c r="I8214">
        <f t="shared" si="644"/>
        <v>-4.1377571993546685</v>
      </c>
    </row>
    <row r="8215" spans="1:9" x14ac:dyDescent="0.25">
      <c r="A8215" s="4">
        <v>43078.208333333336</v>
      </c>
      <c r="B8215" s="5">
        <f t="shared" si="640"/>
        <v>43078.208333333336</v>
      </c>
      <c r="C8215" s="6">
        <v>43479.02734375</v>
      </c>
      <c r="D8215" s="6">
        <v>11469.1884765625</v>
      </c>
      <c r="E8215" s="6">
        <v>20471</v>
      </c>
      <c r="F8215" s="7">
        <f t="shared" si="641"/>
        <v>26.378668469020312</v>
      </c>
      <c r="G8215" s="8">
        <f t="shared" si="642"/>
        <v>56.026517886583463</v>
      </c>
      <c r="H8215" s="8">
        <f t="shared" si="643"/>
        <v>-593.888671875</v>
      </c>
      <c r="I8215">
        <f t="shared" si="644"/>
        <v>-4.923193846537945</v>
      </c>
    </row>
    <row r="8216" spans="1:9" x14ac:dyDescent="0.25">
      <c r="A8216" s="4">
        <v>43078.25</v>
      </c>
      <c r="B8216" s="5">
        <f t="shared" si="640"/>
        <v>43078.25</v>
      </c>
      <c r="C8216" s="6">
        <v>44923.23046875</v>
      </c>
      <c r="D8216" s="6">
        <v>11166.5244140625</v>
      </c>
      <c r="E8216" s="6">
        <v>20471</v>
      </c>
      <c r="F8216" s="7">
        <f t="shared" si="641"/>
        <v>24.856904317756673</v>
      </c>
      <c r="G8216" s="8">
        <f t="shared" si="642"/>
        <v>54.548016286759314</v>
      </c>
      <c r="H8216" s="8">
        <f t="shared" si="643"/>
        <v>-302.6640625</v>
      </c>
      <c r="I8216">
        <f t="shared" si="644"/>
        <v>-2.6389318051447113</v>
      </c>
    </row>
    <row r="8217" spans="1:9" x14ac:dyDescent="0.25">
      <c r="A8217" s="4">
        <v>43078.291666666664</v>
      </c>
      <c r="B8217" s="5">
        <f t="shared" si="640"/>
        <v>43078.291666666664</v>
      </c>
      <c r="C8217" s="6">
        <v>46535.8359375</v>
      </c>
      <c r="D8217" s="6">
        <v>12219.935546875</v>
      </c>
      <c r="E8217" s="6">
        <v>20471</v>
      </c>
      <c r="F8217" s="7">
        <f t="shared" si="641"/>
        <v>26.259194233207705</v>
      </c>
      <c r="G8217" s="8">
        <f t="shared" si="642"/>
        <v>59.693886702530406</v>
      </c>
      <c r="H8217" s="8">
        <f t="shared" si="643"/>
        <v>1053.4111328125</v>
      </c>
      <c r="I8217">
        <f t="shared" si="644"/>
        <v>9.4336527083207073</v>
      </c>
    </row>
    <row r="8218" spans="1:9" x14ac:dyDescent="0.25">
      <c r="A8218" s="4">
        <v>43078.333333333336</v>
      </c>
      <c r="B8218" s="5">
        <f t="shared" si="640"/>
        <v>43078.333333333336</v>
      </c>
      <c r="C8218" s="6">
        <v>47242.8125</v>
      </c>
      <c r="D8218" s="6">
        <v>12364.5947265625</v>
      </c>
      <c r="E8218" s="6">
        <v>20471</v>
      </c>
      <c r="F8218" s="7">
        <f t="shared" si="641"/>
        <v>26.172435704505315</v>
      </c>
      <c r="G8218" s="8">
        <f t="shared" si="642"/>
        <v>60.40054089474134</v>
      </c>
      <c r="H8218" s="8">
        <f t="shared" si="643"/>
        <v>144.6591796875</v>
      </c>
      <c r="I8218">
        <f t="shared" si="644"/>
        <v>1.1837965849541132</v>
      </c>
    </row>
    <row r="8219" spans="1:9" x14ac:dyDescent="0.25">
      <c r="A8219" s="4">
        <v>43078.375</v>
      </c>
      <c r="B8219" s="5">
        <f t="shared" si="640"/>
        <v>43078.375</v>
      </c>
      <c r="C8219" s="6">
        <v>45758.23046875</v>
      </c>
      <c r="D8219" s="6">
        <v>8935.1201171875</v>
      </c>
      <c r="E8219" s="6">
        <v>20471</v>
      </c>
      <c r="F8219" s="7">
        <f t="shared" si="641"/>
        <v>19.526804305270559</v>
      </c>
      <c r="G8219" s="8">
        <f t="shared" si="642"/>
        <v>43.647697314188363</v>
      </c>
      <c r="H8219" s="8">
        <f t="shared" si="643"/>
        <v>-3429.474609375</v>
      </c>
      <c r="I8219">
        <f t="shared" si="644"/>
        <v>-27.736247610344716</v>
      </c>
    </row>
    <row r="8220" spans="1:9" x14ac:dyDescent="0.25">
      <c r="A8220" s="4">
        <v>43078.416666666664</v>
      </c>
      <c r="B8220" s="5">
        <f t="shared" si="640"/>
        <v>43078.416666666664</v>
      </c>
      <c r="C8220" s="6">
        <v>43564.1015625</v>
      </c>
      <c r="D8220" s="6">
        <v>6023.80908203125</v>
      </c>
      <c r="E8220" s="6">
        <v>20471</v>
      </c>
      <c r="F8220" s="7">
        <f t="shared" si="641"/>
        <v>13.827460835819345</v>
      </c>
      <c r="G8220" s="8">
        <f t="shared" si="642"/>
        <v>29.426061658107809</v>
      </c>
      <c r="H8220" s="8">
        <f t="shared" si="643"/>
        <v>-2911.31103515625</v>
      </c>
      <c r="I8220">
        <f t="shared" si="644"/>
        <v>-32.582785647795419</v>
      </c>
    </row>
    <row r="8221" spans="1:9" x14ac:dyDescent="0.25">
      <c r="A8221" s="4">
        <v>43078.458333333336</v>
      </c>
      <c r="B8221" s="5">
        <f t="shared" si="640"/>
        <v>43078.458333333336</v>
      </c>
      <c r="C8221" s="6">
        <v>41198.6015625</v>
      </c>
      <c r="D8221" s="6">
        <v>6054.61767578125</v>
      </c>
      <c r="E8221" s="6">
        <v>20471</v>
      </c>
      <c r="F8221" s="7">
        <f t="shared" si="641"/>
        <v>14.696172797506591</v>
      </c>
      <c r="G8221" s="8">
        <f t="shared" si="642"/>
        <v>29.576560381912216</v>
      </c>
      <c r="H8221" s="8">
        <f t="shared" si="643"/>
        <v>30.80859375</v>
      </c>
      <c r="I8221">
        <f t="shared" si="644"/>
        <v>0.51144704837841959</v>
      </c>
    </row>
    <row r="8222" spans="1:9" x14ac:dyDescent="0.25">
      <c r="A8222" s="4">
        <v>43078.5</v>
      </c>
      <c r="B8222" s="5">
        <f t="shared" si="640"/>
        <v>43078.5</v>
      </c>
      <c r="C8222" s="6">
        <v>38914.54296875</v>
      </c>
      <c r="D8222" s="6">
        <v>7185.54052734375</v>
      </c>
      <c r="E8222" s="6">
        <v>20471</v>
      </c>
      <c r="F8222" s="7">
        <f t="shared" si="641"/>
        <v>18.464923340135432</v>
      </c>
      <c r="G8222" s="8">
        <f t="shared" si="642"/>
        <v>35.101072382119831</v>
      </c>
      <c r="H8222" s="8">
        <f t="shared" si="643"/>
        <v>1130.9228515625</v>
      </c>
      <c r="I8222">
        <f t="shared" si="644"/>
        <v>18.678683149329867</v>
      </c>
    </row>
    <row r="8223" spans="1:9" x14ac:dyDescent="0.25">
      <c r="A8223" s="4">
        <v>43078.541666666664</v>
      </c>
      <c r="B8223" s="5">
        <f t="shared" si="640"/>
        <v>43078.541666666664</v>
      </c>
      <c r="C8223" s="6">
        <v>37325.26171875</v>
      </c>
      <c r="D8223" s="6">
        <v>8430.880859375</v>
      </c>
      <c r="E8223" s="6">
        <v>20471</v>
      </c>
      <c r="F8223" s="7">
        <f t="shared" si="641"/>
        <v>22.587600116250023</v>
      </c>
      <c r="G8223" s="8">
        <f t="shared" si="642"/>
        <v>41.184509107395826</v>
      </c>
      <c r="H8223" s="8">
        <f t="shared" si="643"/>
        <v>1245.34033203125</v>
      </c>
      <c r="I8223">
        <f t="shared" si="644"/>
        <v>17.331199055829554</v>
      </c>
    </row>
    <row r="8224" spans="1:9" x14ac:dyDescent="0.25">
      <c r="A8224" s="4">
        <v>43078.583333333336</v>
      </c>
      <c r="B8224" s="5">
        <f t="shared" si="640"/>
        <v>43078.583333333336</v>
      </c>
      <c r="C8224" s="6">
        <v>35712.71875</v>
      </c>
      <c r="D8224" s="6">
        <v>8231.5927734375</v>
      </c>
      <c r="E8224" s="6">
        <v>20471</v>
      </c>
      <c r="F8224" s="7">
        <f t="shared" si="641"/>
        <v>23.049471061167807</v>
      </c>
      <c r="G8224" s="8">
        <f t="shared" si="642"/>
        <v>40.210994936434467</v>
      </c>
      <c r="H8224" s="8">
        <f t="shared" si="643"/>
        <v>-199.2880859375</v>
      </c>
      <c r="I8224">
        <f t="shared" si="644"/>
        <v>-2.3637872395728965</v>
      </c>
    </row>
    <row r="8225" spans="1:9" x14ac:dyDescent="0.25">
      <c r="A8225" s="4">
        <v>43078.625</v>
      </c>
      <c r="B8225" s="5">
        <f t="shared" si="640"/>
        <v>43078.625</v>
      </c>
      <c r="C8225" s="6">
        <v>34823.203125</v>
      </c>
      <c r="D8225" s="6">
        <v>6997.7724609375</v>
      </c>
      <c r="E8225" s="6">
        <v>20471</v>
      </c>
      <c r="F8225" s="7">
        <f t="shared" si="641"/>
        <v>20.095142987905422</v>
      </c>
      <c r="G8225" s="8">
        <f t="shared" si="642"/>
        <v>34.183833036673832</v>
      </c>
      <c r="H8225" s="8">
        <f t="shared" si="643"/>
        <v>-1233.8203125</v>
      </c>
      <c r="I8225">
        <f t="shared" si="644"/>
        <v>-14.988840513119293</v>
      </c>
    </row>
    <row r="8226" spans="1:9" x14ac:dyDescent="0.25">
      <c r="A8226" s="4">
        <v>43078.666666666664</v>
      </c>
      <c r="B8226" s="5">
        <f t="shared" si="640"/>
        <v>43078.666666666664</v>
      </c>
      <c r="C8226" s="6">
        <v>34452.1875</v>
      </c>
      <c r="D8226" s="6">
        <v>5706.57958984375</v>
      </c>
      <c r="E8226" s="6">
        <v>20471</v>
      </c>
      <c r="F8226" s="7">
        <f t="shared" si="641"/>
        <v>16.56376562400791</v>
      </c>
      <c r="G8226" s="8">
        <f t="shared" si="642"/>
        <v>27.876408528375507</v>
      </c>
      <c r="H8226" s="8">
        <f t="shared" si="643"/>
        <v>-1291.19287109375</v>
      </c>
      <c r="I8226">
        <f t="shared" si="644"/>
        <v>-18.451484072986954</v>
      </c>
    </row>
    <row r="8227" spans="1:9" x14ac:dyDescent="0.25">
      <c r="A8227" s="4">
        <v>43078.708333333336</v>
      </c>
      <c r="B8227" s="5">
        <f t="shared" si="640"/>
        <v>43078.708333333336</v>
      </c>
      <c r="C8227" s="6">
        <v>35143.109375</v>
      </c>
      <c r="D8227" s="6">
        <v>2861.31298828125</v>
      </c>
      <c r="E8227" s="6">
        <v>20471</v>
      </c>
      <c r="F8227" s="7">
        <f t="shared" si="641"/>
        <v>8.1418890905445096</v>
      </c>
      <c r="G8227" s="8">
        <f t="shared" si="642"/>
        <v>13.977397236486983</v>
      </c>
      <c r="H8227" s="8">
        <f t="shared" si="643"/>
        <v>-2845.2666015625</v>
      </c>
      <c r="I8227">
        <f t="shared" si="644"/>
        <v>-49.859404513105289</v>
      </c>
    </row>
    <row r="8228" spans="1:9" x14ac:dyDescent="0.25">
      <c r="A8228" s="4">
        <v>43078.75</v>
      </c>
      <c r="B8228" s="5">
        <f t="shared" si="640"/>
        <v>43078.75</v>
      </c>
      <c r="C8228" s="6">
        <v>38597.33203125</v>
      </c>
      <c r="D8228" s="6">
        <v>1549.2401123046875</v>
      </c>
      <c r="E8228" s="6">
        <v>20471</v>
      </c>
      <c r="F8228" s="7">
        <f t="shared" si="641"/>
        <v>4.0138528514104506</v>
      </c>
      <c r="G8228" s="8">
        <f t="shared" si="642"/>
        <v>7.5679747560191855</v>
      </c>
      <c r="H8228" s="8">
        <f t="shared" si="643"/>
        <v>-1312.0728759765625</v>
      </c>
      <c r="I8228">
        <f t="shared" si="644"/>
        <v>-45.855622273769711</v>
      </c>
    </row>
    <row r="8229" spans="1:9" x14ac:dyDescent="0.25">
      <c r="A8229" s="4">
        <v>43078.791666666664</v>
      </c>
      <c r="B8229" s="5">
        <f t="shared" si="640"/>
        <v>43078.791666666664</v>
      </c>
      <c r="C8229" s="6">
        <v>39257.54296875</v>
      </c>
      <c r="D8229" s="6">
        <v>1114.96435546875</v>
      </c>
      <c r="E8229" s="6">
        <v>20471</v>
      </c>
      <c r="F8229" s="7">
        <f t="shared" si="641"/>
        <v>2.84012770833949</v>
      </c>
      <c r="G8229" s="8">
        <f t="shared" si="642"/>
        <v>5.4465553977272725</v>
      </c>
      <c r="H8229" s="8">
        <f t="shared" si="643"/>
        <v>-434.2757568359375</v>
      </c>
      <c r="I8229">
        <f t="shared" si="644"/>
        <v>-28.031533226305267</v>
      </c>
    </row>
    <row r="8230" spans="1:9" x14ac:dyDescent="0.25">
      <c r="A8230" s="4">
        <v>43078.833333333336</v>
      </c>
      <c r="B8230" s="5">
        <f t="shared" si="640"/>
        <v>43078.833333333336</v>
      </c>
      <c r="C8230" s="6">
        <v>39796.859375</v>
      </c>
      <c r="D8230" s="6">
        <v>750.74688720703125</v>
      </c>
      <c r="E8230" s="6">
        <v>20471</v>
      </c>
      <c r="F8230" s="7">
        <f t="shared" si="641"/>
        <v>1.8864475714851086</v>
      </c>
      <c r="G8230" s="8">
        <f t="shared" si="642"/>
        <v>3.6673679214842032</v>
      </c>
      <c r="H8230" s="8">
        <f t="shared" si="643"/>
        <v>-364.21746826171875</v>
      </c>
      <c r="I8230">
        <f t="shared" si="644"/>
        <v>-32.666288072374797</v>
      </c>
    </row>
    <row r="8231" spans="1:9" x14ac:dyDescent="0.25">
      <c r="A8231" s="4">
        <v>43078.875</v>
      </c>
      <c r="B8231" s="5">
        <f t="shared" si="640"/>
        <v>43078.875</v>
      </c>
      <c r="C8231" s="6">
        <v>40169.94921875</v>
      </c>
      <c r="D8231" s="6">
        <v>576.66485595703125</v>
      </c>
      <c r="E8231" s="6">
        <v>20471</v>
      </c>
      <c r="F8231" s="7">
        <f t="shared" si="641"/>
        <v>1.4355628203977495</v>
      </c>
      <c r="G8231" s="8">
        <f t="shared" si="642"/>
        <v>2.8169842995311964</v>
      </c>
      <c r="H8231" s="8">
        <f t="shared" si="643"/>
        <v>-174.08203125</v>
      </c>
      <c r="I8231">
        <f t="shared" si="644"/>
        <v>-23.18784589272548</v>
      </c>
    </row>
    <row r="8232" spans="1:9" x14ac:dyDescent="0.25">
      <c r="A8232" s="4">
        <v>43078.916666666664</v>
      </c>
      <c r="B8232" s="5">
        <f t="shared" si="640"/>
        <v>43078.916666666664</v>
      </c>
      <c r="C8232" s="6">
        <v>39958.53515625</v>
      </c>
      <c r="D8232" s="6">
        <v>671.36761474609375</v>
      </c>
      <c r="E8232" s="6">
        <v>20471</v>
      </c>
      <c r="F8232" s="7">
        <f t="shared" si="641"/>
        <v>1.6801607269156453</v>
      </c>
      <c r="G8232" s="8">
        <f t="shared" si="642"/>
        <v>3.2796034133461669</v>
      </c>
      <c r="H8232" s="8">
        <f t="shared" si="643"/>
        <v>94.7027587890625</v>
      </c>
      <c r="I8232">
        <f t="shared" si="644"/>
        <v>16.422495286606999</v>
      </c>
    </row>
    <row r="8233" spans="1:9" x14ac:dyDescent="0.25">
      <c r="A8233" s="4">
        <v>43078.958333333336</v>
      </c>
      <c r="B8233" s="5">
        <f t="shared" si="640"/>
        <v>43078.958333333336</v>
      </c>
      <c r="C8233" s="6">
        <v>39072.1875</v>
      </c>
      <c r="D8233" s="6">
        <v>696.61712646484375</v>
      </c>
      <c r="E8233" s="6">
        <v>20471</v>
      </c>
      <c r="F8233" s="7">
        <f t="shared" si="641"/>
        <v>1.7828976851240894</v>
      </c>
      <c r="G8233" s="8">
        <f t="shared" si="642"/>
        <v>3.4029462481795889</v>
      </c>
      <c r="H8233" s="8">
        <f t="shared" si="643"/>
        <v>25.24951171875</v>
      </c>
      <c r="I8233">
        <f t="shared" si="644"/>
        <v>3.760907014899606</v>
      </c>
    </row>
    <row r="8234" spans="1:9" x14ac:dyDescent="0.25">
      <c r="A8234" s="4">
        <v>43079</v>
      </c>
      <c r="B8234" s="5">
        <f t="shared" si="640"/>
        <v>43079</v>
      </c>
      <c r="C8234" s="6">
        <v>37976.9765625</v>
      </c>
      <c r="D8234" s="6">
        <v>908.3599853515625</v>
      </c>
      <c r="E8234" s="6">
        <v>20471</v>
      </c>
      <c r="F8234" s="7">
        <f t="shared" si="641"/>
        <v>2.3918702002426224</v>
      </c>
      <c r="G8234" s="8">
        <f t="shared" si="642"/>
        <v>4.4373014769750503</v>
      </c>
      <c r="H8234" s="8">
        <f t="shared" si="643"/>
        <v>211.74285888671875</v>
      </c>
      <c r="I8234">
        <f t="shared" si="644"/>
        <v>30.395873262729033</v>
      </c>
    </row>
    <row r="8235" spans="1:9" x14ac:dyDescent="0.25">
      <c r="A8235" s="4">
        <v>43079.041666666664</v>
      </c>
      <c r="B8235" s="5">
        <f t="shared" si="640"/>
        <v>43079.041666666664</v>
      </c>
      <c r="C8235" s="6">
        <v>37453.171875</v>
      </c>
      <c r="D8235" s="6">
        <v>1236.83935546875</v>
      </c>
      <c r="E8235" s="6">
        <v>20471</v>
      </c>
      <c r="F8235" s="7">
        <f t="shared" si="641"/>
        <v>3.3023621059297801</v>
      </c>
      <c r="G8235" s="8">
        <f t="shared" si="642"/>
        <v>6.0419098015180008</v>
      </c>
      <c r="H8235" s="8">
        <f t="shared" si="643"/>
        <v>328.4793701171875</v>
      </c>
      <c r="I8235">
        <f t="shared" si="644"/>
        <v>36.161805387107201</v>
      </c>
    </row>
    <row r="8236" spans="1:9" x14ac:dyDescent="0.25">
      <c r="A8236" s="4">
        <v>43079.083333333336</v>
      </c>
      <c r="B8236" s="5">
        <f t="shared" si="640"/>
        <v>43079.083333333336</v>
      </c>
      <c r="C8236" s="6">
        <v>37264.0546875</v>
      </c>
      <c r="D8236" s="6">
        <v>1544.5428466796875</v>
      </c>
      <c r="E8236" s="6">
        <v>20471</v>
      </c>
      <c r="F8236" s="7">
        <f t="shared" si="641"/>
        <v>4.1448598646399981</v>
      </c>
      <c r="G8236" s="8">
        <f t="shared" si="642"/>
        <v>7.5450288050397507</v>
      </c>
      <c r="H8236" s="8">
        <f t="shared" si="643"/>
        <v>307.7034912109375</v>
      </c>
      <c r="I8236">
        <f t="shared" si="644"/>
        <v>24.878209918726341</v>
      </c>
    </row>
    <row r="8237" spans="1:9" x14ac:dyDescent="0.25">
      <c r="A8237" s="4">
        <v>43079.125</v>
      </c>
      <c r="B8237" s="5">
        <f t="shared" si="640"/>
        <v>43079.125</v>
      </c>
      <c r="C8237" s="6">
        <v>37426.8203125</v>
      </c>
      <c r="D8237" s="6">
        <v>1762.604736328125</v>
      </c>
      <c r="E8237" s="6">
        <v>20471</v>
      </c>
      <c r="F8237" s="7">
        <f t="shared" si="641"/>
        <v>4.7094696306312755</v>
      </c>
      <c r="G8237" s="8">
        <f t="shared" si="642"/>
        <v>8.610252241356676</v>
      </c>
      <c r="H8237" s="8">
        <f t="shared" si="643"/>
        <v>218.0618896484375</v>
      </c>
      <c r="I8237">
        <f t="shared" si="644"/>
        <v>14.118215633655382</v>
      </c>
    </row>
    <row r="8238" spans="1:9" x14ac:dyDescent="0.25">
      <c r="A8238" s="4">
        <v>43079.166666666664</v>
      </c>
      <c r="B8238" s="5">
        <f t="shared" si="640"/>
        <v>43079.166666666664</v>
      </c>
      <c r="C8238" s="6">
        <v>38055.6171875</v>
      </c>
      <c r="D8238" s="6">
        <v>2079.86572265625</v>
      </c>
      <c r="E8238" s="6">
        <v>20471</v>
      </c>
      <c r="F8238" s="7">
        <f t="shared" si="641"/>
        <v>5.4653317338377487</v>
      </c>
      <c r="G8238" s="8">
        <f t="shared" si="642"/>
        <v>10.160059218681305</v>
      </c>
      <c r="H8238" s="8">
        <f t="shared" si="643"/>
        <v>317.260986328125</v>
      </c>
      <c r="I8238">
        <f t="shared" si="644"/>
        <v>17.999553716679902</v>
      </c>
    </row>
    <row r="8239" spans="1:9" x14ac:dyDescent="0.25">
      <c r="A8239" s="4">
        <v>43079.208333333336</v>
      </c>
      <c r="B8239" s="5">
        <f t="shared" si="640"/>
        <v>43079.208333333336</v>
      </c>
      <c r="C8239" s="6">
        <v>38903.85546875</v>
      </c>
      <c r="D8239" s="6">
        <v>2552.39013671875</v>
      </c>
      <c r="E8239" s="6">
        <v>20471</v>
      </c>
      <c r="F8239" s="7">
        <f t="shared" si="641"/>
        <v>6.5607639807550413</v>
      </c>
      <c r="G8239" s="8">
        <f t="shared" si="642"/>
        <v>12.468321707384836</v>
      </c>
      <c r="H8239" s="8">
        <f t="shared" si="643"/>
        <v>472.5244140625</v>
      </c>
      <c r="I8239">
        <f t="shared" si="644"/>
        <v>22.718986563181922</v>
      </c>
    </row>
    <row r="8240" spans="1:9" x14ac:dyDescent="0.25">
      <c r="A8240" s="4">
        <v>43079.25</v>
      </c>
      <c r="B8240" s="5">
        <f t="shared" si="640"/>
        <v>43079.25</v>
      </c>
      <c r="C8240" s="6">
        <v>40327.3359375</v>
      </c>
      <c r="D8240" s="6">
        <v>2622.58984375</v>
      </c>
      <c r="E8240" s="6">
        <v>20471</v>
      </c>
      <c r="F8240" s="7">
        <f t="shared" si="641"/>
        <v>6.503255875405543</v>
      </c>
      <c r="G8240" s="8">
        <f t="shared" si="642"/>
        <v>12.811244412827902</v>
      </c>
      <c r="H8240" s="8">
        <f t="shared" si="643"/>
        <v>70.19970703125</v>
      </c>
      <c r="I8240">
        <f t="shared" si="644"/>
        <v>2.7503517593707643</v>
      </c>
    </row>
    <row r="8241" spans="1:9" x14ac:dyDescent="0.25">
      <c r="A8241" s="4">
        <v>43079.291666666664</v>
      </c>
      <c r="B8241" s="5">
        <f t="shared" si="640"/>
        <v>43079.291666666664</v>
      </c>
      <c r="C8241" s="6">
        <v>42126.0703125</v>
      </c>
      <c r="D8241" s="6">
        <v>2574.314453125</v>
      </c>
      <c r="E8241" s="6">
        <v>20471</v>
      </c>
      <c r="F8241" s="7">
        <f t="shared" si="641"/>
        <v>6.1109769651624211</v>
      </c>
      <c r="G8241" s="8">
        <f t="shared" si="642"/>
        <v>12.575421098749452</v>
      </c>
      <c r="H8241" s="8">
        <f t="shared" si="643"/>
        <v>-48.275390625</v>
      </c>
      <c r="I8241">
        <f t="shared" si="644"/>
        <v>-1.8407525957612869</v>
      </c>
    </row>
    <row r="8242" spans="1:9" x14ac:dyDescent="0.25">
      <c r="A8242" s="4">
        <v>43079.333333333336</v>
      </c>
      <c r="B8242" s="5">
        <f t="shared" si="640"/>
        <v>43079.333333333336</v>
      </c>
      <c r="C8242" s="6">
        <v>43050.796875</v>
      </c>
      <c r="D8242" s="6">
        <v>2425.7646484375</v>
      </c>
      <c r="E8242" s="6">
        <v>20471</v>
      </c>
      <c r="F8242" s="7">
        <f t="shared" si="641"/>
        <v>5.6346567880748433</v>
      </c>
      <c r="G8242" s="8">
        <f t="shared" si="642"/>
        <v>11.849761362109813</v>
      </c>
      <c r="H8242" s="8">
        <f t="shared" si="643"/>
        <v>-148.5498046875</v>
      </c>
      <c r="I8242">
        <f t="shared" si="644"/>
        <v>-5.7704607340091298</v>
      </c>
    </row>
    <row r="8243" spans="1:9" x14ac:dyDescent="0.25">
      <c r="A8243" s="4">
        <v>43079.375</v>
      </c>
      <c r="B8243" s="5">
        <f t="shared" si="640"/>
        <v>43079.375</v>
      </c>
      <c r="C8243" s="6">
        <v>42090.35546875</v>
      </c>
      <c r="D8243" s="6">
        <v>2119.676025390625</v>
      </c>
      <c r="E8243" s="6">
        <v>20471</v>
      </c>
      <c r="F8243" s="7">
        <f t="shared" si="641"/>
        <v>5.036013599277819</v>
      </c>
      <c r="G8243" s="8">
        <f t="shared" si="642"/>
        <v>10.354530923699992</v>
      </c>
      <c r="H8243" s="8">
        <f t="shared" si="643"/>
        <v>-306.088623046875</v>
      </c>
      <c r="I8243">
        <f t="shared" si="644"/>
        <v>-12.618232491929293</v>
      </c>
    </row>
    <row r="8244" spans="1:9" x14ac:dyDescent="0.25">
      <c r="A8244" s="4">
        <v>43079.416666666664</v>
      </c>
      <c r="B8244" s="5">
        <f t="shared" si="640"/>
        <v>43079.416666666664</v>
      </c>
      <c r="C8244" s="6">
        <v>40143.4765625</v>
      </c>
      <c r="D8244" s="6">
        <v>1068.9989013671875</v>
      </c>
      <c r="E8244" s="6">
        <v>20471</v>
      </c>
      <c r="F8244" s="7">
        <f t="shared" si="641"/>
        <v>2.6629454967679411</v>
      </c>
      <c r="G8244" s="8">
        <f t="shared" si="642"/>
        <v>5.2220160293448652</v>
      </c>
      <c r="H8244" s="8">
        <f t="shared" si="643"/>
        <v>-1050.6771240234375</v>
      </c>
      <c r="I8244">
        <f t="shared" si="644"/>
        <v>-49.567816564317333</v>
      </c>
    </row>
    <row r="8245" spans="1:9" x14ac:dyDescent="0.25">
      <c r="A8245" s="4">
        <v>43079.458333333336</v>
      </c>
      <c r="B8245" s="5">
        <f t="shared" si="640"/>
        <v>43079.458333333336</v>
      </c>
      <c r="C8245" s="6">
        <v>37700.55078125</v>
      </c>
      <c r="D8245" s="6">
        <v>666.84161376953125</v>
      </c>
      <c r="E8245" s="6">
        <v>20471</v>
      </c>
      <c r="F8245" s="7">
        <f t="shared" si="641"/>
        <v>1.7687848053964728</v>
      </c>
      <c r="G8245" s="8">
        <f t="shared" si="642"/>
        <v>3.2574940831885653</v>
      </c>
      <c r="H8245" s="8">
        <f t="shared" si="643"/>
        <v>-402.15728759765625</v>
      </c>
      <c r="I8245">
        <f t="shared" si="644"/>
        <v>-37.619990729954957</v>
      </c>
    </row>
    <row r="8246" spans="1:9" x14ac:dyDescent="0.25">
      <c r="A8246" s="4">
        <v>43079.5</v>
      </c>
      <c r="B8246" s="5">
        <f t="shared" si="640"/>
        <v>43079.5</v>
      </c>
      <c r="C8246" s="6">
        <v>36184.09375</v>
      </c>
      <c r="D8246" s="6">
        <v>854.3896484375</v>
      </c>
      <c r="E8246" s="6">
        <v>20471</v>
      </c>
      <c r="F8246" s="7">
        <f t="shared" si="641"/>
        <v>2.3612299214692918</v>
      </c>
      <c r="G8246" s="8">
        <f t="shared" si="642"/>
        <v>4.1736585825680228</v>
      </c>
      <c r="H8246" s="8">
        <f t="shared" si="643"/>
        <v>187.54803466796875</v>
      </c>
      <c r="I8246">
        <f t="shared" si="644"/>
        <v>28.124824665304658</v>
      </c>
    </row>
    <row r="8247" spans="1:9" x14ac:dyDescent="0.25">
      <c r="A8247" s="4">
        <v>43079.541666666664</v>
      </c>
      <c r="B8247" s="5">
        <f t="shared" si="640"/>
        <v>43079.541666666664</v>
      </c>
      <c r="C8247" s="6">
        <v>34885.3515625</v>
      </c>
      <c r="D8247" s="6">
        <v>1051.3863525390625</v>
      </c>
      <c r="E8247" s="6">
        <v>20471</v>
      </c>
      <c r="F8247" s="7">
        <f t="shared" si="641"/>
        <v>3.0138333296008688</v>
      </c>
      <c r="G8247" s="8">
        <f t="shared" si="642"/>
        <v>5.1359794467249396</v>
      </c>
      <c r="H8247" s="8">
        <f t="shared" si="643"/>
        <v>196.9967041015625</v>
      </c>
      <c r="I8247">
        <f t="shared" si="644"/>
        <v>23.057009698306654</v>
      </c>
    </row>
    <row r="8248" spans="1:9" x14ac:dyDescent="0.25">
      <c r="A8248" s="4">
        <v>43079.583333333336</v>
      </c>
      <c r="B8248" s="5">
        <f t="shared" si="640"/>
        <v>43079.583333333336</v>
      </c>
      <c r="C8248" s="6">
        <v>34034.15625</v>
      </c>
      <c r="D8248" s="6">
        <v>1065.860107421875</v>
      </c>
      <c r="E8248" s="6">
        <v>20471</v>
      </c>
      <c r="F8248" s="7">
        <f t="shared" si="641"/>
        <v>3.1317365401760915</v>
      </c>
      <c r="G8248" s="8">
        <f t="shared" si="642"/>
        <v>5.2066831489515657</v>
      </c>
      <c r="H8248" s="8">
        <f t="shared" si="643"/>
        <v>14.4737548828125</v>
      </c>
      <c r="I8248">
        <f t="shared" si="644"/>
        <v>1.3766352252774512</v>
      </c>
    </row>
    <row r="8249" spans="1:9" x14ac:dyDescent="0.25">
      <c r="A8249" s="4">
        <v>43079.625</v>
      </c>
      <c r="B8249" s="5">
        <f t="shared" si="640"/>
        <v>43079.625</v>
      </c>
      <c r="C8249" s="6">
        <v>33464.84375</v>
      </c>
      <c r="D8249" s="6">
        <v>1178.9559326171875</v>
      </c>
      <c r="E8249" s="6">
        <v>20471</v>
      </c>
      <c r="F8249" s="7">
        <f t="shared" si="641"/>
        <v>3.5229685858526905</v>
      </c>
      <c r="G8249" s="8">
        <f t="shared" si="642"/>
        <v>5.7591516419187503</v>
      </c>
      <c r="H8249" s="8">
        <f t="shared" si="643"/>
        <v>113.0958251953125</v>
      </c>
      <c r="I8249">
        <f t="shared" si="644"/>
        <v>10.610756928399457</v>
      </c>
    </row>
    <row r="8250" spans="1:9" x14ac:dyDescent="0.25">
      <c r="A8250" s="4">
        <v>43079.666666666664</v>
      </c>
      <c r="B8250" s="5">
        <f t="shared" si="640"/>
        <v>43079.666666666664</v>
      </c>
      <c r="C8250" s="6">
        <v>33468.23828125</v>
      </c>
      <c r="D8250" s="6">
        <v>859.4327392578125</v>
      </c>
      <c r="E8250" s="6">
        <v>20471</v>
      </c>
      <c r="F8250" s="7">
        <f t="shared" si="641"/>
        <v>2.5679055229485885</v>
      </c>
      <c r="G8250" s="8">
        <f t="shared" si="642"/>
        <v>4.1982938755205534</v>
      </c>
      <c r="H8250" s="8">
        <f t="shared" si="643"/>
        <v>-319.523193359375</v>
      </c>
      <c r="I8250">
        <f t="shared" si="644"/>
        <v>-27.102216844531174</v>
      </c>
    </row>
    <row r="8251" spans="1:9" x14ac:dyDescent="0.25">
      <c r="A8251" s="4">
        <v>43079.708333333336</v>
      </c>
      <c r="B8251" s="5">
        <f t="shared" si="640"/>
        <v>43079.708333333336</v>
      </c>
      <c r="C8251" s="6">
        <v>34192.5078125</v>
      </c>
      <c r="D8251" s="6">
        <v>528.77764892578125</v>
      </c>
      <c r="E8251" s="6">
        <v>20471</v>
      </c>
      <c r="F8251" s="7">
        <f t="shared" si="641"/>
        <v>1.5464722617756403</v>
      </c>
      <c r="G8251" s="8">
        <f t="shared" si="642"/>
        <v>2.5830572464744335</v>
      </c>
      <c r="H8251" s="8">
        <f t="shared" si="643"/>
        <v>-330.65509033203125</v>
      </c>
      <c r="I8251">
        <f t="shared" si="644"/>
        <v>-38.473643745242683</v>
      </c>
    </row>
    <row r="8252" spans="1:9" x14ac:dyDescent="0.25">
      <c r="A8252" s="4">
        <v>43079.75</v>
      </c>
      <c r="B8252" s="5">
        <f t="shared" si="640"/>
        <v>43079.75</v>
      </c>
      <c r="C8252" s="6">
        <v>37969.2265625</v>
      </c>
      <c r="D8252" s="6">
        <v>730.28021240234375</v>
      </c>
      <c r="E8252" s="6">
        <v>20471</v>
      </c>
      <c r="F8252" s="7">
        <f t="shared" si="641"/>
        <v>1.9233476120464332</v>
      </c>
      <c r="G8252" s="8">
        <f t="shared" si="642"/>
        <v>3.567389049886883</v>
      </c>
      <c r="H8252" s="8">
        <f t="shared" si="643"/>
        <v>201.5025634765625</v>
      </c>
      <c r="I8252">
        <f t="shared" si="644"/>
        <v>38.107239193244574</v>
      </c>
    </row>
    <row r="8253" spans="1:9" x14ac:dyDescent="0.25">
      <c r="A8253" s="4">
        <v>43079.791666666664</v>
      </c>
      <c r="B8253" s="5">
        <f t="shared" si="640"/>
        <v>43079.791666666664</v>
      </c>
      <c r="C8253" s="6">
        <v>39068.33203125</v>
      </c>
      <c r="D8253" s="6">
        <v>1142.3568115234375</v>
      </c>
      <c r="E8253" s="6">
        <v>20471</v>
      </c>
      <c r="F8253" s="7">
        <f t="shared" si="641"/>
        <v>2.9239968847651046</v>
      </c>
      <c r="G8253" s="8">
        <f t="shared" si="642"/>
        <v>5.5803664282323169</v>
      </c>
      <c r="H8253" s="8">
        <f t="shared" si="643"/>
        <v>412.07659912109375</v>
      </c>
      <c r="I8253">
        <f t="shared" si="644"/>
        <v>56.427189470945507</v>
      </c>
    </row>
    <row r="8254" spans="1:9" x14ac:dyDescent="0.25">
      <c r="A8254" s="4">
        <v>43079.833333333336</v>
      </c>
      <c r="B8254" s="5">
        <f t="shared" si="640"/>
        <v>43079.833333333336</v>
      </c>
      <c r="C8254" s="6">
        <v>39526.4765625</v>
      </c>
      <c r="D8254" s="6">
        <v>1934.206298828125</v>
      </c>
      <c r="E8254" s="6">
        <v>20471</v>
      </c>
      <c r="F8254" s="7">
        <f t="shared" si="641"/>
        <v>4.8934447667495027</v>
      </c>
      <c r="G8254" s="8">
        <f t="shared" si="642"/>
        <v>9.4485188746427884</v>
      </c>
      <c r="H8254" s="8">
        <f t="shared" si="643"/>
        <v>791.8494873046875</v>
      </c>
      <c r="I8254">
        <f t="shared" si="644"/>
        <v>69.317176500106271</v>
      </c>
    </row>
    <row r="8255" spans="1:9" x14ac:dyDescent="0.25">
      <c r="A8255" s="4">
        <v>43079.875</v>
      </c>
      <c r="B8255" s="5">
        <f t="shared" si="640"/>
        <v>43079.875</v>
      </c>
      <c r="C8255" s="6">
        <v>39153.4453125</v>
      </c>
      <c r="D8255" s="6">
        <v>2665.403564453125</v>
      </c>
      <c r="E8255" s="6">
        <v>20471</v>
      </c>
      <c r="F8255" s="7">
        <f t="shared" si="641"/>
        <v>6.8075837086096147</v>
      </c>
      <c r="G8255" s="8">
        <f t="shared" si="642"/>
        <v>13.020387692116287</v>
      </c>
      <c r="H8255" s="8">
        <f t="shared" si="643"/>
        <v>731.197265625</v>
      </c>
      <c r="I8255">
        <f t="shared" si="644"/>
        <v>37.803478670708991</v>
      </c>
    </row>
    <row r="8256" spans="1:9" x14ac:dyDescent="0.25">
      <c r="A8256" s="4">
        <v>43079.916666666664</v>
      </c>
      <c r="B8256" s="5">
        <f t="shared" si="640"/>
        <v>43079.916666666664</v>
      </c>
      <c r="C8256" s="6">
        <v>38106.7421875</v>
      </c>
      <c r="D8256" s="6">
        <v>3327.560302734375</v>
      </c>
      <c r="E8256" s="6">
        <v>20471</v>
      </c>
      <c r="F8256" s="7">
        <f t="shared" si="641"/>
        <v>8.7322088211096176</v>
      </c>
      <c r="G8256" s="8">
        <f t="shared" si="642"/>
        <v>16.254996349637903</v>
      </c>
      <c r="H8256" s="8">
        <f t="shared" si="643"/>
        <v>662.15673828125</v>
      </c>
      <c r="I8256">
        <f t="shared" si="644"/>
        <v>24.842644735380183</v>
      </c>
    </row>
    <row r="8257" spans="1:9" x14ac:dyDescent="0.25">
      <c r="A8257" s="4">
        <v>43079.958333333336</v>
      </c>
      <c r="B8257" s="5">
        <f t="shared" si="640"/>
        <v>43079.958333333336</v>
      </c>
      <c r="C8257" s="6">
        <v>36265.7421875</v>
      </c>
      <c r="D8257" s="6">
        <v>4134.541015625</v>
      </c>
      <c r="E8257" s="6">
        <v>20471</v>
      </c>
      <c r="F8257" s="7">
        <f t="shared" si="641"/>
        <v>11.400679446318032</v>
      </c>
      <c r="G8257" s="8">
        <f t="shared" si="642"/>
        <v>20.197064215841923</v>
      </c>
      <c r="H8257" s="8">
        <f t="shared" si="643"/>
        <v>806.980712890625</v>
      </c>
      <c r="I8257">
        <f t="shared" si="644"/>
        <v>24.251422648223688</v>
      </c>
    </row>
    <row r="8258" spans="1:9" x14ac:dyDescent="0.25">
      <c r="A8258" s="4">
        <v>43080</v>
      </c>
      <c r="B8258" s="5">
        <f t="shared" ref="B8258:B8321" si="645">A8258</f>
        <v>43080</v>
      </c>
      <c r="C8258" s="6">
        <v>34764.9375</v>
      </c>
      <c r="D8258" s="6">
        <v>5586.28955078125</v>
      </c>
      <c r="E8258" s="6">
        <v>20471</v>
      </c>
      <c r="F8258" s="7">
        <f t="shared" ref="F8258:F8321" si="646">D8258/C8258*100</f>
        <v>16.068746134755024</v>
      </c>
      <c r="G8258" s="8">
        <f t="shared" ref="G8258:G8321" si="647">D8258/E8258*100</f>
        <v>27.288796594114846</v>
      </c>
      <c r="H8258" s="8">
        <f t="shared" si="643"/>
        <v>1451.74853515625</v>
      </c>
      <c r="I8258">
        <f t="shared" si="644"/>
        <v>35.11268916355872</v>
      </c>
    </row>
    <row r="8259" spans="1:9" x14ac:dyDescent="0.25">
      <c r="A8259" s="4">
        <v>43080.041666666664</v>
      </c>
      <c r="B8259" s="5">
        <f t="shared" si="645"/>
        <v>43080.041666666664</v>
      </c>
      <c r="C8259" s="6">
        <v>33961.3125</v>
      </c>
      <c r="D8259" s="6">
        <v>6475.75390625</v>
      </c>
      <c r="E8259" s="6">
        <v>20471</v>
      </c>
      <c r="F8259" s="7">
        <f t="shared" si="646"/>
        <v>19.068031914991508</v>
      </c>
      <c r="G8259" s="8">
        <f t="shared" si="647"/>
        <v>31.633793689853938</v>
      </c>
      <c r="H8259" s="8">
        <f t="shared" ref="H8259:H8322" si="648">D8259-D8258</f>
        <v>889.46435546875</v>
      </c>
      <c r="I8259">
        <f t="shared" ref="I8259:I8322" si="649">H8259/D8258*100</f>
        <v>15.922274479029774</v>
      </c>
    </row>
    <row r="8260" spans="1:9" x14ac:dyDescent="0.25">
      <c r="A8260" s="4">
        <v>43080.083333333336</v>
      </c>
      <c r="B8260" s="5">
        <f t="shared" si="645"/>
        <v>43080.083333333336</v>
      </c>
      <c r="C8260" s="6">
        <v>33941.96875</v>
      </c>
      <c r="D8260" s="6">
        <v>7589.24072265625</v>
      </c>
      <c r="E8260" s="6">
        <v>20471</v>
      </c>
      <c r="F8260" s="7">
        <f t="shared" si="646"/>
        <v>22.359459401294306</v>
      </c>
      <c r="G8260" s="8">
        <f t="shared" si="647"/>
        <v>37.073131369528845</v>
      </c>
      <c r="H8260" s="8">
        <f t="shared" si="648"/>
        <v>1113.48681640625</v>
      </c>
      <c r="I8260">
        <f t="shared" si="649"/>
        <v>17.194705551296209</v>
      </c>
    </row>
    <row r="8261" spans="1:9" x14ac:dyDescent="0.25">
      <c r="A8261" s="4">
        <v>43080.125</v>
      </c>
      <c r="B8261" s="5">
        <f t="shared" si="645"/>
        <v>43080.125</v>
      </c>
      <c r="C8261" s="6">
        <v>34551.3671875</v>
      </c>
      <c r="D8261" s="6">
        <v>8800.1962890625</v>
      </c>
      <c r="E8261" s="6">
        <v>20471</v>
      </c>
      <c r="F8261" s="7">
        <f t="shared" si="646"/>
        <v>25.469893105261075</v>
      </c>
      <c r="G8261" s="8">
        <f t="shared" si="647"/>
        <v>42.988599917261006</v>
      </c>
      <c r="H8261" s="8">
        <f t="shared" si="648"/>
        <v>1210.95556640625</v>
      </c>
      <c r="I8261">
        <f t="shared" si="649"/>
        <v>15.956214997781926</v>
      </c>
    </row>
    <row r="8262" spans="1:9" x14ac:dyDescent="0.25">
      <c r="A8262" s="4">
        <v>43080.166666666664</v>
      </c>
      <c r="B8262" s="5">
        <f t="shared" si="645"/>
        <v>43080.166666666664</v>
      </c>
      <c r="C8262" s="6">
        <v>35532.9765625</v>
      </c>
      <c r="D8262" s="6">
        <v>9226.0009765625</v>
      </c>
      <c r="E8262" s="6">
        <v>20471</v>
      </c>
      <c r="F8262" s="7">
        <f t="shared" si="646"/>
        <v>25.964616165309469</v>
      </c>
      <c r="G8262" s="8">
        <f t="shared" si="647"/>
        <v>45.068638447376777</v>
      </c>
      <c r="H8262" s="8">
        <f t="shared" si="648"/>
        <v>425.8046875</v>
      </c>
      <c r="I8262">
        <f t="shared" si="649"/>
        <v>4.8385817033333662</v>
      </c>
    </row>
    <row r="8263" spans="1:9" x14ac:dyDescent="0.25">
      <c r="A8263" s="4">
        <v>43080.208333333336</v>
      </c>
      <c r="B8263" s="5">
        <f t="shared" si="645"/>
        <v>43080.208333333336</v>
      </c>
      <c r="C8263" s="6">
        <v>37669.2734375</v>
      </c>
      <c r="D8263" s="6">
        <v>8776.369140625</v>
      </c>
      <c r="E8263" s="6">
        <v>20471</v>
      </c>
      <c r="F8263" s="7">
        <f t="shared" si="646"/>
        <v>23.298482661701854</v>
      </c>
      <c r="G8263" s="8">
        <f t="shared" si="647"/>
        <v>42.872205269039128</v>
      </c>
      <c r="H8263" s="8">
        <f t="shared" si="648"/>
        <v>-449.6318359375</v>
      </c>
      <c r="I8263">
        <f t="shared" si="649"/>
        <v>-4.8735290303971714</v>
      </c>
    </row>
    <row r="8264" spans="1:9" x14ac:dyDescent="0.25">
      <c r="A8264" s="4">
        <v>43080.25</v>
      </c>
      <c r="B8264" s="5">
        <f t="shared" si="645"/>
        <v>43080.25</v>
      </c>
      <c r="C8264" s="6">
        <v>41731.765625</v>
      </c>
      <c r="D8264" s="6">
        <v>8572.5576171875</v>
      </c>
      <c r="E8264" s="6">
        <v>20471</v>
      </c>
      <c r="F8264" s="7">
        <f t="shared" si="646"/>
        <v>20.542043905403297</v>
      </c>
      <c r="G8264" s="8">
        <f t="shared" si="647"/>
        <v>41.876594290398614</v>
      </c>
      <c r="H8264" s="8">
        <f t="shared" si="648"/>
        <v>-203.8115234375</v>
      </c>
      <c r="I8264">
        <f t="shared" si="649"/>
        <v>-2.3222761049791689</v>
      </c>
    </row>
    <row r="8265" spans="1:9" x14ac:dyDescent="0.25">
      <c r="A8265" s="4">
        <v>43080.291666666664</v>
      </c>
      <c r="B8265" s="5">
        <f t="shared" si="645"/>
        <v>43080.291666666664</v>
      </c>
      <c r="C8265" s="6">
        <v>45976.2109375</v>
      </c>
      <c r="D8265" s="6">
        <v>7893.0673828125</v>
      </c>
      <c r="E8265" s="6">
        <v>20471</v>
      </c>
      <c r="F8265" s="7">
        <f t="shared" si="646"/>
        <v>17.167720483843972</v>
      </c>
      <c r="G8265" s="8">
        <f t="shared" si="647"/>
        <v>38.557312211482099</v>
      </c>
      <c r="H8265" s="8">
        <f t="shared" si="648"/>
        <v>-679.490234375</v>
      </c>
      <c r="I8265">
        <f t="shared" si="649"/>
        <v>-7.9263419940469104</v>
      </c>
    </row>
    <row r="8266" spans="1:9" x14ac:dyDescent="0.25">
      <c r="A8266" s="4">
        <v>43080.333333333336</v>
      </c>
      <c r="B8266" s="5">
        <f t="shared" si="645"/>
        <v>43080.333333333336</v>
      </c>
      <c r="C8266" s="6">
        <v>44754.6484375</v>
      </c>
      <c r="D8266" s="6">
        <v>7086.88720703125</v>
      </c>
      <c r="E8266" s="6">
        <v>20471</v>
      </c>
      <c r="F8266" s="7">
        <f t="shared" si="646"/>
        <v>15.834974588009802</v>
      </c>
      <c r="G8266" s="8">
        <f t="shared" si="647"/>
        <v>34.619154936403937</v>
      </c>
      <c r="H8266" s="8">
        <f t="shared" si="648"/>
        <v>-806.18017578125</v>
      </c>
      <c r="I8266">
        <f t="shared" si="649"/>
        <v>-10.21377541431792</v>
      </c>
    </row>
    <row r="8267" spans="1:9" x14ac:dyDescent="0.25">
      <c r="A8267" s="4">
        <v>43080.375</v>
      </c>
      <c r="B8267" s="5">
        <f t="shared" si="645"/>
        <v>43080.375</v>
      </c>
      <c r="C8267" s="6">
        <v>42675.44140625</v>
      </c>
      <c r="D8267" s="6">
        <v>6005.5185546875</v>
      </c>
      <c r="E8267" s="6">
        <v>20471</v>
      </c>
      <c r="F8267" s="7">
        <f t="shared" si="646"/>
        <v>14.07253998269826</v>
      </c>
      <c r="G8267" s="8">
        <f t="shared" si="647"/>
        <v>29.336713178093397</v>
      </c>
      <c r="H8267" s="8">
        <f t="shared" si="648"/>
        <v>-1081.36865234375</v>
      </c>
      <c r="I8267">
        <f t="shared" si="649"/>
        <v>-15.258725315549976</v>
      </c>
    </row>
    <row r="8268" spans="1:9" x14ac:dyDescent="0.25">
      <c r="A8268" s="4">
        <v>43080.416666666664</v>
      </c>
      <c r="B8268" s="5">
        <f t="shared" si="645"/>
        <v>43080.416666666664</v>
      </c>
      <c r="C8268" s="6">
        <v>40636.62109375</v>
      </c>
      <c r="D8268" s="6">
        <v>3042.078125</v>
      </c>
      <c r="E8268" s="6">
        <v>20471</v>
      </c>
      <c r="F8268" s="7">
        <f t="shared" si="646"/>
        <v>7.4860508652572948</v>
      </c>
      <c r="G8268" s="8">
        <f t="shared" si="647"/>
        <v>14.860427556054907</v>
      </c>
      <c r="H8268" s="8">
        <f t="shared" si="648"/>
        <v>-2963.4404296875</v>
      </c>
      <c r="I8268">
        <f t="shared" si="649"/>
        <v>-49.345288049679567</v>
      </c>
    </row>
    <row r="8269" spans="1:9" x14ac:dyDescent="0.25">
      <c r="A8269" s="4">
        <v>43080.458333333336</v>
      </c>
      <c r="B8269" s="5">
        <f t="shared" si="645"/>
        <v>43080.458333333336</v>
      </c>
      <c r="C8269" s="6">
        <v>38817.828125</v>
      </c>
      <c r="D8269" s="6">
        <v>2470.072021484375</v>
      </c>
      <c r="E8269" s="6">
        <v>20471</v>
      </c>
      <c r="F8269" s="7">
        <f t="shared" si="646"/>
        <v>6.3632411724074913</v>
      </c>
      <c r="G8269" s="8">
        <f t="shared" si="647"/>
        <v>12.06620107217222</v>
      </c>
      <c r="H8269" s="8">
        <f t="shared" si="648"/>
        <v>-572.006103515625</v>
      </c>
      <c r="I8269">
        <f t="shared" si="649"/>
        <v>-18.803136540604953</v>
      </c>
    </row>
    <row r="8270" spans="1:9" x14ac:dyDescent="0.25">
      <c r="A8270" s="4">
        <v>43080.5</v>
      </c>
      <c r="B8270" s="5">
        <f t="shared" si="645"/>
        <v>43080.5</v>
      </c>
      <c r="C8270" s="6">
        <v>37464.1875</v>
      </c>
      <c r="D8270" s="6">
        <v>2472.801025390625</v>
      </c>
      <c r="E8270" s="6">
        <v>20471</v>
      </c>
      <c r="F8270" s="7">
        <f t="shared" si="646"/>
        <v>6.6004394874188188</v>
      </c>
      <c r="G8270" s="8">
        <f t="shared" si="647"/>
        <v>12.079532144939794</v>
      </c>
      <c r="H8270" s="8">
        <f t="shared" si="648"/>
        <v>2.72900390625</v>
      </c>
      <c r="I8270">
        <f t="shared" si="649"/>
        <v>0.11048276659601292</v>
      </c>
    </row>
    <row r="8271" spans="1:9" x14ac:dyDescent="0.25">
      <c r="A8271" s="4">
        <v>43080.541666666664</v>
      </c>
      <c r="B8271" s="5">
        <f t="shared" si="645"/>
        <v>43080.541666666664</v>
      </c>
      <c r="C8271" s="6">
        <v>36763.33984375</v>
      </c>
      <c r="D8271" s="6">
        <v>3113.55322265625</v>
      </c>
      <c r="E8271" s="6">
        <v>20471</v>
      </c>
      <c r="F8271" s="7">
        <f t="shared" si="646"/>
        <v>8.469179448573886</v>
      </c>
      <c r="G8271" s="8">
        <f t="shared" si="647"/>
        <v>15.209580492678668</v>
      </c>
      <c r="H8271" s="8">
        <f t="shared" si="648"/>
        <v>640.752197265625</v>
      </c>
      <c r="I8271">
        <f t="shared" si="649"/>
        <v>25.911999820705599</v>
      </c>
    </row>
    <row r="8272" spans="1:9" x14ac:dyDescent="0.25">
      <c r="A8272" s="4">
        <v>43080.583333333336</v>
      </c>
      <c r="B8272" s="5">
        <f t="shared" si="645"/>
        <v>43080.583333333336</v>
      </c>
      <c r="C8272" s="6">
        <v>36360.74609375</v>
      </c>
      <c r="D8272" s="6">
        <v>3491.30615234375</v>
      </c>
      <c r="E8272" s="6">
        <v>20471</v>
      </c>
      <c r="F8272" s="7">
        <f t="shared" si="646"/>
        <v>9.6018550976429662</v>
      </c>
      <c r="G8272" s="8">
        <f t="shared" si="647"/>
        <v>17.054888145883201</v>
      </c>
      <c r="H8272" s="8">
        <f t="shared" si="648"/>
        <v>377.7529296875</v>
      </c>
      <c r="I8272">
        <f t="shared" si="649"/>
        <v>12.132534845999182</v>
      </c>
    </row>
    <row r="8273" spans="1:9" x14ac:dyDescent="0.25">
      <c r="A8273" s="4">
        <v>43080.625</v>
      </c>
      <c r="B8273" s="5">
        <f t="shared" si="645"/>
        <v>43080.625</v>
      </c>
      <c r="C8273" s="6">
        <v>36075.109375</v>
      </c>
      <c r="D8273" s="6">
        <v>3249.347900390625</v>
      </c>
      <c r="E8273" s="6">
        <v>20471</v>
      </c>
      <c r="F8273" s="7">
        <f t="shared" si="646"/>
        <v>9.0071740784309817</v>
      </c>
      <c r="G8273" s="8">
        <f t="shared" si="647"/>
        <v>15.872931954426384</v>
      </c>
      <c r="H8273" s="8">
        <f t="shared" si="648"/>
        <v>-241.958251953125</v>
      </c>
      <c r="I8273">
        <f t="shared" si="649"/>
        <v>-6.9303074951102728</v>
      </c>
    </row>
    <row r="8274" spans="1:9" x14ac:dyDescent="0.25">
      <c r="A8274" s="4">
        <v>43080.666666666664</v>
      </c>
      <c r="B8274" s="5">
        <f t="shared" si="645"/>
        <v>43080.666666666664</v>
      </c>
      <c r="C8274" s="6">
        <v>35933.171875</v>
      </c>
      <c r="D8274" s="6">
        <v>2809.838623046875</v>
      </c>
      <c r="E8274" s="6">
        <v>20471</v>
      </c>
      <c r="F8274" s="7">
        <f t="shared" si="646"/>
        <v>7.8196231404825705</v>
      </c>
      <c r="G8274" s="8">
        <f t="shared" si="647"/>
        <v>13.725947061926016</v>
      </c>
      <c r="H8274" s="8">
        <f t="shared" si="648"/>
        <v>-439.50927734375</v>
      </c>
      <c r="I8274">
        <f t="shared" si="649"/>
        <v>-13.526076333374885</v>
      </c>
    </row>
    <row r="8275" spans="1:9" x14ac:dyDescent="0.25">
      <c r="A8275" s="4">
        <v>43080.708333333336</v>
      </c>
      <c r="B8275" s="5">
        <f t="shared" si="645"/>
        <v>43080.708333333336</v>
      </c>
      <c r="C8275" s="6">
        <v>36329.3828125</v>
      </c>
      <c r="D8275" s="6">
        <v>2368.64794921875</v>
      </c>
      <c r="E8275" s="6">
        <v>20471</v>
      </c>
      <c r="F8275" s="7">
        <f t="shared" si="646"/>
        <v>6.5199234499622696</v>
      </c>
      <c r="G8275" s="8">
        <f t="shared" si="647"/>
        <v>11.570748616182648</v>
      </c>
      <c r="H8275" s="8">
        <f t="shared" si="648"/>
        <v>-441.190673828125</v>
      </c>
      <c r="I8275">
        <f t="shared" si="649"/>
        <v>-15.701637460934171</v>
      </c>
    </row>
    <row r="8276" spans="1:9" x14ac:dyDescent="0.25">
      <c r="A8276" s="4">
        <v>43080.75</v>
      </c>
      <c r="B8276" s="5">
        <f t="shared" si="645"/>
        <v>43080.75</v>
      </c>
      <c r="C8276" s="6">
        <v>39424.75390625</v>
      </c>
      <c r="D8276" s="6">
        <v>3880.1298828125</v>
      </c>
      <c r="E8276" s="6">
        <v>20471</v>
      </c>
      <c r="F8276" s="7">
        <f t="shared" si="646"/>
        <v>9.8418620241466712</v>
      </c>
      <c r="G8276" s="8">
        <f t="shared" si="647"/>
        <v>18.954276209332715</v>
      </c>
      <c r="H8276" s="8">
        <f t="shared" si="648"/>
        <v>1511.48193359375</v>
      </c>
      <c r="I8276">
        <f t="shared" si="649"/>
        <v>63.812012844385812</v>
      </c>
    </row>
    <row r="8277" spans="1:9" x14ac:dyDescent="0.25">
      <c r="A8277" s="4">
        <v>43080.791666666664</v>
      </c>
      <c r="B8277" s="5">
        <f t="shared" si="645"/>
        <v>43080.791666666664</v>
      </c>
      <c r="C8277" s="6">
        <v>39908.359375</v>
      </c>
      <c r="D8277" s="6">
        <v>4549.8046875</v>
      </c>
      <c r="E8277" s="6">
        <v>20471</v>
      </c>
      <c r="F8277" s="7">
        <f t="shared" si="646"/>
        <v>11.400630741914581</v>
      </c>
      <c r="G8277" s="8">
        <f t="shared" si="647"/>
        <v>22.225610314591375</v>
      </c>
      <c r="H8277" s="8">
        <f t="shared" si="648"/>
        <v>669.6748046875</v>
      </c>
      <c r="I8277">
        <f t="shared" si="649"/>
        <v>17.259082167684767</v>
      </c>
    </row>
    <row r="8278" spans="1:9" x14ac:dyDescent="0.25">
      <c r="A8278" s="4">
        <v>43080.833333333336</v>
      </c>
      <c r="B8278" s="5">
        <f t="shared" si="645"/>
        <v>43080.833333333336</v>
      </c>
      <c r="C8278" s="6">
        <v>39725.8203125</v>
      </c>
      <c r="D8278" s="6">
        <v>5553.4443359375</v>
      </c>
      <c r="E8278" s="6">
        <v>20471</v>
      </c>
      <c r="F8278" s="7">
        <f t="shared" si="646"/>
        <v>13.97943275243097</v>
      </c>
      <c r="G8278" s="8">
        <f t="shared" si="647"/>
        <v>27.128349059340039</v>
      </c>
      <c r="H8278" s="8">
        <f t="shared" si="648"/>
        <v>1003.6396484375</v>
      </c>
      <c r="I8278">
        <f t="shared" si="649"/>
        <v>22.058961150461474</v>
      </c>
    </row>
    <row r="8279" spans="1:9" x14ac:dyDescent="0.25">
      <c r="A8279" s="4">
        <v>43080.875</v>
      </c>
      <c r="B8279" s="5">
        <f t="shared" si="645"/>
        <v>43080.875</v>
      </c>
      <c r="C8279" s="6">
        <v>39172.5078125</v>
      </c>
      <c r="D8279" s="6">
        <v>6807.23583984375</v>
      </c>
      <c r="E8279" s="6">
        <v>20471</v>
      </c>
      <c r="F8279" s="7">
        <f t="shared" si="646"/>
        <v>17.377584995136697</v>
      </c>
      <c r="G8279" s="8">
        <f t="shared" si="647"/>
        <v>33.25306941450711</v>
      </c>
      <c r="H8279" s="8">
        <f t="shared" si="648"/>
        <v>1253.79150390625</v>
      </c>
      <c r="I8279">
        <f t="shared" si="649"/>
        <v>22.576826705414206</v>
      </c>
    </row>
    <row r="8280" spans="1:9" x14ac:dyDescent="0.25">
      <c r="A8280" s="4">
        <v>43080.916666666664</v>
      </c>
      <c r="B8280" s="5">
        <f t="shared" si="645"/>
        <v>43080.916666666664</v>
      </c>
      <c r="C8280" s="6">
        <v>37481.5703125</v>
      </c>
      <c r="D8280" s="6">
        <v>7521.67041015625</v>
      </c>
      <c r="E8280" s="6">
        <v>20471</v>
      </c>
      <c r="F8280" s="7">
        <f t="shared" si="646"/>
        <v>20.067650174325259</v>
      </c>
      <c r="G8280" s="8">
        <f t="shared" si="647"/>
        <v>36.74305314911949</v>
      </c>
      <c r="H8280" s="8">
        <f t="shared" si="648"/>
        <v>714.4345703125</v>
      </c>
      <c r="I8280">
        <f t="shared" si="649"/>
        <v>10.495222835248482</v>
      </c>
    </row>
    <row r="8281" spans="1:9" x14ac:dyDescent="0.25">
      <c r="A8281" s="4">
        <v>43080.958333333336</v>
      </c>
      <c r="B8281" s="5">
        <f t="shared" si="645"/>
        <v>43080.958333333336</v>
      </c>
      <c r="C8281" s="6">
        <v>35074.34375</v>
      </c>
      <c r="D8281" s="6">
        <v>9989.90625</v>
      </c>
      <c r="E8281" s="6">
        <v>20471</v>
      </c>
      <c r="F8281" s="7">
        <f t="shared" si="646"/>
        <v>28.482090274319106</v>
      </c>
      <c r="G8281" s="8">
        <f t="shared" si="647"/>
        <v>48.800284548874018</v>
      </c>
      <c r="H8281" s="8">
        <f t="shared" si="648"/>
        <v>2468.23583984375</v>
      </c>
      <c r="I8281">
        <f t="shared" si="649"/>
        <v>32.814995941738914</v>
      </c>
    </row>
    <row r="8282" spans="1:9" x14ac:dyDescent="0.25">
      <c r="A8282" s="4">
        <v>43081</v>
      </c>
      <c r="B8282" s="5">
        <f t="shared" si="645"/>
        <v>43081</v>
      </c>
      <c r="C8282" s="6">
        <v>33056.81640625</v>
      </c>
      <c r="D8282" s="6">
        <v>10654.974609375</v>
      </c>
      <c r="E8282" s="6">
        <v>20471</v>
      </c>
      <c r="F8282" s="7">
        <f t="shared" si="646"/>
        <v>32.232307184186318</v>
      </c>
      <c r="G8282" s="8">
        <f t="shared" si="647"/>
        <v>52.049116356675299</v>
      </c>
      <c r="H8282" s="8">
        <f t="shared" si="648"/>
        <v>665.068359375</v>
      </c>
      <c r="I8282">
        <f t="shared" si="649"/>
        <v>6.657403410317289</v>
      </c>
    </row>
    <row r="8283" spans="1:9" x14ac:dyDescent="0.25">
      <c r="A8283" s="4">
        <v>43081.041666666664</v>
      </c>
      <c r="B8283" s="5">
        <f t="shared" si="645"/>
        <v>43081.041666666664</v>
      </c>
      <c r="C8283" s="6">
        <v>32254.7421875</v>
      </c>
      <c r="D8283" s="6">
        <v>11377.1064453125</v>
      </c>
      <c r="E8283" s="6">
        <v>20471</v>
      </c>
      <c r="F8283" s="7">
        <f t="shared" si="646"/>
        <v>35.272662789168358</v>
      </c>
      <c r="G8283" s="8">
        <f t="shared" si="647"/>
        <v>55.576700919898883</v>
      </c>
      <c r="H8283" s="8">
        <f t="shared" si="648"/>
        <v>722.1318359375</v>
      </c>
      <c r="I8283">
        <f t="shared" si="649"/>
        <v>6.7774148922149227</v>
      </c>
    </row>
    <row r="8284" spans="1:9" x14ac:dyDescent="0.25">
      <c r="A8284" s="4">
        <v>43081.083333333336</v>
      </c>
      <c r="B8284" s="5">
        <f t="shared" si="645"/>
        <v>43081.083333333336</v>
      </c>
      <c r="C8284" s="6">
        <v>31905.55859375</v>
      </c>
      <c r="D8284" s="6">
        <v>11843.9365234375</v>
      </c>
      <c r="E8284" s="6">
        <v>20471</v>
      </c>
      <c r="F8284" s="7">
        <f t="shared" si="646"/>
        <v>37.121859153901845</v>
      </c>
      <c r="G8284" s="8">
        <f t="shared" si="647"/>
        <v>57.857146809816328</v>
      </c>
      <c r="H8284" s="8">
        <f t="shared" si="648"/>
        <v>466.830078125</v>
      </c>
      <c r="I8284">
        <f t="shared" si="649"/>
        <v>4.1032408404453262</v>
      </c>
    </row>
    <row r="8285" spans="1:9" x14ac:dyDescent="0.25">
      <c r="A8285" s="4">
        <v>43081.125</v>
      </c>
      <c r="B8285" s="5">
        <f t="shared" si="645"/>
        <v>43081.125</v>
      </c>
      <c r="C8285" s="6">
        <v>31970.146484375</v>
      </c>
      <c r="D8285" s="6">
        <v>11396.640625</v>
      </c>
      <c r="E8285" s="6">
        <v>20471</v>
      </c>
      <c r="F8285" s="7">
        <f t="shared" si="646"/>
        <v>35.647758544271802</v>
      </c>
      <c r="G8285" s="8">
        <f t="shared" si="647"/>
        <v>55.672124590884664</v>
      </c>
      <c r="H8285" s="8">
        <f t="shared" si="648"/>
        <v>-447.2958984375</v>
      </c>
      <c r="I8285">
        <f t="shared" si="649"/>
        <v>-3.7765813549605212</v>
      </c>
    </row>
    <row r="8286" spans="1:9" x14ac:dyDescent="0.25">
      <c r="A8286" s="4">
        <v>43081.166666666664</v>
      </c>
      <c r="B8286" s="5">
        <f t="shared" si="645"/>
        <v>43081.166666666664</v>
      </c>
      <c r="C8286" s="6">
        <v>32583.625</v>
      </c>
      <c r="D8286" s="6">
        <v>10536.98046875</v>
      </c>
      <c r="E8286" s="6">
        <v>20471</v>
      </c>
      <c r="F8286" s="7">
        <f t="shared" si="646"/>
        <v>32.338269510375227</v>
      </c>
      <c r="G8286" s="8">
        <f t="shared" si="647"/>
        <v>51.472719792633484</v>
      </c>
      <c r="H8286" s="8">
        <f t="shared" si="648"/>
        <v>-859.66015625</v>
      </c>
      <c r="I8286">
        <f t="shared" si="649"/>
        <v>-7.5431013799296665</v>
      </c>
    </row>
    <row r="8287" spans="1:9" x14ac:dyDescent="0.25">
      <c r="A8287" s="4">
        <v>43081.208333333336</v>
      </c>
      <c r="B8287" s="5">
        <f t="shared" si="645"/>
        <v>43081.208333333336</v>
      </c>
      <c r="C8287" s="6">
        <v>34323.08984375</v>
      </c>
      <c r="D8287" s="6">
        <v>9225.40625</v>
      </c>
      <c r="E8287" s="6">
        <v>20471</v>
      </c>
      <c r="F8287" s="7">
        <f t="shared" si="646"/>
        <v>26.878134491961781</v>
      </c>
      <c r="G8287" s="8">
        <f t="shared" si="647"/>
        <v>45.065733232377511</v>
      </c>
      <c r="H8287" s="8">
        <f t="shared" si="648"/>
        <v>-1311.57421875</v>
      </c>
      <c r="I8287">
        <f t="shared" si="649"/>
        <v>-12.447344119501739</v>
      </c>
    </row>
    <row r="8288" spans="1:9" x14ac:dyDescent="0.25">
      <c r="A8288" s="4">
        <v>43081.25</v>
      </c>
      <c r="B8288" s="5">
        <f t="shared" si="645"/>
        <v>43081.25</v>
      </c>
      <c r="C8288" s="6">
        <v>38096.421875</v>
      </c>
      <c r="D8288" s="6">
        <v>8504.7763671875</v>
      </c>
      <c r="E8288" s="6">
        <v>20471</v>
      </c>
      <c r="F8288" s="7">
        <f t="shared" si="646"/>
        <v>22.324344252310439</v>
      </c>
      <c r="G8288" s="8">
        <f t="shared" si="647"/>
        <v>41.545485648905768</v>
      </c>
      <c r="H8288" s="8">
        <f t="shared" si="648"/>
        <v>-720.6298828125</v>
      </c>
      <c r="I8288">
        <f t="shared" si="649"/>
        <v>-7.8113620504517076</v>
      </c>
    </row>
    <row r="8289" spans="1:9" x14ac:dyDescent="0.25">
      <c r="A8289" s="4">
        <v>43081.291666666664</v>
      </c>
      <c r="B8289" s="5">
        <f t="shared" si="645"/>
        <v>43081.291666666664</v>
      </c>
      <c r="C8289" s="6">
        <v>42309.28515625</v>
      </c>
      <c r="D8289" s="6">
        <v>7513.37646484375</v>
      </c>
      <c r="E8289" s="6">
        <v>20471</v>
      </c>
      <c r="F8289" s="7">
        <f t="shared" si="646"/>
        <v>17.758221244099325</v>
      </c>
      <c r="G8289" s="8">
        <f t="shared" si="647"/>
        <v>36.702537564573056</v>
      </c>
      <c r="H8289" s="8">
        <f t="shared" si="648"/>
        <v>-991.39990234375</v>
      </c>
      <c r="I8289">
        <f t="shared" si="649"/>
        <v>-11.65697790912758</v>
      </c>
    </row>
    <row r="8290" spans="1:9" x14ac:dyDescent="0.25">
      <c r="A8290" s="4">
        <v>43081.333333333336</v>
      </c>
      <c r="B8290" s="5">
        <f t="shared" si="645"/>
        <v>43081.333333333336</v>
      </c>
      <c r="C8290" s="6">
        <v>41531.953125</v>
      </c>
      <c r="D8290" s="6">
        <v>6349.890625</v>
      </c>
      <c r="E8290" s="6">
        <v>20471</v>
      </c>
      <c r="F8290" s="7">
        <f t="shared" si="646"/>
        <v>15.289169295478445</v>
      </c>
      <c r="G8290" s="8">
        <f t="shared" si="647"/>
        <v>31.018956694836596</v>
      </c>
      <c r="H8290" s="8">
        <f t="shared" si="648"/>
        <v>-1163.48583984375</v>
      </c>
      <c r="I8290">
        <f t="shared" si="649"/>
        <v>-15.485525652652706</v>
      </c>
    </row>
    <row r="8291" spans="1:9" x14ac:dyDescent="0.25">
      <c r="A8291" s="4">
        <v>43081.375</v>
      </c>
      <c r="B8291" s="5">
        <f t="shared" si="645"/>
        <v>43081.375</v>
      </c>
      <c r="C8291" s="6">
        <v>40572.421875</v>
      </c>
      <c r="D8291" s="6">
        <v>4004.4287109375</v>
      </c>
      <c r="E8291" s="6">
        <v>20471</v>
      </c>
      <c r="F8291" s="7">
        <f t="shared" si="646"/>
        <v>9.8698291250021661</v>
      </c>
      <c r="G8291" s="8">
        <f t="shared" si="647"/>
        <v>19.561470914647551</v>
      </c>
      <c r="H8291" s="8">
        <f t="shared" si="648"/>
        <v>-2345.4619140625</v>
      </c>
      <c r="I8291">
        <f t="shared" si="649"/>
        <v>-36.937044314247544</v>
      </c>
    </row>
    <row r="8292" spans="1:9" x14ac:dyDescent="0.25">
      <c r="A8292" s="4">
        <v>43081.416666666664</v>
      </c>
      <c r="B8292" s="5">
        <f t="shared" si="645"/>
        <v>43081.416666666664</v>
      </c>
      <c r="C8292" s="6">
        <v>39755.3515625</v>
      </c>
      <c r="D8292" s="6">
        <v>3642.16259765625</v>
      </c>
      <c r="E8292" s="6">
        <v>20471</v>
      </c>
      <c r="F8292" s="7">
        <f t="shared" si="646"/>
        <v>9.1614397924021631</v>
      </c>
      <c r="G8292" s="8">
        <f t="shared" si="647"/>
        <v>17.791815727889453</v>
      </c>
      <c r="H8292" s="8">
        <f t="shared" si="648"/>
        <v>-362.26611328125</v>
      </c>
      <c r="I8292">
        <f t="shared" si="649"/>
        <v>-9.0466365974196048</v>
      </c>
    </row>
    <row r="8293" spans="1:9" x14ac:dyDescent="0.25">
      <c r="A8293" s="4">
        <v>43081.458333333336</v>
      </c>
      <c r="B8293" s="5">
        <f t="shared" si="645"/>
        <v>43081.458333333336</v>
      </c>
      <c r="C8293" s="6">
        <v>38874.09375</v>
      </c>
      <c r="D8293" s="6">
        <v>2802.0068359375</v>
      </c>
      <c r="E8293" s="6">
        <v>20471</v>
      </c>
      <c r="F8293" s="7">
        <f t="shared" si="646"/>
        <v>7.207902656090857</v>
      </c>
      <c r="G8293" s="8">
        <f t="shared" si="647"/>
        <v>13.687689101350692</v>
      </c>
      <c r="H8293" s="8">
        <f t="shared" si="648"/>
        <v>-840.15576171875</v>
      </c>
      <c r="I8293">
        <f t="shared" si="649"/>
        <v>-23.067497378052106</v>
      </c>
    </row>
    <row r="8294" spans="1:9" x14ac:dyDescent="0.25">
      <c r="A8294" s="4">
        <v>43081.5</v>
      </c>
      <c r="B8294" s="5">
        <f t="shared" si="645"/>
        <v>43081.5</v>
      </c>
      <c r="C8294" s="6">
        <v>37890.99609375</v>
      </c>
      <c r="D8294" s="6">
        <v>2220.89013671875</v>
      </c>
      <c r="E8294" s="6">
        <v>20471</v>
      </c>
      <c r="F8294" s="7">
        <f t="shared" si="646"/>
        <v>5.8612608948675247</v>
      </c>
      <c r="G8294" s="8">
        <f t="shared" si="647"/>
        <v>10.848957729074057</v>
      </c>
      <c r="H8294" s="8">
        <f t="shared" si="648"/>
        <v>-581.11669921875</v>
      </c>
      <c r="I8294">
        <f t="shared" si="649"/>
        <v>-20.739303408027521</v>
      </c>
    </row>
    <row r="8295" spans="1:9" x14ac:dyDescent="0.25">
      <c r="A8295" s="4">
        <v>43081.541666666664</v>
      </c>
      <c r="B8295" s="5">
        <f t="shared" si="645"/>
        <v>43081.541666666664</v>
      </c>
      <c r="C8295" s="6">
        <v>37125.1875</v>
      </c>
      <c r="D8295" s="6">
        <v>2049.212646484375</v>
      </c>
      <c r="E8295" s="6">
        <v>20471</v>
      </c>
      <c r="F8295" s="7">
        <f t="shared" si="646"/>
        <v>5.5197368268762954</v>
      </c>
      <c r="G8295" s="8">
        <f t="shared" si="647"/>
        <v>10.010320191902569</v>
      </c>
      <c r="H8295" s="8">
        <f t="shared" si="648"/>
        <v>-171.677490234375</v>
      </c>
      <c r="I8295">
        <f t="shared" si="649"/>
        <v>-7.730120792378302</v>
      </c>
    </row>
    <row r="8296" spans="1:9" x14ac:dyDescent="0.25">
      <c r="A8296" s="4">
        <v>43081.583333333336</v>
      </c>
      <c r="B8296" s="5">
        <f t="shared" si="645"/>
        <v>43081.583333333336</v>
      </c>
      <c r="C8296" s="6">
        <v>36587.8828125</v>
      </c>
      <c r="D8296" s="6">
        <v>2107.5869140625</v>
      </c>
      <c r="E8296" s="6">
        <v>20471</v>
      </c>
      <c r="F8296" s="7">
        <f t="shared" si="646"/>
        <v>5.7603412716257454</v>
      </c>
      <c r="G8296" s="8">
        <f t="shared" si="647"/>
        <v>10.295476107969812</v>
      </c>
      <c r="H8296" s="8">
        <f t="shared" si="648"/>
        <v>58.374267578125</v>
      </c>
      <c r="I8296">
        <f t="shared" si="649"/>
        <v>2.848619330857233</v>
      </c>
    </row>
    <row r="8297" spans="1:9" x14ac:dyDescent="0.25">
      <c r="A8297" s="4">
        <v>43081.625</v>
      </c>
      <c r="B8297" s="5">
        <f t="shared" si="645"/>
        <v>43081.625</v>
      </c>
      <c r="C8297" s="6">
        <v>36208.03125</v>
      </c>
      <c r="D8297" s="6">
        <v>2622.8984375</v>
      </c>
      <c r="E8297" s="6">
        <v>20471</v>
      </c>
      <c r="F8297" s="7">
        <f t="shared" si="646"/>
        <v>7.2439686637201515</v>
      </c>
      <c r="G8297" s="8">
        <f t="shared" si="647"/>
        <v>12.812751880709298</v>
      </c>
      <c r="H8297" s="8">
        <f t="shared" si="648"/>
        <v>515.3115234375</v>
      </c>
      <c r="I8297">
        <f t="shared" si="649"/>
        <v>24.450309498468378</v>
      </c>
    </row>
    <row r="8298" spans="1:9" x14ac:dyDescent="0.25">
      <c r="A8298" s="4">
        <v>43081.666666666664</v>
      </c>
      <c r="B8298" s="5">
        <f t="shared" si="645"/>
        <v>43081.666666666664</v>
      </c>
      <c r="C8298" s="6">
        <v>36252.65625</v>
      </c>
      <c r="D8298" s="6">
        <v>3018.5634765625</v>
      </c>
      <c r="E8298" s="6">
        <v>20471</v>
      </c>
      <c r="F8298" s="7">
        <f t="shared" si="646"/>
        <v>8.3264615308361023</v>
      </c>
      <c r="G8298" s="8">
        <f t="shared" si="647"/>
        <v>14.74555945758634</v>
      </c>
      <c r="H8298" s="8">
        <f t="shared" si="648"/>
        <v>395.6650390625</v>
      </c>
      <c r="I8298">
        <f t="shared" si="649"/>
        <v>15.085030872931007</v>
      </c>
    </row>
    <row r="8299" spans="1:9" x14ac:dyDescent="0.25">
      <c r="A8299" s="4">
        <v>43081.708333333336</v>
      </c>
      <c r="B8299" s="5">
        <f t="shared" si="645"/>
        <v>43081.708333333336</v>
      </c>
      <c r="C8299" s="6">
        <v>37084.0546875</v>
      </c>
      <c r="D8299" s="6">
        <v>2548.780029296875</v>
      </c>
      <c r="E8299" s="6">
        <v>20471</v>
      </c>
      <c r="F8299" s="7">
        <f t="shared" si="646"/>
        <v>6.872980990819209</v>
      </c>
      <c r="G8299" s="8">
        <f t="shared" si="647"/>
        <v>12.450686479883128</v>
      </c>
      <c r="H8299" s="8">
        <f t="shared" si="648"/>
        <v>-469.783447265625</v>
      </c>
      <c r="I8299">
        <f t="shared" si="649"/>
        <v>-15.563146208891659</v>
      </c>
    </row>
    <row r="8300" spans="1:9" x14ac:dyDescent="0.25">
      <c r="A8300" s="4">
        <v>43081.75</v>
      </c>
      <c r="B8300" s="5">
        <f t="shared" si="645"/>
        <v>43081.75</v>
      </c>
      <c r="C8300" s="6">
        <v>41013.0703125</v>
      </c>
      <c r="D8300" s="6">
        <v>3089.121337890625</v>
      </c>
      <c r="E8300" s="6">
        <v>20471</v>
      </c>
      <c r="F8300" s="7">
        <f t="shared" si="646"/>
        <v>7.5320411623733516</v>
      </c>
      <c r="G8300" s="8">
        <f t="shared" si="647"/>
        <v>15.090231732160738</v>
      </c>
      <c r="H8300" s="8">
        <f t="shared" si="648"/>
        <v>540.34130859375</v>
      </c>
      <c r="I8300">
        <f t="shared" si="649"/>
        <v>21.199997739420944</v>
      </c>
    </row>
    <row r="8301" spans="1:9" x14ac:dyDescent="0.25">
      <c r="A8301" s="4">
        <v>43081.791666666664</v>
      </c>
      <c r="B8301" s="5">
        <f t="shared" si="645"/>
        <v>43081.791666666664</v>
      </c>
      <c r="C8301" s="6">
        <v>42059.07421875</v>
      </c>
      <c r="D8301" s="6">
        <v>4968.119140625</v>
      </c>
      <c r="E8301" s="6">
        <v>20471</v>
      </c>
      <c r="F8301" s="7">
        <f t="shared" si="646"/>
        <v>11.812240837222719</v>
      </c>
      <c r="G8301" s="8">
        <f t="shared" si="647"/>
        <v>24.269059355307508</v>
      </c>
      <c r="H8301" s="8">
        <f t="shared" si="648"/>
        <v>1878.997802734375</v>
      </c>
      <c r="I8301">
        <f t="shared" si="649"/>
        <v>60.826286740080903</v>
      </c>
    </row>
    <row r="8302" spans="1:9" x14ac:dyDescent="0.25">
      <c r="A8302" s="4">
        <v>43081.833333333336</v>
      </c>
      <c r="B8302" s="5">
        <f t="shared" si="645"/>
        <v>43081.833333333336</v>
      </c>
      <c r="C8302" s="6">
        <v>42488.453125</v>
      </c>
      <c r="D8302" s="6">
        <v>5811.31884765625</v>
      </c>
      <c r="E8302" s="6">
        <v>20471</v>
      </c>
      <c r="F8302" s="7">
        <f t="shared" si="646"/>
        <v>13.677407437167671</v>
      </c>
      <c r="G8302" s="8">
        <f t="shared" si="647"/>
        <v>28.388055530537098</v>
      </c>
      <c r="H8302" s="8">
        <f t="shared" si="648"/>
        <v>843.19970703125</v>
      </c>
      <c r="I8302">
        <f t="shared" si="649"/>
        <v>16.972211880675101</v>
      </c>
    </row>
    <row r="8303" spans="1:9" x14ac:dyDescent="0.25">
      <c r="A8303" s="4">
        <v>43081.875</v>
      </c>
      <c r="B8303" s="5">
        <f t="shared" si="645"/>
        <v>43081.875</v>
      </c>
      <c r="C8303" s="6">
        <v>42506.6640625</v>
      </c>
      <c r="D8303" s="6">
        <v>6348.74365234375</v>
      </c>
      <c r="E8303" s="6">
        <v>20471</v>
      </c>
      <c r="F8303" s="7">
        <f t="shared" si="646"/>
        <v>14.935878390759685</v>
      </c>
      <c r="G8303" s="8">
        <f t="shared" si="647"/>
        <v>31.013353780195153</v>
      </c>
      <c r="H8303" s="8">
        <f t="shared" si="648"/>
        <v>537.4248046875</v>
      </c>
      <c r="I8303">
        <f t="shared" si="649"/>
        <v>9.2478974011940096</v>
      </c>
    </row>
    <row r="8304" spans="1:9" x14ac:dyDescent="0.25">
      <c r="A8304" s="4">
        <v>43081.916666666664</v>
      </c>
      <c r="B8304" s="5">
        <f t="shared" si="645"/>
        <v>43081.916666666664</v>
      </c>
      <c r="C8304" s="6">
        <v>41263.3359375</v>
      </c>
      <c r="D8304" s="6">
        <v>7345.42578125</v>
      </c>
      <c r="E8304" s="6">
        <v>20471</v>
      </c>
      <c r="F8304" s="7">
        <f t="shared" si="646"/>
        <v>17.801337711463358</v>
      </c>
      <c r="G8304" s="8">
        <f t="shared" si="647"/>
        <v>35.882105325826778</v>
      </c>
      <c r="H8304" s="8">
        <f t="shared" si="648"/>
        <v>996.68212890625</v>
      </c>
      <c r="I8304">
        <f t="shared" si="649"/>
        <v>15.698887582873303</v>
      </c>
    </row>
    <row r="8305" spans="1:9" x14ac:dyDescent="0.25">
      <c r="A8305" s="4">
        <v>43081.958333333336</v>
      </c>
      <c r="B8305" s="5">
        <f t="shared" si="645"/>
        <v>43081.958333333336</v>
      </c>
      <c r="C8305" s="6">
        <v>39137.65625</v>
      </c>
      <c r="D8305" s="6">
        <v>7790.44287109375</v>
      </c>
      <c r="E8305" s="6">
        <v>20471</v>
      </c>
      <c r="F8305" s="7">
        <f t="shared" si="646"/>
        <v>19.905236075790182</v>
      </c>
      <c r="G8305" s="8">
        <f t="shared" si="647"/>
        <v>38.055995657729227</v>
      </c>
      <c r="H8305" s="8">
        <f t="shared" si="648"/>
        <v>445.01708984375</v>
      </c>
      <c r="I8305">
        <f t="shared" si="649"/>
        <v>6.0584246998956086</v>
      </c>
    </row>
    <row r="8306" spans="1:9" x14ac:dyDescent="0.25">
      <c r="A8306" s="4">
        <v>43082</v>
      </c>
      <c r="B8306" s="5">
        <f t="shared" si="645"/>
        <v>43082</v>
      </c>
      <c r="C8306" s="6">
        <v>37440.6640625</v>
      </c>
      <c r="D8306" s="6">
        <v>8135.5283203125</v>
      </c>
      <c r="E8306" s="6">
        <v>20485</v>
      </c>
      <c r="F8306" s="7">
        <f t="shared" si="646"/>
        <v>21.729123999328102</v>
      </c>
      <c r="G8306" s="8">
        <f t="shared" si="647"/>
        <v>39.714563438186481</v>
      </c>
      <c r="H8306" s="8">
        <f t="shared" si="648"/>
        <v>345.08544921875</v>
      </c>
      <c r="I8306">
        <f t="shared" si="649"/>
        <v>4.4295998947528545</v>
      </c>
    </row>
    <row r="8307" spans="1:9" x14ac:dyDescent="0.25">
      <c r="A8307" s="4">
        <v>43082.041666666664</v>
      </c>
      <c r="B8307" s="5">
        <f t="shared" si="645"/>
        <v>43082.041666666664</v>
      </c>
      <c r="C8307" s="6">
        <v>36704.0234375</v>
      </c>
      <c r="D8307" s="6">
        <v>8564.8310546875</v>
      </c>
      <c r="E8307" s="6">
        <v>20485</v>
      </c>
      <c r="F8307" s="7">
        <f t="shared" si="646"/>
        <v>23.334856107183413</v>
      </c>
      <c r="G8307" s="8">
        <f t="shared" si="647"/>
        <v>41.810256552050276</v>
      </c>
      <c r="H8307" s="8">
        <f t="shared" si="648"/>
        <v>429.302734375</v>
      </c>
      <c r="I8307">
        <f t="shared" si="649"/>
        <v>5.2768882053195254</v>
      </c>
    </row>
    <row r="8308" spans="1:9" x14ac:dyDescent="0.25">
      <c r="A8308" s="4">
        <v>43082.083333333336</v>
      </c>
      <c r="B8308" s="5">
        <f t="shared" si="645"/>
        <v>43082.083333333336</v>
      </c>
      <c r="C8308" s="6">
        <v>36721.7734375</v>
      </c>
      <c r="D8308" s="6">
        <v>8747.0771484375</v>
      </c>
      <c r="E8308" s="6">
        <v>20485</v>
      </c>
      <c r="F8308" s="7">
        <f t="shared" si="646"/>
        <v>23.81986578977433</v>
      </c>
      <c r="G8308" s="8">
        <f t="shared" si="647"/>
        <v>42.699912855443003</v>
      </c>
      <c r="H8308" s="8">
        <f t="shared" si="648"/>
        <v>182.24609375</v>
      </c>
      <c r="I8308">
        <f t="shared" si="649"/>
        <v>2.1278422491504649</v>
      </c>
    </row>
    <row r="8309" spans="1:9" x14ac:dyDescent="0.25">
      <c r="A8309" s="4">
        <v>43082.125</v>
      </c>
      <c r="B8309" s="5">
        <f t="shared" si="645"/>
        <v>43082.125</v>
      </c>
      <c r="C8309" s="6">
        <v>36991.84375</v>
      </c>
      <c r="D8309" s="6">
        <v>8869.4052734375</v>
      </c>
      <c r="E8309" s="6">
        <v>20485</v>
      </c>
      <c r="F8309" s="7">
        <f t="shared" si="646"/>
        <v>23.976650997390472</v>
      </c>
      <c r="G8309" s="8">
        <f t="shared" si="647"/>
        <v>43.297072362399319</v>
      </c>
      <c r="H8309" s="8">
        <f t="shared" si="648"/>
        <v>122.328125</v>
      </c>
      <c r="I8309">
        <f t="shared" si="649"/>
        <v>1.3985028704342868</v>
      </c>
    </row>
    <row r="8310" spans="1:9" x14ac:dyDescent="0.25">
      <c r="A8310" s="4">
        <v>43082.166666666664</v>
      </c>
      <c r="B8310" s="5">
        <f t="shared" si="645"/>
        <v>43082.166666666664</v>
      </c>
      <c r="C8310" s="6">
        <v>37918.65625</v>
      </c>
      <c r="D8310" s="6">
        <v>9691.47265625</v>
      </c>
      <c r="E8310" s="6">
        <v>20485</v>
      </c>
      <c r="F8310" s="7">
        <f t="shared" si="646"/>
        <v>25.558586760969408</v>
      </c>
      <c r="G8310" s="8">
        <f t="shared" si="647"/>
        <v>47.310093513546498</v>
      </c>
      <c r="H8310" s="8">
        <f t="shared" si="648"/>
        <v>822.0673828125</v>
      </c>
      <c r="I8310">
        <f t="shared" si="649"/>
        <v>9.2685739062399701</v>
      </c>
    </row>
    <row r="8311" spans="1:9" x14ac:dyDescent="0.25">
      <c r="A8311" s="4">
        <v>43082.208333333336</v>
      </c>
      <c r="B8311" s="5">
        <f t="shared" si="645"/>
        <v>43082.208333333336</v>
      </c>
      <c r="C8311" s="6">
        <v>39960.34375</v>
      </c>
      <c r="D8311" s="6">
        <v>10408.51953125</v>
      </c>
      <c r="E8311" s="6">
        <v>20485</v>
      </c>
      <c r="F8311" s="7">
        <f t="shared" si="646"/>
        <v>26.047122107777167</v>
      </c>
      <c r="G8311" s="8">
        <f t="shared" si="647"/>
        <v>50.81044438003417</v>
      </c>
      <c r="H8311" s="8">
        <f t="shared" si="648"/>
        <v>717.046875</v>
      </c>
      <c r="I8311">
        <f t="shared" si="649"/>
        <v>7.3987401134292918</v>
      </c>
    </row>
    <row r="8312" spans="1:9" x14ac:dyDescent="0.25">
      <c r="A8312" s="4">
        <v>43082.25</v>
      </c>
      <c r="B8312" s="5">
        <f t="shared" si="645"/>
        <v>43082.25</v>
      </c>
      <c r="C8312" s="6">
        <v>44001.40625</v>
      </c>
      <c r="D8312" s="6">
        <v>10940.97265625</v>
      </c>
      <c r="E8312" s="6">
        <v>20485</v>
      </c>
      <c r="F8312" s="7">
        <f t="shared" si="646"/>
        <v>24.865052253301563</v>
      </c>
      <c r="G8312" s="8">
        <f t="shared" si="647"/>
        <v>53.409678575787154</v>
      </c>
      <c r="H8312" s="8">
        <f t="shared" si="648"/>
        <v>532.453125</v>
      </c>
      <c r="I8312">
        <f t="shared" si="649"/>
        <v>5.1155510003261302</v>
      </c>
    </row>
    <row r="8313" spans="1:9" x14ac:dyDescent="0.25">
      <c r="A8313" s="4">
        <v>43082.291666666664</v>
      </c>
      <c r="B8313" s="5">
        <f t="shared" si="645"/>
        <v>43082.291666666664</v>
      </c>
      <c r="C8313" s="6">
        <v>48070.69921875</v>
      </c>
      <c r="D8313" s="6">
        <v>11165.95703125</v>
      </c>
      <c r="E8313" s="6">
        <v>20485</v>
      </c>
      <c r="F8313" s="7">
        <f t="shared" si="646"/>
        <v>23.228197660363371</v>
      </c>
      <c r="G8313" s="8">
        <f t="shared" si="647"/>
        <v>54.507966957529895</v>
      </c>
      <c r="H8313" s="8">
        <f t="shared" si="648"/>
        <v>224.984375</v>
      </c>
      <c r="I8313">
        <f t="shared" si="649"/>
        <v>2.0563471097926409</v>
      </c>
    </row>
    <row r="8314" spans="1:9" x14ac:dyDescent="0.25">
      <c r="A8314" s="4">
        <v>43082.333333333336</v>
      </c>
      <c r="B8314" s="5">
        <f t="shared" si="645"/>
        <v>43082.333333333336</v>
      </c>
      <c r="C8314" s="6">
        <v>46895.2109375</v>
      </c>
      <c r="D8314" s="6">
        <v>11148.107421875</v>
      </c>
      <c r="E8314" s="6">
        <v>20485</v>
      </c>
      <c r="F8314" s="7">
        <f t="shared" si="646"/>
        <v>23.772379309121217</v>
      </c>
      <c r="G8314" s="8">
        <f t="shared" si="647"/>
        <v>54.42083193495241</v>
      </c>
      <c r="H8314" s="8">
        <f t="shared" si="648"/>
        <v>-17.849609375</v>
      </c>
      <c r="I8314">
        <f t="shared" si="649"/>
        <v>-0.15985740698306969</v>
      </c>
    </row>
    <row r="8315" spans="1:9" x14ac:dyDescent="0.25">
      <c r="A8315" s="4">
        <v>43082.375</v>
      </c>
      <c r="B8315" s="5">
        <f t="shared" si="645"/>
        <v>43082.375</v>
      </c>
      <c r="C8315" s="6">
        <v>45112.8046875</v>
      </c>
      <c r="D8315" s="6">
        <v>9897.8173828125</v>
      </c>
      <c r="E8315" s="6">
        <v>20485</v>
      </c>
      <c r="F8315" s="7">
        <f t="shared" si="646"/>
        <v>21.940150809455254</v>
      </c>
      <c r="G8315" s="8">
        <f t="shared" si="647"/>
        <v>48.317390201671955</v>
      </c>
      <c r="H8315" s="8">
        <f t="shared" si="648"/>
        <v>-1250.2900390625</v>
      </c>
      <c r="I8315">
        <f t="shared" si="649"/>
        <v>-11.215267235487527</v>
      </c>
    </row>
    <row r="8316" spans="1:9" x14ac:dyDescent="0.25">
      <c r="A8316" s="4">
        <v>43082.416666666664</v>
      </c>
      <c r="B8316" s="5">
        <f t="shared" si="645"/>
        <v>43082.416666666664</v>
      </c>
      <c r="C8316" s="6">
        <v>43051.20703125</v>
      </c>
      <c r="D8316" s="6">
        <v>7324.248046875</v>
      </c>
      <c r="E8316" s="6">
        <v>20485</v>
      </c>
      <c r="F8316" s="7">
        <f t="shared" si="646"/>
        <v>17.012875020109139</v>
      </c>
      <c r="G8316" s="8">
        <f t="shared" si="647"/>
        <v>35.754200863436665</v>
      </c>
      <c r="H8316" s="8">
        <f t="shared" si="648"/>
        <v>-2573.5693359375</v>
      </c>
      <c r="I8316">
        <f t="shared" si="649"/>
        <v>-26.001382288649694</v>
      </c>
    </row>
    <row r="8317" spans="1:9" x14ac:dyDescent="0.25">
      <c r="A8317" s="4">
        <v>43082.458333333336</v>
      </c>
      <c r="B8317" s="5">
        <f t="shared" si="645"/>
        <v>43082.458333333336</v>
      </c>
      <c r="C8317" s="6">
        <v>41307.8515625</v>
      </c>
      <c r="D8317" s="6">
        <v>6873.4912109375</v>
      </c>
      <c r="E8317" s="6">
        <v>20485</v>
      </c>
      <c r="F8317" s="7">
        <f t="shared" si="646"/>
        <v>16.639672485841352</v>
      </c>
      <c r="G8317" s="8">
        <f t="shared" si="647"/>
        <v>33.553776963326825</v>
      </c>
      <c r="H8317" s="8">
        <f t="shared" si="648"/>
        <v>-450.7568359375</v>
      </c>
      <c r="I8317">
        <f t="shared" si="649"/>
        <v>-6.1543087160984689</v>
      </c>
    </row>
    <row r="8318" spans="1:9" x14ac:dyDescent="0.25">
      <c r="A8318" s="4">
        <v>43082.5</v>
      </c>
      <c r="B8318" s="5">
        <f t="shared" si="645"/>
        <v>43082.5</v>
      </c>
      <c r="C8318" s="6">
        <v>39351.953125</v>
      </c>
      <c r="D8318" s="6">
        <v>7291.029296875</v>
      </c>
      <c r="E8318" s="6">
        <v>20485</v>
      </c>
      <c r="F8318" s="7">
        <f t="shared" si="646"/>
        <v>18.527744413893053</v>
      </c>
      <c r="G8318" s="8">
        <f t="shared" si="647"/>
        <v>35.592039525872586</v>
      </c>
      <c r="H8318" s="8">
        <f t="shared" si="648"/>
        <v>417.5380859375</v>
      </c>
      <c r="I8318">
        <f t="shared" si="649"/>
        <v>6.0746143862538018</v>
      </c>
    </row>
    <row r="8319" spans="1:9" x14ac:dyDescent="0.25">
      <c r="A8319" s="4">
        <v>43082.541666666664</v>
      </c>
      <c r="B8319" s="5">
        <f t="shared" si="645"/>
        <v>43082.541666666664</v>
      </c>
      <c r="C8319" s="6">
        <v>38214.7109375</v>
      </c>
      <c r="D8319" s="6">
        <v>7128.4677734375</v>
      </c>
      <c r="E8319" s="6">
        <v>20485</v>
      </c>
      <c r="F8319" s="7">
        <f t="shared" si="646"/>
        <v>18.653726794103136</v>
      </c>
      <c r="G8319" s="8">
        <f t="shared" si="647"/>
        <v>34.798475828350014</v>
      </c>
      <c r="H8319" s="8">
        <f t="shared" si="648"/>
        <v>-162.5615234375</v>
      </c>
      <c r="I8319">
        <f t="shared" si="649"/>
        <v>-2.229610070380259</v>
      </c>
    </row>
    <row r="8320" spans="1:9" x14ac:dyDescent="0.25">
      <c r="A8320" s="4">
        <v>43082.583333333336</v>
      </c>
      <c r="B8320" s="5">
        <f t="shared" si="645"/>
        <v>43082.583333333336</v>
      </c>
      <c r="C8320" s="6">
        <v>37305.97265625</v>
      </c>
      <c r="D8320" s="6">
        <v>6229.37744140625</v>
      </c>
      <c r="E8320" s="6">
        <v>20485</v>
      </c>
      <c r="F8320" s="7">
        <f t="shared" si="646"/>
        <v>16.698070035074185</v>
      </c>
      <c r="G8320" s="8">
        <f t="shared" si="647"/>
        <v>30.409457854070048</v>
      </c>
      <c r="H8320" s="8">
        <f t="shared" si="648"/>
        <v>-899.09033203125</v>
      </c>
      <c r="I8320">
        <f t="shared" si="649"/>
        <v>-12.612673026053244</v>
      </c>
    </row>
    <row r="8321" spans="1:9" x14ac:dyDescent="0.25">
      <c r="A8321" s="4">
        <v>43082.625</v>
      </c>
      <c r="B8321" s="5">
        <f t="shared" si="645"/>
        <v>43082.625</v>
      </c>
      <c r="C8321" s="6">
        <v>36725.1875</v>
      </c>
      <c r="D8321" s="6">
        <v>4412.7275390625</v>
      </c>
      <c r="E8321" s="6">
        <v>20485</v>
      </c>
      <c r="F8321" s="7">
        <f t="shared" si="646"/>
        <v>12.015534404181054</v>
      </c>
      <c r="G8321" s="8">
        <f t="shared" si="647"/>
        <v>21.54126208963876</v>
      </c>
      <c r="H8321" s="8">
        <f t="shared" si="648"/>
        <v>-1816.64990234375</v>
      </c>
      <c r="I8321">
        <f t="shared" si="649"/>
        <v>-29.16262370407356</v>
      </c>
    </row>
    <row r="8322" spans="1:9" x14ac:dyDescent="0.25">
      <c r="A8322" s="4">
        <v>43082.666666666664</v>
      </c>
      <c r="B8322" s="5">
        <f t="shared" ref="B8322:B8385" si="650">A8322</f>
        <v>43082.666666666664</v>
      </c>
      <c r="C8322" s="6">
        <v>36654.21484375</v>
      </c>
      <c r="D8322" s="6">
        <v>3246.23291015625</v>
      </c>
      <c r="E8322" s="6">
        <v>20485</v>
      </c>
      <c r="F8322" s="7">
        <f t="shared" ref="F8322:F8385" si="651">D8322/C8322*100</f>
        <v>8.8563700627453841</v>
      </c>
      <c r="G8322" s="8">
        <f t="shared" ref="G8322:G8385" si="652">D8322/E8322*100</f>
        <v>15.846877764980475</v>
      </c>
      <c r="H8322" s="8">
        <f t="shared" si="648"/>
        <v>-1166.49462890625</v>
      </c>
      <c r="I8322">
        <f t="shared" si="649"/>
        <v>-26.434775738591735</v>
      </c>
    </row>
    <row r="8323" spans="1:9" x14ac:dyDescent="0.25">
      <c r="A8323" s="4">
        <v>43082.708333333336</v>
      </c>
      <c r="B8323" s="5">
        <f t="shared" si="650"/>
        <v>43082.708333333336</v>
      </c>
      <c r="C8323" s="6">
        <v>37584.8984375</v>
      </c>
      <c r="D8323" s="6">
        <v>1968.758056640625</v>
      </c>
      <c r="E8323" s="6">
        <v>20485</v>
      </c>
      <c r="F8323" s="7">
        <f t="shared" si="651"/>
        <v>5.2381625027256007</v>
      </c>
      <c r="G8323" s="8">
        <f t="shared" si="652"/>
        <v>9.6107300787924093</v>
      </c>
      <c r="H8323" s="8">
        <f t="shared" ref="H8323:H8386" si="653">D8323-D8322</f>
        <v>-1277.474853515625</v>
      </c>
      <c r="I8323">
        <f t="shared" ref="I8323:I8386" si="654">H8323/D8322*100</f>
        <v>-39.352532269600353</v>
      </c>
    </row>
    <row r="8324" spans="1:9" x14ac:dyDescent="0.25">
      <c r="A8324" s="4">
        <v>43082.75</v>
      </c>
      <c r="B8324" s="5">
        <f t="shared" si="650"/>
        <v>43082.75</v>
      </c>
      <c r="C8324" s="6">
        <v>41208.2109375</v>
      </c>
      <c r="D8324" s="6">
        <v>2335.84228515625</v>
      </c>
      <c r="E8324" s="6">
        <v>20485</v>
      </c>
      <c r="F8324" s="7">
        <f t="shared" si="651"/>
        <v>5.6683904300019092</v>
      </c>
      <c r="G8324" s="8">
        <f t="shared" si="652"/>
        <v>11.402696046649988</v>
      </c>
      <c r="H8324" s="8">
        <f t="shared" si="653"/>
        <v>367.084228515625</v>
      </c>
      <c r="I8324">
        <f t="shared" si="654"/>
        <v>18.645471812925368</v>
      </c>
    </row>
    <row r="8325" spans="1:9" x14ac:dyDescent="0.25">
      <c r="A8325" s="4">
        <v>43082.791666666664</v>
      </c>
      <c r="B8325" s="5">
        <f t="shared" si="650"/>
        <v>43082.791666666664</v>
      </c>
      <c r="C8325" s="6">
        <v>41677.3828125</v>
      </c>
      <c r="D8325" s="6">
        <v>2813.60888671875</v>
      </c>
      <c r="E8325" s="6">
        <v>20485</v>
      </c>
      <c r="F8325" s="7">
        <f t="shared" si="651"/>
        <v>6.7509250745823817</v>
      </c>
      <c r="G8325" s="8">
        <f t="shared" si="652"/>
        <v>13.734971377684889</v>
      </c>
      <c r="H8325" s="8">
        <f t="shared" si="653"/>
        <v>477.7666015625</v>
      </c>
      <c r="I8325">
        <f t="shared" si="654"/>
        <v>20.453718326729454</v>
      </c>
    </row>
    <row r="8326" spans="1:9" x14ac:dyDescent="0.25">
      <c r="A8326" s="4">
        <v>43082.833333333336</v>
      </c>
      <c r="B8326" s="5">
        <f t="shared" si="650"/>
        <v>43082.833333333336</v>
      </c>
      <c r="C8326" s="6">
        <v>41565.2578125</v>
      </c>
      <c r="D8326" s="6">
        <v>3728.9755859375</v>
      </c>
      <c r="E8326" s="6">
        <v>20485</v>
      </c>
      <c r="F8326" s="7">
        <f t="shared" si="651"/>
        <v>8.9713760534310403</v>
      </c>
      <c r="G8326" s="8">
        <f t="shared" si="652"/>
        <v>18.203444402916769</v>
      </c>
      <c r="H8326" s="8">
        <f t="shared" si="653"/>
        <v>915.36669921875</v>
      </c>
      <c r="I8326">
        <f t="shared" si="654"/>
        <v>32.533544500076445</v>
      </c>
    </row>
    <row r="8327" spans="1:9" x14ac:dyDescent="0.25">
      <c r="A8327" s="4">
        <v>43082.875</v>
      </c>
      <c r="B8327" s="5">
        <f t="shared" si="650"/>
        <v>43082.875</v>
      </c>
      <c r="C8327" s="6">
        <v>41062.53515625</v>
      </c>
      <c r="D8327" s="6">
        <v>4059.32080078125</v>
      </c>
      <c r="E8327" s="6">
        <v>20485</v>
      </c>
      <c r="F8327" s="7">
        <f t="shared" si="651"/>
        <v>9.8857042930613925</v>
      </c>
      <c r="G8327" s="8">
        <f t="shared" si="652"/>
        <v>19.816064441206983</v>
      </c>
      <c r="H8327" s="8">
        <f t="shared" si="653"/>
        <v>330.34521484375</v>
      </c>
      <c r="I8327">
        <f t="shared" si="654"/>
        <v>8.8588730934449931</v>
      </c>
    </row>
    <row r="8328" spans="1:9" x14ac:dyDescent="0.25">
      <c r="A8328" s="4">
        <v>43082.916666666664</v>
      </c>
      <c r="B8328" s="5">
        <f t="shared" si="650"/>
        <v>43082.916666666664</v>
      </c>
      <c r="C8328" s="6">
        <v>39339.1328125</v>
      </c>
      <c r="D8328" s="6">
        <v>4999.46435546875</v>
      </c>
      <c r="E8328" s="6">
        <v>20485</v>
      </c>
      <c r="F8328" s="7">
        <f t="shared" si="651"/>
        <v>12.708628782686768</v>
      </c>
      <c r="G8328" s="8">
        <f t="shared" si="652"/>
        <v>24.40548867692824</v>
      </c>
      <c r="H8328" s="8">
        <f t="shared" si="653"/>
        <v>940.1435546875</v>
      </c>
      <c r="I8328">
        <f t="shared" si="654"/>
        <v>23.160119656139557</v>
      </c>
    </row>
    <row r="8329" spans="1:9" x14ac:dyDescent="0.25">
      <c r="A8329" s="4">
        <v>43082.958333333336</v>
      </c>
      <c r="B8329" s="5">
        <f t="shared" si="650"/>
        <v>43082.958333333336</v>
      </c>
      <c r="C8329" s="6">
        <v>36718.19140625</v>
      </c>
      <c r="D8329" s="6">
        <v>4941.12890625</v>
      </c>
      <c r="E8329" s="6">
        <v>20485</v>
      </c>
      <c r="F8329" s="7">
        <f t="shared" si="651"/>
        <v>13.456896205974198</v>
      </c>
      <c r="G8329" s="8">
        <f t="shared" si="652"/>
        <v>24.120717140590674</v>
      </c>
      <c r="H8329" s="8">
        <f t="shared" si="653"/>
        <v>-58.33544921875</v>
      </c>
      <c r="I8329">
        <f t="shared" si="654"/>
        <v>-1.166833986023698</v>
      </c>
    </row>
    <row r="8330" spans="1:9" x14ac:dyDescent="0.25">
      <c r="A8330" s="4">
        <v>43083</v>
      </c>
      <c r="B8330" s="5">
        <f t="shared" si="650"/>
        <v>43083</v>
      </c>
      <c r="C8330" s="6">
        <v>34633.75</v>
      </c>
      <c r="D8330" s="6">
        <v>5519.34912109375</v>
      </c>
      <c r="E8330" s="6">
        <v>20492</v>
      </c>
      <c r="F8330" s="7">
        <f t="shared" si="651"/>
        <v>15.936331240751434</v>
      </c>
      <c r="G8330" s="8">
        <f t="shared" si="652"/>
        <v>26.934165142952125</v>
      </c>
      <c r="H8330" s="8">
        <f t="shared" si="653"/>
        <v>578.22021484375</v>
      </c>
      <c r="I8330">
        <f t="shared" si="654"/>
        <v>11.702188423223754</v>
      </c>
    </row>
    <row r="8331" spans="1:9" x14ac:dyDescent="0.25">
      <c r="A8331" s="4">
        <v>43083.041666666664</v>
      </c>
      <c r="B8331" s="5">
        <f t="shared" si="650"/>
        <v>43083.041666666664</v>
      </c>
      <c r="C8331" s="6">
        <v>33678.1875</v>
      </c>
      <c r="D8331" s="6">
        <v>5004.0126953125</v>
      </c>
      <c r="E8331" s="6">
        <v>20492</v>
      </c>
      <c r="F8331" s="7">
        <f t="shared" si="651"/>
        <v>14.858319484421481</v>
      </c>
      <c r="G8331" s="8">
        <f t="shared" si="652"/>
        <v>24.419347527388737</v>
      </c>
      <c r="H8331" s="8">
        <f t="shared" si="653"/>
        <v>-515.33642578125</v>
      </c>
      <c r="I8331">
        <f t="shared" si="654"/>
        <v>-9.3369057560020341</v>
      </c>
    </row>
    <row r="8332" spans="1:9" x14ac:dyDescent="0.25">
      <c r="A8332" s="4">
        <v>43083.083333333336</v>
      </c>
      <c r="B8332" s="5">
        <f t="shared" si="650"/>
        <v>43083.083333333336</v>
      </c>
      <c r="C8332" s="6">
        <v>33368.421875</v>
      </c>
      <c r="D8332" s="6">
        <v>5308.7109375</v>
      </c>
      <c r="E8332" s="6">
        <v>20492</v>
      </c>
      <c r="F8332" s="7">
        <f t="shared" si="651"/>
        <v>15.909385698211118</v>
      </c>
      <c r="G8332" s="8">
        <f t="shared" si="652"/>
        <v>25.906260674897517</v>
      </c>
      <c r="H8332" s="8">
        <f t="shared" si="653"/>
        <v>304.6982421875</v>
      </c>
      <c r="I8332">
        <f t="shared" si="654"/>
        <v>6.0890781207035216</v>
      </c>
    </row>
    <row r="8333" spans="1:9" x14ac:dyDescent="0.25">
      <c r="A8333" s="4">
        <v>43083.125</v>
      </c>
      <c r="B8333" s="5">
        <f t="shared" si="650"/>
        <v>43083.125</v>
      </c>
      <c r="C8333" s="6">
        <v>33508.3359375</v>
      </c>
      <c r="D8333" s="6">
        <v>5710.97998046875</v>
      </c>
      <c r="E8333" s="6">
        <v>20492</v>
      </c>
      <c r="F8333" s="7">
        <f t="shared" si="651"/>
        <v>17.043460442562449</v>
      </c>
      <c r="G8333" s="8">
        <f t="shared" si="652"/>
        <v>27.869314759265812</v>
      </c>
      <c r="H8333" s="8">
        <f t="shared" si="653"/>
        <v>402.26904296875</v>
      </c>
      <c r="I8333">
        <f t="shared" si="654"/>
        <v>7.5775277219781749</v>
      </c>
    </row>
    <row r="8334" spans="1:9" x14ac:dyDescent="0.25">
      <c r="A8334" s="4">
        <v>43083.166666666664</v>
      </c>
      <c r="B8334" s="5">
        <f t="shared" si="650"/>
        <v>43083.166666666664</v>
      </c>
      <c r="C8334" s="6">
        <v>34161.44140625</v>
      </c>
      <c r="D8334" s="6">
        <v>6841.74658203125</v>
      </c>
      <c r="E8334" s="6">
        <v>20492</v>
      </c>
      <c r="F8334" s="7">
        <f t="shared" si="651"/>
        <v>20.027687065861102</v>
      </c>
      <c r="G8334" s="8">
        <f t="shared" si="652"/>
        <v>33.387402801245607</v>
      </c>
      <c r="H8334" s="8">
        <f t="shared" si="653"/>
        <v>1130.7666015625</v>
      </c>
      <c r="I8334">
        <f t="shared" si="654"/>
        <v>19.799869819709791</v>
      </c>
    </row>
    <row r="8335" spans="1:9" x14ac:dyDescent="0.25">
      <c r="A8335" s="4">
        <v>43083.208333333336</v>
      </c>
      <c r="B8335" s="5">
        <f t="shared" si="650"/>
        <v>43083.208333333336</v>
      </c>
      <c r="C8335" s="6">
        <v>36028.52734375</v>
      </c>
      <c r="D8335" s="6">
        <v>7543.9775390625</v>
      </c>
      <c r="E8335" s="6">
        <v>20492</v>
      </c>
      <c r="F8335" s="7">
        <f t="shared" si="651"/>
        <v>20.938900630283968</v>
      </c>
      <c r="G8335" s="8">
        <f t="shared" si="652"/>
        <v>36.814256973758056</v>
      </c>
      <c r="H8335" s="8">
        <f t="shared" si="653"/>
        <v>702.23095703125</v>
      </c>
      <c r="I8335">
        <f t="shared" si="654"/>
        <v>10.263913587146694</v>
      </c>
    </row>
    <row r="8336" spans="1:9" x14ac:dyDescent="0.25">
      <c r="A8336" s="4">
        <v>43083.25</v>
      </c>
      <c r="B8336" s="5">
        <f t="shared" si="650"/>
        <v>43083.25</v>
      </c>
      <c r="C8336" s="6">
        <v>39612.15625</v>
      </c>
      <c r="D8336" s="6">
        <v>8172.349609375</v>
      </c>
      <c r="E8336" s="6">
        <v>20492</v>
      </c>
      <c r="F8336" s="7">
        <f t="shared" si="651"/>
        <v>20.63091329287332</v>
      </c>
      <c r="G8336" s="8">
        <f t="shared" si="652"/>
        <v>39.880683239190908</v>
      </c>
      <c r="H8336" s="8">
        <f t="shared" si="653"/>
        <v>628.3720703125</v>
      </c>
      <c r="I8336">
        <f t="shared" si="654"/>
        <v>8.3294530910094498</v>
      </c>
    </row>
    <row r="8337" spans="1:9" x14ac:dyDescent="0.25">
      <c r="A8337" s="4">
        <v>43083.291666666664</v>
      </c>
      <c r="B8337" s="5">
        <f t="shared" si="650"/>
        <v>43083.291666666664</v>
      </c>
      <c r="C8337" s="6">
        <v>43363.96875</v>
      </c>
      <c r="D8337" s="6">
        <v>8538.814453125</v>
      </c>
      <c r="E8337" s="6">
        <v>20492</v>
      </c>
      <c r="F8337" s="7">
        <f t="shared" si="651"/>
        <v>19.691035436245674</v>
      </c>
      <c r="G8337" s="8">
        <f t="shared" si="652"/>
        <v>41.669014508710717</v>
      </c>
      <c r="H8337" s="8">
        <f t="shared" si="653"/>
        <v>366.46484375</v>
      </c>
      <c r="I8337">
        <f t="shared" si="654"/>
        <v>4.484204191773757</v>
      </c>
    </row>
    <row r="8338" spans="1:9" x14ac:dyDescent="0.25">
      <c r="A8338" s="4">
        <v>43083.333333333336</v>
      </c>
      <c r="B8338" s="5">
        <f t="shared" si="650"/>
        <v>43083.333333333336</v>
      </c>
      <c r="C8338" s="6">
        <v>42587.890625</v>
      </c>
      <c r="D8338" s="6">
        <v>9381.6484375</v>
      </c>
      <c r="E8338" s="6">
        <v>20492</v>
      </c>
      <c r="F8338" s="7">
        <f t="shared" si="651"/>
        <v>22.028910800275167</v>
      </c>
      <c r="G8338" s="8">
        <f t="shared" si="652"/>
        <v>45.782004867753265</v>
      </c>
      <c r="H8338" s="8">
        <f t="shared" si="653"/>
        <v>842.833984375</v>
      </c>
      <c r="I8338">
        <f t="shared" si="654"/>
        <v>9.8706206699050956</v>
      </c>
    </row>
    <row r="8339" spans="1:9" x14ac:dyDescent="0.25">
      <c r="A8339" s="4">
        <v>43083.375</v>
      </c>
      <c r="B8339" s="5">
        <f t="shared" si="650"/>
        <v>43083.375</v>
      </c>
      <c r="C8339" s="6">
        <v>41709.1796875</v>
      </c>
      <c r="D8339" s="6">
        <v>8411.6220703125</v>
      </c>
      <c r="E8339" s="6">
        <v>20492</v>
      </c>
      <c r="F8339" s="7">
        <f t="shared" si="651"/>
        <v>20.167316004139526</v>
      </c>
      <c r="G8339" s="8">
        <f t="shared" si="652"/>
        <v>41.048321639237258</v>
      </c>
      <c r="H8339" s="8">
        <f t="shared" si="653"/>
        <v>-970.0263671875</v>
      </c>
      <c r="I8339">
        <f t="shared" si="654"/>
        <v>-10.339615406074525</v>
      </c>
    </row>
    <row r="8340" spans="1:9" x14ac:dyDescent="0.25">
      <c r="A8340" s="4">
        <v>43083.416666666664</v>
      </c>
      <c r="B8340" s="5">
        <f t="shared" si="650"/>
        <v>43083.416666666664</v>
      </c>
      <c r="C8340" s="6">
        <v>40736.1953125</v>
      </c>
      <c r="D8340" s="6">
        <v>8536.7138671875</v>
      </c>
      <c r="E8340" s="6">
        <v>20492</v>
      </c>
      <c r="F8340" s="7">
        <f t="shared" si="651"/>
        <v>20.956090282118193</v>
      </c>
      <c r="G8340" s="8">
        <f t="shared" si="652"/>
        <v>41.658763747743023</v>
      </c>
      <c r="H8340" s="8">
        <f t="shared" si="653"/>
        <v>125.091796875</v>
      </c>
      <c r="I8340">
        <f t="shared" si="654"/>
        <v>1.4871304943251298</v>
      </c>
    </row>
    <row r="8341" spans="1:9" x14ac:dyDescent="0.25">
      <c r="A8341" s="4">
        <v>43083.458333333336</v>
      </c>
      <c r="B8341" s="5">
        <f t="shared" si="650"/>
        <v>43083.458333333336</v>
      </c>
      <c r="C8341" s="6">
        <v>39637.125</v>
      </c>
      <c r="D8341" s="6">
        <v>8760.177734375</v>
      </c>
      <c r="E8341" s="6">
        <v>20492</v>
      </c>
      <c r="F8341" s="7">
        <f t="shared" si="651"/>
        <v>22.10094131291056</v>
      </c>
      <c r="G8341" s="8">
        <f t="shared" si="652"/>
        <v>42.749256950883272</v>
      </c>
      <c r="H8341" s="8">
        <f t="shared" si="653"/>
        <v>223.4638671875</v>
      </c>
      <c r="I8341">
        <f t="shared" si="654"/>
        <v>2.6176801830787175</v>
      </c>
    </row>
    <row r="8342" spans="1:9" x14ac:dyDescent="0.25">
      <c r="A8342" s="4">
        <v>43083.5</v>
      </c>
      <c r="B8342" s="5">
        <f t="shared" si="650"/>
        <v>43083.5</v>
      </c>
      <c r="C8342" s="6">
        <v>38476.21875</v>
      </c>
      <c r="D8342" s="6">
        <v>8740.171875</v>
      </c>
      <c r="E8342" s="6">
        <v>20492</v>
      </c>
      <c r="F8342" s="7">
        <f t="shared" si="651"/>
        <v>22.715776547039201</v>
      </c>
      <c r="G8342" s="8">
        <f t="shared" si="652"/>
        <v>42.65162929435877</v>
      </c>
      <c r="H8342" s="8">
        <f t="shared" si="653"/>
        <v>-20.005859375</v>
      </c>
      <c r="I8342">
        <f t="shared" si="654"/>
        <v>-0.22837275659941081</v>
      </c>
    </row>
    <row r="8343" spans="1:9" x14ac:dyDescent="0.25">
      <c r="A8343" s="4">
        <v>43083.541666666664</v>
      </c>
      <c r="B8343" s="5">
        <f t="shared" si="650"/>
        <v>43083.541666666664</v>
      </c>
      <c r="C8343" s="6">
        <v>37602.0859375</v>
      </c>
      <c r="D8343" s="6">
        <v>8991.998046875</v>
      </c>
      <c r="E8343" s="6">
        <v>20492</v>
      </c>
      <c r="F8343" s="7">
        <f t="shared" si="651"/>
        <v>23.913561768410872</v>
      </c>
      <c r="G8343" s="8">
        <f t="shared" si="652"/>
        <v>43.880529215669526</v>
      </c>
      <c r="H8343" s="8">
        <f t="shared" si="653"/>
        <v>251.826171875</v>
      </c>
      <c r="I8343">
        <f t="shared" si="654"/>
        <v>2.8812496536288079</v>
      </c>
    </row>
    <row r="8344" spans="1:9" x14ac:dyDescent="0.25">
      <c r="A8344" s="4">
        <v>43083.583333333336</v>
      </c>
      <c r="B8344" s="5">
        <f t="shared" si="650"/>
        <v>43083.583333333336</v>
      </c>
      <c r="C8344" s="6">
        <v>36973.9296875</v>
      </c>
      <c r="D8344" s="6">
        <v>8821.1875</v>
      </c>
      <c r="E8344" s="6">
        <v>20492</v>
      </c>
      <c r="F8344" s="7">
        <f t="shared" si="651"/>
        <v>23.857857616314533</v>
      </c>
      <c r="G8344" s="8">
        <f t="shared" si="652"/>
        <v>43.046981748975213</v>
      </c>
      <c r="H8344" s="8">
        <f t="shared" si="653"/>
        <v>-170.810546875</v>
      </c>
      <c r="I8344">
        <f t="shared" si="654"/>
        <v>-1.899583896533007</v>
      </c>
    </row>
    <row r="8345" spans="1:9" x14ac:dyDescent="0.25">
      <c r="A8345" s="4">
        <v>43083.625</v>
      </c>
      <c r="B8345" s="5">
        <f t="shared" si="650"/>
        <v>43083.625</v>
      </c>
      <c r="C8345" s="6">
        <v>36609.9453125</v>
      </c>
      <c r="D8345" s="6">
        <v>8310.4189453125</v>
      </c>
      <c r="E8345" s="6">
        <v>20492</v>
      </c>
      <c r="F8345" s="7">
        <f t="shared" si="651"/>
        <v>22.699894453202074</v>
      </c>
      <c r="G8345" s="8">
        <f t="shared" si="652"/>
        <v>40.554455130355748</v>
      </c>
      <c r="H8345" s="8">
        <f t="shared" si="653"/>
        <v>-510.7685546875</v>
      </c>
      <c r="I8345">
        <f t="shared" si="654"/>
        <v>-5.7902471145466521</v>
      </c>
    </row>
    <row r="8346" spans="1:9" x14ac:dyDescent="0.25">
      <c r="A8346" s="4">
        <v>43083.666666666664</v>
      </c>
      <c r="B8346" s="5">
        <f t="shared" si="650"/>
        <v>43083.666666666664</v>
      </c>
      <c r="C8346" s="6">
        <v>36732.5234375</v>
      </c>
      <c r="D8346" s="6">
        <v>7981.41064453125</v>
      </c>
      <c r="E8346" s="6">
        <v>20492</v>
      </c>
      <c r="F8346" s="7">
        <f t="shared" si="651"/>
        <v>21.728457229766793</v>
      </c>
      <c r="G8346" s="8">
        <f t="shared" si="652"/>
        <v>38.948910035776159</v>
      </c>
      <c r="H8346" s="8">
        <f t="shared" si="653"/>
        <v>-329.00830078125</v>
      </c>
      <c r="I8346">
        <f t="shared" si="654"/>
        <v>-3.9589857376182875</v>
      </c>
    </row>
    <row r="8347" spans="1:9" x14ac:dyDescent="0.25">
      <c r="A8347" s="4">
        <v>43083.708333333336</v>
      </c>
      <c r="B8347" s="5">
        <f t="shared" si="650"/>
        <v>43083.708333333336</v>
      </c>
      <c r="C8347" s="6">
        <v>37612.2734375</v>
      </c>
      <c r="D8347" s="6">
        <v>7231.505859375</v>
      </c>
      <c r="E8347" s="6">
        <v>20492</v>
      </c>
      <c r="F8347" s="7">
        <f t="shared" si="651"/>
        <v>19.226452427534145</v>
      </c>
      <c r="G8347" s="8">
        <f t="shared" si="652"/>
        <v>35.289409815415773</v>
      </c>
      <c r="H8347" s="8">
        <f t="shared" si="653"/>
        <v>-749.90478515625</v>
      </c>
      <c r="I8347">
        <f t="shared" si="654"/>
        <v>-9.3956421809980935</v>
      </c>
    </row>
    <row r="8348" spans="1:9" x14ac:dyDescent="0.25">
      <c r="A8348" s="4">
        <v>43083.75</v>
      </c>
      <c r="B8348" s="5">
        <f t="shared" si="650"/>
        <v>43083.75</v>
      </c>
      <c r="C8348" s="6">
        <v>40881.0234375</v>
      </c>
      <c r="D8348" s="6">
        <v>5907.62890625</v>
      </c>
      <c r="E8348" s="6">
        <v>20492</v>
      </c>
      <c r="F8348" s="7">
        <f t="shared" si="651"/>
        <v>14.450785253167012</v>
      </c>
      <c r="G8348" s="8">
        <f t="shared" si="652"/>
        <v>28.828952304557877</v>
      </c>
      <c r="H8348" s="8">
        <f t="shared" si="653"/>
        <v>-1323.876953125</v>
      </c>
      <c r="I8348">
        <f t="shared" si="654"/>
        <v>-18.307071568070597</v>
      </c>
    </row>
    <row r="8349" spans="1:9" x14ac:dyDescent="0.25">
      <c r="A8349" s="4">
        <v>43083.791666666664</v>
      </c>
      <c r="B8349" s="5">
        <f t="shared" si="650"/>
        <v>43083.791666666664</v>
      </c>
      <c r="C8349" s="6">
        <v>41378.9609375</v>
      </c>
      <c r="D8349" s="6">
        <v>7352.013671875</v>
      </c>
      <c r="E8349" s="6">
        <v>20492</v>
      </c>
      <c r="F8349" s="7">
        <f t="shared" si="651"/>
        <v>17.7675164027915</v>
      </c>
      <c r="G8349" s="8">
        <f t="shared" si="652"/>
        <v>35.877482294919972</v>
      </c>
      <c r="H8349" s="8">
        <f t="shared" si="653"/>
        <v>1444.384765625</v>
      </c>
      <c r="I8349">
        <f t="shared" si="654"/>
        <v>24.449483685356526</v>
      </c>
    </row>
    <row r="8350" spans="1:9" x14ac:dyDescent="0.25">
      <c r="A8350" s="4">
        <v>43083.833333333336</v>
      </c>
      <c r="B8350" s="5">
        <f t="shared" si="650"/>
        <v>43083.833333333336</v>
      </c>
      <c r="C8350" s="6">
        <v>41524.1015625</v>
      </c>
      <c r="D8350" s="6">
        <v>7799.4609375</v>
      </c>
      <c r="E8350" s="6">
        <v>20492</v>
      </c>
      <c r="F8350" s="7">
        <f t="shared" si="651"/>
        <v>18.782973367312096</v>
      </c>
      <c r="G8350" s="8">
        <f t="shared" si="652"/>
        <v>38.061003989361701</v>
      </c>
      <c r="H8350" s="8">
        <f t="shared" si="653"/>
        <v>447.447265625</v>
      </c>
      <c r="I8350">
        <f t="shared" si="654"/>
        <v>6.0860505107152036</v>
      </c>
    </row>
    <row r="8351" spans="1:9" x14ac:dyDescent="0.25">
      <c r="A8351" s="4">
        <v>43083.875</v>
      </c>
      <c r="B8351" s="5">
        <f t="shared" si="650"/>
        <v>43083.875</v>
      </c>
      <c r="C8351" s="6">
        <v>41082.3203125</v>
      </c>
      <c r="D8351" s="6">
        <v>7548.02685546875</v>
      </c>
      <c r="E8351" s="6">
        <v>20492</v>
      </c>
      <c r="F8351" s="7">
        <f t="shared" si="651"/>
        <v>18.372932195779928</v>
      </c>
      <c r="G8351" s="8">
        <f t="shared" si="652"/>
        <v>36.834017448120001</v>
      </c>
      <c r="H8351" s="8">
        <f t="shared" si="653"/>
        <v>-251.43408203125</v>
      </c>
      <c r="I8351">
        <f t="shared" si="654"/>
        <v>-3.2237366664963822</v>
      </c>
    </row>
    <row r="8352" spans="1:9" x14ac:dyDescent="0.25">
      <c r="A8352" s="4">
        <v>43083.916666666664</v>
      </c>
      <c r="B8352" s="5">
        <f t="shared" si="650"/>
        <v>43083.916666666664</v>
      </c>
      <c r="C8352" s="6">
        <v>39373.75</v>
      </c>
      <c r="D8352" s="6">
        <v>6766.837890625</v>
      </c>
      <c r="E8352" s="6">
        <v>20492</v>
      </c>
      <c r="F8352" s="7">
        <f t="shared" si="651"/>
        <v>17.186165632242293</v>
      </c>
      <c r="G8352" s="8">
        <f t="shared" si="652"/>
        <v>33.021851896471794</v>
      </c>
      <c r="H8352" s="8">
        <f t="shared" si="653"/>
        <v>-781.18896484375</v>
      </c>
      <c r="I8352">
        <f t="shared" si="654"/>
        <v>-10.34957850312572</v>
      </c>
    </row>
    <row r="8353" spans="1:9" x14ac:dyDescent="0.25">
      <c r="A8353" s="4">
        <v>43083.958333333336</v>
      </c>
      <c r="B8353" s="5">
        <f t="shared" si="650"/>
        <v>43083.958333333336</v>
      </c>
      <c r="C8353" s="6">
        <v>36955.4140625</v>
      </c>
      <c r="D8353" s="6">
        <v>6102.23486328125</v>
      </c>
      <c r="E8353" s="6">
        <v>20492</v>
      </c>
      <c r="F8353" s="7">
        <f t="shared" si="651"/>
        <v>16.51242454748575</v>
      </c>
      <c r="G8353" s="8">
        <f t="shared" si="652"/>
        <v>29.778620258058027</v>
      </c>
      <c r="H8353" s="8">
        <f t="shared" si="653"/>
        <v>-664.60302734375</v>
      </c>
      <c r="I8353">
        <f t="shared" si="654"/>
        <v>-9.8214710930863713</v>
      </c>
    </row>
    <row r="8354" spans="1:9" x14ac:dyDescent="0.25">
      <c r="A8354" s="4">
        <v>43084</v>
      </c>
      <c r="B8354" s="5">
        <f t="shared" si="650"/>
        <v>43084</v>
      </c>
      <c r="C8354" s="6">
        <v>35092.85546875</v>
      </c>
      <c r="D8354" s="6">
        <v>6080.68212890625</v>
      </c>
      <c r="E8354" s="6">
        <v>20689</v>
      </c>
      <c r="F8354" s="7">
        <f t="shared" si="651"/>
        <v>17.327407666557839</v>
      </c>
      <c r="G8354" s="8">
        <f t="shared" si="652"/>
        <v>29.390894334700807</v>
      </c>
      <c r="H8354" s="8">
        <f t="shared" si="653"/>
        <v>-21.552734375</v>
      </c>
      <c r="I8354">
        <f t="shared" si="654"/>
        <v>-0.35319411425293484</v>
      </c>
    </row>
    <row r="8355" spans="1:9" x14ac:dyDescent="0.25">
      <c r="A8355" s="4">
        <v>43084.041666666664</v>
      </c>
      <c r="B8355" s="5">
        <f t="shared" si="650"/>
        <v>43084.041666666664</v>
      </c>
      <c r="C8355" s="6">
        <v>34046.109375</v>
      </c>
      <c r="D8355" s="6">
        <v>6346.52880859375</v>
      </c>
      <c r="E8355" s="6">
        <v>20689</v>
      </c>
      <c r="F8355" s="7">
        <f t="shared" si="651"/>
        <v>18.640981084475971</v>
      </c>
      <c r="G8355" s="8">
        <f t="shared" si="652"/>
        <v>30.675860643790177</v>
      </c>
      <c r="H8355" s="8">
        <f t="shared" si="653"/>
        <v>265.8466796875</v>
      </c>
      <c r="I8355">
        <f t="shared" si="654"/>
        <v>4.3719877811688637</v>
      </c>
    </row>
    <row r="8356" spans="1:9" x14ac:dyDescent="0.25">
      <c r="A8356" s="4">
        <v>43084.083333333336</v>
      </c>
      <c r="B8356" s="5">
        <f t="shared" si="650"/>
        <v>43084.083333333336</v>
      </c>
      <c r="C8356" s="6">
        <v>33807.4140625</v>
      </c>
      <c r="D8356" s="6">
        <v>8276.9501953125</v>
      </c>
      <c r="E8356" s="6">
        <v>20689</v>
      </c>
      <c r="F8356" s="7">
        <f t="shared" si="651"/>
        <v>24.482648036939011</v>
      </c>
      <c r="G8356" s="8">
        <f t="shared" si="652"/>
        <v>40.006526150671853</v>
      </c>
      <c r="H8356" s="8">
        <f t="shared" si="653"/>
        <v>1930.42138671875</v>
      </c>
      <c r="I8356">
        <f t="shared" si="654"/>
        <v>30.416964059231749</v>
      </c>
    </row>
    <row r="8357" spans="1:9" x14ac:dyDescent="0.25">
      <c r="A8357" s="4">
        <v>43084.125</v>
      </c>
      <c r="B8357" s="5">
        <f t="shared" si="650"/>
        <v>43084.125</v>
      </c>
      <c r="C8357" s="6">
        <v>34048.703125</v>
      </c>
      <c r="D8357" s="6">
        <v>9743.541015625</v>
      </c>
      <c r="E8357" s="6">
        <v>20689</v>
      </c>
      <c r="F8357" s="7">
        <f t="shared" si="651"/>
        <v>28.616482042955933</v>
      </c>
      <c r="G8357" s="8">
        <f t="shared" si="652"/>
        <v>47.095272925830152</v>
      </c>
      <c r="H8357" s="8">
        <f t="shared" si="653"/>
        <v>1466.5908203125</v>
      </c>
      <c r="I8357">
        <f t="shared" si="654"/>
        <v>17.718976020214271</v>
      </c>
    </row>
    <row r="8358" spans="1:9" x14ac:dyDescent="0.25">
      <c r="A8358" s="4">
        <v>43084.166666666664</v>
      </c>
      <c r="B8358" s="5">
        <f t="shared" si="650"/>
        <v>43084.166666666664</v>
      </c>
      <c r="C8358" s="6">
        <v>34713.25</v>
      </c>
      <c r="D8358" s="6">
        <v>9480.486328125</v>
      </c>
      <c r="E8358" s="6">
        <v>20689</v>
      </c>
      <c r="F8358" s="7">
        <f t="shared" si="651"/>
        <v>27.310857750642764</v>
      </c>
      <c r="G8358" s="8">
        <f t="shared" si="652"/>
        <v>45.823801672990477</v>
      </c>
      <c r="H8358" s="8">
        <f t="shared" si="653"/>
        <v>-263.0546875</v>
      </c>
      <c r="I8358">
        <f t="shared" si="654"/>
        <v>-2.699785294464903</v>
      </c>
    </row>
    <row r="8359" spans="1:9" x14ac:dyDescent="0.25">
      <c r="A8359" s="4">
        <v>43084.208333333336</v>
      </c>
      <c r="B8359" s="5">
        <f t="shared" si="650"/>
        <v>43084.208333333336</v>
      </c>
      <c r="C8359" s="6">
        <v>36694.7578125</v>
      </c>
      <c r="D8359" s="6">
        <v>8653.005859375</v>
      </c>
      <c r="E8359" s="6">
        <v>20689</v>
      </c>
      <c r="F8359" s="7">
        <f t="shared" si="651"/>
        <v>23.581040931212712</v>
      </c>
      <c r="G8359" s="8">
        <f t="shared" si="652"/>
        <v>41.824186086205231</v>
      </c>
      <c r="H8359" s="8">
        <f t="shared" si="653"/>
        <v>-827.48046875</v>
      </c>
      <c r="I8359">
        <f t="shared" si="654"/>
        <v>-8.7282491647625715</v>
      </c>
    </row>
    <row r="8360" spans="1:9" x14ac:dyDescent="0.25">
      <c r="A8360" s="4">
        <v>43084.25</v>
      </c>
      <c r="B8360" s="5">
        <f t="shared" si="650"/>
        <v>43084.25</v>
      </c>
      <c r="C8360" s="6">
        <v>40347.828125</v>
      </c>
      <c r="D8360" s="6">
        <v>7933.87353515625</v>
      </c>
      <c r="E8360" s="6">
        <v>20689</v>
      </c>
      <c r="F8360" s="7">
        <f t="shared" si="651"/>
        <v>19.663694190866067</v>
      </c>
      <c r="G8360" s="8">
        <f t="shared" si="652"/>
        <v>38.348269781798301</v>
      </c>
      <c r="H8360" s="8">
        <f t="shared" si="653"/>
        <v>-719.13232421875</v>
      </c>
      <c r="I8360">
        <f t="shared" si="654"/>
        <v>-8.3107805068641483</v>
      </c>
    </row>
    <row r="8361" spans="1:9" x14ac:dyDescent="0.25">
      <c r="A8361" s="4">
        <v>43084.291666666664</v>
      </c>
      <c r="B8361" s="5">
        <f t="shared" si="650"/>
        <v>43084.291666666664</v>
      </c>
      <c r="C8361" s="6">
        <v>44340.234375</v>
      </c>
      <c r="D8361" s="6">
        <v>7229.26611328125</v>
      </c>
      <c r="E8361" s="6">
        <v>20689</v>
      </c>
      <c r="F8361" s="7">
        <f t="shared" si="651"/>
        <v>16.304077358141502</v>
      </c>
      <c r="G8361" s="8">
        <f t="shared" si="652"/>
        <v>34.942559395240224</v>
      </c>
      <c r="H8361" s="8">
        <f t="shared" si="653"/>
        <v>-704.607421875</v>
      </c>
      <c r="I8361">
        <f t="shared" si="654"/>
        <v>-8.8810014270176225</v>
      </c>
    </row>
    <row r="8362" spans="1:9" x14ac:dyDescent="0.25">
      <c r="A8362" s="4">
        <v>43084.333333333336</v>
      </c>
      <c r="B8362" s="5">
        <f t="shared" si="650"/>
        <v>43084.333333333336</v>
      </c>
      <c r="C8362" s="6">
        <v>44090.21484375</v>
      </c>
      <c r="D8362" s="6">
        <v>6024.03515625</v>
      </c>
      <c r="E8362" s="6">
        <v>20689</v>
      </c>
      <c r="F8362" s="7">
        <f t="shared" si="651"/>
        <v>13.66297528283407</v>
      </c>
      <c r="G8362" s="8">
        <f t="shared" si="652"/>
        <v>29.117091963120501</v>
      </c>
      <c r="H8362" s="8">
        <f t="shared" si="653"/>
        <v>-1205.23095703125</v>
      </c>
      <c r="I8362">
        <f t="shared" si="654"/>
        <v>-16.671553351965549</v>
      </c>
    </row>
    <row r="8363" spans="1:9" x14ac:dyDescent="0.25">
      <c r="A8363" s="4">
        <v>43084.375</v>
      </c>
      <c r="B8363" s="5">
        <f t="shared" si="650"/>
        <v>43084.375</v>
      </c>
      <c r="C8363" s="6">
        <v>43572.4921875</v>
      </c>
      <c r="D8363" s="6">
        <v>3649.56787109375</v>
      </c>
      <c r="E8363" s="6">
        <v>20689</v>
      </c>
      <c r="F8363" s="7">
        <f t="shared" si="651"/>
        <v>8.375852947288454</v>
      </c>
      <c r="G8363" s="8">
        <f t="shared" si="652"/>
        <v>17.640136647946978</v>
      </c>
      <c r="H8363" s="8">
        <f t="shared" si="653"/>
        <v>-2374.46728515625</v>
      </c>
      <c r="I8363">
        <f t="shared" si="654"/>
        <v>-39.416557565948388</v>
      </c>
    </row>
    <row r="8364" spans="1:9" x14ac:dyDescent="0.25">
      <c r="A8364" s="4">
        <v>43084.416666666664</v>
      </c>
      <c r="B8364" s="5">
        <f t="shared" si="650"/>
        <v>43084.416666666664</v>
      </c>
      <c r="C8364" s="6">
        <v>42894.234375</v>
      </c>
      <c r="D8364" s="6">
        <v>2498.438720703125</v>
      </c>
      <c r="E8364" s="6">
        <v>20689</v>
      </c>
      <c r="F8364" s="7">
        <f t="shared" si="651"/>
        <v>5.8246492963615806</v>
      </c>
      <c r="G8364" s="8">
        <f t="shared" si="652"/>
        <v>12.076169562101237</v>
      </c>
      <c r="H8364" s="8">
        <f t="shared" si="653"/>
        <v>-1151.129150390625</v>
      </c>
      <c r="I8364">
        <f t="shared" si="654"/>
        <v>-31.541519189383909</v>
      </c>
    </row>
    <row r="8365" spans="1:9" x14ac:dyDescent="0.25">
      <c r="A8365" s="4">
        <v>43084.458333333336</v>
      </c>
      <c r="B8365" s="5">
        <f t="shared" si="650"/>
        <v>43084.458333333336</v>
      </c>
      <c r="C8365" s="6">
        <v>41742.2109375</v>
      </c>
      <c r="D8365" s="6">
        <v>3320.276611328125</v>
      </c>
      <c r="E8365" s="6">
        <v>20689</v>
      </c>
      <c r="F8365" s="7">
        <f t="shared" si="651"/>
        <v>7.954242328705412</v>
      </c>
      <c r="G8365" s="8">
        <f t="shared" si="652"/>
        <v>16.048511824293708</v>
      </c>
      <c r="H8365" s="8">
        <f t="shared" si="653"/>
        <v>821.837890625</v>
      </c>
      <c r="I8365">
        <f t="shared" si="654"/>
        <v>32.894058349916769</v>
      </c>
    </row>
    <row r="8366" spans="1:9" x14ac:dyDescent="0.25">
      <c r="A8366" s="4">
        <v>43084.5</v>
      </c>
      <c r="B8366" s="5">
        <f t="shared" si="650"/>
        <v>43084.5</v>
      </c>
      <c r="C8366" s="6">
        <v>40375.41796875</v>
      </c>
      <c r="D8366" s="6">
        <v>4226.18994140625</v>
      </c>
      <c r="E8366" s="6">
        <v>20689</v>
      </c>
      <c r="F8366" s="7">
        <f t="shared" si="651"/>
        <v>10.467235149558727</v>
      </c>
      <c r="G8366" s="8">
        <f t="shared" si="652"/>
        <v>20.427231579130215</v>
      </c>
      <c r="H8366" s="8">
        <f t="shared" si="653"/>
        <v>905.913330078125</v>
      </c>
      <c r="I8366">
        <f t="shared" si="654"/>
        <v>27.284272852066856</v>
      </c>
    </row>
    <row r="8367" spans="1:9" x14ac:dyDescent="0.25">
      <c r="A8367" s="4">
        <v>43084.541666666664</v>
      </c>
      <c r="B8367" s="5">
        <f t="shared" si="650"/>
        <v>43084.541666666664</v>
      </c>
      <c r="C8367" s="6">
        <v>39345.32421875</v>
      </c>
      <c r="D8367" s="6">
        <v>4595.58447265625</v>
      </c>
      <c r="E8367" s="6">
        <v>20689</v>
      </c>
      <c r="F8367" s="7">
        <f t="shared" si="651"/>
        <v>11.680128614790334</v>
      </c>
      <c r="G8367" s="8">
        <f t="shared" si="652"/>
        <v>22.212695019847501</v>
      </c>
      <c r="H8367" s="8">
        <f t="shared" si="653"/>
        <v>369.39453125</v>
      </c>
      <c r="I8367">
        <f t="shared" si="654"/>
        <v>8.740604098998098</v>
      </c>
    </row>
    <row r="8368" spans="1:9" x14ac:dyDescent="0.25">
      <c r="A8368" s="4">
        <v>43084.583333333336</v>
      </c>
      <c r="B8368" s="5">
        <f t="shared" si="650"/>
        <v>43084.583333333336</v>
      </c>
      <c r="C8368" s="6">
        <v>38317.609375</v>
      </c>
      <c r="D8368" s="6">
        <v>4466.4375</v>
      </c>
      <c r="E8368" s="6">
        <v>20689</v>
      </c>
      <c r="F8368" s="7">
        <f t="shared" si="651"/>
        <v>11.656357410736822</v>
      </c>
      <c r="G8368" s="8">
        <f t="shared" si="652"/>
        <v>21.588464884721351</v>
      </c>
      <c r="H8368" s="8">
        <f t="shared" si="653"/>
        <v>-129.14697265625</v>
      </c>
      <c r="I8368">
        <f t="shared" si="654"/>
        <v>-2.8102404258843485</v>
      </c>
    </row>
    <row r="8369" spans="1:9" x14ac:dyDescent="0.25">
      <c r="A8369" s="4">
        <v>43084.625</v>
      </c>
      <c r="B8369" s="5">
        <f t="shared" si="650"/>
        <v>43084.625</v>
      </c>
      <c r="C8369" s="6">
        <v>37811.21875</v>
      </c>
      <c r="D8369" s="6">
        <v>4523.71484375</v>
      </c>
      <c r="E8369" s="6">
        <v>20689</v>
      </c>
      <c r="F8369" s="7">
        <f t="shared" si="651"/>
        <v>11.963948778429682</v>
      </c>
      <c r="G8369" s="8">
        <f t="shared" si="652"/>
        <v>21.865314146406302</v>
      </c>
      <c r="H8369" s="8">
        <f t="shared" si="653"/>
        <v>57.27734375</v>
      </c>
      <c r="I8369">
        <f t="shared" si="654"/>
        <v>1.2823943859059934</v>
      </c>
    </row>
    <row r="8370" spans="1:9" x14ac:dyDescent="0.25">
      <c r="A8370" s="4">
        <v>43084.666666666664</v>
      </c>
      <c r="B8370" s="5">
        <f t="shared" si="650"/>
        <v>43084.666666666664</v>
      </c>
      <c r="C8370" s="6">
        <v>37519.203125</v>
      </c>
      <c r="D8370" s="6">
        <v>4006.761474609375</v>
      </c>
      <c r="E8370" s="6">
        <v>20689</v>
      </c>
      <c r="F8370" s="7">
        <f t="shared" si="651"/>
        <v>10.679228610640635</v>
      </c>
      <c r="G8370" s="8">
        <f t="shared" si="652"/>
        <v>19.36662707046921</v>
      </c>
      <c r="H8370" s="8">
        <f t="shared" si="653"/>
        <v>-516.953369140625</v>
      </c>
      <c r="I8370">
        <f t="shared" si="654"/>
        <v>-11.427629437227942</v>
      </c>
    </row>
    <row r="8371" spans="1:9" x14ac:dyDescent="0.25">
      <c r="A8371" s="4">
        <v>43084.708333333336</v>
      </c>
      <c r="B8371" s="5">
        <f t="shared" si="650"/>
        <v>43084.708333333336</v>
      </c>
      <c r="C8371" s="6">
        <v>38645.49609375</v>
      </c>
      <c r="D8371" s="6">
        <v>3529.903076171875</v>
      </c>
      <c r="E8371" s="6">
        <v>20689</v>
      </c>
      <c r="F8371" s="7">
        <f t="shared" si="651"/>
        <v>9.134060713333044</v>
      </c>
      <c r="G8371" s="8">
        <f t="shared" si="652"/>
        <v>17.061738489882909</v>
      </c>
      <c r="H8371" s="8">
        <f t="shared" si="653"/>
        <v>-476.8583984375</v>
      </c>
      <c r="I8371">
        <f t="shared" si="654"/>
        <v>-11.901342304984341</v>
      </c>
    </row>
    <row r="8372" spans="1:9" x14ac:dyDescent="0.25">
      <c r="A8372" s="4">
        <v>43084.75</v>
      </c>
      <c r="B8372" s="5">
        <f t="shared" si="650"/>
        <v>43084.75</v>
      </c>
      <c r="C8372" s="6">
        <v>42377.3515625</v>
      </c>
      <c r="D8372" s="6">
        <v>4530.18408203125</v>
      </c>
      <c r="E8372" s="6">
        <v>20689</v>
      </c>
      <c r="F8372" s="7">
        <f t="shared" si="651"/>
        <v>10.690106660747624</v>
      </c>
      <c r="G8372" s="8">
        <f t="shared" si="652"/>
        <v>21.896583121616558</v>
      </c>
      <c r="H8372" s="8">
        <f t="shared" si="653"/>
        <v>1000.281005859375</v>
      </c>
      <c r="I8372">
        <f t="shared" si="654"/>
        <v>28.337350467542134</v>
      </c>
    </row>
    <row r="8373" spans="1:9" x14ac:dyDescent="0.25">
      <c r="A8373" s="4">
        <v>43084.791666666664</v>
      </c>
      <c r="B8373" s="5">
        <f t="shared" si="650"/>
        <v>43084.791666666664</v>
      </c>
      <c r="C8373" s="6">
        <v>42798.57421875</v>
      </c>
      <c r="D8373" s="6">
        <v>6458.291015625</v>
      </c>
      <c r="E8373" s="6">
        <v>20689</v>
      </c>
      <c r="F8373" s="7">
        <f t="shared" si="651"/>
        <v>15.08996767652982</v>
      </c>
      <c r="G8373" s="8">
        <f t="shared" si="652"/>
        <v>31.216061750809608</v>
      </c>
      <c r="H8373" s="8">
        <f t="shared" si="653"/>
        <v>1928.10693359375</v>
      </c>
      <c r="I8373">
        <f t="shared" si="654"/>
        <v>42.561337435304011</v>
      </c>
    </row>
    <row r="8374" spans="1:9" x14ac:dyDescent="0.25">
      <c r="A8374" s="4">
        <v>43084.833333333336</v>
      </c>
      <c r="B8374" s="5">
        <f t="shared" si="650"/>
        <v>43084.833333333336</v>
      </c>
      <c r="C8374" s="6">
        <v>42715.734375</v>
      </c>
      <c r="D8374" s="6">
        <v>7992.57470703125</v>
      </c>
      <c r="E8374" s="6">
        <v>20689</v>
      </c>
      <c r="F8374" s="7">
        <f t="shared" si="651"/>
        <v>18.711078772203013</v>
      </c>
      <c r="G8374" s="8">
        <f t="shared" si="652"/>
        <v>38.632001097352457</v>
      </c>
      <c r="H8374" s="8">
        <f t="shared" si="653"/>
        <v>1534.28369140625</v>
      </c>
      <c r="I8374">
        <f t="shared" si="654"/>
        <v>23.75680637020303</v>
      </c>
    </row>
    <row r="8375" spans="1:9" x14ac:dyDescent="0.25">
      <c r="A8375" s="4">
        <v>43084.875</v>
      </c>
      <c r="B8375" s="5">
        <f t="shared" si="650"/>
        <v>43084.875</v>
      </c>
      <c r="C8375" s="6">
        <v>42618.13671875</v>
      </c>
      <c r="D8375" s="6">
        <v>8887.3935546875</v>
      </c>
      <c r="E8375" s="6">
        <v>20689</v>
      </c>
      <c r="F8375" s="7">
        <f t="shared" si="651"/>
        <v>20.853547899895538</v>
      </c>
      <c r="G8375" s="8">
        <f t="shared" si="652"/>
        <v>42.957095822357296</v>
      </c>
      <c r="H8375" s="8">
        <f t="shared" si="653"/>
        <v>894.81884765625</v>
      </c>
      <c r="I8375">
        <f t="shared" si="654"/>
        <v>11.195626946959376</v>
      </c>
    </row>
    <row r="8376" spans="1:9" x14ac:dyDescent="0.25">
      <c r="A8376" s="4">
        <v>43084.916666666664</v>
      </c>
      <c r="B8376" s="5">
        <f t="shared" si="650"/>
        <v>43084.916666666664</v>
      </c>
      <c r="C8376" s="6">
        <v>42022.3984375</v>
      </c>
      <c r="D8376" s="6">
        <v>9329.98046875</v>
      </c>
      <c r="E8376" s="6">
        <v>20689</v>
      </c>
      <c r="F8376" s="7">
        <f t="shared" si="651"/>
        <v>22.202398757954043</v>
      </c>
      <c r="G8376" s="8">
        <f t="shared" si="652"/>
        <v>45.096333649523899</v>
      </c>
      <c r="H8376" s="8">
        <f t="shared" si="653"/>
        <v>442.5869140625</v>
      </c>
      <c r="I8376">
        <f t="shared" si="654"/>
        <v>4.9799405341858112</v>
      </c>
    </row>
    <row r="8377" spans="1:9" x14ac:dyDescent="0.25">
      <c r="A8377" s="4">
        <v>43084.958333333336</v>
      </c>
      <c r="B8377" s="5">
        <f t="shared" si="650"/>
        <v>43084.958333333336</v>
      </c>
      <c r="C8377" s="6">
        <v>40405.7890625</v>
      </c>
      <c r="D8377" s="6">
        <v>10198.4482421875</v>
      </c>
      <c r="E8377" s="6">
        <v>20689</v>
      </c>
      <c r="F8377" s="7">
        <f t="shared" si="651"/>
        <v>25.240067027060054</v>
      </c>
      <c r="G8377" s="8">
        <f t="shared" si="652"/>
        <v>49.294060815832083</v>
      </c>
      <c r="H8377" s="8">
        <f t="shared" si="653"/>
        <v>868.4677734375</v>
      </c>
      <c r="I8377">
        <f t="shared" si="654"/>
        <v>9.3083557500078502</v>
      </c>
    </row>
    <row r="8378" spans="1:9" x14ac:dyDescent="0.25">
      <c r="A8378" s="4">
        <v>43085</v>
      </c>
      <c r="B8378" s="5">
        <f t="shared" si="650"/>
        <v>43085</v>
      </c>
      <c r="C8378" s="6">
        <v>38924.9296875</v>
      </c>
      <c r="D8378" s="6">
        <v>11272.7939453125</v>
      </c>
      <c r="E8378" s="6">
        <v>20689</v>
      </c>
      <c r="F8378" s="7">
        <f t="shared" si="651"/>
        <v>28.960345043173046</v>
      </c>
      <c r="G8378" s="8">
        <f t="shared" si="652"/>
        <v>54.486896154055295</v>
      </c>
      <c r="H8378" s="8">
        <f t="shared" si="653"/>
        <v>1074.345703125</v>
      </c>
      <c r="I8378">
        <f t="shared" si="654"/>
        <v>10.534403642711039</v>
      </c>
    </row>
    <row r="8379" spans="1:9" x14ac:dyDescent="0.25">
      <c r="A8379" s="4">
        <v>43085.041666666664</v>
      </c>
      <c r="B8379" s="5">
        <f t="shared" si="650"/>
        <v>43085.041666666664</v>
      </c>
      <c r="C8379" s="6">
        <v>37742.2578125</v>
      </c>
      <c r="D8379" s="6">
        <v>12026.5927734375</v>
      </c>
      <c r="E8379" s="6">
        <v>20689</v>
      </c>
      <c r="F8379" s="7">
        <f t="shared" si="651"/>
        <v>31.865059141889407</v>
      </c>
      <c r="G8379" s="8">
        <f t="shared" si="652"/>
        <v>58.130372533411482</v>
      </c>
      <c r="H8379" s="8">
        <f t="shared" si="653"/>
        <v>753.798828125</v>
      </c>
      <c r="I8379">
        <f t="shared" si="654"/>
        <v>6.6868855385975339</v>
      </c>
    </row>
    <row r="8380" spans="1:9" x14ac:dyDescent="0.25">
      <c r="A8380" s="4">
        <v>43085.083333333336</v>
      </c>
      <c r="B8380" s="5">
        <f t="shared" si="650"/>
        <v>43085.083333333336</v>
      </c>
      <c r="C8380" s="6">
        <v>37238.5859375</v>
      </c>
      <c r="D8380" s="6">
        <v>12539.05078125</v>
      </c>
      <c r="E8380" s="6">
        <v>20689</v>
      </c>
      <c r="F8380" s="7">
        <f t="shared" si="651"/>
        <v>33.672199052603993</v>
      </c>
      <c r="G8380" s="8">
        <f t="shared" si="652"/>
        <v>60.607331341534142</v>
      </c>
      <c r="H8380" s="8">
        <f t="shared" si="653"/>
        <v>512.4580078125</v>
      </c>
      <c r="I8380">
        <f t="shared" si="654"/>
        <v>4.2610406577026447</v>
      </c>
    </row>
    <row r="8381" spans="1:9" x14ac:dyDescent="0.25">
      <c r="A8381" s="4">
        <v>43085.125</v>
      </c>
      <c r="B8381" s="5">
        <f t="shared" si="650"/>
        <v>43085.125</v>
      </c>
      <c r="C8381" s="6">
        <v>36911.4765625</v>
      </c>
      <c r="D8381" s="6">
        <v>12300.7197265625</v>
      </c>
      <c r="E8381" s="6">
        <v>20689</v>
      </c>
      <c r="F8381" s="7">
        <f t="shared" si="651"/>
        <v>33.324919163649348</v>
      </c>
      <c r="G8381" s="8">
        <f t="shared" si="652"/>
        <v>59.455361431497408</v>
      </c>
      <c r="H8381" s="8">
        <f t="shared" si="653"/>
        <v>-238.3310546875</v>
      </c>
      <c r="I8381">
        <f t="shared" si="654"/>
        <v>-1.9007104991063852</v>
      </c>
    </row>
    <row r="8382" spans="1:9" x14ac:dyDescent="0.25">
      <c r="A8382" s="4">
        <v>43085.166666666664</v>
      </c>
      <c r="B8382" s="5">
        <f t="shared" si="650"/>
        <v>43085.166666666664</v>
      </c>
      <c r="C8382" s="6">
        <v>36924.9921875</v>
      </c>
      <c r="D8382" s="6">
        <v>11813.2041015625</v>
      </c>
      <c r="E8382" s="6">
        <v>20689</v>
      </c>
      <c r="F8382" s="7">
        <f t="shared" si="651"/>
        <v>31.992434938311387</v>
      </c>
      <c r="G8382" s="8">
        <f t="shared" si="652"/>
        <v>57.098961291326312</v>
      </c>
      <c r="H8382" s="8">
        <f t="shared" si="653"/>
        <v>-487.515625</v>
      </c>
      <c r="I8382">
        <f t="shared" si="654"/>
        <v>-3.963309756153909</v>
      </c>
    </row>
    <row r="8383" spans="1:9" x14ac:dyDescent="0.25">
      <c r="A8383" s="4">
        <v>43085.208333333336</v>
      </c>
      <c r="B8383" s="5">
        <f t="shared" si="650"/>
        <v>43085.208333333336</v>
      </c>
      <c r="C8383" s="6">
        <v>37475.203125</v>
      </c>
      <c r="D8383" s="6">
        <v>12060.796875</v>
      </c>
      <c r="E8383" s="6">
        <v>20689</v>
      </c>
      <c r="F8383" s="7">
        <f t="shared" si="651"/>
        <v>32.183406277400934</v>
      </c>
      <c r="G8383" s="8">
        <f t="shared" si="652"/>
        <v>58.29569759292378</v>
      </c>
      <c r="H8383" s="8">
        <f t="shared" si="653"/>
        <v>247.5927734375</v>
      </c>
      <c r="I8383">
        <f t="shared" si="654"/>
        <v>2.095898549697889</v>
      </c>
    </row>
    <row r="8384" spans="1:9" x14ac:dyDescent="0.25">
      <c r="A8384" s="4">
        <v>43085.25</v>
      </c>
      <c r="B8384" s="5">
        <f t="shared" si="650"/>
        <v>43085.25</v>
      </c>
      <c r="C8384" s="6">
        <v>38652.359375</v>
      </c>
      <c r="D8384" s="6">
        <v>12203.896484375</v>
      </c>
      <c r="E8384" s="6">
        <v>20689</v>
      </c>
      <c r="F8384" s="7">
        <f t="shared" si="651"/>
        <v>31.573483952103505</v>
      </c>
      <c r="G8384" s="8">
        <f t="shared" si="652"/>
        <v>58.987367607786744</v>
      </c>
      <c r="H8384" s="8">
        <f t="shared" si="653"/>
        <v>143.099609375</v>
      </c>
      <c r="I8384">
        <f t="shared" si="654"/>
        <v>1.1864855271016244</v>
      </c>
    </row>
    <row r="8385" spans="1:9" x14ac:dyDescent="0.25">
      <c r="A8385" s="4">
        <v>43085.291666666664</v>
      </c>
      <c r="B8385" s="5">
        <f t="shared" si="650"/>
        <v>43085.291666666664</v>
      </c>
      <c r="C8385" s="6">
        <v>40263.8203125</v>
      </c>
      <c r="D8385" s="6">
        <v>11825.7138671875</v>
      </c>
      <c r="E8385" s="6">
        <v>20689</v>
      </c>
      <c r="F8385" s="7">
        <f t="shared" si="651"/>
        <v>29.37057083854554</v>
      </c>
      <c r="G8385" s="8">
        <f t="shared" si="652"/>
        <v>57.159427073263572</v>
      </c>
      <c r="H8385" s="8">
        <f t="shared" si="653"/>
        <v>-378.1826171875</v>
      </c>
      <c r="I8385">
        <f t="shared" si="654"/>
        <v>-3.098867789248279</v>
      </c>
    </row>
    <row r="8386" spans="1:9" x14ac:dyDescent="0.25">
      <c r="A8386" s="4">
        <v>43085.333333333336</v>
      </c>
      <c r="B8386" s="5">
        <f t="shared" ref="B8386:B8449" si="655">A8386</f>
        <v>43085.333333333336</v>
      </c>
      <c r="C8386" s="6">
        <v>41591.265625</v>
      </c>
      <c r="D8386" s="6">
        <v>11218.11328125</v>
      </c>
      <c r="E8386" s="6">
        <v>20689</v>
      </c>
      <c r="F8386" s="7">
        <f t="shared" ref="F8386:F8449" si="656">D8386/C8386*100</f>
        <v>26.972281590072434</v>
      </c>
      <c r="G8386" s="8">
        <f t="shared" ref="G8386:G8449" si="657">D8386/E8386*100</f>
        <v>54.222597908308771</v>
      </c>
      <c r="H8386" s="8">
        <f t="shared" si="653"/>
        <v>-607.6005859375</v>
      </c>
      <c r="I8386">
        <f t="shared" si="654"/>
        <v>-5.1379611646396546</v>
      </c>
    </row>
    <row r="8387" spans="1:9" x14ac:dyDescent="0.25">
      <c r="A8387" s="4">
        <v>43085.375</v>
      </c>
      <c r="B8387" s="5">
        <f t="shared" si="655"/>
        <v>43085.375</v>
      </c>
      <c r="C8387" s="6">
        <v>42175.8984375</v>
      </c>
      <c r="D8387" s="6">
        <v>10115.625</v>
      </c>
      <c r="E8387" s="6">
        <v>20689</v>
      </c>
      <c r="F8387" s="7">
        <f t="shared" si="656"/>
        <v>23.984373480484912</v>
      </c>
      <c r="G8387" s="8">
        <f t="shared" si="657"/>
        <v>48.893735801633717</v>
      </c>
      <c r="H8387" s="8">
        <f t="shared" ref="H8387:H8450" si="658">D8387-D8386</f>
        <v>-1102.48828125</v>
      </c>
      <c r="I8387">
        <f t="shared" ref="I8387:I8450" si="659">H8387/D8386*100</f>
        <v>-9.8277513661116558</v>
      </c>
    </row>
    <row r="8388" spans="1:9" x14ac:dyDescent="0.25">
      <c r="A8388" s="4">
        <v>43085.416666666664</v>
      </c>
      <c r="B8388" s="5">
        <f t="shared" si="655"/>
        <v>43085.416666666664</v>
      </c>
      <c r="C8388" s="6">
        <v>41477.8515625</v>
      </c>
      <c r="D8388" s="6">
        <v>9733.7578125</v>
      </c>
      <c r="E8388" s="6">
        <v>20689</v>
      </c>
      <c r="F8388" s="7">
        <f t="shared" si="656"/>
        <v>23.467362570197007</v>
      </c>
      <c r="G8388" s="8">
        <f t="shared" si="657"/>
        <v>47.047985946638313</v>
      </c>
      <c r="H8388" s="8">
        <f t="shared" si="658"/>
        <v>-381.8671875</v>
      </c>
      <c r="I8388">
        <f t="shared" si="659"/>
        <v>-3.7750231696014831</v>
      </c>
    </row>
    <row r="8389" spans="1:9" x14ac:dyDescent="0.25">
      <c r="A8389" s="4">
        <v>43085.458333333336</v>
      </c>
      <c r="B8389" s="5">
        <f t="shared" si="655"/>
        <v>43085.458333333336</v>
      </c>
      <c r="C8389" s="6">
        <v>40721.8828125</v>
      </c>
      <c r="D8389" s="6">
        <v>11608.7626953125</v>
      </c>
      <c r="E8389" s="6">
        <v>20689</v>
      </c>
      <c r="F8389" s="7">
        <f t="shared" si="656"/>
        <v>28.507431124351328</v>
      </c>
      <c r="G8389" s="8">
        <f t="shared" si="657"/>
        <v>56.110796535900718</v>
      </c>
      <c r="H8389" s="8">
        <f t="shared" si="658"/>
        <v>1875.0048828125</v>
      </c>
      <c r="I8389">
        <f t="shared" si="659"/>
        <v>19.262908723747334</v>
      </c>
    </row>
    <row r="8390" spans="1:9" x14ac:dyDescent="0.25">
      <c r="A8390" s="4">
        <v>43085.5</v>
      </c>
      <c r="B8390" s="5">
        <f t="shared" si="655"/>
        <v>43085.5</v>
      </c>
      <c r="C8390" s="6">
        <v>39785.14453125</v>
      </c>
      <c r="D8390" s="6">
        <v>12403.6875</v>
      </c>
      <c r="E8390" s="6">
        <v>20689</v>
      </c>
      <c r="F8390" s="7">
        <f t="shared" si="656"/>
        <v>31.176680758963403</v>
      </c>
      <c r="G8390" s="8">
        <f t="shared" si="657"/>
        <v>59.953054763400836</v>
      </c>
      <c r="H8390" s="8">
        <f t="shared" si="658"/>
        <v>794.9248046875</v>
      </c>
      <c r="I8390">
        <f t="shared" si="659"/>
        <v>6.8476273100877716</v>
      </c>
    </row>
    <row r="8391" spans="1:9" x14ac:dyDescent="0.25">
      <c r="A8391" s="4">
        <v>43085.541666666664</v>
      </c>
      <c r="B8391" s="5">
        <f t="shared" si="655"/>
        <v>43085.541666666664</v>
      </c>
      <c r="C8391" s="6">
        <v>39333.828125</v>
      </c>
      <c r="D8391" s="6">
        <v>13369.5009765625</v>
      </c>
      <c r="E8391" s="6">
        <v>20689</v>
      </c>
      <c r="F8391" s="7">
        <f t="shared" si="656"/>
        <v>33.9898291467467</v>
      </c>
      <c r="G8391" s="8">
        <f t="shared" si="657"/>
        <v>64.621301061252353</v>
      </c>
      <c r="H8391" s="8">
        <f t="shared" si="658"/>
        <v>965.8134765625</v>
      </c>
      <c r="I8391">
        <f t="shared" si="659"/>
        <v>7.7865028167026935</v>
      </c>
    </row>
    <row r="8392" spans="1:9" x14ac:dyDescent="0.25">
      <c r="A8392" s="4">
        <v>43085.583333333336</v>
      </c>
      <c r="B8392" s="5">
        <f t="shared" si="655"/>
        <v>43085.583333333336</v>
      </c>
      <c r="C8392" s="6">
        <v>39093.6796875</v>
      </c>
      <c r="D8392" s="6">
        <v>13568.78515625</v>
      </c>
      <c r="E8392" s="6">
        <v>20689</v>
      </c>
      <c r="F8392" s="7">
        <f t="shared" si="656"/>
        <v>34.708385766481193</v>
      </c>
      <c r="G8392" s="8">
        <f t="shared" si="657"/>
        <v>65.584538432258682</v>
      </c>
      <c r="H8392" s="8">
        <f t="shared" si="658"/>
        <v>199.2841796875</v>
      </c>
      <c r="I8392">
        <f t="shared" si="659"/>
        <v>1.4905880184821898</v>
      </c>
    </row>
    <row r="8393" spans="1:9" x14ac:dyDescent="0.25">
      <c r="A8393" s="4">
        <v>43085.625</v>
      </c>
      <c r="B8393" s="5">
        <f t="shared" si="655"/>
        <v>43085.625</v>
      </c>
      <c r="C8393" s="6">
        <v>39049.9375</v>
      </c>
      <c r="D8393" s="6">
        <v>12706.6806640625</v>
      </c>
      <c r="E8393" s="6">
        <v>20689</v>
      </c>
      <c r="F8393" s="7">
        <f t="shared" si="656"/>
        <v>32.539567224819507</v>
      </c>
      <c r="G8393" s="8">
        <f t="shared" si="657"/>
        <v>61.417568099291898</v>
      </c>
      <c r="H8393" s="8">
        <f t="shared" si="658"/>
        <v>-862.1044921875</v>
      </c>
      <c r="I8393">
        <f t="shared" si="659"/>
        <v>-6.3535864284091845</v>
      </c>
    </row>
    <row r="8394" spans="1:9" x14ac:dyDescent="0.25">
      <c r="A8394" s="4">
        <v>43085.666666666664</v>
      </c>
      <c r="B8394" s="5">
        <f t="shared" si="655"/>
        <v>43085.666666666664</v>
      </c>
      <c r="C8394" s="6">
        <v>39651.2890625</v>
      </c>
      <c r="D8394" s="6">
        <v>13010.8974609375</v>
      </c>
      <c r="E8394" s="6">
        <v>20689</v>
      </c>
      <c r="F8394" s="7">
        <f t="shared" si="656"/>
        <v>32.813302590060026</v>
      </c>
      <c r="G8394" s="8">
        <f t="shared" si="657"/>
        <v>62.887995847733094</v>
      </c>
      <c r="H8394" s="8">
        <f t="shared" si="658"/>
        <v>304.216796875</v>
      </c>
      <c r="I8394">
        <f t="shared" si="659"/>
        <v>2.3941484398470569</v>
      </c>
    </row>
    <row r="8395" spans="1:9" x14ac:dyDescent="0.25">
      <c r="A8395" s="4">
        <v>43085.708333333336</v>
      </c>
      <c r="B8395" s="5">
        <f t="shared" si="655"/>
        <v>43085.708333333336</v>
      </c>
      <c r="C8395" s="6">
        <v>41090.03125</v>
      </c>
      <c r="D8395" s="6">
        <v>12432.552734375</v>
      </c>
      <c r="E8395" s="6">
        <v>20689</v>
      </c>
      <c r="F8395" s="7">
        <f t="shared" si="656"/>
        <v>30.256858795586826</v>
      </c>
      <c r="G8395" s="8">
        <f t="shared" si="657"/>
        <v>60.092574481004405</v>
      </c>
      <c r="H8395" s="8">
        <f t="shared" si="658"/>
        <v>-578.3447265625</v>
      </c>
      <c r="I8395">
        <f t="shared" si="659"/>
        <v>-4.4450794289852729</v>
      </c>
    </row>
    <row r="8396" spans="1:9" x14ac:dyDescent="0.25">
      <c r="A8396" s="4">
        <v>43085.75</v>
      </c>
      <c r="B8396" s="5">
        <f t="shared" si="655"/>
        <v>43085.75</v>
      </c>
      <c r="C8396" s="6">
        <v>42988.50390625</v>
      </c>
      <c r="D8396" s="6">
        <v>11964.8828125</v>
      </c>
      <c r="E8396" s="6">
        <v>20689</v>
      </c>
      <c r="F8396" s="7">
        <f t="shared" si="656"/>
        <v>27.832749980304509</v>
      </c>
      <c r="G8396" s="8">
        <f t="shared" si="657"/>
        <v>57.832098276862098</v>
      </c>
      <c r="H8396" s="8">
        <f t="shared" si="658"/>
        <v>-467.669921875</v>
      </c>
      <c r="I8396">
        <f t="shared" si="659"/>
        <v>-3.7616564503437062</v>
      </c>
    </row>
    <row r="8397" spans="1:9" x14ac:dyDescent="0.25">
      <c r="A8397" s="4">
        <v>43085.791666666664</v>
      </c>
      <c r="B8397" s="5">
        <f t="shared" si="655"/>
        <v>43085.791666666664</v>
      </c>
      <c r="C8397" s="6">
        <v>42939.0234375</v>
      </c>
      <c r="D8397" s="6">
        <v>12420.5263671875</v>
      </c>
      <c r="E8397" s="6">
        <v>20689</v>
      </c>
      <c r="F8397" s="7">
        <f t="shared" si="656"/>
        <v>28.925963780397169</v>
      </c>
      <c r="G8397" s="8">
        <f t="shared" si="657"/>
        <v>60.034445198837552</v>
      </c>
      <c r="H8397" s="8">
        <f t="shared" si="658"/>
        <v>455.6435546875</v>
      </c>
      <c r="I8397">
        <f t="shared" si="659"/>
        <v>3.8081739857199293</v>
      </c>
    </row>
    <row r="8398" spans="1:9" x14ac:dyDescent="0.25">
      <c r="A8398" s="4">
        <v>43085.833333333336</v>
      </c>
      <c r="B8398" s="5">
        <f t="shared" si="655"/>
        <v>43085.833333333336</v>
      </c>
      <c r="C8398" s="6">
        <v>42564.51953125</v>
      </c>
      <c r="D8398" s="6">
        <v>12800.908203125</v>
      </c>
      <c r="E8398" s="6">
        <v>20689</v>
      </c>
      <c r="F8398" s="7">
        <f t="shared" si="656"/>
        <v>30.074128274199914</v>
      </c>
      <c r="G8398" s="8">
        <f t="shared" si="657"/>
        <v>61.873015627265694</v>
      </c>
      <c r="H8398" s="8">
        <f t="shared" si="658"/>
        <v>380.3818359375</v>
      </c>
      <c r="I8398">
        <f t="shared" si="659"/>
        <v>3.062525892158575</v>
      </c>
    </row>
    <row r="8399" spans="1:9" x14ac:dyDescent="0.25">
      <c r="A8399" s="4">
        <v>43085.875</v>
      </c>
      <c r="B8399" s="5">
        <f t="shared" si="655"/>
        <v>43085.875</v>
      </c>
      <c r="C8399" s="6">
        <v>41876.45703125</v>
      </c>
      <c r="D8399" s="6">
        <v>11776.4404296875</v>
      </c>
      <c r="E8399" s="6">
        <v>20689</v>
      </c>
      <c r="F8399" s="7">
        <f t="shared" si="656"/>
        <v>28.121864323190991</v>
      </c>
      <c r="G8399" s="8">
        <f t="shared" si="657"/>
        <v>56.921264583534722</v>
      </c>
      <c r="H8399" s="8">
        <f t="shared" si="658"/>
        <v>-1024.4677734375</v>
      </c>
      <c r="I8399">
        <f t="shared" si="659"/>
        <v>-8.00308663402026</v>
      </c>
    </row>
    <row r="8400" spans="1:9" x14ac:dyDescent="0.25">
      <c r="A8400" s="4">
        <v>43085.916666666664</v>
      </c>
      <c r="B8400" s="5">
        <f t="shared" si="655"/>
        <v>43085.916666666664</v>
      </c>
      <c r="C8400" s="6">
        <v>40853.8671875</v>
      </c>
      <c r="D8400" s="6">
        <v>10950.892578125</v>
      </c>
      <c r="E8400" s="6">
        <v>20689</v>
      </c>
      <c r="F8400" s="7">
        <f t="shared" si="656"/>
        <v>26.805032992019001</v>
      </c>
      <c r="G8400" s="8">
        <f t="shared" si="657"/>
        <v>52.930990275629561</v>
      </c>
      <c r="H8400" s="8">
        <f t="shared" si="658"/>
        <v>-825.5478515625</v>
      </c>
      <c r="I8400">
        <f t="shared" si="659"/>
        <v>-7.0101645441296281</v>
      </c>
    </row>
    <row r="8401" spans="1:9" x14ac:dyDescent="0.25">
      <c r="A8401" s="4">
        <v>43085.958333333336</v>
      </c>
      <c r="B8401" s="5">
        <f t="shared" si="655"/>
        <v>43085.958333333336</v>
      </c>
      <c r="C8401" s="6">
        <v>39002.5859375</v>
      </c>
      <c r="D8401" s="6">
        <v>9881.7265625</v>
      </c>
      <c r="E8401" s="6">
        <v>20689</v>
      </c>
      <c r="F8401" s="7">
        <f t="shared" si="656"/>
        <v>25.336080480240593</v>
      </c>
      <c r="G8401" s="8">
        <f t="shared" si="657"/>
        <v>47.763190886461402</v>
      </c>
      <c r="H8401" s="8">
        <f t="shared" si="658"/>
        <v>-1069.166015625</v>
      </c>
      <c r="I8401">
        <f t="shared" si="659"/>
        <v>-9.7632773584202344</v>
      </c>
    </row>
    <row r="8402" spans="1:9" x14ac:dyDescent="0.25">
      <c r="A8402" s="4">
        <v>43086</v>
      </c>
      <c r="B8402" s="5">
        <f t="shared" si="655"/>
        <v>43086</v>
      </c>
      <c r="C8402" s="6">
        <v>37194.29296875</v>
      </c>
      <c r="D8402" s="6">
        <v>9915.7666015625</v>
      </c>
      <c r="E8402" s="6">
        <v>20689</v>
      </c>
      <c r="F8402" s="7">
        <f t="shared" si="656"/>
        <v>26.659376506749449</v>
      </c>
      <c r="G8402" s="8">
        <f t="shared" si="657"/>
        <v>47.927722952112234</v>
      </c>
      <c r="H8402" s="8">
        <f t="shared" si="658"/>
        <v>34.0400390625</v>
      </c>
      <c r="I8402">
        <f t="shared" si="659"/>
        <v>0.34447461025361681</v>
      </c>
    </row>
    <row r="8403" spans="1:9" x14ac:dyDescent="0.25">
      <c r="A8403" s="4">
        <v>43086.041666666664</v>
      </c>
      <c r="B8403" s="5">
        <f t="shared" si="655"/>
        <v>43086.041666666664</v>
      </c>
      <c r="C8403" s="6">
        <v>35679.78515625</v>
      </c>
      <c r="D8403" s="6">
        <v>9264.416015625</v>
      </c>
      <c r="E8403" s="6">
        <v>20689</v>
      </c>
      <c r="F8403" s="7">
        <f t="shared" si="656"/>
        <v>25.965447872104576</v>
      </c>
      <c r="G8403" s="8">
        <f t="shared" si="657"/>
        <v>44.779428757431482</v>
      </c>
      <c r="H8403" s="8">
        <f t="shared" si="658"/>
        <v>-651.3505859375</v>
      </c>
      <c r="I8403">
        <f t="shared" si="659"/>
        <v>-6.5688374092514632</v>
      </c>
    </row>
    <row r="8404" spans="1:9" x14ac:dyDescent="0.25">
      <c r="A8404" s="4">
        <v>43086.083333333336</v>
      </c>
      <c r="B8404" s="5">
        <f t="shared" si="655"/>
        <v>43086.083333333336</v>
      </c>
      <c r="C8404" s="6">
        <v>34836.13671875</v>
      </c>
      <c r="D8404" s="6">
        <v>8920.6953125</v>
      </c>
      <c r="E8404" s="6">
        <v>20689</v>
      </c>
      <c r="F8404" s="7">
        <f t="shared" si="656"/>
        <v>25.607590716850577</v>
      </c>
      <c r="G8404" s="8">
        <f t="shared" si="657"/>
        <v>43.118059415631492</v>
      </c>
      <c r="H8404" s="8">
        <f t="shared" si="658"/>
        <v>-343.720703125</v>
      </c>
      <c r="I8404">
        <f t="shared" si="659"/>
        <v>-3.7101173192707901</v>
      </c>
    </row>
    <row r="8405" spans="1:9" x14ac:dyDescent="0.25">
      <c r="A8405" s="4">
        <v>43086.125</v>
      </c>
      <c r="B8405" s="5">
        <f t="shared" si="655"/>
        <v>43086.125</v>
      </c>
      <c r="C8405" s="6">
        <v>34464.70703125</v>
      </c>
      <c r="D8405" s="6">
        <v>8934.947265625</v>
      </c>
      <c r="E8405" s="6">
        <v>20689</v>
      </c>
      <c r="F8405" s="7">
        <f t="shared" si="656"/>
        <v>25.924918663963869</v>
      </c>
      <c r="G8405" s="8">
        <f t="shared" si="657"/>
        <v>43.18694603714534</v>
      </c>
      <c r="H8405" s="8">
        <f t="shared" si="658"/>
        <v>14.251953125</v>
      </c>
      <c r="I8405">
        <f t="shared" si="659"/>
        <v>0.15976280576503549</v>
      </c>
    </row>
    <row r="8406" spans="1:9" x14ac:dyDescent="0.25">
      <c r="A8406" s="4">
        <v>43086.166666666664</v>
      </c>
      <c r="B8406" s="5">
        <f t="shared" si="655"/>
        <v>43086.166666666664</v>
      </c>
      <c r="C8406" s="6">
        <v>34244.90234375</v>
      </c>
      <c r="D8406" s="6">
        <v>8005.5244140625</v>
      </c>
      <c r="E8406" s="6">
        <v>20689</v>
      </c>
      <c r="F8406" s="7">
        <f t="shared" si="656"/>
        <v>23.37727330539046</v>
      </c>
      <c r="G8406" s="8">
        <f t="shared" si="657"/>
        <v>38.694593330090868</v>
      </c>
      <c r="H8406" s="8">
        <f t="shared" si="658"/>
        <v>-929.4228515625</v>
      </c>
      <c r="I8406">
        <f t="shared" si="659"/>
        <v>-10.402107857292282</v>
      </c>
    </row>
    <row r="8407" spans="1:9" x14ac:dyDescent="0.25">
      <c r="A8407" s="4">
        <v>43086.208333333336</v>
      </c>
      <c r="B8407" s="5">
        <f t="shared" si="655"/>
        <v>43086.208333333336</v>
      </c>
      <c r="C8407" s="6">
        <v>34612.5234375</v>
      </c>
      <c r="D8407" s="6">
        <v>6697.482421875</v>
      </c>
      <c r="E8407" s="6">
        <v>20689</v>
      </c>
      <c r="F8407" s="7">
        <f t="shared" si="656"/>
        <v>19.349881940762501</v>
      </c>
      <c r="G8407" s="8">
        <f t="shared" si="657"/>
        <v>32.372190158417517</v>
      </c>
      <c r="H8407" s="8">
        <f t="shared" si="658"/>
        <v>-1308.0419921875</v>
      </c>
      <c r="I8407">
        <f t="shared" si="659"/>
        <v>-16.339241810190401</v>
      </c>
    </row>
    <row r="8408" spans="1:9" x14ac:dyDescent="0.25">
      <c r="A8408" s="4">
        <v>43086.25</v>
      </c>
      <c r="B8408" s="5">
        <f t="shared" si="655"/>
        <v>43086.25</v>
      </c>
      <c r="C8408" s="6">
        <v>35309.71484375</v>
      </c>
      <c r="D8408" s="6">
        <v>6292.083984375</v>
      </c>
      <c r="E8408" s="6">
        <v>20689</v>
      </c>
      <c r="F8408" s="7">
        <f t="shared" si="656"/>
        <v>17.81969639862082</v>
      </c>
      <c r="G8408" s="8">
        <f t="shared" si="657"/>
        <v>30.412702326719515</v>
      </c>
      <c r="H8408" s="8">
        <f t="shared" si="658"/>
        <v>-405.3984375</v>
      </c>
      <c r="I8408">
        <f t="shared" si="659"/>
        <v>-6.0529974095326748</v>
      </c>
    </row>
    <row r="8409" spans="1:9" x14ac:dyDescent="0.25">
      <c r="A8409" s="4">
        <v>43086.291666666664</v>
      </c>
      <c r="B8409" s="5">
        <f t="shared" si="655"/>
        <v>43086.291666666664</v>
      </c>
      <c r="C8409" s="6">
        <v>36789.375</v>
      </c>
      <c r="D8409" s="6">
        <v>6434.42529296875</v>
      </c>
      <c r="E8409" s="6">
        <v>20689</v>
      </c>
      <c r="F8409" s="7">
        <f t="shared" si="656"/>
        <v>17.489901073254845</v>
      </c>
      <c r="G8409" s="8">
        <f t="shared" si="657"/>
        <v>31.100707105073955</v>
      </c>
      <c r="H8409" s="8">
        <f t="shared" si="658"/>
        <v>142.34130859375</v>
      </c>
      <c r="I8409">
        <f t="shared" si="659"/>
        <v>2.2622283641989394</v>
      </c>
    </row>
    <row r="8410" spans="1:9" x14ac:dyDescent="0.25">
      <c r="A8410" s="4">
        <v>43086.333333333336</v>
      </c>
      <c r="B8410" s="5">
        <f t="shared" si="655"/>
        <v>43086.333333333336</v>
      </c>
      <c r="C8410" s="6">
        <v>37858.3125</v>
      </c>
      <c r="D8410" s="6">
        <v>6800.3193359375</v>
      </c>
      <c r="E8410" s="6">
        <v>20689</v>
      </c>
      <c r="F8410" s="7">
        <f t="shared" si="656"/>
        <v>17.962552704739547</v>
      </c>
      <c r="G8410" s="8">
        <f t="shared" si="657"/>
        <v>32.869250983312384</v>
      </c>
      <c r="H8410" s="8">
        <f t="shared" si="658"/>
        <v>365.89404296875</v>
      </c>
      <c r="I8410">
        <f t="shared" si="659"/>
        <v>5.6865069731803786</v>
      </c>
    </row>
    <row r="8411" spans="1:9" x14ac:dyDescent="0.25">
      <c r="A8411" s="4">
        <v>43086.375</v>
      </c>
      <c r="B8411" s="5">
        <f t="shared" si="655"/>
        <v>43086.375</v>
      </c>
      <c r="C8411" s="6">
        <v>38992.0390625</v>
      </c>
      <c r="D8411" s="6">
        <v>5131.05908203125</v>
      </c>
      <c r="E8411" s="6">
        <v>20689</v>
      </c>
      <c r="F8411" s="7">
        <f t="shared" si="656"/>
        <v>13.159247901364482</v>
      </c>
      <c r="G8411" s="8">
        <f t="shared" si="657"/>
        <v>24.800904258452558</v>
      </c>
      <c r="H8411" s="8">
        <f t="shared" si="658"/>
        <v>-1669.26025390625</v>
      </c>
      <c r="I8411">
        <f t="shared" si="659"/>
        <v>-24.546792164373024</v>
      </c>
    </row>
    <row r="8412" spans="1:9" x14ac:dyDescent="0.25">
      <c r="A8412" s="4">
        <v>43086.416666666664</v>
      </c>
      <c r="B8412" s="5">
        <f t="shared" si="655"/>
        <v>43086.416666666664</v>
      </c>
      <c r="C8412" s="6">
        <v>39604.390625</v>
      </c>
      <c r="D8412" s="6">
        <v>3907.14404296875</v>
      </c>
      <c r="E8412" s="6">
        <v>20689</v>
      </c>
      <c r="F8412" s="7">
        <f t="shared" si="656"/>
        <v>9.8654315375386492</v>
      </c>
      <c r="G8412" s="8">
        <f t="shared" si="657"/>
        <v>18.885127570055342</v>
      </c>
      <c r="H8412" s="8">
        <f t="shared" si="658"/>
        <v>-1223.9150390625</v>
      </c>
      <c r="I8412">
        <f t="shared" si="659"/>
        <v>-23.85306852826151</v>
      </c>
    </row>
    <row r="8413" spans="1:9" x14ac:dyDescent="0.25">
      <c r="A8413" s="4">
        <v>43086.458333333336</v>
      </c>
      <c r="B8413" s="5">
        <f t="shared" si="655"/>
        <v>43086.458333333336</v>
      </c>
      <c r="C8413" s="6">
        <v>39012.96875</v>
      </c>
      <c r="D8413" s="6">
        <v>2763.30810546875</v>
      </c>
      <c r="E8413" s="6">
        <v>20689</v>
      </c>
      <c r="F8413" s="7">
        <f t="shared" si="656"/>
        <v>7.0830500574728754</v>
      </c>
      <c r="G8413" s="8">
        <f t="shared" si="657"/>
        <v>13.356412129483058</v>
      </c>
      <c r="H8413" s="8">
        <f t="shared" si="658"/>
        <v>-1143.8359375</v>
      </c>
      <c r="I8413">
        <f t="shared" si="659"/>
        <v>-29.275499570035908</v>
      </c>
    </row>
    <row r="8414" spans="1:9" x14ac:dyDescent="0.25">
      <c r="A8414" s="4">
        <v>43086.5</v>
      </c>
      <c r="B8414" s="5">
        <f t="shared" si="655"/>
        <v>43086.5</v>
      </c>
      <c r="C8414" s="6">
        <v>38166.1015625</v>
      </c>
      <c r="D8414" s="6">
        <v>2164.867919921875</v>
      </c>
      <c r="E8414" s="6">
        <v>20689</v>
      </c>
      <c r="F8414" s="7">
        <f t="shared" si="656"/>
        <v>5.672227005885663</v>
      </c>
      <c r="G8414" s="8">
        <f t="shared" si="657"/>
        <v>10.46385963517751</v>
      </c>
      <c r="H8414" s="8">
        <f t="shared" si="658"/>
        <v>-598.440185546875</v>
      </c>
      <c r="I8414">
        <f t="shared" si="659"/>
        <v>-21.656657987667987</v>
      </c>
    </row>
    <row r="8415" spans="1:9" x14ac:dyDescent="0.25">
      <c r="A8415" s="4">
        <v>43086.541666666664</v>
      </c>
      <c r="B8415" s="5">
        <f t="shared" si="655"/>
        <v>43086.541666666664</v>
      </c>
      <c r="C8415" s="6">
        <v>37471.625</v>
      </c>
      <c r="D8415" s="6">
        <v>1725.2015380859375</v>
      </c>
      <c r="E8415" s="6">
        <v>20689</v>
      </c>
      <c r="F8415" s="7">
        <f t="shared" si="656"/>
        <v>4.604021144228299</v>
      </c>
      <c r="G8415" s="8">
        <f t="shared" si="657"/>
        <v>8.3387381607904558</v>
      </c>
      <c r="H8415" s="8">
        <f t="shared" si="658"/>
        <v>-439.6663818359375</v>
      </c>
      <c r="I8415">
        <f t="shared" si="659"/>
        <v>-20.309155020034851</v>
      </c>
    </row>
    <row r="8416" spans="1:9" x14ac:dyDescent="0.25">
      <c r="A8416" s="4">
        <v>43086.583333333336</v>
      </c>
      <c r="B8416" s="5">
        <f t="shared" si="655"/>
        <v>43086.583333333336</v>
      </c>
      <c r="C8416" s="6">
        <v>36497.53125</v>
      </c>
      <c r="D8416" s="6">
        <v>864.43890380859375</v>
      </c>
      <c r="E8416" s="6">
        <v>20689</v>
      </c>
      <c r="F8416" s="7">
        <f t="shared" si="656"/>
        <v>2.3684859611116678</v>
      </c>
      <c r="G8416" s="8">
        <f t="shared" si="657"/>
        <v>4.1782536797747296</v>
      </c>
      <c r="H8416" s="8">
        <f t="shared" si="658"/>
        <v>-860.76263427734375</v>
      </c>
      <c r="I8416">
        <f t="shared" si="659"/>
        <v>-49.893453911033234</v>
      </c>
    </row>
    <row r="8417" spans="1:9" x14ac:dyDescent="0.25">
      <c r="A8417" s="4">
        <v>43086.625</v>
      </c>
      <c r="B8417" s="5">
        <f t="shared" si="655"/>
        <v>43086.625</v>
      </c>
      <c r="C8417" s="6">
        <v>35966.23828125</v>
      </c>
      <c r="D8417" s="6">
        <v>460.8597412109375</v>
      </c>
      <c r="E8417" s="6">
        <v>20689</v>
      </c>
      <c r="F8417" s="7">
        <f t="shared" si="656"/>
        <v>1.2813676470891702</v>
      </c>
      <c r="G8417" s="8">
        <f t="shared" si="657"/>
        <v>2.2275592885636688</v>
      </c>
      <c r="H8417" s="8">
        <f t="shared" si="658"/>
        <v>-403.57916259765625</v>
      </c>
      <c r="I8417">
        <f t="shared" si="659"/>
        <v>-46.686834757152226</v>
      </c>
    </row>
    <row r="8418" spans="1:9" x14ac:dyDescent="0.25">
      <c r="A8418" s="4">
        <v>43086.666666666664</v>
      </c>
      <c r="B8418" s="5">
        <f t="shared" si="655"/>
        <v>43086.666666666664</v>
      </c>
      <c r="C8418" s="6">
        <v>35906.74609375</v>
      </c>
      <c r="D8418" s="6">
        <v>220.005126953125</v>
      </c>
      <c r="E8418" s="6">
        <v>20689</v>
      </c>
      <c r="F8418" s="7">
        <f t="shared" si="656"/>
        <v>0.61271251474223531</v>
      </c>
      <c r="G8418" s="8">
        <f t="shared" si="657"/>
        <v>1.0633917876800474</v>
      </c>
      <c r="H8418" s="8">
        <f t="shared" si="658"/>
        <v>-240.8546142578125</v>
      </c>
      <c r="I8418">
        <f t="shared" si="659"/>
        <v>-52.262020897063408</v>
      </c>
    </row>
    <row r="8419" spans="1:9" x14ac:dyDescent="0.25">
      <c r="A8419" s="4">
        <v>43086.708333333336</v>
      </c>
      <c r="B8419" s="5">
        <f t="shared" si="655"/>
        <v>43086.708333333336</v>
      </c>
      <c r="C8419" s="6">
        <v>36704.80859375</v>
      </c>
      <c r="D8419" s="6">
        <v>240.99269104003906</v>
      </c>
      <c r="E8419" s="6">
        <v>20689</v>
      </c>
      <c r="F8419" s="7">
        <f t="shared" si="656"/>
        <v>0.6565698072624595</v>
      </c>
      <c r="G8419" s="8">
        <f t="shared" si="657"/>
        <v>1.1648348931318047</v>
      </c>
      <c r="H8419" s="8">
        <f t="shared" si="658"/>
        <v>20.987564086914062</v>
      </c>
      <c r="I8419">
        <f t="shared" si="659"/>
        <v>9.5395795441556874</v>
      </c>
    </row>
    <row r="8420" spans="1:9" x14ac:dyDescent="0.25">
      <c r="A8420" s="4">
        <v>43086.75</v>
      </c>
      <c r="B8420" s="5">
        <f t="shared" si="655"/>
        <v>43086.75</v>
      </c>
      <c r="C8420" s="6">
        <v>39835.1875</v>
      </c>
      <c r="D8420" s="6">
        <v>464.353515625</v>
      </c>
      <c r="E8420" s="6">
        <v>20689</v>
      </c>
      <c r="F8420" s="7">
        <f t="shared" si="656"/>
        <v>1.1656867828851063</v>
      </c>
      <c r="G8420" s="8">
        <f t="shared" si="657"/>
        <v>2.2444463996568227</v>
      </c>
      <c r="H8420" s="8">
        <f t="shared" si="658"/>
        <v>223.36082458496094</v>
      </c>
      <c r="I8420">
        <f t="shared" si="659"/>
        <v>92.683650952655356</v>
      </c>
    </row>
    <row r="8421" spans="1:9" x14ac:dyDescent="0.25">
      <c r="A8421" s="4">
        <v>43086.791666666664</v>
      </c>
      <c r="B8421" s="5">
        <f t="shared" si="655"/>
        <v>43086.791666666664</v>
      </c>
      <c r="C8421" s="6">
        <v>40726.203125</v>
      </c>
      <c r="D8421" s="6">
        <v>806.036865234375</v>
      </c>
      <c r="E8421" s="6">
        <v>20689</v>
      </c>
      <c r="F8421" s="7">
        <f t="shared" si="656"/>
        <v>1.9791603522685985</v>
      </c>
      <c r="G8421" s="8">
        <f t="shared" si="657"/>
        <v>3.8959682209598099</v>
      </c>
      <c r="H8421" s="8">
        <f t="shared" si="658"/>
        <v>341.683349609375</v>
      </c>
      <c r="I8421">
        <f t="shared" si="659"/>
        <v>73.582591304274686</v>
      </c>
    </row>
    <row r="8422" spans="1:9" x14ac:dyDescent="0.25">
      <c r="A8422" s="4">
        <v>43086.833333333336</v>
      </c>
      <c r="B8422" s="5">
        <f t="shared" si="655"/>
        <v>43086.833333333336</v>
      </c>
      <c r="C8422" s="6">
        <v>40551.7265625</v>
      </c>
      <c r="D8422" s="6">
        <v>1118.711181640625</v>
      </c>
      <c r="E8422" s="6">
        <v>20689</v>
      </c>
      <c r="F8422" s="7">
        <f t="shared" si="656"/>
        <v>2.7587263884225028</v>
      </c>
      <c r="G8422" s="8">
        <f t="shared" si="657"/>
        <v>5.4072752749800621</v>
      </c>
      <c r="H8422" s="8">
        <f t="shared" si="658"/>
        <v>312.67431640625</v>
      </c>
      <c r="I8422">
        <f t="shared" si="659"/>
        <v>38.791565236328523</v>
      </c>
    </row>
    <row r="8423" spans="1:9" x14ac:dyDescent="0.25">
      <c r="A8423" s="4">
        <v>43086.875</v>
      </c>
      <c r="B8423" s="5">
        <f t="shared" si="655"/>
        <v>43086.875</v>
      </c>
      <c r="C8423" s="6">
        <v>39884.484375</v>
      </c>
      <c r="D8423" s="6">
        <v>1762.278564453125</v>
      </c>
      <c r="E8423" s="6">
        <v>20689</v>
      </c>
      <c r="F8423" s="7">
        <f t="shared" si="656"/>
        <v>4.4184564300340785</v>
      </c>
      <c r="G8423" s="8">
        <f t="shared" si="657"/>
        <v>8.517949463256441</v>
      </c>
      <c r="H8423" s="8">
        <f t="shared" si="658"/>
        <v>643.5673828125</v>
      </c>
      <c r="I8423">
        <f t="shared" si="659"/>
        <v>57.527572207572675</v>
      </c>
    </row>
    <row r="8424" spans="1:9" x14ac:dyDescent="0.25">
      <c r="A8424" s="4">
        <v>43086.916666666664</v>
      </c>
      <c r="B8424" s="5">
        <f t="shared" si="655"/>
        <v>43086.916666666664</v>
      </c>
      <c r="C8424" s="6">
        <v>38120.7265625</v>
      </c>
      <c r="D8424" s="6">
        <v>2342.626953125</v>
      </c>
      <c r="E8424" s="6">
        <v>20689</v>
      </c>
      <c r="F8424" s="7">
        <f t="shared" si="656"/>
        <v>6.1452841127888718</v>
      </c>
      <c r="G8424" s="8">
        <f t="shared" si="657"/>
        <v>11.323055503528446</v>
      </c>
      <c r="H8424" s="8">
        <f t="shared" si="658"/>
        <v>580.348388671875</v>
      </c>
      <c r="I8424">
        <f t="shared" si="659"/>
        <v>32.931705598539715</v>
      </c>
    </row>
    <row r="8425" spans="1:9" x14ac:dyDescent="0.25">
      <c r="A8425" s="4">
        <v>43086.958333333336</v>
      </c>
      <c r="B8425" s="5">
        <f t="shared" si="655"/>
        <v>43086.958333333336</v>
      </c>
      <c r="C8425" s="6">
        <v>36004.08203125</v>
      </c>
      <c r="D8425" s="6">
        <v>2532.541748046875</v>
      </c>
      <c r="E8425" s="6">
        <v>20689</v>
      </c>
      <c r="F8425" s="7">
        <f t="shared" si="656"/>
        <v>7.034040600865028</v>
      </c>
      <c r="G8425" s="8">
        <f t="shared" si="657"/>
        <v>12.241006080752454</v>
      </c>
      <c r="H8425" s="8">
        <f t="shared" si="658"/>
        <v>189.914794921875</v>
      </c>
      <c r="I8425">
        <f t="shared" si="659"/>
        <v>8.1069158138274595</v>
      </c>
    </row>
    <row r="8426" spans="1:9" x14ac:dyDescent="0.25">
      <c r="A8426" s="4">
        <v>43087</v>
      </c>
      <c r="B8426" s="5">
        <f t="shared" si="655"/>
        <v>43087</v>
      </c>
      <c r="C8426" s="6">
        <v>33567.80078125</v>
      </c>
      <c r="D8426" s="6">
        <v>2898.69091796875</v>
      </c>
      <c r="E8426" s="6">
        <v>20689</v>
      </c>
      <c r="F8426" s="7">
        <f t="shared" si="656"/>
        <v>8.635331628838415</v>
      </c>
      <c r="G8426" s="8">
        <f t="shared" si="657"/>
        <v>14.010783111647493</v>
      </c>
      <c r="H8426" s="8">
        <f t="shared" si="658"/>
        <v>366.149169921875</v>
      </c>
      <c r="I8426">
        <f t="shared" si="659"/>
        <v>14.457774297472229</v>
      </c>
    </row>
    <row r="8427" spans="1:9" x14ac:dyDescent="0.25">
      <c r="A8427" s="4">
        <v>43087.041666666664</v>
      </c>
      <c r="B8427" s="5">
        <f t="shared" si="655"/>
        <v>43087.041666666664</v>
      </c>
      <c r="C8427" s="6">
        <v>32249.953125</v>
      </c>
      <c r="D8427" s="6">
        <v>3107.740234375</v>
      </c>
      <c r="E8427" s="6">
        <v>20689</v>
      </c>
      <c r="F8427" s="7">
        <f t="shared" si="656"/>
        <v>9.6364178339406497</v>
      </c>
      <c r="G8427" s="8">
        <f t="shared" si="657"/>
        <v>15.021220138116872</v>
      </c>
      <c r="H8427" s="8">
        <f t="shared" si="658"/>
        <v>209.04931640625</v>
      </c>
      <c r="I8427">
        <f t="shared" si="659"/>
        <v>7.2118526025099898</v>
      </c>
    </row>
    <row r="8428" spans="1:9" x14ac:dyDescent="0.25">
      <c r="A8428" s="4">
        <v>43087.083333333336</v>
      </c>
      <c r="B8428" s="5">
        <f t="shared" si="655"/>
        <v>43087.083333333336</v>
      </c>
      <c r="C8428" s="6">
        <v>31563.564453125</v>
      </c>
      <c r="D8428" s="6">
        <v>3305.246826171875</v>
      </c>
      <c r="E8428" s="6">
        <v>20689</v>
      </c>
      <c r="F8428" s="7">
        <f t="shared" si="656"/>
        <v>10.471715991013916</v>
      </c>
      <c r="G8428" s="8">
        <f t="shared" si="657"/>
        <v>15.975865562240198</v>
      </c>
      <c r="H8428" s="8">
        <f t="shared" si="658"/>
        <v>197.506591796875</v>
      </c>
      <c r="I8428">
        <f t="shared" si="659"/>
        <v>6.3553121207569561</v>
      </c>
    </row>
    <row r="8429" spans="1:9" x14ac:dyDescent="0.25">
      <c r="A8429" s="4">
        <v>43087.125</v>
      </c>
      <c r="B8429" s="5">
        <f t="shared" si="655"/>
        <v>43087.125</v>
      </c>
      <c r="C8429" s="6">
        <v>31377.609375</v>
      </c>
      <c r="D8429" s="6">
        <v>3281.443603515625</v>
      </c>
      <c r="E8429" s="6">
        <v>20689</v>
      </c>
      <c r="F8429" s="7">
        <f t="shared" si="656"/>
        <v>10.457914636830502</v>
      </c>
      <c r="G8429" s="8">
        <f t="shared" si="657"/>
        <v>15.860813009404151</v>
      </c>
      <c r="H8429" s="8">
        <f t="shared" si="658"/>
        <v>-23.80322265625</v>
      </c>
      <c r="I8429">
        <f t="shared" si="659"/>
        <v>-0.72016475343896802</v>
      </c>
    </row>
    <row r="8430" spans="1:9" x14ac:dyDescent="0.25">
      <c r="A8430" s="4">
        <v>43087.166666666664</v>
      </c>
      <c r="B8430" s="5">
        <f t="shared" si="655"/>
        <v>43087.166666666664</v>
      </c>
      <c r="C8430" s="6">
        <v>31670.875</v>
      </c>
      <c r="D8430" s="6">
        <v>3313.023681640625</v>
      </c>
      <c r="E8430" s="6">
        <v>20689</v>
      </c>
      <c r="F8430" s="7">
        <f t="shared" si="656"/>
        <v>10.460789863370131</v>
      </c>
      <c r="G8430" s="8">
        <f t="shared" si="657"/>
        <v>16.013454887334451</v>
      </c>
      <c r="H8430" s="8">
        <f t="shared" si="658"/>
        <v>31.580078125</v>
      </c>
      <c r="I8430">
        <f t="shared" si="659"/>
        <v>0.96238369268837032</v>
      </c>
    </row>
    <row r="8431" spans="1:9" x14ac:dyDescent="0.25">
      <c r="A8431" s="4">
        <v>43087.208333333336</v>
      </c>
      <c r="B8431" s="5">
        <f t="shared" si="655"/>
        <v>43087.208333333336</v>
      </c>
      <c r="C8431" s="6">
        <v>33029.89453125</v>
      </c>
      <c r="D8431" s="6">
        <v>3417.671142578125</v>
      </c>
      <c r="E8431" s="6">
        <v>20689</v>
      </c>
      <c r="F8431" s="7">
        <f t="shared" si="656"/>
        <v>10.347205739166448</v>
      </c>
      <c r="G8431" s="8">
        <f t="shared" si="657"/>
        <v>16.519266965914859</v>
      </c>
      <c r="H8431" s="8">
        <f t="shared" si="658"/>
        <v>104.6474609375</v>
      </c>
      <c r="I8431">
        <f t="shared" si="659"/>
        <v>3.1586692699304244</v>
      </c>
    </row>
    <row r="8432" spans="1:9" x14ac:dyDescent="0.25">
      <c r="A8432" s="4">
        <v>43087.25</v>
      </c>
      <c r="B8432" s="5">
        <f t="shared" si="655"/>
        <v>43087.25</v>
      </c>
      <c r="C8432" s="6">
        <v>36201.5</v>
      </c>
      <c r="D8432" s="6">
        <v>3501.618408203125</v>
      </c>
      <c r="E8432" s="6">
        <v>20689</v>
      </c>
      <c r="F8432" s="7">
        <f t="shared" si="656"/>
        <v>9.6725782307449268</v>
      </c>
      <c r="G8432" s="8">
        <f t="shared" si="657"/>
        <v>16.92502493210462</v>
      </c>
      <c r="H8432" s="8">
        <f t="shared" si="658"/>
        <v>83.947265625</v>
      </c>
      <c r="I8432">
        <f t="shared" si="659"/>
        <v>2.4562710138832804</v>
      </c>
    </row>
    <row r="8433" spans="1:9" x14ac:dyDescent="0.25">
      <c r="A8433" s="4">
        <v>43087.291666666664</v>
      </c>
      <c r="B8433" s="5">
        <f t="shared" si="655"/>
        <v>43087.291666666664</v>
      </c>
      <c r="C8433" s="6">
        <v>39694.78125</v>
      </c>
      <c r="D8433" s="6">
        <v>3519.30029296875</v>
      </c>
      <c r="E8433" s="6">
        <v>20689</v>
      </c>
      <c r="F8433" s="7">
        <f t="shared" si="656"/>
        <v>8.8659017184248867</v>
      </c>
      <c r="G8433" s="8">
        <f t="shared" si="657"/>
        <v>17.010490081534872</v>
      </c>
      <c r="H8433" s="8">
        <f t="shared" si="658"/>
        <v>17.681884765625</v>
      </c>
      <c r="I8433">
        <f t="shared" si="659"/>
        <v>0.5049632114168191</v>
      </c>
    </row>
    <row r="8434" spans="1:9" x14ac:dyDescent="0.25">
      <c r="A8434" s="4">
        <v>43087.333333333336</v>
      </c>
      <c r="B8434" s="5">
        <f t="shared" si="655"/>
        <v>43087.333333333336</v>
      </c>
      <c r="C8434" s="6">
        <v>39803.375</v>
      </c>
      <c r="D8434" s="6">
        <v>3380.590576171875</v>
      </c>
      <c r="E8434" s="6">
        <v>20689</v>
      </c>
      <c r="F8434" s="7">
        <f t="shared" si="656"/>
        <v>8.4932259542611028</v>
      </c>
      <c r="G8434" s="8">
        <f t="shared" si="657"/>
        <v>16.34003855271823</v>
      </c>
      <c r="H8434" s="8">
        <f t="shared" si="658"/>
        <v>-138.709716796875</v>
      </c>
      <c r="I8434">
        <f t="shared" si="659"/>
        <v>-3.9414004276362755</v>
      </c>
    </row>
    <row r="8435" spans="1:9" x14ac:dyDescent="0.25">
      <c r="A8435" s="4">
        <v>43087.375</v>
      </c>
      <c r="B8435" s="5">
        <f t="shared" si="655"/>
        <v>43087.375</v>
      </c>
      <c r="C8435" s="6">
        <v>39961.33203125</v>
      </c>
      <c r="D8435" s="6">
        <v>2820.65673828125</v>
      </c>
      <c r="E8435" s="6">
        <v>20689</v>
      </c>
      <c r="F8435" s="7">
        <f t="shared" si="656"/>
        <v>7.0584652585541434</v>
      </c>
      <c r="G8435" s="8">
        <f t="shared" si="657"/>
        <v>13.633605965881628</v>
      </c>
      <c r="H8435" s="8">
        <f t="shared" si="658"/>
        <v>-559.933837890625</v>
      </c>
      <c r="I8435">
        <f t="shared" si="659"/>
        <v>-16.563195846232432</v>
      </c>
    </row>
    <row r="8436" spans="1:9" x14ac:dyDescent="0.25">
      <c r="A8436" s="4">
        <v>43087.416666666664</v>
      </c>
      <c r="B8436" s="5">
        <f t="shared" si="655"/>
        <v>43087.416666666664</v>
      </c>
      <c r="C8436" s="6">
        <v>40071.6953125</v>
      </c>
      <c r="D8436" s="6">
        <v>1755.6881103515625</v>
      </c>
      <c r="E8436" s="6">
        <v>20689</v>
      </c>
      <c r="F8436" s="7">
        <f t="shared" si="656"/>
        <v>4.3813671886347461</v>
      </c>
      <c r="G8436" s="8">
        <f t="shared" si="657"/>
        <v>8.4860945930279978</v>
      </c>
      <c r="H8436" s="8">
        <f t="shared" si="658"/>
        <v>-1064.9686279296875</v>
      </c>
      <c r="I8436">
        <f t="shared" si="659"/>
        <v>-37.756052109290678</v>
      </c>
    </row>
    <row r="8437" spans="1:9" x14ac:dyDescent="0.25">
      <c r="A8437" s="4">
        <v>43087.458333333336</v>
      </c>
      <c r="B8437" s="5">
        <f t="shared" si="655"/>
        <v>43087.458333333336</v>
      </c>
      <c r="C8437" s="6">
        <v>39994.6015625</v>
      </c>
      <c r="D8437" s="6">
        <v>1607.4923095703125</v>
      </c>
      <c r="E8437" s="6">
        <v>20689</v>
      </c>
      <c r="F8437" s="7">
        <f t="shared" si="656"/>
        <v>4.0192732188074602</v>
      </c>
      <c r="G8437" s="8">
        <f t="shared" si="657"/>
        <v>7.7697922063430447</v>
      </c>
      <c r="H8437" s="8">
        <f t="shared" si="658"/>
        <v>-148.19580078125</v>
      </c>
      <c r="I8437">
        <f t="shared" si="659"/>
        <v>-8.4408956185033901</v>
      </c>
    </row>
    <row r="8438" spans="1:9" x14ac:dyDescent="0.25">
      <c r="A8438" s="4">
        <v>43087.5</v>
      </c>
      <c r="B8438" s="5">
        <f t="shared" si="655"/>
        <v>43087.5</v>
      </c>
      <c r="C8438" s="6">
        <v>39488.03125</v>
      </c>
      <c r="D8438" s="6">
        <v>2203.35498046875</v>
      </c>
      <c r="E8438" s="6">
        <v>20689</v>
      </c>
      <c r="F8438" s="7">
        <f t="shared" si="656"/>
        <v>5.5798045907106344</v>
      </c>
      <c r="G8438" s="8">
        <f t="shared" si="657"/>
        <v>10.649886318665716</v>
      </c>
      <c r="H8438" s="8">
        <f t="shared" si="658"/>
        <v>595.8626708984375</v>
      </c>
      <c r="I8438">
        <f t="shared" si="659"/>
        <v>37.067839600284827</v>
      </c>
    </row>
    <row r="8439" spans="1:9" x14ac:dyDescent="0.25">
      <c r="A8439" s="4">
        <v>43087.541666666664</v>
      </c>
      <c r="B8439" s="5">
        <f t="shared" si="655"/>
        <v>43087.541666666664</v>
      </c>
      <c r="C8439" s="6">
        <v>39120.46875</v>
      </c>
      <c r="D8439" s="6">
        <v>2529.964599609375</v>
      </c>
      <c r="E8439" s="6">
        <v>20689</v>
      </c>
      <c r="F8439" s="7">
        <f t="shared" si="656"/>
        <v>6.4671121805241025</v>
      </c>
      <c r="G8439" s="8">
        <f t="shared" si="657"/>
        <v>12.228549468845159</v>
      </c>
      <c r="H8439" s="8">
        <f t="shared" si="658"/>
        <v>326.609619140625</v>
      </c>
      <c r="I8439">
        <f t="shared" si="659"/>
        <v>14.823286398959684</v>
      </c>
    </row>
    <row r="8440" spans="1:9" x14ac:dyDescent="0.25">
      <c r="A8440" s="4">
        <v>43087.583333333336</v>
      </c>
      <c r="B8440" s="5">
        <f t="shared" si="655"/>
        <v>43087.583333333336</v>
      </c>
      <c r="C8440" s="6">
        <v>38568.72265625</v>
      </c>
      <c r="D8440" s="6">
        <v>2922.727783203125</v>
      </c>
      <c r="E8440" s="6">
        <v>20689</v>
      </c>
      <c r="F8440" s="7">
        <f t="shared" si="656"/>
        <v>7.5779740212099087</v>
      </c>
      <c r="G8440" s="8">
        <f t="shared" si="657"/>
        <v>14.126964972705908</v>
      </c>
      <c r="H8440" s="8">
        <f t="shared" si="658"/>
        <v>392.76318359375</v>
      </c>
      <c r="I8440">
        <f t="shared" si="659"/>
        <v>15.524453727707984</v>
      </c>
    </row>
    <row r="8441" spans="1:9" x14ac:dyDescent="0.25">
      <c r="A8441" s="4">
        <v>43087.625</v>
      </c>
      <c r="B8441" s="5">
        <f t="shared" si="655"/>
        <v>43087.625</v>
      </c>
      <c r="C8441" s="6">
        <v>38268.37890625</v>
      </c>
      <c r="D8441" s="6">
        <v>3134.9794921875</v>
      </c>
      <c r="E8441" s="6">
        <v>20689</v>
      </c>
      <c r="F8441" s="7">
        <f t="shared" si="656"/>
        <v>8.1920885644714208</v>
      </c>
      <c r="G8441" s="8">
        <f t="shared" si="657"/>
        <v>15.152880720129053</v>
      </c>
      <c r="H8441" s="8">
        <f t="shared" si="658"/>
        <v>212.251708984375</v>
      </c>
      <c r="I8441">
        <f t="shared" si="659"/>
        <v>7.2621100810066048</v>
      </c>
    </row>
    <row r="8442" spans="1:9" x14ac:dyDescent="0.25">
      <c r="A8442" s="4">
        <v>43087.666666666664</v>
      </c>
      <c r="B8442" s="5">
        <f t="shared" si="655"/>
        <v>43087.666666666664</v>
      </c>
      <c r="C8442" s="6">
        <v>38389.5234375</v>
      </c>
      <c r="D8442" s="6">
        <v>3179.798583984375</v>
      </c>
      <c r="E8442" s="6">
        <v>20689</v>
      </c>
      <c r="F8442" s="7">
        <f t="shared" si="656"/>
        <v>8.2829853023865763</v>
      </c>
      <c r="G8442" s="8">
        <f t="shared" si="657"/>
        <v>15.369513190508846</v>
      </c>
      <c r="H8442" s="8">
        <f t="shared" si="658"/>
        <v>44.819091796875</v>
      </c>
      <c r="I8442">
        <f t="shared" si="659"/>
        <v>1.429645454095188</v>
      </c>
    </row>
    <row r="8443" spans="1:9" x14ac:dyDescent="0.25">
      <c r="A8443" s="4">
        <v>43087.708333333336</v>
      </c>
      <c r="B8443" s="5">
        <f t="shared" si="655"/>
        <v>43087.708333333336</v>
      </c>
      <c r="C8443" s="6">
        <v>39362.01953125</v>
      </c>
      <c r="D8443" s="6">
        <v>2866.837890625</v>
      </c>
      <c r="E8443" s="6">
        <v>20689</v>
      </c>
      <c r="F8443" s="7">
        <f t="shared" si="656"/>
        <v>7.2832591537865117</v>
      </c>
      <c r="G8443" s="8">
        <f t="shared" si="657"/>
        <v>13.856821937382183</v>
      </c>
      <c r="H8443" s="8">
        <f t="shared" si="658"/>
        <v>-312.960693359375</v>
      </c>
      <c r="I8443">
        <f t="shared" si="659"/>
        <v>-9.8421546237443334</v>
      </c>
    </row>
    <row r="8444" spans="1:9" x14ac:dyDescent="0.25">
      <c r="A8444" s="4">
        <v>43087.75</v>
      </c>
      <c r="B8444" s="5">
        <f t="shared" si="655"/>
        <v>43087.75</v>
      </c>
      <c r="C8444" s="6">
        <v>41888.98828125</v>
      </c>
      <c r="D8444" s="6">
        <v>4675.34619140625</v>
      </c>
      <c r="E8444" s="6">
        <v>20689</v>
      </c>
      <c r="F8444" s="7">
        <f t="shared" si="656"/>
        <v>11.16127742215963</v>
      </c>
      <c r="G8444" s="8">
        <f t="shared" si="657"/>
        <v>22.59822220216661</v>
      </c>
      <c r="H8444" s="8">
        <f t="shared" si="658"/>
        <v>1808.50830078125</v>
      </c>
      <c r="I8444">
        <f t="shared" si="659"/>
        <v>63.083730918143289</v>
      </c>
    </row>
    <row r="8445" spans="1:9" x14ac:dyDescent="0.25">
      <c r="A8445" s="4">
        <v>43087.791666666664</v>
      </c>
      <c r="B8445" s="5">
        <f t="shared" si="655"/>
        <v>43087.791666666664</v>
      </c>
      <c r="C8445" s="6">
        <v>41780.15625</v>
      </c>
      <c r="D8445" s="6">
        <v>6932.83642578125</v>
      </c>
      <c r="E8445" s="6">
        <v>20689</v>
      </c>
      <c r="F8445" s="7">
        <f t="shared" si="656"/>
        <v>16.59361057507115</v>
      </c>
      <c r="G8445" s="8">
        <f t="shared" si="657"/>
        <v>33.509770534009618</v>
      </c>
      <c r="H8445" s="8">
        <f t="shared" si="658"/>
        <v>2257.490234375</v>
      </c>
      <c r="I8445">
        <f t="shared" si="659"/>
        <v>48.284985580842999</v>
      </c>
    </row>
    <row r="8446" spans="1:9" x14ac:dyDescent="0.25">
      <c r="A8446" s="4">
        <v>43087.833333333336</v>
      </c>
      <c r="B8446" s="5">
        <f t="shared" si="655"/>
        <v>43087.833333333336</v>
      </c>
      <c r="C8446" s="6">
        <v>41232.32421875</v>
      </c>
      <c r="D8446" s="6">
        <v>8545.5498046875</v>
      </c>
      <c r="E8446" s="6">
        <v>20689</v>
      </c>
      <c r="F8446" s="7">
        <f t="shared" si="656"/>
        <v>20.725365272524449</v>
      </c>
      <c r="G8446" s="8">
        <f t="shared" si="657"/>
        <v>41.30479870794867</v>
      </c>
      <c r="H8446" s="8">
        <f t="shared" si="658"/>
        <v>1612.71337890625</v>
      </c>
      <c r="I8446">
        <f t="shared" si="659"/>
        <v>23.261956288324168</v>
      </c>
    </row>
    <row r="8447" spans="1:9" x14ac:dyDescent="0.25">
      <c r="A8447" s="4">
        <v>43087.875</v>
      </c>
      <c r="B8447" s="5">
        <f t="shared" si="655"/>
        <v>43087.875</v>
      </c>
      <c r="C8447" s="6">
        <v>40110.72265625</v>
      </c>
      <c r="D8447" s="6">
        <v>8249.455078125</v>
      </c>
      <c r="E8447" s="6">
        <v>20689</v>
      </c>
      <c r="F8447" s="7">
        <f t="shared" si="656"/>
        <v>20.566707682688882</v>
      </c>
      <c r="G8447" s="8">
        <f t="shared" si="657"/>
        <v>39.8736288758519</v>
      </c>
      <c r="H8447" s="8">
        <f t="shared" si="658"/>
        <v>-296.0947265625</v>
      </c>
      <c r="I8447">
        <f t="shared" si="659"/>
        <v>-3.4648996650874682</v>
      </c>
    </row>
    <row r="8448" spans="1:9" x14ac:dyDescent="0.25">
      <c r="A8448" s="4">
        <v>43087.916666666664</v>
      </c>
      <c r="B8448" s="5">
        <f t="shared" si="655"/>
        <v>43087.916666666664</v>
      </c>
      <c r="C8448" s="6">
        <v>37925.4765625</v>
      </c>
      <c r="D8448" s="6">
        <v>8440.69140625</v>
      </c>
      <c r="E8448" s="6">
        <v>20689</v>
      </c>
      <c r="F8448" s="7">
        <f t="shared" si="656"/>
        <v>22.255992992836898</v>
      </c>
      <c r="G8448" s="8">
        <f t="shared" si="657"/>
        <v>40.797967065832083</v>
      </c>
      <c r="H8448" s="8">
        <f t="shared" si="658"/>
        <v>191.236328125</v>
      </c>
      <c r="I8448">
        <f t="shared" si="659"/>
        <v>2.3181692161958614</v>
      </c>
    </row>
    <row r="8449" spans="1:9" x14ac:dyDescent="0.25">
      <c r="A8449" s="4">
        <v>43087.958333333336</v>
      </c>
      <c r="B8449" s="5">
        <f t="shared" si="655"/>
        <v>43087.958333333336</v>
      </c>
      <c r="C8449" s="6">
        <v>35131.5703125</v>
      </c>
      <c r="D8449" s="6">
        <v>7925.69482421875</v>
      </c>
      <c r="E8449" s="6">
        <v>20689</v>
      </c>
      <c r="F8449" s="7">
        <f t="shared" si="656"/>
        <v>22.56003575621197</v>
      </c>
      <c r="G8449" s="8">
        <f t="shared" si="657"/>
        <v>38.308738093763594</v>
      </c>
      <c r="H8449" s="8">
        <f t="shared" si="658"/>
        <v>-514.99658203125</v>
      </c>
      <c r="I8449">
        <f t="shared" si="659"/>
        <v>-6.1013554132534127</v>
      </c>
    </row>
    <row r="8450" spans="1:9" x14ac:dyDescent="0.25">
      <c r="A8450" s="4">
        <v>43088</v>
      </c>
      <c r="B8450" s="5">
        <f t="shared" ref="B8450:B8513" si="660">A8450</f>
        <v>43088</v>
      </c>
      <c r="C8450" s="6">
        <v>32553.06640625</v>
      </c>
      <c r="D8450" s="6">
        <v>7488.81298828125</v>
      </c>
      <c r="E8450" s="6">
        <v>21189</v>
      </c>
      <c r="F8450" s="7">
        <f t="shared" ref="F8450:F8513" si="661">D8450/C8450*100</f>
        <v>23.004938750849725</v>
      </c>
      <c r="G8450" s="8">
        <f t="shared" ref="G8450:G8513" si="662">D8450/E8450*100</f>
        <v>35.342927878999717</v>
      </c>
      <c r="H8450" s="8">
        <f t="shared" si="658"/>
        <v>-436.8818359375</v>
      </c>
      <c r="I8450">
        <f t="shared" si="659"/>
        <v>-5.5122212705251901</v>
      </c>
    </row>
    <row r="8451" spans="1:9" x14ac:dyDescent="0.25">
      <c r="A8451" s="4">
        <v>43088.041666666664</v>
      </c>
      <c r="B8451" s="5">
        <f t="shared" si="660"/>
        <v>43088.041666666664</v>
      </c>
      <c r="C8451" s="6">
        <v>31016.12109375</v>
      </c>
      <c r="D8451" s="6">
        <v>8396.8544921875</v>
      </c>
      <c r="E8451" s="6">
        <v>21189</v>
      </c>
      <c r="F8451" s="7">
        <f t="shared" si="661"/>
        <v>27.072548713641481</v>
      </c>
      <c r="G8451" s="8">
        <f t="shared" si="662"/>
        <v>39.628366096500542</v>
      </c>
      <c r="H8451" s="8">
        <f t="shared" ref="H8451:H8514" si="663">D8451-D8450</f>
        <v>908.04150390625</v>
      </c>
      <c r="I8451">
        <f t="shared" ref="I8451:I8514" si="664">H8451/D8450*100</f>
        <v>12.125306177723818</v>
      </c>
    </row>
    <row r="8452" spans="1:9" x14ac:dyDescent="0.25">
      <c r="A8452" s="4">
        <v>43088.083333333336</v>
      </c>
      <c r="B8452" s="5">
        <f t="shared" si="660"/>
        <v>43088.083333333336</v>
      </c>
      <c r="C8452" s="6">
        <v>30277.9921875</v>
      </c>
      <c r="D8452" s="6">
        <v>7820.27001953125</v>
      </c>
      <c r="E8452" s="6">
        <v>21189</v>
      </c>
      <c r="F8452" s="7">
        <f t="shared" si="661"/>
        <v>25.828231842796296</v>
      </c>
      <c r="G8452" s="8">
        <f t="shared" si="662"/>
        <v>36.907216100482557</v>
      </c>
      <c r="H8452" s="8">
        <f t="shared" si="663"/>
        <v>-576.58447265625</v>
      </c>
      <c r="I8452">
        <f t="shared" si="664"/>
        <v>-6.8666721948404463</v>
      </c>
    </row>
    <row r="8453" spans="1:9" x14ac:dyDescent="0.25">
      <c r="A8453" s="4">
        <v>43088.125</v>
      </c>
      <c r="B8453" s="5">
        <f t="shared" si="660"/>
        <v>43088.125</v>
      </c>
      <c r="C8453" s="6">
        <v>29826.4921875</v>
      </c>
      <c r="D8453" s="6">
        <v>7872.50634765625</v>
      </c>
      <c r="E8453" s="6">
        <v>21189</v>
      </c>
      <c r="F8453" s="7">
        <f t="shared" si="661"/>
        <v>26.394341976813294</v>
      </c>
      <c r="G8453" s="8">
        <f t="shared" si="662"/>
        <v>37.153741788929395</v>
      </c>
      <c r="H8453" s="8">
        <f t="shared" si="663"/>
        <v>52.236328125</v>
      </c>
      <c r="I8453">
        <f t="shared" si="664"/>
        <v>0.66796067136478576</v>
      </c>
    </row>
    <row r="8454" spans="1:9" x14ac:dyDescent="0.25">
      <c r="A8454" s="4">
        <v>43088.166666666664</v>
      </c>
      <c r="B8454" s="5">
        <f t="shared" si="660"/>
        <v>43088.166666666664</v>
      </c>
      <c r="C8454" s="6">
        <v>30024.818359375</v>
      </c>
      <c r="D8454" s="6">
        <v>6369.1591796875</v>
      </c>
      <c r="E8454" s="6">
        <v>21189</v>
      </c>
      <c r="F8454" s="7">
        <f t="shared" si="661"/>
        <v>21.212981552305653</v>
      </c>
      <c r="G8454" s="8">
        <f t="shared" si="662"/>
        <v>30.058800225057812</v>
      </c>
      <c r="H8454" s="8">
        <f t="shared" si="663"/>
        <v>-1503.34716796875</v>
      </c>
      <c r="I8454">
        <f t="shared" si="664"/>
        <v>-19.096169651439109</v>
      </c>
    </row>
    <row r="8455" spans="1:9" x14ac:dyDescent="0.25">
      <c r="A8455" s="4">
        <v>43088.208333333336</v>
      </c>
      <c r="B8455" s="5">
        <f t="shared" si="660"/>
        <v>43088.208333333336</v>
      </c>
      <c r="C8455" s="6">
        <v>30991.388671875</v>
      </c>
      <c r="D8455" s="6">
        <v>5109.58447265625</v>
      </c>
      <c r="E8455" s="6">
        <v>21189</v>
      </c>
      <c r="F8455" s="7">
        <f t="shared" si="661"/>
        <v>16.487110425268714</v>
      </c>
      <c r="G8455" s="8">
        <f t="shared" si="662"/>
        <v>24.114325700392889</v>
      </c>
      <c r="H8455" s="8">
        <f t="shared" si="663"/>
        <v>-1259.57470703125</v>
      </c>
      <c r="I8455">
        <f t="shared" si="664"/>
        <v>-19.776153672658729</v>
      </c>
    </row>
    <row r="8456" spans="1:9" x14ac:dyDescent="0.25">
      <c r="A8456" s="4">
        <v>43088.25</v>
      </c>
      <c r="B8456" s="5">
        <f t="shared" si="660"/>
        <v>43088.25</v>
      </c>
      <c r="C8456" s="6">
        <v>33670.8203125</v>
      </c>
      <c r="D8456" s="6">
        <v>3853.78271484375</v>
      </c>
      <c r="E8456" s="6">
        <v>21189</v>
      </c>
      <c r="F8456" s="7">
        <f t="shared" si="661"/>
        <v>11.445467259415318</v>
      </c>
      <c r="G8456" s="8">
        <f t="shared" si="662"/>
        <v>18.187657345055218</v>
      </c>
      <c r="H8456" s="8">
        <f t="shared" si="663"/>
        <v>-1255.8017578125</v>
      </c>
      <c r="I8456">
        <f t="shared" si="664"/>
        <v>-24.57737541150119</v>
      </c>
    </row>
    <row r="8457" spans="1:9" x14ac:dyDescent="0.25">
      <c r="A8457" s="4">
        <v>43088.291666666664</v>
      </c>
      <c r="B8457" s="5">
        <f t="shared" si="660"/>
        <v>43088.291666666664</v>
      </c>
      <c r="C8457" s="6">
        <v>36965.2109375</v>
      </c>
      <c r="D8457" s="6">
        <v>3544.62744140625</v>
      </c>
      <c r="E8457" s="6">
        <v>21189</v>
      </c>
      <c r="F8457" s="7">
        <f t="shared" si="661"/>
        <v>9.5890902594859568</v>
      </c>
      <c r="G8457" s="8">
        <f t="shared" si="662"/>
        <v>16.728620706056208</v>
      </c>
      <c r="H8457" s="8">
        <f t="shared" si="663"/>
        <v>-309.1552734375</v>
      </c>
      <c r="I8457">
        <f t="shared" si="664"/>
        <v>-8.0221251770816178</v>
      </c>
    </row>
    <row r="8458" spans="1:9" x14ac:dyDescent="0.25">
      <c r="A8458" s="4">
        <v>43088.333333333336</v>
      </c>
      <c r="B8458" s="5">
        <f t="shared" si="660"/>
        <v>43088.333333333336</v>
      </c>
      <c r="C8458" s="6">
        <v>37158.8046875</v>
      </c>
      <c r="D8458" s="6">
        <v>3800.703369140625</v>
      </c>
      <c r="E8458" s="6">
        <v>21189</v>
      </c>
      <c r="F8458" s="7">
        <f t="shared" si="661"/>
        <v>10.228271337315539</v>
      </c>
      <c r="G8458" s="8">
        <f t="shared" si="662"/>
        <v>17.937153094249965</v>
      </c>
      <c r="H8458" s="8">
        <f t="shared" si="663"/>
        <v>256.075927734375</v>
      </c>
      <c r="I8458">
        <f t="shared" si="664"/>
        <v>7.2243397075542228</v>
      </c>
    </row>
    <row r="8459" spans="1:9" x14ac:dyDescent="0.25">
      <c r="A8459" s="4">
        <v>43088.375</v>
      </c>
      <c r="B8459" s="5">
        <f t="shared" si="660"/>
        <v>43088.375</v>
      </c>
      <c r="C8459" s="6">
        <v>37629.1953125</v>
      </c>
      <c r="D8459" s="6">
        <v>3428.7919921875</v>
      </c>
      <c r="E8459" s="6">
        <v>21189</v>
      </c>
      <c r="F8459" s="7">
        <f t="shared" si="661"/>
        <v>9.1120523936595941</v>
      </c>
      <c r="G8459" s="8">
        <f t="shared" si="662"/>
        <v>16.181943424359339</v>
      </c>
      <c r="H8459" s="8">
        <f t="shared" si="663"/>
        <v>-371.911376953125</v>
      </c>
      <c r="I8459">
        <f t="shared" si="664"/>
        <v>-9.7853302620987659</v>
      </c>
    </row>
    <row r="8460" spans="1:9" x14ac:dyDescent="0.25">
      <c r="A8460" s="4">
        <v>43088.416666666664</v>
      </c>
      <c r="B8460" s="5">
        <f t="shared" si="660"/>
        <v>43088.416666666664</v>
      </c>
      <c r="C8460" s="6">
        <v>38359.61328125</v>
      </c>
      <c r="D8460" s="6">
        <v>2799.21337890625</v>
      </c>
      <c r="E8460" s="6">
        <v>21189</v>
      </c>
      <c r="F8460" s="7">
        <f t="shared" si="661"/>
        <v>7.2972930107053298</v>
      </c>
      <c r="G8460" s="8">
        <f t="shared" si="662"/>
        <v>13.210691296928831</v>
      </c>
      <c r="H8460" s="8">
        <f t="shared" si="663"/>
        <v>-629.57861328125</v>
      </c>
      <c r="I8460">
        <f t="shared" si="664"/>
        <v>-18.36152833755283</v>
      </c>
    </row>
    <row r="8461" spans="1:9" x14ac:dyDescent="0.25">
      <c r="A8461" s="4">
        <v>43088.458333333336</v>
      </c>
      <c r="B8461" s="5">
        <f t="shared" si="660"/>
        <v>43088.458333333336</v>
      </c>
      <c r="C8461" s="6">
        <v>38871.69921875</v>
      </c>
      <c r="D8461" s="6">
        <v>2615.9375</v>
      </c>
      <c r="E8461" s="6">
        <v>21189</v>
      </c>
      <c r="F8461" s="7">
        <f t="shared" si="661"/>
        <v>6.7296710783823581</v>
      </c>
      <c r="G8461" s="8">
        <f t="shared" si="662"/>
        <v>12.345733635376845</v>
      </c>
      <c r="H8461" s="8">
        <f t="shared" si="663"/>
        <v>-183.27587890625</v>
      </c>
      <c r="I8461">
        <f t="shared" si="664"/>
        <v>-6.5474065066758955</v>
      </c>
    </row>
    <row r="8462" spans="1:9" x14ac:dyDescent="0.25">
      <c r="A8462" s="4">
        <v>43088.5</v>
      </c>
      <c r="B8462" s="5">
        <f t="shared" si="660"/>
        <v>43088.5</v>
      </c>
      <c r="C8462" s="6">
        <v>38986.0703125</v>
      </c>
      <c r="D8462" s="6">
        <v>3109.051025390625</v>
      </c>
      <c r="E8462" s="6">
        <v>21189</v>
      </c>
      <c r="F8462" s="7">
        <f t="shared" si="661"/>
        <v>7.9747740679413344</v>
      </c>
      <c r="G8462" s="8">
        <f t="shared" si="662"/>
        <v>14.67294834768335</v>
      </c>
      <c r="H8462" s="8">
        <f t="shared" si="663"/>
        <v>493.113525390625</v>
      </c>
      <c r="I8462">
        <f t="shared" si="664"/>
        <v>18.850355766933461</v>
      </c>
    </row>
    <row r="8463" spans="1:9" x14ac:dyDescent="0.25">
      <c r="A8463" s="4">
        <v>43088.541666666664</v>
      </c>
      <c r="B8463" s="5">
        <f t="shared" si="660"/>
        <v>43088.541666666664</v>
      </c>
      <c r="C8463" s="6">
        <v>39062.6328125</v>
      </c>
      <c r="D8463" s="6">
        <v>4233.150390625</v>
      </c>
      <c r="E8463" s="6">
        <v>21189</v>
      </c>
      <c r="F8463" s="7">
        <f t="shared" si="661"/>
        <v>10.836828154784275</v>
      </c>
      <c r="G8463" s="8">
        <f t="shared" si="662"/>
        <v>19.978056494525461</v>
      </c>
      <c r="H8463" s="8">
        <f t="shared" si="663"/>
        <v>1124.099365234375</v>
      </c>
      <c r="I8463">
        <f t="shared" si="664"/>
        <v>36.155706550140707</v>
      </c>
    </row>
    <row r="8464" spans="1:9" x14ac:dyDescent="0.25">
      <c r="A8464" s="4">
        <v>43088.583333333336</v>
      </c>
      <c r="B8464" s="5">
        <f t="shared" si="660"/>
        <v>43088.583333333336</v>
      </c>
      <c r="C8464" s="6">
        <v>39025.37890625</v>
      </c>
      <c r="D8464" s="6">
        <v>4156.703125</v>
      </c>
      <c r="E8464" s="6">
        <v>21189</v>
      </c>
      <c r="F8464" s="7">
        <f t="shared" si="661"/>
        <v>10.651281913202117</v>
      </c>
      <c r="G8464" s="8">
        <f t="shared" si="662"/>
        <v>19.617268983906744</v>
      </c>
      <c r="H8464" s="8">
        <f t="shared" si="663"/>
        <v>-76.447265625</v>
      </c>
      <c r="I8464">
        <f t="shared" si="664"/>
        <v>-1.8059189627258436</v>
      </c>
    </row>
    <row r="8465" spans="1:9" x14ac:dyDescent="0.25">
      <c r="A8465" s="4">
        <v>43088.625</v>
      </c>
      <c r="B8465" s="5">
        <f t="shared" si="660"/>
        <v>43088.625</v>
      </c>
      <c r="C8465" s="6">
        <v>38884.86328125</v>
      </c>
      <c r="D8465" s="6">
        <v>4379.6279296875</v>
      </c>
      <c r="E8465" s="6">
        <v>21189</v>
      </c>
      <c r="F8465" s="7">
        <f t="shared" si="661"/>
        <v>11.263066293971837</v>
      </c>
      <c r="G8465" s="8">
        <f t="shared" si="662"/>
        <v>20.669346971010903</v>
      </c>
      <c r="H8465" s="8">
        <f t="shared" si="663"/>
        <v>222.9248046875</v>
      </c>
      <c r="I8465">
        <f t="shared" si="664"/>
        <v>5.3630196331978848</v>
      </c>
    </row>
    <row r="8466" spans="1:9" x14ac:dyDescent="0.25">
      <c r="A8466" s="4">
        <v>43088.666666666664</v>
      </c>
      <c r="B8466" s="5">
        <f t="shared" si="660"/>
        <v>43088.666666666664</v>
      </c>
      <c r="C8466" s="6">
        <v>38842.38671875</v>
      </c>
      <c r="D8466" s="6">
        <v>4765.4775390625</v>
      </c>
      <c r="E8466" s="6">
        <v>21189</v>
      </c>
      <c r="F8466" s="7">
        <f t="shared" si="661"/>
        <v>12.268755711559063</v>
      </c>
      <c r="G8466" s="8">
        <f t="shared" si="662"/>
        <v>22.490337151647079</v>
      </c>
      <c r="H8466" s="8">
        <f t="shared" si="663"/>
        <v>385.849609375</v>
      </c>
      <c r="I8466">
        <f t="shared" si="664"/>
        <v>8.8101002087300948</v>
      </c>
    </row>
    <row r="8467" spans="1:9" x14ac:dyDescent="0.25">
      <c r="A8467" s="4">
        <v>43088.708333333336</v>
      </c>
      <c r="B8467" s="5">
        <f t="shared" si="660"/>
        <v>43088.708333333336</v>
      </c>
      <c r="C8467" s="6">
        <v>39164.71484375</v>
      </c>
      <c r="D8467" s="6">
        <v>4358.46875</v>
      </c>
      <c r="E8467" s="6">
        <v>21189</v>
      </c>
      <c r="F8467" s="7">
        <f t="shared" si="661"/>
        <v>11.128559897316691</v>
      </c>
      <c r="G8467" s="8">
        <f t="shared" si="662"/>
        <v>20.569487705885127</v>
      </c>
      <c r="H8467" s="8">
        <f t="shared" si="663"/>
        <v>-407.0087890625</v>
      </c>
      <c r="I8467">
        <f t="shared" si="664"/>
        <v>-8.5407765691110527</v>
      </c>
    </row>
    <row r="8468" spans="1:9" x14ac:dyDescent="0.25">
      <c r="A8468" s="4">
        <v>43088.75</v>
      </c>
      <c r="B8468" s="5">
        <f t="shared" si="660"/>
        <v>43088.75</v>
      </c>
      <c r="C8468" s="6">
        <v>41181.54296875</v>
      </c>
      <c r="D8468" s="6">
        <v>4893.13525390625</v>
      </c>
      <c r="E8468" s="6">
        <v>21189</v>
      </c>
      <c r="F8468" s="7">
        <f t="shared" si="661"/>
        <v>11.881864789814536</v>
      </c>
      <c r="G8468" s="8">
        <f t="shared" si="662"/>
        <v>23.092808787136011</v>
      </c>
      <c r="H8468" s="8">
        <f t="shared" si="663"/>
        <v>534.66650390625</v>
      </c>
      <c r="I8468">
        <f t="shared" si="664"/>
        <v>12.267301535803142</v>
      </c>
    </row>
    <row r="8469" spans="1:9" x14ac:dyDescent="0.25">
      <c r="A8469" s="4">
        <v>43088.791666666664</v>
      </c>
      <c r="B8469" s="5">
        <f t="shared" si="660"/>
        <v>43088.791666666664</v>
      </c>
      <c r="C8469" s="6">
        <v>41055.53125</v>
      </c>
      <c r="D8469" s="6">
        <v>6754.3076171875</v>
      </c>
      <c r="E8469" s="6">
        <v>21189</v>
      </c>
      <c r="F8469" s="7">
        <f t="shared" si="661"/>
        <v>16.451638577171014</v>
      </c>
      <c r="G8469" s="8">
        <f t="shared" si="662"/>
        <v>31.876481274187078</v>
      </c>
      <c r="H8469" s="8">
        <f t="shared" si="663"/>
        <v>1861.17236328125</v>
      </c>
      <c r="I8469">
        <f t="shared" si="664"/>
        <v>38.036397252568342</v>
      </c>
    </row>
    <row r="8470" spans="1:9" x14ac:dyDescent="0.25">
      <c r="A8470" s="4">
        <v>43088.833333333336</v>
      </c>
      <c r="B8470" s="5">
        <f t="shared" si="660"/>
        <v>43088.833333333336</v>
      </c>
      <c r="C8470" s="6">
        <v>40460.1953125</v>
      </c>
      <c r="D8470" s="6">
        <v>7199.900390625</v>
      </c>
      <c r="E8470" s="6">
        <v>21189</v>
      </c>
      <c r="F8470" s="7">
        <f t="shared" si="661"/>
        <v>17.79502134138394</v>
      </c>
      <c r="G8470" s="8">
        <f t="shared" si="662"/>
        <v>33.979425129194397</v>
      </c>
      <c r="H8470" s="8">
        <f t="shared" si="663"/>
        <v>445.5927734375</v>
      </c>
      <c r="I8470">
        <f t="shared" si="664"/>
        <v>6.5971643385565146</v>
      </c>
    </row>
    <row r="8471" spans="1:9" x14ac:dyDescent="0.25">
      <c r="A8471" s="4">
        <v>43088.875</v>
      </c>
      <c r="B8471" s="5">
        <f t="shared" si="660"/>
        <v>43088.875</v>
      </c>
      <c r="C8471" s="6">
        <v>39690.390625</v>
      </c>
      <c r="D8471" s="6">
        <v>7827.86474609375</v>
      </c>
      <c r="E8471" s="6">
        <v>21189</v>
      </c>
      <c r="F8471" s="7">
        <f t="shared" si="661"/>
        <v>19.722317222958171</v>
      </c>
      <c r="G8471" s="8">
        <f t="shared" si="662"/>
        <v>36.94305888004979</v>
      </c>
      <c r="H8471" s="8">
        <f t="shared" si="663"/>
        <v>627.96435546875</v>
      </c>
      <c r="I8471">
        <f t="shared" si="664"/>
        <v>8.7218478228729825</v>
      </c>
    </row>
    <row r="8472" spans="1:9" x14ac:dyDescent="0.25">
      <c r="A8472" s="4">
        <v>43088.916666666664</v>
      </c>
      <c r="B8472" s="5">
        <f t="shared" si="660"/>
        <v>43088.916666666664</v>
      </c>
      <c r="C8472" s="6">
        <v>38017.39453125</v>
      </c>
      <c r="D8472" s="6">
        <v>8347.158203125</v>
      </c>
      <c r="E8472" s="6">
        <v>21189</v>
      </c>
      <c r="F8472" s="7">
        <f t="shared" si="661"/>
        <v>21.956155349530071</v>
      </c>
      <c r="G8472" s="8">
        <f t="shared" si="662"/>
        <v>39.393827944334326</v>
      </c>
      <c r="H8472" s="8">
        <f t="shared" si="663"/>
        <v>519.29345703125</v>
      </c>
      <c r="I8472">
        <f t="shared" si="664"/>
        <v>6.63390942326114</v>
      </c>
    </row>
    <row r="8473" spans="1:9" x14ac:dyDescent="0.25">
      <c r="A8473" s="4">
        <v>43088.958333333336</v>
      </c>
      <c r="B8473" s="5">
        <f t="shared" si="660"/>
        <v>43088.958333333336</v>
      </c>
      <c r="C8473" s="6">
        <v>35515.453125</v>
      </c>
      <c r="D8473" s="6">
        <v>8510.34375</v>
      </c>
      <c r="E8473" s="6">
        <v>21189</v>
      </c>
      <c r="F8473" s="7">
        <f t="shared" si="661"/>
        <v>23.962368493644274</v>
      </c>
      <c r="G8473" s="8">
        <f t="shared" si="662"/>
        <v>40.163970692340371</v>
      </c>
      <c r="H8473" s="8">
        <f t="shared" si="663"/>
        <v>163.185546875</v>
      </c>
      <c r="I8473">
        <f t="shared" si="664"/>
        <v>1.9549832757920746</v>
      </c>
    </row>
    <row r="8474" spans="1:9" x14ac:dyDescent="0.25">
      <c r="A8474" s="4">
        <v>43089</v>
      </c>
      <c r="B8474" s="5">
        <f t="shared" si="660"/>
        <v>43089</v>
      </c>
      <c r="C8474" s="6">
        <v>32936.71875</v>
      </c>
      <c r="D8474" s="6">
        <v>8482.3798828125</v>
      </c>
      <c r="E8474" s="6">
        <v>21182</v>
      </c>
      <c r="F8474" s="7">
        <f t="shared" si="661"/>
        <v>25.753566854052519</v>
      </c>
      <c r="G8474" s="8">
        <f t="shared" si="662"/>
        <v>40.045226526354924</v>
      </c>
      <c r="H8474" s="8">
        <f t="shared" si="663"/>
        <v>-27.9638671875</v>
      </c>
      <c r="I8474">
        <f t="shared" si="664"/>
        <v>-0.32858681163730902</v>
      </c>
    </row>
    <row r="8475" spans="1:9" x14ac:dyDescent="0.25">
      <c r="A8475" s="4">
        <v>43089.041666666664</v>
      </c>
      <c r="B8475" s="5">
        <f t="shared" si="660"/>
        <v>43089.041666666664</v>
      </c>
      <c r="C8475" s="6">
        <v>31346.16015625</v>
      </c>
      <c r="D8475" s="6">
        <v>8551.61328125</v>
      </c>
      <c r="E8475" s="6">
        <v>21182</v>
      </c>
      <c r="F8475" s="7">
        <f t="shared" si="661"/>
        <v>27.281214791933373</v>
      </c>
      <c r="G8475" s="8">
        <f t="shared" si="662"/>
        <v>40.372076674771037</v>
      </c>
      <c r="H8475" s="8">
        <f t="shared" si="663"/>
        <v>69.2333984375</v>
      </c>
      <c r="I8475">
        <f t="shared" si="664"/>
        <v>0.81620252091968681</v>
      </c>
    </row>
    <row r="8476" spans="1:9" x14ac:dyDescent="0.25">
      <c r="A8476" s="4">
        <v>43089.083333333336</v>
      </c>
      <c r="B8476" s="5">
        <f t="shared" si="660"/>
        <v>43089.083333333336</v>
      </c>
      <c r="C8476" s="6">
        <v>30361.68359375</v>
      </c>
      <c r="D8476" s="6">
        <v>8300.126953125</v>
      </c>
      <c r="E8476" s="6">
        <v>21182</v>
      </c>
      <c r="F8476" s="7">
        <f t="shared" si="661"/>
        <v>27.337505601413991</v>
      </c>
      <c r="G8476" s="8">
        <f t="shared" si="662"/>
        <v>39.184812355419695</v>
      </c>
      <c r="H8476" s="8">
        <f t="shared" si="663"/>
        <v>-251.486328125</v>
      </c>
      <c r="I8476">
        <f t="shared" si="664"/>
        <v>-2.9408056685210622</v>
      </c>
    </row>
    <row r="8477" spans="1:9" x14ac:dyDescent="0.25">
      <c r="A8477" s="4">
        <v>43089.125</v>
      </c>
      <c r="B8477" s="5">
        <f t="shared" si="660"/>
        <v>43089.125</v>
      </c>
      <c r="C8477" s="6">
        <v>29890.078125</v>
      </c>
      <c r="D8477" s="6">
        <v>7299.71044921875</v>
      </c>
      <c r="E8477" s="6">
        <v>21182</v>
      </c>
      <c r="F8477" s="7">
        <f t="shared" si="661"/>
        <v>24.42185135378849</v>
      </c>
      <c r="G8477" s="8">
        <f t="shared" si="662"/>
        <v>34.461856525440233</v>
      </c>
      <c r="H8477" s="8">
        <f t="shared" si="663"/>
        <v>-1000.41650390625</v>
      </c>
      <c r="I8477">
        <f t="shared" si="664"/>
        <v>-12.053026532679635</v>
      </c>
    </row>
    <row r="8478" spans="1:9" x14ac:dyDescent="0.25">
      <c r="A8478" s="4">
        <v>43089.166666666664</v>
      </c>
      <c r="B8478" s="5">
        <f t="shared" si="660"/>
        <v>43089.166666666664</v>
      </c>
      <c r="C8478" s="6">
        <v>29941.41796875</v>
      </c>
      <c r="D8478" s="6">
        <v>6261.13037109375</v>
      </c>
      <c r="E8478" s="6">
        <v>21182</v>
      </c>
      <c r="F8478" s="7">
        <f t="shared" si="661"/>
        <v>20.911268723573887</v>
      </c>
      <c r="G8478" s="8">
        <f t="shared" si="662"/>
        <v>29.55873086155108</v>
      </c>
      <c r="H8478" s="8">
        <f t="shared" si="663"/>
        <v>-1038.580078125</v>
      </c>
      <c r="I8478">
        <f t="shared" si="664"/>
        <v>-14.227688691900839</v>
      </c>
    </row>
    <row r="8479" spans="1:9" x14ac:dyDescent="0.25">
      <c r="A8479" s="4">
        <v>43089.208333333336</v>
      </c>
      <c r="B8479" s="5">
        <f t="shared" si="660"/>
        <v>43089.208333333336</v>
      </c>
      <c r="C8479" s="6">
        <v>31157.48046875</v>
      </c>
      <c r="D8479" s="6">
        <v>5336.87890625</v>
      </c>
      <c r="E8479" s="6">
        <v>21182</v>
      </c>
      <c r="F8479" s="7">
        <f t="shared" si="661"/>
        <v>17.128724229170988</v>
      </c>
      <c r="G8479" s="8">
        <f t="shared" si="662"/>
        <v>25.195349382730619</v>
      </c>
      <c r="H8479" s="8">
        <f t="shared" si="663"/>
        <v>-924.25146484375</v>
      </c>
      <c r="I8479">
        <f t="shared" si="664"/>
        <v>-14.761734863576933</v>
      </c>
    </row>
    <row r="8480" spans="1:9" x14ac:dyDescent="0.25">
      <c r="A8480" s="4">
        <v>43089.25</v>
      </c>
      <c r="B8480" s="5">
        <f t="shared" si="660"/>
        <v>43089.25</v>
      </c>
      <c r="C8480" s="6">
        <v>33878.8515625</v>
      </c>
      <c r="D8480" s="6">
        <v>4563.8134765625</v>
      </c>
      <c r="E8480" s="6">
        <v>21182</v>
      </c>
      <c r="F8480" s="7">
        <f t="shared" si="661"/>
        <v>13.470980467396117</v>
      </c>
      <c r="G8480" s="8">
        <f t="shared" si="662"/>
        <v>21.545715591362949</v>
      </c>
      <c r="H8480" s="8">
        <f t="shared" si="663"/>
        <v>-773.0654296875</v>
      </c>
      <c r="I8480">
        <f t="shared" si="664"/>
        <v>-14.485347021499134</v>
      </c>
    </row>
    <row r="8481" spans="1:9" x14ac:dyDescent="0.25">
      <c r="A8481" s="4">
        <v>43089.291666666664</v>
      </c>
      <c r="B8481" s="5">
        <f t="shared" si="660"/>
        <v>43089.291666666664</v>
      </c>
      <c r="C8481" s="6">
        <v>37273.48828125</v>
      </c>
      <c r="D8481" s="6">
        <v>3726.253662109375</v>
      </c>
      <c r="E8481" s="6">
        <v>21182</v>
      </c>
      <c r="F8481" s="7">
        <f t="shared" si="661"/>
        <v>9.9970618097040962</v>
      </c>
      <c r="G8481" s="8">
        <f t="shared" si="662"/>
        <v>17.591604485456401</v>
      </c>
      <c r="H8481" s="8">
        <f t="shared" si="663"/>
        <v>-837.559814453125</v>
      </c>
      <c r="I8481">
        <f t="shared" si="664"/>
        <v>-18.352192059434945</v>
      </c>
    </row>
    <row r="8482" spans="1:9" x14ac:dyDescent="0.25">
      <c r="A8482" s="4">
        <v>43089.333333333336</v>
      </c>
      <c r="B8482" s="5">
        <f t="shared" si="660"/>
        <v>43089.333333333336</v>
      </c>
      <c r="C8482" s="6">
        <v>37172.73046875</v>
      </c>
      <c r="D8482" s="6">
        <v>3280.0087890625</v>
      </c>
      <c r="E8482" s="6">
        <v>21182</v>
      </c>
      <c r="F8482" s="7">
        <f t="shared" si="661"/>
        <v>8.8236961549539785</v>
      </c>
      <c r="G8482" s="8">
        <f t="shared" si="662"/>
        <v>15.484887116714663</v>
      </c>
      <c r="H8482" s="8">
        <f t="shared" si="663"/>
        <v>-446.244873046875</v>
      </c>
      <c r="I8482">
        <f t="shared" si="664"/>
        <v>-11.975697671485484</v>
      </c>
    </row>
    <row r="8483" spans="1:9" x14ac:dyDescent="0.25">
      <c r="A8483" s="4">
        <v>43089.375</v>
      </c>
      <c r="B8483" s="5">
        <f t="shared" si="660"/>
        <v>43089.375</v>
      </c>
      <c r="C8483" s="6">
        <v>37459.7109375</v>
      </c>
      <c r="D8483" s="6">
        <v>2443.518310546875</v>
      </c>
      <c r="E8483" s="6">
        <v>21182</v>
      </c>
      <c r="F8483" s="7">
        <f t="shared" si="661"/>
        <v>6.5230570375296963</v>
      </c>
      <c r="G8483" s="8">
        <f t="shared" si="662"/>
        <v>11.535824334561774</v>
      </c>
      <c r="H8483" s="8">
        <f t="shared" si="663"/>
        <v>-836.490478515625</v>
      </c>
      <c r="I8483">
        <f t="shared" si="664"/>
        <v>-25.502690154519758</v>
      </c>
    </row>
    <row r="8484" spans="1:9" x14ac:dyDescent="0.25">
      <c r="A8484" s="4">
        <v>43089.416666666664</v>
      </c>
      <c r="B8484" s="5">
        <f t="shared" si="660"/>
        <v>43089.416666666664</v>
      </c>
      <c r="C8484" s="6">
        <v>37498.3515625</v>
      </c>
      <c r="D8484" s="6">
        <v>1230.873291015625</v>
      </c>
      <c r="E8484" s="6">
        <v>21182</v>
      </c>
      <c r="F8484" s="7">
        <f t="shared" si="661"/>
        <v>3.2824730680869512</v>
      </c>
      <c r="G8484" s="8">
        <f t="shared" si="662"/>
        <v>5.8109399065981737</v>
      </c>
      <c r="H8484" s="8">
        <f t="shared" si="663"/>
        <v>-1212.64501953125</v>
      </c>
      <c r="I8484">
        <f t="shared" si="664"/>
        <v>-49.627007675659783</v>
      </c>
    </row>
    <row r="8485" spans="1:9" x14ac:dyDescent="0.25">
      <c r="A8485" s="4">
        <v>43089.458333333336</v>
      </c>
      <c r="B8485" s="5">
        <f t="shared" si="660"/>
        <v>43089.458333333336</v>
      </c>
      <c r="C8485" s="6">
        <v>37605.12109375</v>
      </c>
      <c r="D8485" s="6">
        <v>1493.4825439453125</v>
      </c>
      <c r="E8485" s="6">
        <v>21182</v>
      </c>
      <c r="F8485" s="7">
        <f t="shared" si="661"/>
        <v>3.9714871286334734</v>
      </c>
      <c r="G8485" s="8">
        <f t="shared" si="662"/>
        <v>7.0507154373775496</v>
      </c>
      <c r="H8485" s="8">
        <f t="shared" si="663"/>
        <v>262.6092529296875</v>
      </c>
      <c r="I8485">
        <f t="shared" si="664"/>
        <v>21.335197931949754</v>
      </c>
    </row>
    <row r="8486" spans="1:9" x14ac:dyDescent="0.25">
      <c r="A8486" s="4">
        <v>43089.5</v>
      </c>
      <c r="B8486" s="5">
        <f t="shared" si="660"/>
        <v>43089.5</v>
      </c>
      <c r="C8486" s="6">
        <v>37479.54296875</v>
      </c>
      <c r="D8486" s="6">
        <v>1968.438720703125</v>
      </c>
      <c r="E8486" s="6">
        <v>21182</v>
      </c>
      <c r="F8486" s="7">
        <f t="shared" si="661"/>
        <v>5.2520350163938394</v>
      </c>
      <c r="G8486" s="8">
        <f t="shared" si="662"/>
        <v>9.292978570027028</v>
      </c>
      <c r="H8486" s="8">
        <f t="shared" si="663"/>
        <v>474.9561767578125</v>
      </c>
      <c r="I8486">
        <f t="shared" si="664"/>
        <v>31.801923543286097</v>
      </c>
    </row>
    <row r="8487" spans="1:9" x14ac:dyDescent="0.25">
      <c r="A8487" s="4">
        <v>43089.541666666664</v>
      </c>
      <c r="B8487" s="5">
        <f t="shared" si="660"/>
        <v>43089.541666666664</v>
      </c>
      <c r="C8487" s="6">
        <v>37739.98046875</v>
      </c>
      <c r="D8487" s="6">
        <v>3252.65869140625</v>
      </c>
      <c r="E8487" s="6">
        <v>21182</v>
      </c>
      <c r="F8487" s="7">
        <f t="shared" si="661"/>
        <v>8.6186019468122481</v>
      </c>
      <c r="G8487" s="8">
        <f t="shared" si="662"/>
        <v>15.355767592324851</v>
      </c>
      <c r="H8487" s="8">
        <f t="shared" si="663"/>
        <v>1284.219970703125</v>
      </c>
      <c r="I8487">
        <f t="shared" si="664"/>
        <v>65.240535923028503</v>
      </c>
    </row>
    <row r="8488" spans="1:9" x14ac:dyDescent="0.25">
      <c r="A8488" s="4">
        <v>43089.583333333336</v>
      </c>
      <c r="B8488" s="5">
        <f t="shared" si="660"/>
        <v>43089.583333333336</v>
      </c>
      <c r="C8488" s="6">
        <v>37828.5546875</v>
      </c>
      <c r="D8488" s="6">
        <v>5009.06103515625</v>
      </c>
      <c r="E8488" s="6">
        <v>21182</v>
      </c>
      <c r="F8488" s="7">
        <f t="shared" si="661"/>
        <v>13.241481406138508</v>
      </c>
      <c r="G8488" s="8">
        <f t="shared" si="662"/>
        <v>23.647724649023935</v>
      </c>
      <c r="H8488" s="8">
        <f t="shared" si="663"/>
        <v>1756.40234375</v>
      </c>
      <c r="I8488">
        <f t="shared" si="664"/>
        <v>53.99897469693137</v>
      </c>
    </row>
    <row r="8489" spans="1:9" x14ac:dyDescent="0.25">
      <c r="A8489" s="4">
        <v>43089.625</v>
      </c>
      <c r="B8489" s="5">
        <f t="shared" si="660"/>
        <v>43089.625</v>
      </c>
      <c r="C8489" s="6">
        <v>37995.875</v>
      </c>
      <c r="D8489" s="6">
        <v>6736.76904296875</v>
      </c>
      <c r="E8489" s="6">
        <v>21182</v>
      </c>
      <c r="F8489" s="7">
        <f t="shared" si="661"/>
        <v>17.730264253603188</v>
      </c>
      <c r="G8489" s="8">
        <f t="shared" si="662"/>
        <v>31.804216046495849</v>
      </c>
      <c r="H8489" s="8">
        <f t="shared" si="663"/>
        <v>1727.7080078125</v>
      </c>
      <c r="I8489">
        <f t="shared" si="664"/>
        <v>34.491654138101488</v>
      </c>
    </row>
    <row r="8490" spans="1:9" x14ac:dyDescent="0.25">
      <c r="A8490" s="4">
        <v>43089.666666666664</v>
      </c>
      <c r="B8490" s="5">
        <f t="shared" si="660"/>
        <v>43089.666666666664</v>
      </c>
      <c r="C8490" s="6">
        <v>38073.4140625</v>
      </c>
      <c r="D8490" s="6">
        <v>7682.958984375</v>
      </c>
      <c r="E8490" s="6">
        <v>21182</v>
      </c>
      <c r="F8490" s="7">
        <f t="shared" si="661"/>
        <v>20.17932768456992</v>
      </c>
      <c r="G8490" s="8">
        <f t="shared" si="662"/>
        <v>36.271168843239543</v>
      </c>
      <c r="H8490" s="8">
        <f t="shared" si="663"/>
        <v>946.18994140625</v>
      </c>
      <c r="I8490">
        <f t="shared" si="664"/>
        <v>14.045159265090144</v>
      </c>
    </row>
    <row r="8491" spans="1:9" x14ac:dyDescent="0.25">
      <c r="A8491" s="4">
        <v>43089.708333333336</v>
      </c>
      <c r="B8491" s="5">
        <f t="shared" si="660"/>
        <v>43089.708333333336</v>
      </c>
      <c r="C8491" s="6">
        <v>37886.98828125</v>
      </c>
      <c r="D8491" s="6">
        <v>6765.58349609375</v>
      </c>
      <c r="E8491" s="6">
        <v>21182</v>
      </c>
      <c r="F8491" s="7">
        <f t="shared" si="661"/>
        <v>17.85727449717081</v>
      </c>
      <c r="G8491" s="8">
        <f t="shared" si="662"/>
        <v>31.940248777706309</v>
      </c>
      <c r="H8491" s="8">
        <f t="shared" si="663"/>
        <v>-917.37548828125</v>
      </c>
      <c r="I8491">
        <f t="shared" si="664"/>
        <v>-11.940392889600691</v>
      </c>
    </row>
    <row r="8492" spans="1:9" x14ac:dyDescent="0.25">
      <c r="A8492" s="4">
        <v>43089.75</v>
      </c>
      <c r="B8492" s="5">
        <f t="shared" si="660"/>
        <v>43089.75</v>
      </c>
      <c r="C8492" s="6">
        <v>40050.0703125</v>
      </c>
      <c r="D8492" s="6">
        <v>8269.623046875</v>
      </c>
      <c r="E8492" s="6">
        <v>21182</v>
      </c>
      <c r="F8492" s="7">
        <f t="shared" si="661"/>
        <v>20.648211057681898</v>
      </c>
      <c r="G8492" s="8">
        <f t="shared" si="662"/>
        <v>39.040803733712586</v>
      </c>
      <c r="H8492" s="8">
        <f t="shared" si="663"/>
        <v>1504.03955078125</v>
      </c>
      <c r="I8492">
        <f t="shared" si="664"/>
        <v>22.230744054073657</v>
      </c>
    </row>
    <row r="8493" spans="1:9" x14ac:dyDescent="0.25">
      <c r="A8493" s="4">
        <v>43089.791666666664</v>
      </c>
      <c r="B8493" s="5">
        <f t="shared" si="660"/>
        <v>43089.791666666664</v>
      </c>
      <c r="C8493" s="6">
        <v>40129.00390625</v>
      </c>
      <c r="D8493" s="6">
        <v>9996.6357421875</v>
      </c>
      <c r="E8493" s="6">
        <v>21182</v>
      </c>
      <c r="F8493" s="7">
        <f t="shared" si="661"/>
        <v>24.911248147454135</v>
      </c>
      <c r="G8493" s="8">
        <f t="shared" si="662"/>
        <v>47.194012568159287</v>
      </c>
      <c r="H8493" s="8">
        <f t="shared" si="663"/>
        <v>1727.0126953125</v>
      </c>
      <c r="I8493">
        <f t="shared" si="664"/>
        <v>20.883813996396356</v>
      </c>
    </row>
    <row r="8494" spans="1:9" x14ac:dyDescent="0.25">
      <c r="A8494" s="4">
        <v>43089.833333333336</v>
      </c>
      <c r="B8494" s="5">
        <f t="shared" si="660"/>
        <v>43089.833333333336</v>
      </c>
      <c r="C8494" s="6">
        <v>39443.68359375</v>
      </c>
      <c r="D8494" s="6">
        <v>11217.263671875</v>
      </c>
      <c r="E8494" s="6">
        <v>21182</v>
      </c>
      <c r="F8494" s="7">
        <f t="shared" si="661"/>
        <v>28.438681811280976</v>
      </c>
      <c r="G8494" s="8">
        <f t="shared" si="662"/>
        <v>52.95658423130488</v>
      </c>
      <c r="H8494" s="8">
        <f t="shared" si="663"/>
        <v>1220.6279296875</v>
      </c>
      <c r="I8494">
        <f t="shared" si="664"/>
        <v>12.210387185923389</v>
      </c>
    </row>
    <row r="8495" spans="1:9" x14ac:dyDescent="0.25">
      <c r="A8495" s="4">
        <v>43089.875</v>
      </c>
      <c r="B8495" s="5">
        <f t="shared" si="660"/>
        <v>43089.875</v>
      </c>
      <c r="C8495" s="6">
        <v>38839.609375</v>
      </c>
      <c r="D8495" s="6">
        <v>12296.1982421875</v>
      </c>
      <c r="E8495" s="6">
        <v>21182</v>
      </c>
      <c r="F8495" s="7">
        <f t="shared" si="661"/>
        <v>31.658913259056177</v>
      </c>
      <c r="G8495" s="8">
        <f t="shared" si="662"/>
        <v>58.050223029872058</v>
      </c>
      <c r="H8495" s="8">
        <f t="shared" si="663"/>
        <v>1078.9345703125</v>
      </c>
      <c r="I8495">
        <f t="shared" si="664"/>
        <v>9.6185184005053586</v>
      </c>
    </row>
    <row r="8496" spans="1:9" x14ac:dyDescent="0.25">
      <c r="A8496" s="4">
        <v>43089.916666666664</v>
      </c>
      <c r="B8496" s="5">
        <f t="shared" si="660"/>
        <v>43089.916666666664</v>
      </c>
      <c r="C8496" s="6">
        <v>37421.08203125</v>
      </c>
      <c r="D8496" s="6">
        <v>13639.3134765625</v>
      </c>
      <c r="E8496" s="6">
        <v>21182</v>
      </c>
      <c r="F8496" s="7">
        <f t="shared" si="661"/>
        <v>36.44820709666395</v>
      </c>
      <c r="G8496" s="8">
        <f t="shared" si="662"/>
        <v>64.391055974707299</v>
      </c>
      <c r="H8496" s="8">
        <f t="shared" si="663"/>
        <v>1343.115234375</v>
      </c>
      <c r="I8496">
        <f t="shared" si="664"/>
        <v>10.923012201989833</v>
      </c>
    </row>
    <row r="8497" spans="1:9" x14ac:dyDescent="0.25">
      <c r="A8497" s="4">
        <v>43089.958333333336</v>
      </c>
      <c r="B8497" s="5">
        <f t="shared" si="660"/>
        <v>43089.958333333336</v>
      </c>
      <c r="C8497" s="6">
        <v>34962.61328125</v>
      </c>
      <c r="D8497" s="6">
        <v>14309.498046875</v>
      </c>
      <c r="E8497" s="6">
        <v>21182</v>
      </c>
      <c r="F8497" s="7">
        <f t="shared" si="661"/>
        <v>40.927999093674728</v>
      </c>
      <c r="G8497" s="8">
        <f t="shared" si="662"/>
        <v>67.554990307218389</v>
      </c>
      <c r="H8497" s="8">
        <f t="shared" si="663"/>
        <v>670.1845703125</v>
      </c>
      <c r="I8497">
        <f t="shared" si="664"/>
        <v>4.9136239258972276</v>
      </c>
    </row>
    <row r="8498" spans="1:9" x14ac:dyDescent="0.25">
      <c r="A8498" s="4">
        <v>43090</v>
      </c>
      <c r="B8498" s="5">
        <f t="shared" si="660"/>
        <v>43090</v>
      </c>
      <c r="C8498" s="6">
        <v>32757.203125</v>
      </c>
      <c r="D8498" s="6">
        <v>14278.8544921875</v>
      </c>
      <c r="E8498" s="6">
        <v>21198</v>
      </c>
      <c r="F8498" s="7">
        <f t="shared" si="661"/>
        <v>43.589968403895902</v>
      </c>
      <c r="G8498" s="8">
        <f t="shared" si="662"/>
        <v>67.359441891628919</v>
      </c>
      <c r="H8498" s="8">
        <f t="shared" si="663"/>
        <v>-30.6435546875</v>
      </c>
      <c r="I8498">
        <f t="shared" si="664"/>
        <v>-0.21414835507938823</v>
      </c>
    </row>
    <row r="8499" spans="1:9" x14ac:dyDescent="0.25">
      <c r="A8499" s="4">
        <v>43090.041666666664</v>
      </c>
      <c r="B8499" s="5">
        <f t="shared" si="660"/>
        <v>43090.041666666664</v>
      </c>
      <c r="C8499" s="6">
        <v>31435.072265625</v>
      </c>
      <c r="D8499" s="6">
        <v>13787.19140625</v>
      </c>
      <c r="E8499" s="6">
        <v>21198</v>
      </c>
      <c r="F8499" s="7">
        <f t="shared" si="661"/>
        <v>43.859264231202744</v>
      </c>
      <c r="G8499" s="8">
        <f t="shared" si="662"/>
        <v>65.040057582083207</v>
      </c>
      <c r="H8499" s="8">
        <f t="shared" si="663"/>
        <v>-491.6630859375</v>
      </c>
      <c r="I8499">
        <f t="shared" si="664"/>
        <v>-3.4432950220657226</v>
      </c>
    </row>
    <row r="8500" spans="1:9" x14ac:dyDescent="0.25">
      <c r="A8500" s="4">
        <v>43090.083333333336</v>
      </c>
      <c r="B8500" s="5">
        <f t="shared" si="660"/>
        <v>43090.083333333336</v>
      </c>
      <c r="C8500" s="6">
        <v>30586.1953125</v>
      </c>
      <c r="D8500" s="6">
        <v>13818.732421875</v>
      </c>
      <c r="E8500" s="6">
        <v>21198</v>
      </c>
      <c r="F8500" s="7">
        <f t="shared" si="661"/>
        <v>45.179638332550454</v>
      </c>
      <c r="G8500" s="8">
        <f t="shared" si="662"/>
        <v>65.188849994692902</v>
      </c>
      <c r="H8500" s="8">
        <f t="shared" si="663"/>
        <v>31.541015625</v>
      </c>
      <c r="I8500">
        <f t="shared" si="664"/>
        <v>0.22877041955551475</v>
      </c>
    </row>
    <row r="8501" spans="1:9" x14ac:dyDescent="0.25">
      <c r="A8501" s="4">
        <v>43090.125</v>
      </c>
      <c r="B8501" s="5">
        <f t="shared" si="660"/>
        <v>43090.125</v>
      </c>
      <c r="C8501" s="6">
        <v>30527.08203125</v>
      </c>
      <c r="D8501" s="6">
        <v>14011.1376953125</v>
      </c>
      <c r="E8501" s="6">
        <v>21198</v>
      </c>
      <c r="F8501" s="7">
        <f t="shared" si="661"/>
        <v>45.897402447340241</v>
      </c>
      <c r="G8501" s="8">
        <f t="shared" si="662"/>
        <v>66.096507667291732</v>
      </c>
      <c r="H8501" s="8">
        <f t="shared" si="663"/>
        <v>192.4052734375</v>
      </c>
      <c r="I8501">
        <f t="shared" si="664"/>
        <v>1.3923511040196652</v>
      </c>
    </row>
    <row r="8502" spans="1:9" x14ac:dyDescent="0.25">
      <c r="A8502" s="4">
        <v>43090.166666666664</v>
      </c>
      <c r="B8502" s="5">
        <f t="shared" si="660"/>
        <v>43090.166666666664</v>
      </c>
      <c r="C8502" s="6">
        <v>30817.83203125</v>
      </c>
      <c r="D8502" s="6">
        <v>13947.203125</v>
      </c>
      <c r="E8502" s="6">
        <v>21198</v>
      </c>
      <c r="F8502" s="7">
        <f t="shared" si="661"/>
        <v>45.256924986991983</v>
      </c>
      <c r="G8502" s="8">
        <f t="shared" si="662"/>
        <v>65.794901051986031</v>
      </c>
      <c r="H8502" s="8">
        <f t="shared" si="663"/>
        <v>-63.9345703125</v>
      </c>
      <c r="I8502">
        <f t="shared" si="664"/>
        <v>-0.45631248298908411</v>
      </c>
    </row>
    <row r="8503" spans="1:9" x14ac:dyDescent="0.25">
      <c r="A8503" s="4">
        <v>43090.208333333336</v>
      </c>
      <c r="B8503" s="5">
        <f t="shared" si="660"/>
        <v>43090.208333333336</v>
      </c>
      <c r="C8503" s="6">
        <v>32141.46875</v>
      </c>
      <c r="D8503" s="6">
        <v>13768.2275390625</v>
      </c>
      <c r="E8503" s="6">
        <v>21198</v>
      </c>
      <c r="F8503" s="7">
        <f t="shared" si="661"/>
        <v>42.836335968817544</v>
      </c>
      <c r="G8503" s="8">
        <f t="shared" si="662"/>
        <v>64.950596938685251</v>
      </c>
      <c r="H8503" s="8">
        <f t="shared" si="663"/>
        <v>-178.9755859375</v>
      </c>
      <c r="I8503">
        <f t="shared" si="664"/>
        <v>-1.2832363903605224</v>
      </c>
    </row>
    <row r="8504" spans="1:9" x14ac:dyDescent="0.25">
      <c r="A8504" s="4">
        <v>43090.25</v>
      </c>
      <c r="B8504" s="5">
        <f t="shared" si="660"/>
        <v>43090.25</v>
      </c>
      <c r="C8504" s="6">
        <v>34934.03515625</v>
      </c>
      <c r="D8504" s="6">
        <v>13369.888671875</v>
      </c>
      <c r="E8504" s="6">
        <v>21198</v>
      </c>
      <c r="F8504" s="7">
        <f t="shared" si="661"/>
        <v>38.271813181830531</v>
      </c>
      <c r="G8504" s="8">
        <f t="shared" si="662"/>
        <v>63.071462741178408</v>
      </c>
      <c r="H8504" s="8">
        <f t="shared" si="663"/>
        <v>-398.3388671875</v>
      </c>
      <c r="I8504">
        <f t="shared" si="664"/>
        <v>-2.8931746374568088</v>
      </c>
    </row>
    <row r="8505" spans="1:9" x14ac:dyDescent="0.25">
      <c r="A8505" s="4">
        <v>43090.291666666664</v>
      </c>
      <c r="B8505" s="5">
        <f t="shared" si="660"/>
        <v>43090.291666666664</v>
      </c>
      <c r="C8505" s="6">
        <v>38460.296875</v>
      </c>
      <c r="D8505" s="6">
        <v>13905.9287109375</v>
      </c>
      <c r="E8505" s="6">
        <v>21198</v>
      </c>
      <c r="F8505" s="7">
        <f t="shared" si="661"/>
        <v>36.156581828094637</v>
      </c>
      <c r="G8505" s="8">
        <f t="shared" si="662"/>
        <v>65.600192050842068</v>
      </c>
      <c r="H8505" s="8">
        <f t="shared" si="663"/>
        <v>536.0400390625</v>
      </c>
      <c r="I8505">
        <f t="shared" si="664"/>
        <v>4.0093081716537995</v>
      </c>
    </row>
    <row r="8506" spans="1:9" x14ac:dyDescent="0.25">
      <c r="A8506" s="4">
        <v>43090.333333333336</v>
      </c>
      <c r="B8506" s="5">
        <f t="shared" si="660"/>
        <v>43090.333333333336</v>
      </c>
      <c r="C8506" s="6">
        <v>38521.734375</v>
      </c>
      <c r="D8506" s="6">
        <v>13518.0986328125</v>
      </c>
      <c r="E8506" s="6">
        <v>21198</v>
      </c>
      <c r="F8506" s="7">
        <f t="shared" si="661"/>
        <v>35.092133965768511</v>
      </c>
      <c r="G8506" s="8">
        <f t="shared" si="662"/>
        <v>63.770632289897634</v>
      </c>
      <c r="H8506" s="8">
        <f t="shared" si="663"/>
        <v>-387.830078125</v>
      </c>
      <c r="I8506">
        <f t="shared" si="664"/>
        <v>-2.7889548852638519</v>
      </c>
    </row>
    <row r="8507" spans="1:9" x14ac:dyDescent="0.25">
      <c r="A8507" s="4">
        <v>43090.375</v>
      </c>
      <c r="B8507" s="5">
        <f t="shared" si="660"/>
        <v>43090.375</v>
      </c>
      <c r="C8507" s="6">
        <v>38136.75</v>
      </c>
      <c r="D8507" s="6">
        <v>12264.30078125</v>
      </c>
      <c r="E8507" s="6">
        <v>21198</v>
      </c>
      <c r="F8507" s="7">
        <f t="shared" si="661"/>
        <v>32.158746566631926</v>
      </c>
      <c r="G8507" s="8">
        <f t="shared" si="662"/>
        <v>57.855933490187752</v>
      </c>
      <c r="H8507" s="8">
        <f t="shared" si="663"/>
        <v>-1253.7978515625</v>
      </c>
      <c r="I8507">
        <f t="shared" si="664"/>
        <v>-9.2749571194809501</v>
      </c>
    </row>
    <row r="8508" spans="1:9" x14ac:dyDescent="0.25">
      <c r="A8508" s="4">
        <v>43090.416666666664</v>
      </c>
      <c r="B8508" s="5">
        <f t="shared" si="660"/>
        <v>43090.416666666664</v>
      </c>
      <c r="C8508" s="6">
        <v>37575.83203125</v>
      </c>
      <c r="D8508" s="6">
        <v>10491.873046875</v>
      </c>
      <c r="E8508" s="6">
        <v>21198</v>
      </c>
      <c r="F8508" s="7">
        <f t="shared" si="661"/>
        <v>27.921864878865271</v>
      </c>
      <c r="G8508" s="8">
        <f t="shared" si="662"/>
        <v>49.494636507571471</v>
      </c>
      <c r="H8508" s="8">
        <f t="shared" si="663"/>
        <v>-1772.427734375</v>
      </c>
      <c r="I8508">
        <f t="shared" si="664"/>
        <v>-14.451926497797055</v>
      </c>
    </row>
    <row r="8509" spans="1:9" x14ac:dyDescent="0.25">
      <c r="A8509" s="4">
        <v>43090.458333333336</v>
      </c>
      <c r="B8509" s="5">
        <f t="shared" si="660"/>
        <v>43090.458333333336</v>
      </c>
      <c r="C8509" s="6">
        <v>37219.17578125</v>
      </c>
      <c r="D8509" s="6">
        <v>9064.234375</v>
      </c>
      <c r="E8509" s="6">
        <v>21198</v>
      </c>
      <c r="F8509" s="7">
        <f t="shared" si="661"/>
        <v>24.353667658503909</v>
      </c>
      <c r="G8509" s="8">
        <f t="shared" si="662"/>
        <v>42.759856472308712</v>
      </c>
      <c r="H8509" s="8">
        <f t="shared" si="663"/>
        <v>-1427.638671875</v>
      </c>
      <c r="I8509">
        <f t="shared" si="664"/>
        <v>-13.607090607145894</v>
      </c>
    </row>
    <row r="8510" spans="1:9" x14ac:dyDescent="0.25">
      <c r="A8510" s="4">
        <v>43090.5</v>
      </c>
      <c r="B8510" s="5">
        <f t="shared" si="660"/>
        <v>43090.5</v>
      </c>
      <c r="C8510" s="6">
        <v>37099.734375</v>
      </c>
      <c r="D8510" s="6">
        <v>8741.8173828125</v>
      </c>
      <c r="E8510" s="6">
        <v>21198</v>
      </c>
      <c r="F8510" s="7">
        <f t="shared" si="661"/>
        <v>23.56301879267161</v>
      </c>
      <c r="G8510" s="8">
        <f t="shared" si="662"/>
        <v>41.238878114975471</v>
      </c>
      <c r="H8510" s="8">
        <f t="shared" si="663"/>
        <v>-322.4169921875</v>
      </c>
      <c r="I8510">
        <f t="shared" si="664"/>
        <v>-3.5570240005791995</v>
      </c>
    </row>
    <row r="8511" spans="1:9" x14ac:dyDescent="0.25">
      <c r="A8511" s="4">
        <v>43090.541666666664</v>
      </c>
      <c r="B8511" s="5">
        <f t="shared" si="660"/>
        <v>43090.541666666664</v>
      </c>
      <c r="C8511" s="6">
        <v>37304.28125</v>
      </c>
      <c r="D8511" s="6">
        <v>7886.93798828125</v>
      </c>
      <c r="E8511" s="6">
        <v>21198</v>
      </c>
      <c r="F8511" s="7">
        <f t="shared" si="661"/>
        <v>21.142179192317904</v>
      </c>
      <c r="G8511" s="8">
        <f t="shared" si="662"/>
        <v>37.206047685070523</v>
      </c>
      <c r="H8511" s="8">
        <f t="shared" si="663"/>
        <v>-854.87939453125</v>
      </c>
      <c r="I8511">
        <f t="shared" si="664"/>
        <v>-9.779195298817946</v>
      </c>
    </row>
    <row r="8512" spans="1:9" x14ac:dyDescent="0.25">
      <c r="A8512" s="4">
        <v>43090.583333333336</v>
      </c>
      <c r="B8512" s="5">
        <f t="shared" si="660"/>
        <v>43090.583333333336</v>
      </c>
      <c r="C8512" s="6">
        <v>37557.2734375</v>
      </c>
      <c r="D8512" s="6">
        <v>7557.265625</v>
      </c>
      <c r="E8512" s="6">
        <v>21198</v>
      </c>
      <c r="F8512" s="7">
        <f t="shared" si="661"/>
        <v>20.121976206755889</v>
      </c>
      <c r="G8512" s="8">
        <f t="shared" si="662"/>
        <v>35.650842650250027</v>
      </c>
      <c r="H8512" s="8">
        <f t="shared" si="663"/>
        <v>-329.67236328125</v>
      </c>
      <c r="I8512">
        <f t="shared" si="664"/>
        <v>-4.1799791474345467</v>
      </c>
    </row>
    <row r="8513" spans="1:9" x14ac:dyDescent="0.25">
      <c r="A8513" s="4">
        <v>43090.625</v>
      </c>
      <c r="B8513" s="5">
        <f t="shared" si="660"/>
        <v>43090.625</v>
      </c>
      <c r="C8513" s="6">
        <v>37644.8359375</v>
      </c>
      <c r="D8513" s="6">
        <v>7748.68798828125</v>
      </c>
      <c r="E8513" s="6">
        <v>21198</v>
      </c>
      <c r="F8513" s="7">
        <f t="shared" si="661"/>
        <v>20.583667839982205</v>
      </c>
      <c r="G8513" s="8">
        <f t="shared" si="662"/>
        <v>36.553863516752763</v>
      </c>
      <c r="H8513" s="8">
        <f t="shared" si="663"/>
        <v>191.42236328125</v>
      </c>
      <c r="I8513">
        <f t="shared" si="664"/>
        <v>2.5329579874499912</v>
      </c>
    </row>
    <row r="8514" spans="1:9" x14ac:dyDescent="0.25">
      <c r="A8514" s="4">
        <v>43090.666666666664</v>
      </c>
      <c r="B8514" s="5">
        <f t="shared" ref="B8514:B8577" si="665">A8514</f>
        <v>43090.666666666664</v>
      </c>
      <c r="C8514" s="6">
        <v>37658.40625</v>
      </c>
      <c r="D8514" s="6">
        <v>8102.45556640625</v>
      </c>
      <c r="E8514" s="6">
        <v>21198</v>
      </c>
      <c r="F8514" s="7">
        <f t="shared" ref="F8514:F8577" si="666">D8514/C8514*100</f>
        <v>21.515662433022509</v>
      </c>
      <c r="G8514" s="8">
        <f t="shared" ref="G8514:G8577" si="667">D8514/E8514*100</f>
        <v>38.222735948703892</v>
      </c>
      <c r="H8514" s="8">
        <f t="shared" si="663"/>
        <v>353.767578125</v>
      </c>
      <c r="I8514">
        <f t="shared" si="664"/>
        <v>4.5655158481025611</v>
      </c>
    </row>
    <row r="8515" spans="1:9" x14ac:dyDescent="0.25">
      <c r="A8515" s="4">
        <v>43090.708333333336</v>
      </c>
      <c r="B8515" s="5">
        <f t="shared" si="665"/>
        <v>43090.708333333336</v>
      </c>
      <c r="C8515" s="6">
        <v>37900.40625</v>
      </c>
      <c r="D8515" s="6">
        <v>8464.4013671875</v>
      </c>
      <c r="E8515" s="6">
        <v>21198</v>
      </c>
      <c r="F8515" s="7">
        <f t="shared" si="666"/>
        <v>22.333273451884171</v>
      </c>
      <c r="G8515" s="8">
        <f t="shared" si="667"/>
        <v>39.930188542256346</v>
      </c>
      <c r="H8515" s="8">
        <f t="shared" ref="H8515:H8578" si="668">D8515-D8514</f>
        <v>361.94580078125</v>
      </c>
      <c r="I8515">
        <f t="shared" ref="I8515:I8578" si="669">H8515/D8514*100</f>
        <v>4.4671124428243774</v>
      </c>
    </row>
    <row r="8516" spans="1:9" x14ac:dyDescent="0.25">
      <c r="A8516" s="4">
        <v>43090.75</v>
      </c>
      <c r="B8516" s="5">
        <f t="shared" si="665"/>
        <v>43090.75</v>
      </c>
      <c r="C8516" s="6">
        <v>40227.5703125</v>
      </c>
      <c r="D8516" s="6">
        <v>9526.443359375</v>
      </c>
      <c r="E8516" s="6">
        <v>21198</v>
      </c>
      <c r="F8516" s="7">
        <f t="shared" si="666"/>
        <v>23.681378928358562</v>
      </c>
      <c r="G8516" s="8">
        <f t="shared" si="667"/>
        <v>44.940293232262476</v>
      </c>
      <c r="H8516" s="8">
        <f t="shared" si="668"/>
        <v>1062.0419921875</v>
      </c>
      <c r="I8516">
        <f t="shared" si="669"/>
        <v>12.547160113466935</v>
      </c>
    </row>
    <row r="8517" spans="1:9" x14ac:dyDescent="0.25">
      <c r="A8517" s="4">
        <v>43090.791666666664</v>
      </c>
      <c r="B8517" s="5">
        <f t="shared" si="665"/>
        <v>43090.791666666664</v>
      </c>
      <c r="C8517" s="6">
        <v>40188.9921875</v>
      </c>
      <c r="D8517" s="6">
        <v>10579.2724609375</v>
      </c>
      <c r="E8517" s="6">
        <v>21198</v>
      </c>
      <c r="F8517" s="7">
        <f t="shared" si="666"/>
        <v>26.323806308902604</v>
      </c>
      <c r="G8517" s="8">
        <f t="shared" si="667"/>
        <v>49.906936790911878</v>
      </c>
      <c r="H8517" s="8">
        <f t="shared" si="668"/>
        <v>1052.8291015625</v>
      </c>
      <c r="I8517">
        <f t="shared" si="669"/>
        <v>11.051649202599918</v>
      </c>
    </row>
    <row r="8518" spans="1:9" x14ac:dyDescent="0.25">
      <c r="A8518" s="4">
        <v>43090.833333333336</v>
      </c>
      <c r="B8518" s="5">
        <f t="shared" si="665"/>
        <v>43090.833333333336</v>
      </c>
      <c r="C8518" s="6">
        <v>39739.34375</v>
      </c>
      <c r="D8518" s="6">
        <v>11640.5029296875</v>
      </c>
      <c r="E8518" s="6">
        <v>21198</v>
      </c>
      <c r="F8518" s="7">
        <f t="shared" si="666"/>
        <v>29.292136787456386</v>
      </c>
      <c r="G8518" s="8">
        <f t="shared" si="667"/>
        <v>54.913213179014534</v>
      </c>
      <c r="H8518" s="8">
        <f t="shared" si="668"/>
        <v>1061.23046875</v>
      </c>
      <c r="I8518">
        <f t="shared" si="669"/>
        <v>10.031223533267026</v>
      </c>
    </row>
    <row r="8519" spans="1:9" x14ac:dyDescent="0.25">
      <c r="A8519" s="4">
        <v>43090.875</v>
      </c>
      <c r="B8519" s="5">
        <f t="shared" si="665"/>
        <v>43090.875</v>
      </c>
      <c r="C8519" s="6">
        <v>39099.0546875</v>
      </c>
      <c r="D8519" s="6">
        <v>13294.3212890625</v>
      </c>
      <c r="E8519" s="6">
        <v>21198</v>
      </c>
      <c r="F8519" s="7">
        <f t="shared" si="666"/>
        <v>34.001643761767738</v>
      </c>
      <c r="G8519" s="8">
        <f t="shared" si="667"/>
        <v>62.714979191727991</v>
      </c>
      <c r="H8519" s="8">
        <f t="shared" si="668"/>
        <v>1653.818359375</v>
      </c>
      <c r="I8519">
        <f t="shared" si="669"/>
        <v>14.207447645214399</v>
      </c>
    </row>
    <row r="8520" spans="1:9" x14ac:dyDescent="0.25">
      <c r="A8520" s="4">
        <v>43090.916666666664</v>
      </c>
      <c r="B8520" s="5">
        <f t="shared" si="665"/>
        <v>43090.916666666664</v>
      </c>
      <c r="C8520" s="6">
        <v>37869.8671875</v>
      </c>
      <c r="D8520" s="6">
        <v>14615.0439453125</v>
      </c>
      <c r="E8520" s="6">
        <v>21198</v>
      </c>
      <c r="F8520" s="7">
        <f t="shared" si="666"/>
        <v>38.592804862375118</v>
      </c>
      <c r="G8520" s="8">
        <f t="shared" si="667"/>
        <v>68.945390816645443</v>
      </c>
      <c r="H8520" s="8">
        <f t="shared" si="668"/>
        <v>1320.72265625</v>
      </c>
      <c r="I8520">
        <f t="shared" si="669"/>
        <v>9.9344872711673116</v>
      </c>
    </row>
    <row r="8521" spans="1:9" x14ac:dyDescent="0.25">
      <c r="A8521" s="4">
        <v>43090.958333333336</v>
      </c>
      <c r="B8521" s="5">
        <f t="shared" si="665"/>
        <v>43090.958333333336</v>
      </c>
      <c r="C8521" s="6">
        <v>35634.609375</v>
      </c>
      <c r="D8521" s="6">
        <v>14179.908203125</v>
      </c>
      <c r="E8521" s="6">
        <v>21198</v>
      </c>
      <c r="F8521" s="7">
        <f t="shared" si="666"/>
        <v>39.7925175884575</v>
      </c>
      <c r="G8521" s="8">
        <f t="shared" si="667"/>
        <v>66.892670077955458</v>
      </c>
      <c r="H8521" s="8">
        <f t="shared" si="668"/>
        <v>-435.1357421875</v>
      </c>
      <c r="I8521">
        <f t="shared" si="669"/>
        <v>-2.9773139500347625</v>
      </c>
    </row>
    <row r="8522" spans="1:9" x14ac:dyDescent="0.25">
      <c r="A8522" s="4">
        <v>43091</v>
      </c>
      <c r="B8522" s="5">
        <f t="shared" si="665"/>
        <v>43091</v>
      </c>
      <c r="C8522" s="6">
        <v>33195.828125</v>
      </c>
      <c r="D8522" s="6">
        <v>14392.462890625</v>
      </c>
      <c r="E8522" s="6">
        <v>21198</v>
      </c>
      <c r="F8522" s="7">
        <f t="shared" si="666"/>
        <v>43.356239936023591</v>
      </c>
      <c r="G8522" s="8">
        <f t="shared" si="667"/>
        <v>67.895381123808846</v>
      </c>
      <c r="H8522" s="8">
        <f t="shared" si="668"/>
        <v>212.5546875</v>
      </c>
      <c r="I8522">
        <f t="shared" si="669"/>
        <v>1.4989849331546217</v>
      </c>
    </row>
    <row r="8523" spans="1:9" x14ac:dyDescent="0.25">
      <c r="A8523" s="4">
        <v>43091.041666666664</v>
      </c>
      <c r="B8523" s="5">
        <f t="shared" si="665"/>
        <v>43091.041666666664</v>
      </c>
      <c r="C8523" s="6">
        <v>31514.984375</v>
      </c>
      <c r="D8523" s="6">
        <v>14051.044921875</v>
      </c>
      <c r="E8523" s="6">
        <v>21198</v>
      </c>
      <c r="F8523" s="7">
        <f t="shared" si="666"/>
        <v>44.585282844123256</v>
      </c>
      <c r="G8523" s="8">
        <f t="shared" si="667"/>
        <v>66.284767062340791</v>
      </c>
      <c r="H8523" s="8">
        <f t="shared" si="668"/>
        <v>-341.41796875</v>
      </c>
      <c r="I8523">
        <f t="shared" si="669"/>
        <v>-2.3721997502761929</v>
      </c>
    </row>
    <row r="8524" spans="1:9" x14ac:dyDescent="0.25">
      <c r="A8524" s="4">
        <v>43091.083333333336</v>
      </c>
      <c r="B8524" s="5">
        <f t="shared" si="665"/>
        <v>43091.083333333336</v>
      </c>
      <c r="C8524" s="6">
        <v>30452.720703125</v>
      </c>
      <c r="D8524" s="6">
        <v>14032.224609375</v>
      </c>
      <c r="E8524" s="6">
        <v>21198</v>
      </c>
      <c r="F8524" s="7">
        <f t="shared" si="666"/>
        <v>46.078722312437066</v>
      </c>
      <c r="G8524" s="8">
        <f t="shared" si="667"/>
        <v>66.195983627582791</v>
      </c>
      <c r="H8524" s="8">
        <f t="shared" si="668"/>
        <v>-18.8203125</v>
      </c>
      <c r="I8524">
        <f t="shared" si="669"/>
        <v>-0.13394244061308275</v>
      </c>
    </row>
    <row r="8525" spans="1:9" x14ac:dyDescent="0.25">
      <c r="A8525" s="4">
        <v>43091.125</v>
      </c>
      <c r="B8525" s="5">
        <f t="shared" si="665"/>
        <v>43091.125</v>
      </c>
      <c r="C8525" s="6">
        <v>29902.265625</v>
      </c>
      <c r="D8525" s="6">
        <v>13426.0771484375</v>
      </c>
      <c r="E8525" s="6">
        <v>21198</v>
      </c>
      <c r="F8525" s="7">
        <f t="shared" si="666"/>
        <v>44.899865838970186</v>
      </c>
      <c r="G8525" s="8">
        <f t="shared" si="667"/>
        <v>63.336527731094918</v>
      </c>
      <c r="H8525" s="8">
        <f t="shared" si="668"/>
        <v>-606.1474609375</v>
      </c>
      <c r="I8525">
        <f t="shared" si="669"/>
        <v>-4.3196818595144908</v>
      </c>
    </row>
    <row r="8526" spans="1:9" x14ac:dyDescent="0.25">
      <c r="A8526" s="4">
        <v>43091.166666666664</v>
      </c>
      <c r="B8526" s="5">
        <f t="shared" si="665"/>
        <v>43091.166666666664</v>
      </c>
      <c r="C8526" s="6">
        <v>30091.9609375</v>
      </c>
      <c r="D8526" s="6">
        <v>13923.8701171875</v>
      </c>
      <c r="E8526" s="6">
        <v>21198</v>
      </c>
      <c r="F8526" s="7">
        <f t="shared" si="666"/>
        <v>46.271062713749075</v>
      </c>
      <c r="G8526" s="8">
        <f t="shared" si="667"/>
        <v>65.684829310253321</v>
      </c>
      <c r="H8526" s="8">
        <f t="shared" si="668"/>
        <v>497.79296875</v>
      </c>
      <c r="I8526">
        <f t="shared" si="669"/>
        <v>3.7076575923588533</v>
      </c>
    </row>
    <row r="8527" spans="1:9" x14ac:dyDescent="0.25">
      <c r="A8527" s="4">
        <v>43091.208333333336</v>
      </c>
      <c r="B8527" s="5">
        <f t="shared" si="665"/>
        <v>43091.208333333336</v>
      </c>
      <c r="C8527" s="6">
        <v>30994.138671875</v>
      </c>
      <c r="D8527" s="6">
        <v>13632.115234375</v>
      </c>
      <c r="E8527" s="6">
        <v>21198</v>
      </c>
      <c r="F8527" s="7">
        <f t="shared" si="666"/>
        <v>43.982881339900523</v>
      </c>
      <c r="G8527" s="8">
        <f t="shared" si="667"/>
        <v>64.308497190183033</v>
      </c>
      <c r="H8527" s="8">
        <f t="shared" si="668"/>
        <v>-291.7548828125</v>
      </c>
      <c r="I8527">
        <f t="shared" si="669"/>
        <v>-2.0953576868859214</v>
      </c>
    </row>
    <row r="8528" spans="1:9" x14ac:dyDescent="0.25">
      <c r="A8528" s="4">
        <v>43091.25</v>
      </c>
      <c r="B8528" s="5">
        <f t="shared" si="665"/>
        <v>43091.25</v>
      </c>
      <c r="C8528" s="6">
        <v>33132.69921875</v>
      </c>
      <c r="D8528" s="6">
        <v>12913.837890625</v>
      </c>
      <c r="E8528" s="6">
        <v>21198</v>
      </c>
      <c r="F8528" s="7">
        <f t="shared" si="666"/>
        <v>38.976111802315764</v>
      </c>
      <c r="G8528" s="8">
        <f t="shared" si="667"/>
        <v>60.920076849820738</v>
      </c>
      <c r="H8528" s="8">
        <f t="shared" si="668"/>
        <v>-718.27734375</v>
      </c>
      <c r="I8528">
        <f t="shared" si="669"/>
        <v>-5.2690087444300513</v>
      </c>
    </row>
    <row r="8529" spans="1:9" x14ac:dyDescent="0.25">
      <c r="A8529" s="4">
        <v>43091.291666666664</v>
      </c>
      <c r="B8529" s="5">
        <f t="shared" si="665"/>
        <v>43091.291666666664</v>
      </c>
      <c r="C8529" s="6">
        <v>35873.34375</v>
      </c>
      <c r="D8529" s="6">
        <v>13685.7353515625</v>
      </c>
      <c r="E8529" s="6">
        <v>21198</v>
      </c>
      <c r="F8529" s="7">
        <f t="shared" si="666"/>
        <v>38.150152511396435</v>
      </c>
      <c r="G8529" s="8">
        <f t="shared" si="667"/>
        <v>64.56144613436409</v>
      </c>
      <c r="H8529" s="8">
        <f t="shared" si="668"/>
        <v>771.8974609375</v>
      </c>
      <c r="I8529">
        <f t="shared" si="669"/>
        <v>5.9772893811673979</v>
      </c>
    </row>
    <row r="8530" spans="1:9" x14ac:dyDescent="0.25">
      <c r="A8530" s="4">
        <v>43091.333333333336</v>
      </c>
      <c r="B8530" s="5">
        <f t="shared" si="665"/>
        <v>43091.333333333336</v>
      </c>
      <c r="C8530" s="6">
        <v>37217.8359375</v>
      </c>
      <c r="D8530" s="6">
        <v>13680.1337890625</v>
      </c>
      <c r="E8530" s="6">
        <v>21198</v>
      </c>
      <c r="F8530" s="7">
        <f t="shared" si="666"/>
        <v>36.756929693697352</v>
      </c>
      <c r="G8530" s="8">
        <f t="shared" si="667"/>
        <v>64.535021176820933</v>
      </c>
      <c r="H8530" s="8">
        <f t="shared" si="668"/>
        <v>-5.6015625</v>
      </c>
      <c r="I8530">
        <f t="shared" si="669"/>
        <v>-4.0929934388658697E-2</v>
      </c>
    </row>
    <row r="8531" spans="1:9" x14ac:dyDescent="0.25">
      <c r="A8531" s="4">
        <v>43091.375</v>
      </c>
      <c r="B8531" s="5">
        <f t="shared" si="665"/>
        <v>43091.375</v>
      </c>
      <c r="C8531" s="6">
        <v>38905.42578125</v>
      </c>
      <c r="D8531" s="6">
        <v>12126.8935546875</v>
      </c>
      <c r="E8531" s="6">
        <v>21198</v>
      </c>
      <c r="F8531" s="7">
        <f t="shared" si="666"/>
        <v>31.17018593466187</v>
      </c>
      <c r="G8531" s="8">
        <f t="shared" si="667"/>
        <v>57.207725043341348</v>
      </c>
      <c r="H8531" s="8">
        <f t="shared" si="668"/>
        <v>-1553.240234375</v>
      </c>
      <c r="I8531">
        <f t="shared" si="669"/>
        <v>-11.353984239663225</v>
      </c>
    </row>
    <row r="8532" spans="1:9" x14ac:dyDescent="0.25">
      <c r="A8532" s="4">
        <v>43091.416666666664</v>
      </c>
      <c r="B8532" s="5">
        <f t="shared" si="665"/>
        <v>43091.416666666664</v>
      </c>
      <c r="C8532" s="6">
        <v>40539.97265625</v>
      </c>
      <c r="D8532" s="6">
        <v>11566.958984375</v>
      </c>
      <c r="E8532" s="6">
        <v>21198</v>
      </c>
      <c r="F8532" s="7">
        <f t="shared" si="666"/>
        <v>28.532231835612095</v>
      </c>
      <c r="G8532" s="8">
        <f t="shared" si="667"/>
        <v>54.566275046584579</v>
      </c>
      <c r="H8532" s="8">
        <f t="shared" si="668"/>
        <v>-559.9345703125</v>
      </c>
      <c r="I8532">
        <f t="shared" si="669"/>
        <v>-4.6172959941259171</v>
      </c>
    </row>
    <row r="8533" spans="1:9" x14ac:dyDescent="0.25">
      <c r="A8533" s="4">
        <v>43091.458333333336</v>
      </c>
      <c r="B8533" s="5">
        <f t="shared" si="665"/>
        <v>43091.458333333336</v>
      </c>
      <c r="C8533" s="6">
        <v>41928.453125</v>
      </c>
      <c r="D8533" s="6">
        <v>10071.2158203125</v>
      </c>
      <c r="E8533" s="6">
        <v>21198</v>
      </c>
      <c r="F8533" s="7">
        <f t="shared" si="666"/>
        <v>24.020003290575723</v>
      </c>
      <c r="G8533" s="8">
        <f t="shared" si="667"/>
        <v>47.510217097426647</v>
      </c>
      <c r="H8533" s="8">
        <f t="shared" si="668"/>
        <v>-1495.7431640625</v>
      </c>
      <c r="I8533">
        <f t="shared" si="669"/>
        <v>-12.931170293618187</v>
      </c>
    </row>
    <row r="8534" spans="1:9" x14ac:dyDescent="0.25">
      <c r="A8534" s="4">
        <v>43091.5</v>
      </c>
      <c r="B8534" s="5">
        <f t="shared" si="665"/>
        <v>43091.5</v>
      </c>
      <c r="C8534" s="6">
        <v>42326.90234375</v>
      </c>
      <c r="D8534" s="6">
        <v>9288.357421875</v>
      </c>
      <c r="E8534" s="6">
        <v>21198</v>
      </c>
      <c r="F8534" s="7">
        <f t="shared" si="666"/>
        <v>21.944335416849896</v>
      </c>
      <c r="G8534" s="8">
        <f t="shared" si="667"/>
        <v>43.817140399448064</v>
      </c>
      <c r="H8534" s="8">
        <f t="shared" si="668"/>
        <v>-782.8583984375</v>
      </c>
      <c r="I8534">
        <f t="shared" si="669"/>
        <v>-7.7732263155215424</v>
      </c>
    </row>
    <row r="8535" spans="1:9" x14ac:dyDescent="0.25">
      <c r="A8535" s="4">
        <v>43091.541666666664</v>
      </c>
      <c r="B8535" s="5">
        <f t="shared" si="665"/>
        <v>43091.541666666664</v>
      </c>
      <c r="C8535" s="6">
        <v>42613.5390625</v>
      </c>
      <c r="D8535" s="6">
        <v>7605.97412109375</v>
      </c>
      <c r="E8535" s="6">
        <v>21198</v>
      </c>
      <c r="F8535" s="7">
        <f t="shared" si="666"/>
        <v>17.848726692092615</v>
      </c>
      <c r="G8535" s="8">
        <f t="shared" si="667"/>
        <v>35.880621384535097</v>
      </c>
      <c r="H8535" s="8">
        <f t="shared" si="668"/>
        <v>-1682.38330078125</v>
      </c>
      <c r="I8535">
        <f t="shared" si="669"/>
        <v>-18.11281827741761</v>
      </c>
    </row>
    <row r="8536" spans="1:9" x14ac:dyDescent="0.25">
      <c r="A8536" s="4">
        <v>43091.583333333336</v>
      </c>
      <c r="B8536" s="5">
        <f t="shared" si="665"/>
        <v>43091.583333333336</v>
      </c>
      <c r="C8536" s="6">
        <v>43008.984375</v>
      </c>
      <c r="D8536" s="6">
        <v>6993.57275390625</v>
      </c>
      <c r="E8536" s="6">
        <v>21198</v>
      </c>
      <c r="F8536" s="7">
        <f t="shared" si="666"/>
        <v>16.260725184599874</v>
      </c>
      <c r="G8536" s="8">
        <f t="shared" si="667"/>
        <v>32.991663147024482</v>
      </c>
      <c r="H8536" s="8">
        <f t="shared" si="668"/>
        <v>-612.4013671875</v>
      </c>
      <c r="I8536">
        <f t="shared" si="669"/>
        <v>-8.0515836293620708</v>
      </c>
    </row>
    <row r="8537" spans="1:9" x14ac:dyDescent="0.25">
      <c r="A8537" s="4">
        <v>43091.625</v>
      </c>
      <c r="B8537" s="5">
        <f t="shared" si="665"/>
        <v>43091.625</v>
      </c>
      <c r="C8537" s="6">
        <v>42899.0234375</v>
      </c>
      <c r="D8537" s="6">
        <v>7158.8310546875</v>
      </c>
      <c r="E8537" s="6">
        <v>21198</v>
      </c>
      <c r="F8537" s="7">
        <f t="shared" si="666"/>
        <v>16.687631747881788</v>
      </c>
      <c r="G8537" s="8">
        <f t="shared" si="667"/>
        <v>33.771256980316537</v>
      </c>
      <c r="H8537" s="8">
        <f t="shared" si="668"/>
        <v>165.25830078125</v>
      </c>
      <c r="I8537">
        <f t="shared" si="669"/>
        <v>2.3630025252678641</v>
      </c>
    </row>
    <row r="8538" spans="1:9" x14ac:dyDescent="0.25">
      <c r="A8538" s="4">
        <v>43091.666666666664</v>
      </c>
      <c r="B8538" s="5">
        <f t="shared" si="665"/>
        <v>43091.666666666664</v>
      </c>
      <c r="C8538" s="6">
        <v>42926.25390625</v>
      </c>
      <c r="D8538" s="6">
        <v>7656.46435546875</v>
      </c>
      <c r="E8538" s="6">
        <v>21198</v>
      </c>
      <c r="F8538" s="7">
        <f t="shared" si="666"/>
        <v>17.836320803092441</v>
      </c>
      <c r="G8538" s="8">
        <f t="shared" si="667"/>
        <v>36.118805337620294</v>
      </c>
      <c r="H8538" s="8">
        <f t="shared" si="668"/>
        <v>497.63330078125</v>
      </c>
      <c r="I8538">
        <f t="shared" si="669"/>
        <v>6.9513206413134565</v>
      </c>
    </row>
    <row r="8539" spans="1:9" x14ac:dyDescent="0.25">
      <c r="A8539" s="4">
        <v>43091.708333333336</v>
      </c>
      <c r="B8539" s="5">
        <f t="shared" si="665"/>
        <v>43091.708333333336</v>
      </c>
      <c r="C8539" s="6">
        <v>43665.33984375</v>
      </c>
      <c r="D8539" s="6">
        <v>5984.85009765625</v>
      </c>
      <c r="E8539" s="6">
        <v>21198</v>
      </c>
      <c r="F8539" s="7">
        <f t="shared" si="666"/>
        <v>13.706180048230831</v>
      </c>
      <c r="G8539" s="8">
        <f t="shared" si="667"/>
        <v>28.233088487858527</v>
      </c>
      <c r="H8539" s="8">
        <f t="shared" si="668"/>
        <v>-1671.6142578125</v>
      </c>
      <c r="I8539">
        <f t="shared" si="669"/>
        <v>-21.832717821229366</v>
      </c>
    </row>
    <row r="8540" spans="1:9" x14ac:dyDescent="0.25">
      <c r="A8540" s="4">
        <v>43091.75</v>
      </c>
      <c r="B8540" s="5">
        <f t="shared" si="665"/>
        <v>43091.75</v>
      </c>
      <c r="C8540" s="6">
        <v>45637.3671875</v>
      </c>
      <c r="D8540" s="6">
        <v>4910.8486328125</v>
      </c>
      <c r="E8540" s="6">
        <v>21198</v>
      </c>
      <c r="F8540" s="7">
        <f t="shared" si="666"/>
        <v>10.76058707031981</v>
      </c>
      <c r="G8540" s="8">
        <f t="shared" si="667"/>
        <v>23.166565868537127</v>
      </c>
      <c r="H8540" s="8">
        <f t="shared" si="668"/>
        <v>-1074.00146484375</v>
      </c>
      <c r="I8540">
        <f t="shared" si="669"/>
        <v>-17.945336095624913</v>
      </c>
    </row>
    <row r="8541" spans="1:9" x14ac:dyDescent="0.25">
      <c r="A8541" s="4">
        <v>43091.791666666664</v>
      </c>
      <c r="B8541" s="5">
        <f t="shared" si="665"/>
        <v>43091.791666666664</v>
      </c>
      <c r="C8541" s="6">
        <v>45301.98046875</v>
      </c>
      <c r="D8541" s="6">
        <v>4871.14404296875</v>
      </c>
      <c r="E8541" s="6">
        <v>21198</v>
      </c>
      <c r="F8541" s="7">
        <f t="shared" si="666"/>
        <v>10.752607264772761</v>
      </c>
      <c r="G8541" s="8">
        <f t="shared" si="667"/>
        <v>22.979262397248561</v>
      </c>
      <c r="H8541" s="8">
        <f t="shared" si="668"/>
        <v>-39.70458984375</v>
      </c>
      <c r="I8541">
        <f t="shared" si="669"/>
        <v>-0.80850771042826308</v>
      </c>
    </row>
    <row r="8542" spans="1:9" x14ac:dyDescent="0.25">
      <c r="A8542" s="4">
        <v>43091.833333333336</v>
      </c>
      <c r="B8542" s="5">
        <f t="shared" si="665"/>
        <v>43091.833333333336</v>
      </c>
      <c r="C8542" s="6">
        <v>44491.5625</v>
      </c>
      <c r="D8542" s="6">
        <v>4940.4951171875</v>
      </c>
      <c r="E8542" s="6">
        <v>21198</v>
      </c>
      <c r="F8542" s="7">
        <f t="shared" si="666"/>
        <v>11.104341676441461</v>
      </c>
      <c r="G8542" s="8">
        <f t="shared" si="667"/>
        <v>23.306420969843852</v>
      </c>
      <c r="H8542" s="8">
        <f t="shared" si="668"/>
        <v>69.35107421875</v>
      </c>
      <c r="I8542">
        <f t="shared" si="669"/>
        <v>1.4237122451522402</v>
      </c>
    </row>
    <row r="8543" spans="1:9" x14ac:dyDescent="0.25">
      <c r="A8543" s="4">
        <v>43091.875</v>
      </c>
      <c r="B8543" s="5">
        <f t="shared" si="665"/>
        <v>43091.875</v>
      </c>
      <c r="C8543" s="6">
        <v>43468.12890625</v>
      </c>
      <c r="D8543" s="6">
        <v>4647.39990234375</v>
      </c>
      <c r="E8543" s="6">
        <v>21198</v>
      </c>
      <c r="F8543" s="7">
        <f t="shared" si="666"/>
        <v>10.691511273390768</v>
      </c>
      <c r="G8543" s="8">
        <f t="shared" si="667"/>
        <v>21.923765932369797</v>
      </c>
      <c r="H8543" s="8">
        <f t="shared" si="668"/>
        <v>-293.09521484375</v>
      </c>
      <c r="I8543">
        <f t="shared" si="669"/>
        <v>-5.9325069227191491</v>
      </c>
    </row>
    <row r="8544" spans="1:9" x14ac:dyDescent="0.25">
      <c r="A8544" s="4">
        <v>43091.916666666664</v>
      </c>
      <c r="B8544" s="5">
        <f t="shared" si="665"/>
        <v>43091.916666666664</v>
      </c>
      <c r="C8544" s="6">
        <v>41586.9140625</v>
      </c>
      <c r="D8544" s="6">
        <v>6603.72802734375</v>
      </c>
      <c r="E8544" s="6">
        <v>21198</v>
      </c>
      <c r="F8544" s="7">
        <f t="shared" si="666"/>
        <v>15.87934131736527</v>
      </c>
      <c r="G8544" s="8">
        <f t="shared" si="667"/>
        <v>31.152599430813048</v>
      </c>
      <c r="H8544" s="8">
        <f t="shared" si="668"/>
        <v>1956.328125</v>
      </c>
      <c r="I8544">
        <f t="shared" si="669"/>
        <v>42.095110515740117</v>
      </c>
    </row>
    <row r="8545" spans="1:9" x14ac:dyDescent="0.25">
      <c r="A8545" s="4">
        <v>43091.958333333336</v>
      </c>
      <c r="B8545" s="5">
        <f t="shared" si="665"/>
        <v>43091.958333333336</v>
      </c>
      <c r="C8545" s="6">
        <v>39637.84375</v>
      </c>
      <c r="D8545" s="6">
        <v>7144.72265625</v>
      </c>
      <c r="E8545" s="6">
        <v>21198</v>
      </c>
      <c r="F8545" s="7">
        <f t="shared" si="666"/>
        <v>18.025003330939263</v>
      </c>
      <c r="G8545" s="8">
        <f t="shared" si="667"/>
        <v>33.704701652278516</v>
      </c>
      <c r="H8545" s="8">
        <f t="shared" si="668"/>
        <v>540.99462890625</v>
      </c>
      <c r="I8545">
        <f t="shared" si="669"/>
        <v>8.1922608966659229</v>
      </c>
    </row>
    <row r="8546" spans="1:9" x14ac:dyDescent="0.25">
      <c r="A8546" s="4">
        <v>43092</v>
      </c>
      <c r="B8546" s="5">
        <f t="shared" si="665"/>
        <v>43092</v>
      </c>
      <c r="C8546" s="6">
        <v>38112.828125</v>
      </c>
      <c r="D8546" s="6">
        <v>7130.5087890625</v>
      </c>
      <c r="E8546" s="6">
        <v>21198</v>
      </c>
      <c r="F8546" s="7">
        <f t="shared" si="666"/>
        <v>18.708946934287628</v>
      </c>
      <c r="G8546" s="8">
        <f t="shared" si="667"/>
        <v>33.637648783198884</v>
      </c>
      <c r="H8546" s="8">
        <f t="shared" si="668"/>
        <v>-14.2138671875</v>
      </c>
      <c r="I8546">
        <f t="shared" si="669"/>
        <v>-0.1989421825221741</v>
      </c>
    </row>
    <row r="8547" spans="1:9" x14ac:dyDescent="0.25">
      <c r="A8547" s="4">
        <v>43092.041666666664</v>
      </c>
      <c r="B8547" s="5">
        <f t="shared" si="665"/>
        <v>43092.041666666664</v>
      </c>
      <c r="C8547" s="6">
        <v>36908.88671875</v>
      </c>
      <c r="D8547" s="6">
        <v>7360.5146484375</v>
      </c>
      <c r="E8547" s="6">
        <v>21198</v>
      </c>
      <c r="F8547" s="7">
        <f t="shared" si="666"/>
        <v>19.942391393502263</v>
      </c>
      <c r="G8547" s="8">
        <f t="shared" si="667"/>
        <v>34.722684443992357</v>
      </c>
      <c r="H8547" s="8">
        <f t="shared" si="668"/>
        <v>230.005859375</v>
      </c>
      <c r="I8547">
        <f t="shared" si="669"/>
        <v>3.2256584512988247</v>
      </c>
    </row>
    <row r="8548" spans="1:9" x14ac:dyDescent="0.25">
      <c r="A8548" s="4">
        <v>43092.083333333336</v>
      </c>
      <c r="B8548" s="5">
        <f t="shared" si="665"/>
        <v>43092.083333333336</v>
      </c>
      <c r="C8548" s="6">
        <v>36216.59375</v>
      </c>
      <c r="D8548" s="6">
        <v>6101.0693359375</v>
      </c>
      <c r="E8548" s="6">
        <v>21198</v>
      </c>
      <c r="F8548" s="7">
        <f t="shared" si="666"/>
        <v>16.846060615342935</v>
      </c>
      <c r="G8548" s="8">
        <f t="shared" si="667"/>
        <v>28.781344164248985</v>
      </c>
      <c r="H8548" s="8">
        <f t="shared" si="668"/>
        <v>-1259.4453125</v>
      </c>
      <c r="I8548">
        <f t="shared" si="669"/>
        <v>-17.110832226485098</v>
      </c>
    </row>
    <row r="8549" spans="1:9" x14ac:dyDescent="0.25">
      <c r="A8549" s="4">
        <v>43092.125</v>
      </c>
      <c r="B8549" s="5">
        <f t="shared" si="665"/>
        <v>43092.125</v>
      </c>
      <c r="C8549" s="6">
        <v>36123.15625</v>
      </c>
      <c r="D8549" s="6">
        <v>5706.08935546875</v>
      </c>
      <c r="E8549" s="6">
        <v>21198</v>
      </c>
      <c r="F8549" s="7">
        <f t="shared" si="666"/>
        <v>15.796209268033575</v>
      </c>
      <c r="G8549" s="8">
        <f t="shared" si="667"/>
        <v>26.918055266858904</v>
      </c>
      <c r="H8549" s="8">
        <f t="shared" si="668"/>
        <v>-394.97998046875</v>
      </c>
      <c r="I8549">
        <f t="shared" si="669"/>
        <v>-6.473946757860551</v>
      </c>
    </row>
    <row r="8550" spans="1:9" x14ac:dyDescent="0.25">
      <c r="A8550" s="4">
        <v>43092.166666666664</v>
      </c>
      <c r="B8550" s="5">
        <f t="shared" si="665"/>
        <v>43092.166666666664</v>
      </c>
      <c r="C8550" s="6">
        <v>36217.4296875</v>
      </c>
      <c r="D8550" s="6">
        <v>5455.58984375</v>
      </c>
      <c r="E8550" s="6">
        <v>21198</v>
      </c>
      <c r="F8550" s="7">
        <f t="shared" si="666"/>
        <v>15.063437385875369</v>
      </c>
      <c r="G8550" s="8">
        <f t="shared" si="667"/>
        <v>25.73634231413341</v>
      </c>
      <c r="H8550" s="8">
        <f t="shared" si="668"/>
        <v>-250.49951171875</v>
      </c>
      <c r="I8550">
        <f t="shared" si="669"/>
        <v>-4.390038362765381</v>
      </c>
    </row>
    <row r="8551" spans="1:9" x14ac:dyDescent="0.25">
      <c r="A8551" s="4">
        <v>43092.208333333336</v>
      </c>
      <c r="B8551" s="5">
        <f t="shared" si="665"/>
        <v>43092.208333333336</v>
      </c>
      <c r="C8551" s="6">
        <v>36840.06640625</v>
      </c>
      <c r="D8551" s="6">
        <v>4629.9228515625</v>
      </c>
      <c r="E8551" s="6">
        <v>21198</v>
      </c>
      <c r="F8551" s="7">
        <f t="shared" si="666"/>
        <v>12.567628951876761</v>
      </c>
      <c r="G8551" s="8">
        <f t="shared" si="667"/>
        <v>21.841319235600057</v>
      </c>
      <c r="H8551" s="8">
        <f t="shared" si="668"/>
        <v>-825.6669921875</v>
      </c>
      <c r="I8551">
        <f t="shared" si="669"/>
        <v>-15.134330399368192</v>
      </c>
    </row>
    <row r="8552" spans="1:9" x14ac:dyDescent="0.25">
      <c r="A8552" s="4">
        <v>43092.25</v>
      </c>
      <c r="B8552" s="5">
        <f t="shared" si="665"/>
        <v>43092.25</v>
      </c>
      <c r="C8552" s="6">
        <v>38367.76953125</v>
      </c>
      <c r="D8552" s="6">
        <v>4111.68359375</v>
      </c>
      <c r="E8552" s="6">
        <v>21198</v>
      </c>
      <c r="F8552" s="7">
        <f t="shared" si="666"/>
        <v>10.716504097015836</v>
      </c>
      <c r="G8552" s="8">
        <f t="shared" si="667"/>
        <v>19.396563797292195</v>
      </c>
      <c r="H8552" s="8">
        <f t="shared" si="668"/>
        <v>-518.2392578125</v>
      </c>
      <c r="I8552">
        <f t="shared" si="669"/>
        <v>-11.193259033195451</v>
      </c>
    </row>
    <row r="8553" spans="1:9" x14ac:dyDescent="0.25">
      <c r="A8553" s="4">
        <v>43092.291666666664</v>
      </c>
      <c r="B8553" s="5">
        <f t="shared" si="665"/>
        <v>43092.291666666664</v>
      </c>
      <c r="C8553" s="6">
        <v>40346.4375</v>
      </c>
      <c r="D8553" s="6">
        <v>4139.125</v>
      </c>
      <c r="E8553" s="6">
        <v>21198</v>
      </c>
      <c r="F8553" s="7">
        <f t="shared" si="666"/>
        <v>10.258960286146701</v>
      </c>
      <c r="G8553" s="8">
        <f t="shared" si="667"/>
        <v>19.526016605340129</v>
      </c>
      <c r="H8553" s="8">
        <f t="shared" si="668"/>
        <v>27.44140625</v>
      </c>
      <c r="I8553">
        <f t="shared" si="669"/>
        <v>0.66740072829807584</v>
      </c>
    </row>
    <row r="8554" spans="1:9" x14ac:dyDescent="0.25">
      <c r="A8554" s="4">
        <v>43092.333333333336</v>
      </c>
      <c r="B8554" s="5">
        <f t="shared" si="665"/>
        <v>43092.333333333336</v>
      </c>
      <c r="C8554" s="6">
        <v>41838.125</v>
      </c>
      <c r="D8554" s="6">
        <v>4094.387939453125</v>
      </c>
      <c r="E8554" s="6">
        <v>21198</v>
      </c>
      <c r="F8554" s="7">
        <f t="shared" si="666"/>
        <v>9.7862605923499792</v>
      </c>
      <c r="G8554" s="8">
        <f t="shared" si="667"/>
        <v>19.314972825045405</v>
      </c>
      <c r="H8554" s="8">
        <f t="shared" si="668"/>
        <v>-44.737060546875</v>
      </c>
      <c r="I8554">
        <f t="shared" si="669"/>
        <v>-1.0808337643070698</v>
      </c>
    </row>
    <row r="8555" spans="1:9" x14ac:dyDescent="0.25">
      <c r="A8555" s="4">
        <v>43092.375</v>
      </c>
      <c r="B8555" s="5">
        <f t="shared" si="665"/>
        <v>43092.375</v>
      </c>
      <c r="C8555" s="6">
        <v>42531.515625</v>
      </c>
      <c r="D8555" s="6">
        <v>4241.44091796875</v>
      </c>
      <c r="E8555" s="6">
        <v>21198</v>
      </c>
      <c r="F8555" s="7">
        <f t="shared" si="666"/>
        <v>9.9724659599848202</v>
      </c>
      <c r="G8555" s="8">
        <f t="shared" si="667"/>
        <v>20.008684394606803</v>
      </c>
      <c r="H8555" s="8">
        <f t="shared" si="668"/>
        <v>147.052978515625</v>
      </c>
      <c r="I8555">
        <f t="shared" si="669"/>
        <v>3.5915741422212775</v>
      </c>
    </row>
    <row r="8556" spans="1:9" x14ac:dyDescent="0.25">
      <c r="A8556" s="4">
        <v>43092.416666666664</v>
      </c>
      <c r="B8556" s="5">
        <f t="shared" si="665"/>
        <v>43092.416666666664</v>
      </c>
      <c r="C8556" s="6">
        <v>41751.9609375</v>
      </c>
      <c r="D8556" s="6">
        <v>3383.696533203125</v>
      </c>
      <c r="E8556" s="6">
        <v>21198</v>
      </c>
      <c r="F8556" s="7">
        <f t="shared" si="666"/>
        <v>8.104281708512568</v>
      </c>
      <c r="G8556" s="8">
        <f t="shared" si="667"/>
        <v>15.96233858478689</v>
      </c>
      <c r="H8556" s="8">
        <f t="shared" si="668"/>
        <v>-857.744384765625</v>
      </c>
      <c r="I8556">
        <f t="shared" si="669"/>
        <v>-20.222947846139128</v>
      </c>
    </row>
    <row r="8557" spans="1:9" x14ac:dyDescent="0.25">
      <c r="A8557" s="4">
        <v>43092.458333333336</v>
      </c>
      <c r="B8557" s="5">
        <f t="shared" si="665"/>
        <v>43092.458333333336</v>
      </c>
      <c r="C8557" s="6">
        <v>40280.046875</v>
      </c>
      <c r="D8557" s="6">
        <v>3157.0810546875</v>
      </c>
      <c r="E8557" s="6">
        <v>21198</v>
      </c>
      <c r="F8557" s="7">
        <f t="shared" si="666"/>
        <v>7.837828651204866</v>
      </c>
      <c r="G8557" s="8">
        <f t="shared" si="667"/>
        <v>14.893296795393432</v>
      </c>
      <c r="H8557" s="8">
        <f t="shared" si="668"/>
        <v>-226.615478515625</v>
      </c>
      <c r="I8557">
        <f t="shared" si="669"/>
        <v>-6.6972754882691232</v>
      </c>
    </row>
    <row r="8558" spans="1:9" x14ac:dyDescent="0.25">
      <c r="A8558" s="4">
        <v>43092.5</v>
      </c>
      <c r="B8558" s="5">
        <f t="shared" si="665"/>
        <v>43092.5</v>
      </c>
      <c r="C8558" s="6">
        <v>38369.00390625</v>
      </c>
      <c r="D8558" s="6">
        <v>3965.648681640625</v>
      </c>
      <c r="E8558" s="6">
        <v>21198</v>
      </c>
      <c r="F8558" s="7">
        <f t="shared" si="666"/>
        <v>10.335552862748811</v>
      </c>
      <c r="G8558" s="8">
        <f t="shared" si="667"/>
        <v>18.707654880840764</v>
      </c>
      <c r="H8558" s="8">
        <f t="shared" si="668"/>
        <v>808.567626953125</v>
      </c>
      <c r="I8558">
        <f t="shared" si="669"/>
        <v>25.611240666520047</v>
      </c>
    </row>
    <row r="8559" spans="1:9" x14ac:dyDescent="0.25">
      <c r="A8559" s="4">
        <v>43092.541666666664</v>
      </c>
      <c r="B8559" s="5">
        <f t="shared" si="665"/>
        <v>43092.541666666664</v>
      </c>
      <c r="C8559" s="6">
        <v>36496.3046875</v>
      </c>
      <c r="D8559" s="6">
        <v>5327.35205078125</v>
      </c>
      <c r="E8559" s="6">
        <v>21198</v>
      </c>
      <c r="F8559" s="7">
        <f t="shared" si="666"/>
        <v>14.596962888151991</v>
      </c>
      <c r="G8559" s="8">
        <f t="shared" si="667"/>
        <v>25.131389993307153</v>
      </c>
      <c r="H8559" s="8">
        <f t="shared" si="668"/>
        <v>1361.703369140625</v>
      </c>
      <c r="I8559">
        <f t="shared" si="669"/>
        <v>34.337468557030014</v>
      </c>
    </row>
    <row r="8560" spans="1:9" x14ac:dyDescent="0.25">
      <c r="A8560" s="4">
        <v>43092.583333333336</v>
      </c>
      <c r="B8560" s="5">
        <f t="shared" si="665"/>
        <v>43092.583333333336</v>
      </c>
      <c r="C8560" s="6">
        <v>35119.4921875</v>
      </c>
      <c r="D8560" s="6">
        <v>6606.8037109375</v>
      </c>
      <c r="E8560" s="6">
        <v>21198</v>
      </c>
      <c r="F8560" s="7">
        <f t="shared" si="666"/>
        <v>18.812355473889923</v>
      </c>
      <c r="G8560" s="8">
        <f t="shared" si="667"/>
        <v>31.167108741095856</v>
      </c>
      <c r="H8560" s="8">
        <f t="shared" si="668"/>
        <v>1279.45166015625</v>
      </c>
      <c r="I8560">
        <f t="shared" si="669"/>
        <v>24.016653075679876</v>
      </c>
    </row>
    <row r="8561" spans="1:9" x14ac:dyDescent="0.25">
      <c r="A8561" s="4">
        <v>43092.625</v>
      </c>
      <c r="B8561" s="5">
        <f t="shared" si="665"/>
        <v>43092.625</v>
      </c>
      <c r="C8561" s="6">
        <v>34339.1796875</v>
      </c>
      <c r="D8561" s="6">
        <v>7888.14892578125</v>
      </c>
      <c r="E8561" s="6">
        <v>21198</v>
      </c>
      <c r="F8561" s="7">
        <f t="shared" si="666"/>
        <v>22.971279446878167</v>
      </c>
      <c r="G8561" s="8">
        <f t="shared" si="667"/>
        <v>37.211760193326022</v>
      </c>
      <c r="H8561" s="8">
        <f t="shared" si="668"/>
        <v>1281.34521484375</v>
      </c>
      <c r="I8561">
        <f t="shared" si="669"/>
        <v>19.394328496887162</v>
      </c>
    </row>
    <row r="8562" spans="1:9" x14ac:dyDescent="0.25">
      <c r="A8562" s="4">
        <v>43092.666666666664</v>
      </c>
      <c r="B8562" s="5">
        <f t="shared" si="665"/>
        <v>43092.666666666664</v>
      </c>
      <c r="C8562" s="6">
        <v>34387.5546875</v>
      </c>
      <c r="D8562" s="6">
        <v>8580.71875</v>
      </c>
      <c r="E8562" s="6">
        <v>21198</v>
      </c>
      <c r="F8562" s="7">
        <f t="shared" si="666"/>
        <v>24.952977401208241</v>
      </c>
      <c r="G8562" s="8">
        <f t="shared" si="667"/>
        <v>40.478907208227191</v>
      </c>
      <c r="H8562" s="8">
        <f t="shared" si="668"/>
        <v>692.56982421875</v>
      </c>
      <c r="I8562">
        <f t="shared" si="669"/>
        <v>8.7798776460113199</v>
      </c>
    </row>
    <row r="8563" spans="1:9" x14ac:dyDescent="0.25">
      <c r="A8563" s="4">
        <v>43092.708333333336</v>
      </c>
      <c r="B8563" s="5">
        <f t="shared" si="665"/>
        <v>43092.708333333336</v>
      </c>
      <c r="C8563" s="6">
        <v>35034.2734375</v>
      </c>
      <c r="D8563" s="6">
        <v>8929.6875</v>
      </c>
      <c r="E8563" s="6">
        <v>21198</v>
      </c>
      <c r="F8563" s="7">
        <f t="shared" si="666"/>
        <v>25.488433536177858</v>
      </c>
      <c r="G8563" s="8">
        <f t="shared" si="667"/>
        <v>42.125141522785171</v>
      </c>
      <c r="H8563" s="8">
        <f t="shared" si="668"/>
        <v>348.96875</v>
      </c>
      <c r="I8563">
        <f t="shared" si="669"/>
        <v>4.0668941631492119</v>
      </c>
    </row>
    <row r="8564" spans="1:9" x14ac:dyDescent="0.25">
      <c r="A8564" s="4">
        <v>43092.75</v>
      </c>
      <c r="B8564" s="5">
        <f t="shared" si="665"/>
        <v>43092.75</v>
      </c>
      <c r="C8564" s="6">
        <v>38719.63671875</v>
      </c>
      <c r="D8564" s="6">
        <v>9699.66796875</v>
      </c>
      <c r="E8564" s="6">
        <v>21198</v>
      </c>
      <c r="F8564" s="7">
        <f t="shared" si="666"/>
        <v>25.051030409210767</v>
      </c>
      <c r="G8564" s="8">
        <f t="shared" si="667"/>
        <v>45.757467538211152</v>
      </c>
      <c r="H8564" s="8">
        <f t="shared" si="668"/>
        <v>769.98046875</v>
      </c>
      <c r="I8564">
        <f t="shared" si="669"/>
        <v>8.6227034120734896</v>
      </c>
    </row>
    <row r="8565" spans="1:9" x14ac:dyDescent="0.25">
      <c r="A8565" s="4">
        <v>43092.791666666664</v>
      </c>
      <c r="B8565" s="5">
        <f t="shared" si="665"/>
        <v>43092.791666666664</v>
      </c>
      <c r="C8565" s="6">
        <v>39665.60546875</v>
      </c>
      <c r="D8565" s="6">
        <v>11834.392578125</v>
      </c>
      <c r="E8565" s="6">
        <v>21198</v>
      </c>
      <c r="F8565" s="7">
        <f t="shared" si="666"/>
        <v>29.835401321299791</v>
      </c>
      <c r="G8565" s="8">
        <f t="shared" si="667"/>
        <v>55.82787328108784</v>
      </c>
      <c r="H8565" s="8">
        <f t="shared" si="668"/>
        <v>2134.724609375</v>
      </c>
      <c r="I8565">
        <f t="shared" si="669"/>
        <v>22.008223541801325</v>
      </c>
    </row>
    <row r="8566" spans="1:9" x14ac:dyDescent="0.25">
      <c r="A8566" s="4">
        <v>43092.833333333336</v>
      </c>
      <c r="B8566" s="5">
        <f t="shared" si="665"/>
        <v>43092.833333333336</v>
      </c>
      <c r="C8566" s="6">
        <v>40034.7265625</v>
      </c>
      <c r="D8566" s="6">
        <v>12931.861328125</v>
      </c>
      <c r="E8566" s="6">
        <v>21198</v>
      </c>
      <c r="F8566" s="7">
        <f t="shared" si="666"/>
        <v>32.301610223155876</v>
      </c>
      <c r="G8566" s="8">
        <f t="shared" si="667"/>
        <v>61.005101085597701</v>
      </c>
      <c r="H8566" s="8">
        <f t="shared" si="668"/>
        <v>1097.46875</v>
      </c>
      <c r="I8566">
        <f t="shared" si="669"/>
        <v>9.2735536932295943</v>
      </c>
    </row>
    <row r="8567" spans="1:9" x14ac:dyDescent="0.25">
      <c r="A8567" s="4">
        <v>43092.875</v>
      </c>
      <c r="B8567" s="5">
        <f t="shared" si="665"/>
        <v>43092.875</v>
      </c>
      <c r="C8567" s="6">
        <v>40219.84375</v>
      </c>
      <c r="D8567" s="6">
        <v>13540.0146484375</v>
      </c>
      <c r="E8567" s="6">
        <v>21198</v>
      </c>
      <c r="F8567" s="7">
        <f t="shared" si="666"/>
        <v>33.6650105669232</v>
      </c>
      <c r="G8567" s="8">
        <f t="shared" si="667"/>
        <v>63.874019475599106</v>
      </c>
      <c r="H8567" s="8">
        <f t="shared" si="668"/>
        <v>608.1533203125</v>
      </c>
      <c r="I8567">
        <f t="shared" si="669"/>
        <v>4.7027516370737068</v>
      </c>
    </row>
    <row r="8568" spans="1:9" x14ac:dyDescent="0.25">
      <c r="A8568" s="4">
        <v>43092.916666666664</v>
      </c>
      <c r="B8568" s="5">
        <f t="shared" si="665"/>
        <v>43092.916666666664</v>
      </c>
      <c r="C8568" s="6">
        <v>39809.30859375</v>
      </c>
      <c r="D8568" s="6">
        <v>13693.68359375</v>
      </c>
      <c r="E8568" s="6">
        <v>21198</v>
      </c>
      <c r="F8568" s="7">
        <f t="shared" si="666"/>
        <v>34.398194988746646</v>
      </c>
      <c r="G8568" s="8">
        <f t="shared" si="667"/>
        <v>64.598941380083033</v>
      </c>
      <c r="H8568" s="8">
        <f t="shared" si="668"/>
        <v>153.6689453125</v>
      </c>
      <c r="I8568">
        <f t="shared" si="669"/>
        <v>1.1349245130265291</v>
      </c>
    </row>
    <row r="8569" spans="1:9" x14ac:dyDescent="0.25">
      <c r="A8569" s="4">
        <v>43092.958333333336</v>
      </c>
      <c r="B8569" s="5">
        <f t="shared" si="665"/>
        <v>43092.958333333336</v>
      </c>
      <c r="C8569" s="6">
        <v>38693.8125</v>
      </c>
      <c r="D8569" s="6">
        <v>13713.828125</v>
      </c>
      <c r="E8569" s="6">
        <v>21198</v>
      </c>
      <c r="F8569" s="7">
        <f t="shared" si="666"/>
        <v>35.441914970255255</v>
      </c>
      <c r="G8569" s="8">
        <f t="shared" si="667"/>
        <v>64.693971719030102</v>
      </c>
      <c r="H8569" s="8">
        <f t="shared" si="668"/>
        <v>20.14453125</v>
      </c>
      <c r="I8569">
        <f t="shared" si="669"/>
        <v>0.14710819855071181</v>
      </c>
    </row>
    <row r="8570" spans="1:9" x14ac:dyDescent="0.25">
      <c r="A8570" s="4">
        <v>43093</v>
      </c>
      <c r="B8570" s="5">
        <f t="shared" si="665"/>
        <v>43093</v>
      </c>
      <c r="C8570" s="6">
        <v>37281.7265625</v>
      </c>
      <c r="D8570" s="6">
        <v>13637.41796875</v>
      </c>
      <c r="E8570" s="6">
        <v>21198</v>
      </c>
      <c r="F8570" s="7">
        <f t="shared" si="666"/>
        <v>36.579362669504853</v>
      </c>
      <c r="G8570" s="8">
        <f t="shared" si="667"/>
        <v>64.333512448108308</v>
      </c>
      <c r="H8570" s="8">
        <f t="shared" si="668"/>
        <v>-76.41015625</v>
      </c>
      <c r="I8570">
        <f t="shared" si="669"/>
        <v>-0.55717597999282198</v>
      </c>
    </row>
    <row r="8571" spans="1:9" x14ac:dyDescent="0.25">
      <c r="A8571" s="4">
        <v>43093.041666666664</v>
      </c>
      <c r="B8571" s="5">
        <f t="shared" si="665"/>
        <v>43093.041666666664</v>
      </c>
      <c r="C8571" s="6">
        <v>36179.84375</v>
      </c>
      <c r="D8571" s="6">
        <v>13224.88671875</v>
      </c>
      <c r="E8571" s="6">
        <v>21198</v>
      </c>
      <c r="F8571" s="7">
        <f t="shared" si="666"/>
        <v>36.553189146235603</v>
      </c>
      <c r="G8571" s="8">
        <f t="shared" si="667"/>
        <v>62.387426732474758</v>
      </c>
      <c r="H8571" s="8">
        <f t="shared" si="668"/>
        <v>-412.53125</v>
      </c>
      <c r="I8571">
        <f t="shared" si="669"/>
        <v>-3.0249952809638234</v>
      </c>
    </row>
    <row r="8572" spans="1:9" x14ac:dyDescent="0.25">
      <c r="A8572" s="4">
        <v>43093.083333333336</v>
      </c>
      <c r="B8572" s="5">
        <f t="shared" si="665"/>
        <v>43093.083333333336</v>
      </c>
      <c r="C8572" s="6">
        <v>35589.07421875</v>
      </c>
      <c r="D8572" s="6">
        <v>13047.7119140625</v>
      </c>
      <c r="E8572" s="6">
        <v>21198</v>
      </c>
      <c r="F8572" s="7">
        <f t="shared" si="666"/>
        <v>36.662127915618413</v>
      </c>
      <c r="G8572" s="8">
        <f t="shared" si="667"/>
        <v>61.551617671773286</v>
      </c>
      <c r="H8572" s="8">
        <f t="shared" si="668"/>
        <v>-177.1748046875</v>
      </c>
      <c r="I8572">
        <f t="shared" si="669"/>
        <v>-1.3397075412094446</v>
      </c>
    </row>
    <row r="8573" spans="1:9" x14ac:dyDescent="0.25">
      <c r="A8573" s="4">
        <v>43093.125</v>
      </c>
      <c r="B8573" s="5">
        <f t="shared" si="665"/>
        <v>43093.125</v>
      </c>
      <c r="C8573" s="6">
        <v>35309.33984375</v>
      </c>
      <c r="D8573" s="6">
        <v>11880.4541015625</v>
      </c>
      <c r="E8573" s="6">
        <v>21198</v>
      </c>
      <c r="F8573" s="7">
        <f t="shared" si="666"/>
        <v>33.646774916029543</v>
      </c>
      <c r="G8573" s="8">
        <f t="shared" si="667"/>
        <v>56.045165117287013</v>
      </c>
      <c r="H8573" s="8">
        <f t="shared" si="668"/>
        <v>-1167.2578125</v>
      </c>
      <c r="I8573">
        <f t="shared" si="669"/>
        <v>-8.9460728454769036</v>
      </c>
    </row>
    <row r="8574" spans="1:9" x14ac:dyDescent="0.25">
      <c r="A8574" s="4">
        <v>43093.166666666664</v>
      </c>
      <c r="B8574" s="5">
        <f t="shared" si="665"/>
        <v>43093.166666666664</v>
      </c>
      <c r="C8574" s="6">
        <v>35545.421875</v>
      </c>
      <c r="D8574" s="6">
        <v>11432.662109375</v>
      </c>
      <c r="E8574" s="6">
        <v>21198</v>
      </c>
      <c r="F8574" s="7">
        <f t="shared" si="666"/>
        <v>32.163529102508363</v>
      </c>
      <c r="G8574" s="8">
        <f t="shared" si="667"/>
        <v>53.932739453604114</v>
      </c>
      <c r="H8574" s="8">
        <f t="shared" si="668"/>
        <v>-447.7919921875</v>
      </c>
      <c r="I8574">
        <f t="shared" si="669"/>
        <v>-3.7691487914473494</v>
      </c>
    </row>
    <row r="8575" spans="1:9" x14ac:dyDescent="0.25">
      <c r="A8575" s="4">
        <v>43093.208333333336</v>
      </c>
      <c r="B8575" s="5">
        <f t="shared" si="665"/>
        <v>43093.208333333336</v>
      </c>
      <c r="C8575" s="6">
        <v>35914.40625</v>
      </c>
      <c r="D8575" s="6">
        <v>10701.0205078125</v>
      </c>
      <c r="E8575" s="6">
        <v>21198</v>
      </c>
      <c r="F8575" s="7">
        <f t="shared" si="666"/>
        <v>29.795899821711519</v>
      </c>
      <c r="G8575" s="8">
        <f t="shared" si="667"/>
        <v>50.48127421366403</v>
      </c>
      <c r="H8575" s="8">
        <f t="shared" si="668"/>
        <v>-731.6416015625</v>
      </c>
      <c r="I8575">
        <f t="shared" si="669"/>
        <v>-6.3995733851220882</v>
      </c>
    </row>
    <row r="8576" spans="1:9" x14ac:dyDescent="0.25">
      <c r="A8576" s="4">
        <v>43093.25</v>
      </c>
      <c r="B8576" s="5">
        <f t="shared" si="665"/>
        <v>43093.25</v>
      </c>
      <c r="C8576" s="6">
        <v>36960.078125</v>
      </c>
      <c r="D8576" s="6">
        <v>10064.5458984375</v>
      </c>
      <c r="E8576" s="6">
        <v>21198</v>
      </c>
      <c r="F8576" s="7">
        <f t="shared" si="666"/>
        <v>27.230856667561493</v>
      </c>
      <c r="G8576" s="8">
        <f t="shared" si="667"/>
        <v>47.478752233406453</v>
      </c>
      <c r="H8576" s="8">
        <f t="shared" si="668"/>
        <v>-636.474609375</v>
      </c>
      <c r="I8576">
        <f t="shared" si="669"/>
        <v>-5.9477935670745481</v>
      </c>
    </row>
    <row r="8577" spans="1:9" x14ac:dyDescent="0.25">
      <c r="A8577" s="4">
        <v>43093.291666666664</v>
      </c>
      <c r="B8577" s="5">
        <f t="shared" si="665"/>
        <v>43093.291666666664</v>
      </c>
      <c r="C8577" s="6">
        <v>38598.2734375</v>
      </c>
      <c r="D8577" s="6">
        <v>12152.798828125</v>
      </c>
      <c r="E8577" s="6">
        <v>21198</v>
      </c>
      <c r="F8577" s="7">
        <f t="shared" si="666"/>
        <v>31.485343114643037</v>
      </c>
      <c r="G8577" s="8">
        <f t="shared" si="667"/>
        <v>57.329931258255499</v>
      </c>
      <c r="H8577" s="8">
        <f t="shared" si="668"/>
        <v>2088.2529296875</v>
      </c>
      <c r="I8577">
        <f t="shared" si="669"/>
        <v>20.748605558167281</v>
      </c>
    </row>
    <row r="8578" spans="1:9" x14ac:dyDescent="0.25">
      <c r="A8578" s="4">
        <v>43093.333333333336</v>
      </c>
      <c r="B8578" s="5">
        <f t="shared" ref="B8578:B8641" si="670">A8578</f>
        <v>43093.333333333336</v>
      </c>
      <c r="C8578" s="6">
        <v>39771.9296875</v>
      </c>
      <c r="D8578" s="6">
        <v>12853.8271484375</v>
      </c>
      <c r="E8578" s="6">
        <v>21198</v>
      </c>
      <c r="F8578" s="7">
        <f t="shared" ref="F8578:F8641" si="671">D8578/C8578*100</f>
        <v>32.318842081422453</v>
      </c>
      <c r="G8578" s="8">
        <f t="shared" ref="G8578:G8641" si="672">D8578/E8578*100</f>
        <v>60.636980604007448</v>
      </c>
      <c r="H8578" s="8">
        <f t="shared" si="668"/>
        <v>701.0283203125</v>
      </c>
      <c r="I8578">
        <f t="shared" si="669"/>
        <v>5.7684516153605943</v>
      </c>
    </row>
    <row r="8579" spans="1:9" x14ac:dyDescent="0.25">
      <c r="A8579" s="4">
        <v>43093.375</v>
      </c>
      <c r="B8579" s="5">
        <f t="shared" si="670"/>
        <v>43093.375</v>
      </c>
      <c r="C8579" s="6">
        <v>40435.73046875</v>
      </c>
      <c r="D8579" s="6">
        <v>12807.7939453125</v>
      </c>
      <c r="E8579" s="6">
        <v>21198</v>
      </c>
      <c r="F8579" s="7">
        <f t="shared" si="671"/>
        <v>31.674446824228301</v>
      </c>
      <c r="G8579" s="8">
        <f t="shared" si="672"/>
        <v>60.419822366791678</v>
      </c>
      <c r="H8579" s="8">
        <f t="shared" ref="H8579:H8642" si="673">D8579-D8578</f>
        <v>-46.033203125</v>
      </c>
      <c r="I8579">
        <f t="shared" ref="I8579:I8642" si="674">H8579/D8578*100</f>
        <v>-0.35812838148049747</v>
      </c>
    </row>
    <row r="8580" spans="1:9" x14ac:dyDescent="0.25">
      <c r="A8580" s="4">
        <v>43093.416666666664</v>
      </c>
      <c r="B8580" s="5">
        <f t="shared" si="670"/>
        <v>43093.416666666664</v>
      </c>
      <c r="C8580" s="6">
        <v>40159.3515625</v>
      </c>
      <c r="D8580" s="6">
        <v>13023.041015625</v>
      </c>
      <c r="E8580" s="6">
        <v>21198</v>
      </c>
      <c r="F8580" s="7">
        <f t="shared" si="671"/>
        <v>32.428414575761366</v>
      </c>
      <c r="G8580" s="8">
        <f t="shared" si="672"/>
        <v>61.435234529790549</v>
      </c>
      <c r="H8580" s="8">
        <f t="shared" si="673"/>
        <v>215.2470703125</v>
      </c>
      <c r="I8580">
        <f t="shared" si="674"/>
        <v>1.6805944195509004</v>
      </c>
    </row>
    <row r="8581" spans="1:9" x14ac:dyDescent="0.25">
      <c r="A8581" s="4">
        <v>43093.458333333336</v>
      </c>
      <c r="B8581" s="5">
        <f t="shared" si="670"/>
        <v>43093.458333333336</v>
      </c>
      <c r="C8581" s="6">
        <v>39036.125</v>
      </c>
      <c r="D8581" s="6">
        <v>12267.8076171875</v>
      </c>
      <c r="E8581" s="6">
        <v>21198</v>
      </c>
      <c r="F8581" s="7">
        <f t="shared" si="671"/>
        <v>31.42680688000538</v>
      </c>
      <c r="G8581" s="8">
        <f t="shared" si="672"/>
        <v>57.872476729821209</v>
      </c>
      <c r="H8581" s="8">
        <f t="shared" si="673"/>
        <v>-755.2333984375</v>
      </c>
      <c r="I8581">
        <f t="shared" si="674"/>
        <v>-5.7992092440726672</v>
      </c>
    </row>
    <row r="8582" spans="1:9" x14ac:dyDescent="0.25">
      <c r="A8582" s="4">
        <v>43093.5</v>
      </c>
      <c r="B8582" s="5">
        <f t="shared" si="670"/>
        <v>43093.5</v>
      </c>
      <c r="C8582" s="6">
        <v>38569.10546875</v>
      </c>
      <c r="D8582" s="6">
        <v>11155.1943359375</v>
      </c>
      <c r="E8582" s="6">
        <v>21198</v>
      </c>
      <c r="F8582" s="7">
        <f t="shared" si="671"/>
        <v>28.922616172614678</v>
      </c>
      <c r="G8582" s="8">
        <f t="shared" si="672"/>
        <v>52.623805717225679</v>
      </c>
      <c r="H8582" s="8">
        <f t="shared" si="673"/>
        <v>-1112.61328125</v>
      </c>
      <c r="I8582">
        <f t="shared" si="674"/>
        <v>-9.0693734036976696</v>
      </c>
    </row>
    <row r="8583" spans="1:9" x14ac:dyDescent="0.25">
      <c r="A8583" s="4">
        <v>43093.541666666664</v>
      </c>
      <c r="B8583" s="5">
        <f t="shared" si="670"/>
        <v>43093.541666666664</v>
      </c>
      <c r="C8583" s="6">
        <v>37606.6953125</v>
      </c>
      <c r="D8583" s="6">
        <v>9329.4716796875</v>
      </c>
      <c r="E8583" s="6">
        <v>21198</v>
      </c>
      <c r="F8583" s="7">
        <f t="shared" si="671"/>
        <v>24.80800719702297</v>
      </c>
      <c r="G8583" s="8">
        <f t="shared" si="672"/>
        <v>44.011093875306635</v>
      </c>
      <c r="H8583" s="8">
        <f t="shared" si="673"/>
        <v>-1825.72265625</v>
      </c>
      <c r="I8583">
        <f t="shared" si="674"/>
        <v>-16.366569700791892</v>
      </c>
    </row>
    <row r="8584" spans="1:9" x14ac:dyDescent="0.25">
      <c r="A8584" s="4">
        <v>43093.583333333336</v>
      </c>
      <c r="B8584" s="5">
        <f t="shared" si="670"/>
        <v>43093.583333333336</v>
      </c>
      <c r="C8584" s="6">
        <v>36758.734375</v>
      </c>
      <c r="D8584" s="6">
        <v>7430.21484375</v>
      </c>
      <c r="E8584" s="6">
        <v>21198</v>
      </c>
      <c r="F8584" s="7">
        <f t="shared" si="671"/>
        <v>20.213467547466397</v>
      </c>
      <c r="G8584" s="8">
        <f t="shared" si="672"/>
        <v>35.0514899695726</v>
      </c>
      <c r="H8584" s="8">
        <f t="shared" si="673"/>
        <v>-1899.2568359375</v>
      </c>
      <c r="I8584">
        <f t="shared" si="674"/>
        <v>-20.357603315015556</v>
      </c>
    </row>
    <row r="8585" spans="1:9" x14ac:dyDescent="0.25">
      <c r="A8585" s="4">
        <v>43093.625</v>
      </c>
      <c r="B8585" s="5">
        <f t="shared" si="670"/>
        <v>43093.625</v>
      </c>
      <c r="C8585" s="6">
        <v>36224.51171875</v>
      </c>
      <c r="D8585" s="6">
        <v>6022.26220703125</v>
      </c>
      <c r="E8585" s="6">
        <v>21198</v>
      </c>
      <c r="F8585" s="7">
        <f t="shared" si="671"/>
        <v>16.624826453945257</v>
      </c>
      <c r="G8585" s="8">
        <f t="shared" si="672"/>
        <v>28.409577351784364</v>
      </c>
      <c r="H8585" s="8">
        <f t="shared" si="673"/>
        <v>-1407.95263671875</v>
      </c>
      <c r="I8585">
        <f t="shared" si="674"/>
        <v>-18.949016499880397</v>
      </c>
    </row>
    <row r="8586" spans="1:9" x14ac:dyDescent="0.25">
      <c r="A8586" s="4">
        <v>43093.666666666664</v>
      </c>
      <c r="B8586" s="5">
        <f t="shared" si="670"/>
        <v>43093.666666666664</v>
      </c>
      <c r="C8586" s="6">
        <v>36048.640625</v>
      </c>
      <c r="D8586" s="6">
        <v>4931.5703125</v>
      </c>
      <c r="E8586" s="6">
        <v>21198</v>
      </c>
      <c r="F8586" s="7">
        <f t="shared" si="671"/>
        <v>13.680322550304211</v>
      </c>
      <c r="G8586" s="8">
        <f t="shared" si="672"/>
        <v>23.264318862628549</v>
      </c>
      <c r="H8586" s="8">
        <f t="shared" si="673"/>
        <v>-1090.69189453125</v>
      </c>
      <c r="I8586">
        <f t="shared" si="674"/>
        <v>-18.110999771112926</v>
      </c>
    </row>
    <row r="8587" spans="1:9" x14ac:dyDescent="0.25">
      <c r="A8587" s="4">
        <v>43093.708333333336</v>
      </c>
      <c r="B8587" s="5">
        <f t="shared" si="670"/>
        <v>43093.708333333336</v>
      </c>
      <c r="C8587" s="6">
        <v>36490.51953125</v>
      </c>
      <c r="D8587" s="6">
        <v>3492.929443359375</v>
      </c>
      <c r="E8587" s="6">
        <v>21198</v>
      </c>
      <c r="F8587" s="7">
        <f t="shared" si="671"/>
        <v>9.5721559688073938</v>
      </c>
      <c r="G8587" s="8">
        <f t="shared" si="672"/>
        <v>16.477636774032341</v>
      </c>
      <c r="H8587" s="8">
        <f t="shared" si="673"/>
        <v>-1438.640869140625</v>
      </c>
      <c r="I8587">
        <f t="shared" si="674"/>
        <v>-29.172064433393903</v>
      </c>
    </row>
    <row r="8588" spans="1:9" x14ac:dyDescent="0.25">
      <c r="A8588" s="4">
        <v>43093.75</v>
      </c>
      <c r="B8588" s="5">
        <f t="shared" si="670"/>
        <v>43093.75</v>
      </c>
      <c r="C8588" s="6">
        <v>39364.6796875</v>
      </c>
      <c r="D8588" s="6">
        <v>2790.484130859375</v>
      </c>
      <c r="E8588" s="6">
        <v>21198</v>
      </c>
      <c r="F8588" s="7">
        <f t="shared" si="671"/>
        <v>7.0888018218664053</v>
      </c>
      <c r="G8588" s="8">
        <f t="shared" si="672"/>
        <v>13.16390287224915</v>
      </c>
      <c r="H8588" s="8">
        <f t="shared" si="673"/>
        <v>-702.4453125</v>
      </c>
      <c r="I8588">
        <f t="shared" si="674"/>
        <v>-20.110492464583345</v>
      </c>
    </row>
    <row r="8589" spans="1:9" x14ac:dyDescent="0.25">
      <c r="A8589" s="4">
        <v>43093.791666666664</v>
      </c>
      <c r="B8589" s="5">
        <f t="shared" si="670"/>
        <v>43093.791666666664</v>
      </c>
      <c r="C8589" s="6">
        <v>39775.359375</v>
      </c>
      <c r="D8589" s="6">
        <v>3077.21435546875</v>
      </c>
      <c r="E8589" s="6">
        <v>21198</v>
      </c>
      <c r="F8589" s="7">
        <f t="shared" si="671"/>
        <v>7.7364841042840986</v>
      </c>
      <c r="G8589" s="8">
        <f t="shared" si="672"/>
        <v>14.516531538205255</v>
      </c>
      <c r="H8589" s="8">
        <f t="shared" si="673"/>
        <v>286.730224609375</v>
      </c>
      <c r="I8589">
        <f t="shared" si="674"/>
        <v>10.275285977744362</v>
      </c>
    </row>
    <row r="8590" spans="1:9" x14ac:dyDescent="0.25">
      <c r="A8590" s="4">
        <v>43093.833333333336</v>
      </c>
      <c r="B8590" s="5">
        <f t="shared" si="670"/>
        <v>43093.833333333336</v>
      </c>
      <c r="C8590" s="6">
        <v>39840.80859375</v>
      </c>
      <c r="D8590" s="6">
        <v>4352.9970703125</v>
      </c>
      <c r="E8590" s="6">
        <v>21198</v>
      </c>
      <c r="F8590" s="7">
        <f t="shared" si="671"/>
        <v>10.925975711736365</v>
      </c>
      <c r="G8590" s="8">
        <f t="shared" si="672"/>
        <v>20.534942307352107</v>
      </c>
      <c r="H8590" s="8">
        <f t="shared" si="673"/>
        <v>1275.78271484375</v>
      </c>
      <c r="I8590">
        <f t="shared" si="674"/>
        <v>41.459013493046406</v>
      </c>
    </row>
    <row r="8591" spans="1:9" x14ac:dyDescent="0.25">
      <c r="A8591" s="4">
        <v>43093.875</v>
      </c>
      <c r="B8591" s="5">
        <f t="shared" si="670"/>
        <v>43093.875</v>
      </c>
      <c r="C8591" s="6">
        <v>39960.046875</v>
      </c>
      <c r="D8591" s="6">
        <v>4931.90576171875</v>
      </c>
      <c r="E8591" s="6">
        <v>21198</v>
      </c>
      <c r="F8591" s="7">
        <f t="shared" si="671"/>
        <v>12.342092032940714</v>
      </c>
      <c r="G8591" s="8">
        <f t="shared" si="672"/>
        <v>23.265901319552551</v>
      </c>
      <c r="H8591" s="8">
        <f t="shared" si="673"/>
        <v>578.90869140625</v>
      </c>
      <c r="I8591">
        <f t="shared" si="674"/>
        <v>13.299082954923522</v>
      </c>
    </row>
    <row r="8592" spans="1:9" x14ac:dyDescent="0.25">
      <c r="A8592" s="4">
        <v>43093.916666666664</v>
      </c>
      <c r="B8592" s="5">
        <f t="shared" si="670"/>
        <v>43093.916666666664</v>
      </c>
      <c r="C8592" s="6">
        <v>39834.2265625</v>
      </c>
      <c r="D8592" s="6">
        <v>5386.02734375</v>
      </c>
      <c r="E8592" s="6">
        <v>21198</v>
      </c>
      <c r="F8592" s="7">
        <f t="shared" si="671"/>
        <v>13.521104358080882</v>
      </c>
      <c r="G8592" s="8">
        <f t="shared" si="672"/>
        <v>25.408186356024153</v>
      </c>
      <c r="H8592" s="8">
        <f t="shared" si="673"/>
        <v>454.12158203125</v>
      </c>
      <c r="I8592">
        <f t="shared" si="674"/>
        <v>9.2078316977612005</v>
      </c>
    </row>
    <row r="8593" spans="1:9" x14ac:dyDescent="0.25">
      <c r="A8593" s="4">
        <v>43093.958333333336</v>
      </c>
      <c r="B8593" s="5">
        <f t="shared" si="670"/>
        <v>43093.958333333336</v>
      </c>
      <c r="C8593" s="6">
        <v>39194.29296875</v>
      </c>
      <c r="D8593" s="6">
        <v>6429.49267578125</v>
      </c>
      <c r="E8593" s="6">
        <v>21198</v>
      </c>
      <c r="F8593" s="7">
        <f t="shared" si="671"/>
        <v>16.404155270532751</v>
      </c>
      <c r="G8593" s="8">
        <f t="shared" si="672"/>
        <v>30.330657023215636</v>
      </c>
      <c r="H8593" s="8">
        <f t="shared" si="673"/>
        <v>1043.46533203125</v>
      </c>
      <c r="I8593">
        <f t="shared" si="674"/>
        <v>19.373561726196908</v>
      </c>
    </row>
    <row r="8594" spans="1:9" x14ac:dyDescent="0.25">
      <c r="A8594" s="4">
        <v>43094</v>
      </c>
      <c r="B8594" s="5">
        <f t="shared" si="670"/>
        <v>43094</v>
      </c>
      <c r="C8594" s="6">
        <v>38456.55859375</v>
      </c>
      <c r="D8594" s="6">
        <v>6578.9375</v>
      </c>
      <c r="E8594" s="6">
        <v>21198</v>
      </c>
      <c r="F8594" s="7">
        <f t="shared" si="671"/>
        <v>17.107452514144665</v>
      </c>
      <c r="G8594" s="8">
        <f t="shared" si="672"/>
        <v>31.035651948297012</v>
      </c>
      <c r="H8594" s="8">
        <f t="shared" si="673"/>
        <v>149.44482421875</v>
      </c>
      <c r="I8594">
        <f t="shared" si="674"/>
        <v>2.3243641723348087</v>
      </c>
    </row>
    <row r="8595" spans="1:9" x14ac:dyDescent="0.25">
      <c r="A8595" s="4">
        <v>43094.041666666664</v>
      </c>
      <c r="B8595" s="5">
        <f t="shared" si="670"/>
        <v>43094.041666666664</v>
      </c>
      <c r="C8595" s="6">
        <v>38131.95703125</v>
      </c>
      <c r="D8595" s="6">
        <v>6493.7626953125</v>
      </c>
      <c r="E8595" s="6">
        <v>21198</v>
      </c>
      <c r="F8595" s="7">
        <f t="shared" si="671"/>
        <v>17.029712610844271</v>
      </c>
      <c r="G8595" s="8">
        <f t="shared" si="672"/>
        <v>30.633846095445328</v>
      </c>
      <c r="H8595" s="8">
        <f t="shared" si="673"/>
        <v>-85.1748046875</v>
      </c>
      <c r="I8595">
        <f t="shared" si="674"/>
        <v>-1.2946589732384599</v>
      </c>
    </row>
    <row r="8596" spans="1:9" x14ac:dyDescent="0.25">
      <c r="A8596" s="4">
        <v>43094.083333333336</v>
      </c>
      <c r="B8596" s="5">
        <f t="shared" si="670"/>
        <v>43094.083333333336</v>
      </c>
      <c r="C8596" s="6">
        <v>38196.125</v>
      </c>
      <c r="D8596" s="6">
        <v>6979.99658203125</v>
      </c>
      <c r="E8596" s="6">
        <v>21198</v>
      </c>
      <c r="F8596" s="7">
        <f t="shared" si="671"/>
        <v>18.274096081817852</v>
      </c>
      <c r="G8596" s="8">
        <f t="shared" si="672"/>
        <v>32.927618558501983</v>
      </c>
      <c r="H8596" s="8">
        <f t="shared" si="673"/>
        <v>486.23388671875</v>
      </c>
      <c r="I8596">
        <f t="shared" si="674"/>
        <v>7.4877064274266782</v>
      </c>
    </row>
    <row r="8597" spans="1:9" x14ac:dyDescent="0.25">
      <c r="A8597" s="4">
        <v>43094.125</v>
      </c>
      <c r="B8597" s="5">
        <f t="shared" si="670"/>
        <v>43094.125</v>
      </c>
      <c r="C8597" s="6">
        <v>38356.6484375</v>
      </c>
      <c r="D8597" s="6">
        <v>7219.09619140625</v>
      </c>
      <c r="E8597" s="6">
        <v>21198</v>
      </c>
      <c r="F8597" s="7">
        <f t="shared" si="671"/>
        <v>18.820977550135439</v>
      </c>
      <c r="G8597" s="8">
        <f t="shared" si="672"/>
        <v>34.055553313549623</v>
      </c>
      <c r="H8597" s="8">
        <f t="shared" si="673"/>
        <v>239.099609375</v>
      </c>
      <c r="I8597">
        <f t="shared" si="674"/>
        <v>3.4254975137168278</v>
      </c>
    </row>
    <row r="8598" spans="1:9" x14ac:dyDescent="0.25">
      <c r="A8598" s="4">
        <v>43094.166666666664</v>
      </c>
      <c r="B8598" s="5">
        <f t="shared" si="670"/>
        <v>43094.166666666664</v>
      </c>
      <c r="C8598" s="6">
        <v>38769.4609375</v>
      </c>
      <c r="D8598" s="6">
        <v>7199.56201171875</v>
      </c>
      <c r="E8598" s="6">
        <v>21198</v>
      </c>
      <c r="F8598" s="7">
        <f t="shared" si="671"/>
        <v>18.57018859077024</v>
      </c>
      <c r="G8598" s="8">
        <f t="shared" si="672"/>
        <v>33.963402263037786</v>
      </c>
      <c r="H8598" s="8">
        <f t="shared" si="673"/>
        <v>-19.5341796875</v>
      </c>
      <c r="I8598">
        <f t="shared" si="674"/>
        <v>-0.27059037820764681</v>
      </c>
    </row>
    <row r="8599" spans="1:9" x14ac:dyDescent="0.25">
      <c r="A8599" s="4">
        <v>43094.208333333336</v>
      </c>
      <c r="B8599" s="5">
        <f t="shared" si="670"/>
        <v>43094.208333333336</v>
      </c>
      <c r="C8599" s="6">
        <v>39743.6484375</v>
      </c>
      <c r="D8599" s="6">
        <v>7554.287109375</v>
      </c>
      <c r="E8599" s="6">
        <v>21198</v>
      </c>
      <c r="F8599" s="7">
        <f t="shared" si="671"/>
        <v>19.007533043310577</v>
      </c>
      <c r="G8599" s="8">
        <f t="shared" si="672"/>
        <v>35.636791722686098</v>
      </c>
      <c r="H8599" s="8">
        <f t="shared" si="673"/>
        <v>354.72509765625</v>
      </c>
      <c r="I8599">
        <f t="shared" si="674"/>
        <v>4.9270371875242249</v>
      </c>
    </row>
    <row r="8600" spans="1:9" x14ac:dyDescent="0.25">
      <c r="A8600" s="4">
        <v>43094.25</v>
      </c>
      <c r="B8600" s="5">
        <f t="shared" si="670"/>
        <v>43094.25</v>
      </c>
      <c r="C8600" s="6">
        <v>41142.40625</v>
      </c>
      <c r="D8600" s="6">
        <v>8005.771484375</v>
      </c>
      <c r="E8600" s="6">
        <v>21198</v>
      </c>
      <c r="F8600" s="7">
        <f t="shared" si="671"/>
        <v>19.458685609510258</v>
      </c>
      <c r="G8600" s="8">
        <f t="shared" si="672"/>
        <v>37.766635929686764</v>
      </c>
      <c r="H8600" s="8">
        <f t="shared" si="673"/>
        <v>451.484375</v>
      </c>
      <c r="I8600">
        <f t="shared" si="674"/>
        <v>5.9765318482494552</v>
      </c>
    </row>
    <row r="8601" spans="1:9" x14ac:dyDescent="0.25">
      <c r="A8601" s="4">
        <v>43094.291666666664</v>
      </c>
      <c r="B8601" s="5">
        <f t="shared" si="670"/>
        <v>43094.291666666664</v>
      </c>
      <c r="C8601" s="6">
        <v>42634.765625</v>
      </c>
      <c r="D8601" s="6">
        <v>8339.44140625</v>
      </c>
      <c r="E8601" s="6">
        <v>21198</v>
      </c>
      <c r="F8601" s="7">
        <f t="shared" si="671"/>
        <v>19.56019057217463</v>
      </c>
      <c r="G8601" s="8">
        <f t="shared" si="672"/>
        <v>39.340699152042646</v>
      </c>
      <c r="H8601" s="8">
        <f t="shared" si="673"/>
        <v>333.669921875</v>
      </c>
      <c r="I8601">
        <f t="shared" si="674"/>
        <v>4.1678671759021508</v>
      </c>
    </row>
    <row r="8602" spans="1:9" x14ac:dyDescent="0.25">
      <c r="A8602" s="4">
        <v>43094.333333333336</v>
      </c>
      <c r="B8602" s="5">
        <f t="shared" si="670"/>
        <v>43094.333333333336</v>
      </c>
      <c r="C8602" s="6">
        <v>43505.4375</v>
      </c>
      <c r="D8602" s="6">
        <v>9868.73828125</v>
      </c>
      <c r="E8602" s="6">
        <v>21198</v>
      </c>
      <c r="F8602" s="7">
        <f t="shared" si="671"/>
        <v>22.683919179642775</v>
      </c>
      <c r="G8602" s="8">
        <f t="shared" si="672"/>
        <v>46.555044255354275</v>
      </c>
      <c r="H8602" s="8">
        <f t="shared" si="673"/>
        <v>1529.296875</v>
      </c>
      <c r="I8602">
        <f t="shared" si="674"/>
        <v>18.33812123020455</v>
      </c>
    </row>
    <row r="8603" spans="1:9" x14ac:dyDescent="0.25">
      <c r="A8603" s="4">
        <v>43094.375</v>
      </c>
      <c r="B8603" s="5">
        <f t="shared" si="670"/>
        <v>43094.375</v>
      </c>
      <c r="C8603" s="6">
        <v>43570.046875</v>
      </c>
      <c r="D8603" s="6">
        <v>9171.7744140625</v>
      </c>
      <c r="E8603" s="6">
        <v>21198</v>
      </c>
      <c r="F8603" s="7">
        <f t="shared" si="671"/>
        <v>21.050641603337727</v>
      </c>
      <c r="G8603" s="8">
        <f t="shared" si="672"/>
        <v>43.267168667150202</v>
      </c>
      <c r="H8603" s="8">
        <f t="shared" si="673"/>
        <v>-696.9638671875</v>
      </c>
      <c r="I8603">
        <f t="shared" si="674"/>
        <v>-7.0623401626901865</v>
      </c>
    </row>
    <row r="8604" spans="1:9" x14ac:dyDescent="0.25">
      <c r="A8604" s="4">
        <v>43094.416666666664</v>
      </c>
      <c r="B8604" s="5">
        <f t="shared" si="670"/>
        <v>43094.416666666664</v>
      </c>
      <c r="C8604" s="6">
        <v>43211.7265625</v>
      </c>
      <c r="D8604" s="6">
        <v>9081.283203125</v>
      </c>
      <c r="E8604" s="6">
        <v>21198</v>
      </c>
      <c r="F8604" s="7">
        <f t="shared" si="671"/>
        <v>21.01578419920374</v>
      </c>
      <c r="G8604" s="8">
        <f t="shared" si="672"/>
        <v>42.840283060312295</v>
      </c>
      <c r="H8604" s="8">
        <f t="shared" si="673"/>
        <v>-90.4912109375</v>
      </c>
      <c r="I8604">
        <f t="shared" si="674"/>
        <v>-0.98662708928771259</v>
      </c>
    </row>
    <row r="8605" spans="1:9" x14ac:dyDescent="0.25">
      <c r="A8605" s="4">
        <v>43094.458333333336</v>
      </c>
      <c r="B8605" s="5">
        <f t="shared" si="670"/>
        <v>43094.458333333336</v>
      </c>
      <c r="C8605" s="6">
        <v>42142.49609375</v>
      </c>
      <c r="D8605" s="6">
        <v>9907.97265625</v>
      </c>
      <c r="E8605" s="6">
        <v>21198</v>
      </c>
      <c r="F8605" s="7">
        <f t="shared" si="671"/>
        <v>23.51064501307367</v>
      </c>
      <c r="G8605" s="8">
        <f t="shared" si="672"/>
        <v>46.740129522832341</v>
      </c>
      <c r="H8605" s="8">
        <f t="shared" si="673"/>
        <v>826.689453125</v>
      </c>
      <c r="I8605">
        <f t="shared" si="674"/>
        <v>9.1032229106182285</v>
      </c>
    </row>
    <row r="8606" spans="1:9" x14ac:dyDescent="0.25">
      <c r="A8606" s="4">
        <v>43094.5</v>
      </c>
      <c r="B8606" s="5">
        <f t="shared" si="670"/>
        <v>43094.5</v>
      </c>
      <c r="C8606" s="6">
        <v>40409.3828125</v>
      </c>
      <c r="D8606" s="6">
        <v>10575.1728515625</v>
      </c>
      <c r="E8606" s="6">
        <v>21198</v>
      </c>
      <c r="F8606" s="7">
        <f t="shared" si="671"/>
        <v>26.170092477362061</v>
      </c>
      <c r="G8606" s="8">
        <f t="shared" si="672"/>
        <v>49.887597186350128</v>
      </c>
      <c r="H8606" s="8">
        <f t="shared" si="673"/>
        <v>667.2001953125</v>
      </c>
      <c r="I8606">
        <f t="shared" si="674"/>
        <v>6.7339729171701617</v>
      </c>
    </row>
    <row r="8607" spans="1:9" x14ac:dyDescent="0.25">
      <c r="A8607" s="4">
        <v>43094.541666666664</v>
      </c>
      <c r="B8607" s="5">
        <f t="shared" si="670"/>
        <v>43094.541666666664</v>
      </c>
      <c r="C8607" s="6">
        <v>38678.61328125</v>
      </c>
      <c r="D8607" s="6">
        <v>10443.1923828125</v>
      </c>
      <c r="E8607" s="6">
        <v>21198</v>
      </c>
      <c r="F8607" s="7">
        <f t="shared" si="671"/>
        <v>26.999914156371744</v>
      </c>
      <c r="G8607" s="8">
        <f t="shared" si="672"/>
        <v>49.264989068839043</v>
      </c>
      <c r="H8607" s="8">
        <f t="shared" si="673"/>
        <v>-131.98046875</v>
      </c>
      <c r="I8607">
        <f t="shared" si="674"/>
        <v>-1.2480218583897629</v>
      </c>
    </row>
    <row r="8608" spans="1:9" x14ac:dyDescent="0.25">
      <c r="A8608" s="4">
        <v>43094.583333333336</v>
      </c>
      <c r="B8608" s="5">
        <f t="shared" si="670"/>
        <v>43094.583333333336</v>
      </c>
      <c r="C8608" s="6">
        <v>36846.48828125</v>
      </c>
      <c r="D8608" s="6">
        <v>11079.37890625</v>
      </c>
      <c r="E8608" s="6">
        <v>21198</v>
      </c>
      <c r="F8608" s="7">
        <f t="shared" si="671"/>
        <v>30.06902264791389</v>
      </c>
      <c r="G8608" s="8">
        <f t="shared" si="672"/>
        <v>52.266152024955183</v>
      </c>
      <c r="H8608" s="8">
        <f t="shared" si="673"/>
        <v>636.1865234375</v>
      </c>
      <c r="I8608">
        <f t="shared" si="674"/>
        <v>6.0918778484301557</v>
      </c>
    </row>
    <row r="8609" spans="1:9" x14ac:dyDescent="0.25">
      <c r="A8609" s="4">
        <v>43094.625</v>
      </c>
      <c r="B8609" s="5">
        <f t="shared" si="670"/>
        <v>43094.625</v>
      </c>
      <c r="C8609" s="6">
        <v>35559.015625</v>
      </c>
      <c r="D8609" s="6">
        <v>9474.4287109375</v>
      </c>
      <c r="E8609" s="6">
        <v>21198</v>
      </c>
      <c r="F8609" s="7">
        <f t="shared" si="671"/>
        <v>26.644237880073483</v>
      </c>
      <c r="G8609" s="8">
        <f t="shared" si="672"/>
        <v>44.694917968381453</v>
      </c>
      <c r="H8609" s="8">
        <f t="shared" si="673"/>
        <v>-1604.9501953125</v>
      </c>
      <c r="I8609">
        <f t="shared" si="674"/>
        <v>-14.485922080046651</v>
      </c>
    </row>
    <row r="8610" spans="1:9" x14ac:dyDescent="0.25">
      <c r="A8610" s="4">
        <v>43094.666666666664</v>
      </c>
      <c r="B8610" s="5">
        <f t="shared" si="670"/>
        <v>43094.666666666664</v>
      </c>
      <c r="C8610" s="6">
        <v>35366.984375</v>
      </c>
      <c r="D8610" s="6">
        <v>9110.984375</v>
      </c>
      <c r="E8610" s="6">
        <v>21198</v>
      </c>
      <c r="F8610" s="7">
        <f t="shared" si="671"/>
        <v>25.761270111116168</v>
      </c>
      <c r="G8610" s="8">
        <f t="shared" si="672"/>
        <v>42.980396145862812</v>
      </c>
      <c r="H8610" s="8">
        <f t="shared" si="673"/>
        <v>-363.4443359375</v>
      </c>
      <c r="I8610">
        <f t="shared" si="674"/>
        <v>-3.8360554184964362</v>
      </c>
    </row>
    <row r="8611" spans="1:9" x14ac:dyDescent="0.25">
      <c r="A8611" s="4">
        <v>43094.708333333336</v>
      </c>
      <c r="B8611" s="5">
        <f t="shared" si="670"/>
        <v>43094.708333333336</v>
      </c>
      <c r="C8611" s="6">
        <v>36290.6875</v>
      </c>
      <c r="D8611" s="6">
        <v>7433.52685546875</v>
      </c>
      <c r="E8611" s="6">
        <v>21198</v>
      </c>
      <c r="F8611" s="7">
        <f t="shared" si="671"/>
        <v>20.483290253095234</v>
      </c>
      <c r="G8611" s="8">
        <f t="shared" si="672"/>
        <v>35.06711414033753</v>
      </c>
      <c r="H8611" s="8">
        <f t="shared" si="673"/>
        <v>-1677.45751953125</v>
      </c>
      <c r="I8611">
        <f t="shared" si="674"/>
        <v>-18.411375220158359</v>
      </c>
    </row>
    <row r="8612" spans="1:9" x14ac:dyDescent="0.25">
      <c r="A8612" s="4">
        <v>43094.75</v>
      </c>
      <c r="B8612" s="5">
        <f t="shared" si="670"/>
        <v>43094.75</v>
      </c>
      <c r="C8612" s="6">
        <v>39237.5</v>
      </c>
      <c r="D8612" s="6">
        <v>8269.060546875</v>
      </c>
      <c r="E8612" s="6">
        <v>21198</v>
      </c>
      <c r="F8612" s="7">
        <f t="shared" si="671"/>
        <v>21.07438176967187</v>
      </c>
      <c r="G8612" s="8">
        <f t="shared" si="672"/>
        <v>39.008682643999428</v>
      </c>
      <c r="H8612" s="8">
        <f t="shared" si="673"/>
        <v>835.53369140625</v>
      </c>
      <c r="I8612">
        <f t="shared" si="674"/>
        <v>11.240070933376108</v>
      </c>
    </row>
    <row r="8613" spans="1:9" x14ac:dyDescent="0.25">
      <c r="A8613" s="4">
        <v>43094.791666666664</v>
      </c>
      <c r="B8613" s="5">
        <f t="shared" si="670"/>
        <v>43094.791666666664</v>
      </c>
      <c r="C8613" s="6">
        <v>39688.34375</v>
      </c>
      <c r="D8613" s="6">
        <v>10466.1103515625</v>
      </c>
      <c r="E8613" s="6">
        <v>21198</v>
      </c>
      <c r="F8613" s="7">
        <f t="shared" si="671"/>
        <v>26.370741035426803</v>
      </c>
      <c r="G8613" s="8">
        <f t="shared" si="672"/>
        <v>49.373102894435796</v>
      </c>
      <c r="H8613" s="8">
        <f t="shared" si="673"/>
        <v>2197.0498046875</v>
      </c>
      <c r="I8613">
        <f t="shared" si="674"/>
        <v>26.569521316636113</v>
      </c>
    </row>
    <row r="8614" spans="1:9" x14ac:dyDescent="0.25">
      <c r="A8614" s="4">
        <v>43094.833333333336</v>
      </c>
      <c r="B8614" s="5">
        <f t="shared" si="670"/>
        <v>43094.833333333336</v>
      </c>
      <c r="C8614" s="6">
        <v>39693.87109375</v>
      </c>
      <c r="D8614" s="6">
        <v>9474.85546875</v>
      </c>
      <c r="E8614" s="6">
        <v>21198</v>
      </c>
      <c r="F8614" s="7">
        <f t="shared" si="671"/>
        <v>23.869819716933236</v>
      </c>
      <c r="G8614" s="8">
        <f t="shared" si="672"/>
        <v>44.696931166855364</v>
      </c>
      <c r="H8614" s="8">
        <f t="shared" si="673"/>
        <v>-991.2548828125</v>
      </c>
      <c r="I8614">
        <f t="shared" si="674"/>
        <v>-9.4710914515105813</v>
      </c>
    </row>
    <row r="8615" spans="1:9" x14ac:dyDescent="0.25">
      <c r="A8615" s="4">
        <v>43094.875</v>
      </c>
      <c r="B8615" s="5">
        <f t="shared" si="670"/>
        <v>43094.875</v>
      </c>
      <c r="C8615" s="6">
        <v>39458.6015625</v>
      </c>
      <c r="D8615" s="6">
        <v>10097.1982421875</v>
      </c>
      <c r="E8615" s="6">
        <v>21198</v>
      </c>
      <c r="F8615" s="7">
        <f t="shared" si="671"/>
        <v>25.589346409538006</v>
      </c>
      <c r="G8615" s="8">
        <f t="shared" si="672"/>
        <v>47.632787254398998</v>
      </c>
      <c r="H8615" s="8">
        <f t="shared" si="673"/>
        <v>622.3427734375</v>
      </c>
      <c r="I8615">
        <f t="shared" si="674"/>
        <v>6.5683616545931818</v>
      </c>
    </row>
    <row r="8616" spans="1:9" x14ac:dyDescent="0.25">
      <c r="A8616" s="4">
        <v>43094.916666666664</v>
      </c>
      <c r="B8616" s="5">
        <f t="shared" si="670"/>
        <v>43094.916666666664</v>
      </c>
      <c r="C8616" s="6">
        <v>38421.6640625</v>
      </c>
      <c r="D8616" s="6">
        <v>10087.322265625</v>
      </c>
      <c r="E8616" s="6">
        <v>21198</v>
      </c>
      <c r="F8616" s="7">
        <f t="shared" si="671"/>
        <v>26.2542565809125</v>
      </c>
      <c r="G8616" s="8">
        <f t="shared" si="672"/>
        <v>47.586198064086233</v>
      </c>
      <c r="H8616" s="8">
        <f t="shared" si="673"/>
        <v>-9.8759765625</v>
      </c>
      <c r="I8616">
        <f t="shared" si="674"/>
        <v>-9.7809078574260272E-2</v>
      </c>
    </row>
    <row r="8617" spans="1:9" x14ac:dyDescent="0.25">
      <c r="A8617" s="4">
        <v>43094.958333333336</v>
      </c>
      <c r="B8617" s="5">
        <f t="shared" si="670"/>
        <v>43094.958333333336</v>
      </c>
      <c r="C8617" s="6">
        <v>36834.203125</v>
      </c>
      <c r="D8617" s="6">
        <v>9258.1806640625</v>
      </c>
      <c r="E8617" s="6">
        <v>21198</v>
      </c>
      <c r="F8617" s="7">
        <f t="shared" si="671"/>
        <v>25.134738581540851</v>
      </c>
      <c r="G8617" s="8">
        <f t="shared" si="672"/>
        <v>43.67478377234881</v>
      </c>
      <c r="H8617" s="8">
        <f t="shared" si="673"/>
        <v>-829.1416015625</v>
      </c>
      <c r="I8617">
        <f t="shared" si="674"/>
        <v>-8.2196402546590726</v>
      </c>
    </row>
    <row r="8618" spans="1:9" x14ac:dyDescent="0.25">
      <c r="A8618" s="4">
        <v>43095</v>
      </c>
      <c r="B8618" s="5">
        <f t="shared" si="670"/>
        <v>43095</v>
      </c>
      <c r="C8618" s="6">
        <v>35061.375</v>
      </c>
      <c r="D8618" s="6">
        <v>8240.865234375</v>
      </c>
      <c r="E8618" s="6">
        <v>21198</v>
      </c>
      <c r="F8618" s="7">
        <f t="shared" si="671"/>
        <v>23.504113099885558</v>
      </c>
      <c r="G8618" s="8">
        <f t="shared" si="672"/>
        <v>38.875673338876311</v>
      </c>
      <c r="H8618" s="8">
        <f t="shared" si="673"/>
        <v>-1017.3154296875</v>
      </c>
      <c r="I8618">
        <f t="shared" si="674"/>
        <v>-10.988286647250421</v>
      </c>
    </row>
    <row r="8619" spans="1:9" x14ac:dyDescent="0.25">
      <c r="A8619" s="4">
        <v>43095.041666666664</v>
      </c>
      <c r="B8619" s="5">
        <f t="shared" si="670"/>
        <v>43095.041666666664</v>
      </c>
      <c r="C8619" s="6">
        <v>33824.046875</v>
      </c>
      <c r="D8619" s="6">
        <v>7468.328125</v>
      </c>
      <c r="E8619" s="6">
        <v>21198</v>
      </c>
      <c r="F8619" s="7">
        <f t="shared" si="671"/>
        <v>22.079936657490812</v>
      </c>
      <c r="G8619" s="8">
        <f t="shared" si="672"/>
        <v>35.23128656005283</v>
      </c>
      <c r="H8619" s="8">
        <f t="shared" si="673"/>
        <v>-772.537109375</v>
      </c>
      <c r="I8619">
        <f t="shared" si="674"/>
        <v>-9.3744659984552019</v>
      </c>
    </row>
    <row r="8620" spans="1:9" x14ac:dyDescent="0.25">
      <c r="A8620" s="4">
        <v>43095.083333333336</v>
      </c>
      <c r="B8620" s="5">
        <f t="shared" si="670"/>
        <v>43095.083333333336</v>
      </c>
      <c r="C8620" s="6">
        <v>33071.953125</v>
      </c>
      <c r="D8620" s="6">
        <v>6530.03759765625</v>
      </c>
      <c r="E8620" s="6">
        <v>21198</v>
      </c>
      <c r="F8620" s="7">
        <f t="shared" si="671"/>
        <v>19.744940895915867</v>
      </c>
      <c r="G8620" s="8">
        <f t="shared" si="672"/>
        <v>30.804970269158648</v>
      </c>
      <c r="H8620" s="8">
        <f t="shared" si="673"/>
        <v>-938.29052734375</v>
      </c>
      <c r="I8620">
        <f t="shared" si="674"/>
        <v>-12.563595380910636</v>
      </c>
    </row>
    <row r="8621" spans="1:9" x14ac:dyDescent="0.25">
      <c r="A8621" s="4">
        <v>43095.125</v>
      </c>
      <c r="B8621" s="5">
        <f t="shared" si="670"/>
        <v>43095.125</v>
      </c>
      <c r="C8621" s="6">
        <v>32877.75390625</v>
      </c>
      <c r="D8621" s="6">
        <v>5532.6787109375</v>
      </c>
      <c r="E8621" s="6">
        <v>21198</v>
      </c>
      <c r="F8621" s="7">
        <f t="shared" si="671"/>
        <v>16.828031278273386</v>
      </c>
      <c r="G8621" s="8">
        <f t="shared" si="672"/>
        <v>26.10000335379517</v>
      </c>
      <c r="H8621" s="8">
        <f t="shared" si="673"/>
        <v>-997.35888671875</v>
      </c>
      <c r="I8621">
        <f t="shared" si="674"/>
        <v>-15.273401903179245</v>
      </c>
    </row>
    <row r="8622" spans="1:9" x14ac:dyDescent="0.25">
      <c r="A8622" s="4">
        <v>43095.166666666664</v>
      </c>
      <c r="B8622" s="5">
        <f t="shared" si="670"/>
        <v>43095.166666666664</v>
      </c>
      <c r="C8622" s="6">
        <v>33101.015625</v>
      </c>
      <c r="D8622" s="6">
        <v>4742.6015625</v>
      </c>
      <c r="E8622" s="6">
        <v>21198</v>
      </c>
      <c r="F8622" s="7">
        <f t="shared" si="671"/>
        <v>14.327661773973135</v>
      </c>
      <c r="G8622" s="8">
        <f t="shared" si="672"/>
        <v>22.372872735635436</v>
      </c>
      <c r="H8622" s="8">
        <f t="shared" si="673"/>
        <v>-790.0771484375</v>
      </c>
      <c r="I8622">
        <f t="shared" si="674"/>
        <v>-14.280192104334633</v>
      </c>
    </row>
    <row r="8623" spans="1:9" x14ac:dyDescent="0.25">
      <c r="A8623" s="4">
        <v>43095.208333333336</v>
      </c>
      <c r="B8623" s="5">
        <f t="shared" si="670"/>
        <v>43095.208333333336</v>
      </c>
      <c r="C8623" s="6">
        <v>34107.80078125</v>
      </c>
      <c r="D8623" s="6">
        <v>3614.823486328125</v>
      </c>
      <c r="E8623" s="6">
        <v>21198</v>
      </c>
      <c r="F8623" s="7">
        <f t="shared" si="671"/>
        <v>10.598230913543077</v>
      </c>
      <c r="G8623" s="8">
        <f t="shared" si="672"/>
        <v>17.05266292257819</v>
      </c>
      <c r="H8623" s="8">
        <f t="shared" si="673"/>
        <v>-1127.778076171875</v>
      </c>
      <c r="I8623">
        <f t="shared" si="674"/>
        <v>-23.779734841933077</v>
      </c>
    </row>
    <row r="8624" spans="1:9" x14ac:dyDescent="0.25">
      <c r="A8624" s="4">
        <v>43095.25</v>
      </c>
      <c r="B8624" s="5">
        <f t="shared" si="670"/>
        <v>43095.25</v>
      </c>
      <c r="C8624" s="6">
        <v>35930.9921875</v>
      </c>
      <c r="D8624" s="6">
        <v>3066.580810546875</v>
      </c>
      <c r="E8624" s="6">
        <v>21198</v>
      </c>
      <c r="F8624" s="7">
        <f t="shared" si="671"/>
        <v>8.5346399413198082</v>
      </c>
      <c r="G8624" s="8">
        <f t="shared" si="672"/>
        <v>14.466368575086683</v>
      </c>
      <c r="H8624" s="8">
        <f t="shared" si="673"/>
        <v>-548.24267578125</v>
      </c>
      <c r="I8624">
        <f t="shared" si="674"/>
        <v>-15.166513049801649</v>
      </c>
    </row>
    <row r="8625" spans="1:9" x14ac:dyDescent="0.25">
      <c r="A8625" s="4">
        <v>43095.291666666664</v>
      </c>
      <c r="B8625" s="5">
        <f t="shared" si="670"/>
        <v>43095.291666666664</v>
      </c>
      <c r="C8625" s="6">
        <v>37896.09375</v>
      </c>
      <c r="D8625" s="6">
        <v>2988.468994140625</v>
      </c>
      <c r="E8625" s="6">
        <v>21198</v>
      </c>
      <c r="F8625" s="7">
        <f t="shared" si="671"/>
        <v>7.8859552487269875</v>
      </c>
      <c r="G8625" s="8">
        <f t="shared" si="672"/>
        <v>14.097881848007477</v>
      </c>
      <c r="H8625" s="8">
        <f t="shared" si="673"/>
        <v>-78.11181640625</v>
      </c>
      <c r="I8625">
        <f t="shared" si="674"/>
        <v>-2.5471957607508808</v>
      </c>
    </row>
    <row r="8626" spans="1:9" x14ac:dyDescent="0.25">
      <c r="A8626" s="4">
        <v>43095.333333333336</v>
      </c>
      <c r="B8626" s="5">
        <f t="shared" si="670"/>
        <v>43095.333333333336</v>
      </c>
      <c r="C8626" s="6">
        <v>39176.75</v>
      </c>
      <c r="D8626" s="6">
        <v>3137.869140625</v>
      </c>
      <c r="E8626" s="6">
        <v>21198</v>
      </c>
      <c r="F8626" s="7">
        <f t="shared" si="671"/>
        <v>8.0095187595321207</v>
      </c>
      <c r="G8626" s="8">
        <f t="shared" si="672"/>
        <v>14.802666009175395</v>
      </c>
      <c r="H8626" s="8">
        <f t="shared" si="673"/>
        <v>149.400146484375</v>
      </c>
      <c r="I8626">
        <f t="shared" si="674"/>
        <v>4.9992202287290937</v>
      </c>
    </row>
    <row r="8627" spans="1:9" x14ac:dyDescent="0.25">
      <c r="A8627" s="4">
        <v>43095.375</v>
      </c>
      <c r="B8627" s="5">
        <f t="shared" si="670"/>
        <v>43095.375</v>
      </c>
      <c r="C8627" s="6">
        <v>40647.19921875</v>
      </c>
      <c r="D8627" s="6">
        <v>3507.51904296875</v>
      </c>
      <c r="E8627" s="6">
        <v>21198</v>
      </c>
      <c r="F8627" s="7">
        <f t="shared" si="671"/>
        <v>8.629177681080618</v>
      </c>
      <c r="G8627" s="8">
        <f t="shared" si="672"/>
        <v>16.546462133072694</v>
      </c>
      <c r="H8627" s="8">
        <f t="shared" si="673"/>
        <v>369.64990234375</v>
      </c>
      <c r="I8627">
        <f t="shared" si="674"/>
        <v>11.780284192161156</v>
      </c>
    </row>
    <row r="8628" spans="1:9" x14ac:dyDescent="0.25">
      <c r="A8628" s="4">
        <v>43095.416666666664</v>
      </c>
      <c r="B8628" s="5">
        <f t="shared" si="670"/>
        <v>43095.416666666664</v>
      </c>
      <c r="C8628" s="6">
        <v>41801.0625</v>
      </c>
      <c r="D8628" s="6">
        <v>3967.816650390625</v>
      </c>
      <c r="E8628" s="6">
        <v>21198</v>
      </c>
      <c r="F8628" s="7">
        <f t="shared" si="671"/>
        <v>9.492143053518376</v>
      </c>
      <c r="G8628" s="8">
        <f t="shared" si="672"/>
        <v>18.717882113362698</v>
      </c>
      <c r="H8628" s="8">
        <f t="shared" si="673"/>
        <v>460.297607421875</v>
      </c>
      <c r="I8628">
        <f t="shared" si="674"/>
        <v>13.123167737167321</v>
      </c>
    </row>
    <row r="8629" spans="1:9" x14ac:dyDescent="0.25">
      <c r="A8629" s="4">
        <v>43095.458333333336</v>
      </c>
      <c r="B8629" s="5">
        <f t="shared" si="670"/>
        <v>43095.458333333336</v>
      </c>
      <c r="C8629" s="6">
        <v>42520.5078125</v>
      </c>
      <c r="D8629" s="6">
        <v>4363.25439453125</v>
      </c>
      <c r="E8629" s="6">
        <v>21198</v>
      </c>
      <c r="F8629" s="7">
        <f t="shared" si="671"/>
        <v>10.261529363129004</v>
      </c>
      <c r="G8629" s="8">
        <f t="shared" si="672"/>
        <v>20.583330477079205</v>
      </c>
      <c r="H8629" s="8">
        <f t="shared" si="673"/>
        <v>395.437744140625</v>
      </c>
      <c r="I8629">
        <f t="shared" si="674"/>
        <v>9.9661294606870197</v>
      </c>
    </row>
    <row r="8630" spans="1:9" x14ac:dyDescent="0.25">
      <c r="A8630" s="4">
        <v>43095.5</v>
      </c>
      <c r="B8630" s="5">
        <f t="shared" si="670"/>
        <v>43095.5</v>
      </c>
      <c r="C8630" s="6">
        <v>42580.8671875</v>
      </c>
      <c r="D8630" s="6">
        <v>4108.0087890625</v>
      </c>
      <c r="E8630" s="6">
        <v>21198</v>
      </c>
      <c r="F8630" s="7">
        <f t="shared" si="671"/>
        <v>9.6475460938203792</v>
      </c>
      <c r="G8630" s="8">
        <f t="shared" si="672"/>
        <v>19.379228177481366</v>
      </c>
      <c r="H8630" s="8">
        <f t="shared" si="673"/>
        <v>-255.24560546875</v>
      </c>
      <c r="I8630">
        <f t="shared" si="674"/>
        <v>-5.8498905264076715</v>
      </c>
    </row>
    <row r="8631" spans="1:9" x14ac:dyDescent="0.25">
      <c r="A8631" s="4">
        <v>43095.541666666664</v>
      </c>
      <c r="B8631" s="5">
        <f t="shared" si="670"/>
        <v>43095.541666666664</v>
      </c>
      <c r="C8631" s="6">
        <v>42333.08203125</v>
      </c>
      <c r="D8631" s="6">
        <v>3975.7822265625</v>
      </c>
      <c r="E8631" s="6">
        <v>21198</v>
      </c>
      <c r="F8631" s="7">
        <f t="shared" si="671"/>
        <v>9.3916673102790007</v>
      </c>
      <c r="G8631" s="8">
        <f t="shared" si="672"/>
        <v>18.755459130873195</v>
      </c>
      <c r="H8631" s="8">
        <f t="shared" si="673"/>
        <v>-132.2265625</v>
      </c>
      <c r="I8631">
        <f t="shared" si="674"/>
        <v>-3.2187507205936576</v>
      </c>
    </row>
    <row r="8632" spans="1:9" x14ac:dyDescent="0.25">
      <c r="A8632" s="4">
        <v>43095.583333333336</v>
      </c>
      <c r="B8632" s="5">
        <f t="shared" si="670"/>
        <v>43095.583333333336</v>
      </c>
      <c r="C8632" s="6">
        <v>42351.70703125</v>
      </c>
      <c r="D8632" s="6">
        <v>4124.951171875</v>
      </c>
      <c r="E8632" s="6">
        <v>21198</v>
      </c>
      <c r="F8632" s="7">
        <f t="shared" si="671"/>
        <v>9.7397518565929992</v>
      </c>
      <c r="G8632" s="8">
        <f t="shared" si="672"/>
        <v>19.45915261758185</v>
      </c>
      <c r="H8632" s="8">
        <f t="shared" si="673"/>
        <v>149.1689453125</v>
      </c>
      <c r="I8632">
        <f t="shared" si="674"/>
        <v>3.7519395382345411</v>
      </c>
    </row>
    <row r="8633" spans="1:9" x14ac:dyDescent="0.25">
      <c r="A8633" s="4">
        <v>43095.625</v>
      </c>
      <c r="B8633" s="5">
        <f t="shared" si="670"/>
        <v>43095.625</v>
      </c>
      <c r="C8633" s="6">
        <v>42164.046875</v>
      </c>
      <c r="D8633" s="6">
        <v>4572.703125</v>
      </c>
      <c r="E8633" s="6">
        <v>21198</v>
      </c>
      <c r="F8633" s="7">
        <f t="shared" si="671"/>
        <v>10.845029032806757</v>
      </c>
      <c r="G8633" s="8">
        <f t="shared" si="672"/>
        <v>21.571389399943392</v>
      </c>
      <c r="H8633" s="8">
        <f t="shared" si="673"/>
        <v>447.751953125</v>
      </c>
      <c r="I8633">
        <f t="shared" si="674"/>
        <v>10.854721291681956</v>
      </c>
    </row>
    <row r="8634" spans="1:9" x14ac:dyDescent="0.25">
      <c r="A8634" s="4">
        <v>43095.666666666664</v>
      </c>
      <c r="B8634" s="5">
        <f t="shared" si="670"/>
        <v>43095.666666666664</v>
      </c>
      <c r="C8634" s="6">
        <v>42436.78125</v>
      </c>
      <c r="D8634" s="6">
        <v>4661.14892578125</v>
      </c>
      <c r="E8634" s="6">
        <v>21198</v>
      </c>
      <c r="F8634" s="7">
        <f t="shared" si="671"/>
        <v>10.983747561630278</v>
      </c>
      <c r="G8634" s="8">
        <f t="shared" si="672"/>
        <v>21.988625935377158</v>
      </c>
      <c r="H8634" s="8">
        <f t="shared" si="673"/>
        <v>88.44580078125</v>
      </c>
      <c r="I8634">
        <f t="shared" si="674"/>
        <v>1.9342126169900873</v>
      </c>
    </row>
    <row r="8635" spans="1:9" x14ac:dyDescent="0.25">
      <c r="A8635" s="4">
        <v>43095.708333333336</v>
      </c>
      <c r="B8635" s="5">
        <f t="shared" si="670"/>
        <v>43095.708333333336</v>
      </c>
      <c r="C8635" s="6">
        <v>43391.9453125</v>
      </c>
      <c r="D8635" s="6">
        <v>4397.1318359375</v>
      </c>
      <c r="E8635" s="6">
        <v>21198</v>
      </c>
      <c r="F8635" s="7">
        <f t="shared" si="671"/>
        <v>10.133520874139768</v>
      </c>
      <c r="G8635" s="8">
        <f t="shared" si="672"/>
        <v>20.743144805818943</v>
      </c>
      <c r="H8635" s="8">
        <f t="shared" si="673"/>
        <v>-264.01708984375</v>
      </c>
      <c r="I8635">
        <f t="shared" si="674"/>
        <v>-5.6642062729093858</v>
      </c>
    </row>
    <row r="8636" spans="1:9" x14ac:dyDescent="0.25">
      <c r="A8636" s="4">
        <v>43095.75</v>
      </c>
      <c r="B8636" s="5">
        <f t="shared" si="670"/>
        <v>43095.75</v>
      </c>
      <c r="C8636" s="6">
        <v>45780.859375</v>
      </c>
      <c r="D8636" s="6">
        <v>3936.424560546875</v>
      </c>
      <c r="E8636" s="6">
        <v>21198</v>
      </c>
      <c r="F8636" s="7">
        <f t="shared" si="671"/>
        <v>8.5984068763385348</v>
      </c>
      <c r="G8636" s="8">
        <f t="shared" si="672"/>
        <v>18.569792247131215</v>
      </c>
      <c r="H8636" s="8">
        <f t="shared" si="673"/>
        <v>-460.707275390625</v>
      </c>
      <c r="I8636">
        <f t="shared" si="674"/>
        <v>-10.477449678112707</v>
      </c>
    </row>
    <row r="8637" spans="1:9" x14ac:dyDescent="0.25">
      <c r="A8637" s="4">
        <v>43095.791666666664</v>
      </c>
      <c r="B8637" s="5">
        <f t="shared" si="670"/>
        <v>43095.791666666664</v>
      </c>
      <c r="C8637" s="6">
        <v>45679.9921875</v>
      </c>
      <c r="D8637" s="6">
        <v>3135.652587890625</v>
      </c>
      <c r="E8637" s="6">
        <v>21198</v>
      </c>
      <c r="F8637" s="7">
        <f t="shared" si="671"/>
        <v>6.8643895012501206</v>
      </c>
      <c r="G8637" s="8">
        <f t="shared" si="672"/>
        <v>14.792209585294014</v>
      </c>
      <c r="H8637" s="8">
        <f t="shared" si="673"/>
        <v>-800.77197265625</v>
      </c>
      <c r="I8637">
        <f t="shared" si="674"/>
        <v>-20.342622101336584</v>
      </c>
    </row>
    <row r="8638" spans="1:9" x14ac:dyDescent="0.25">
      <c r="A8638" s="4">
        <v>43095.833333333336</v>
      </c>
      <c r="B8638" s="5">
        <f t="shared" si="670"/>
        <v>43095.833333333336</v>
      </c>
      <c r="C8638" s="6">
        <v>45297.43359375</v>
      </c>
      <c r="D8638" s="6">
        <v>2911.380859375</v>
      </c>
      <c r="E8638" s="6">
        <v>21198</v>
      </c>
      <c r="F8638" s="7">
        <f t="shared" si="671"/>
        <v>6.4272534410795039</v>
      </c>
      <c r="G8638" s="8">
        <f t="shared" si="672"/>
        <v>13.734224263491839</v>
      </c>
      <c r="H8638" s="8">
        <f t="shared" si="673"/>
        <v>-224.271728515625</v>
      </c>
      <c r="I8638">
        <f t="shared" si="674"/>
        <v>-7.1523143023473192</v>
      </c>
    </row>
    <row r="8639" spans="1:9" x14ac:dyDescent="0.25">
      <c r="A8639" s="4">
        <v>43095.875</v>
      </c>
      <c r="B8639" s="5">
        <f t="shared" si="670"/>
        <v>43095.875</v>
      </c>
      <c r="C8639" s="6">
        <v>44362.7421875</v>
      </c>
      <c r="D8639" s="6">
        <v>2582.650390625</v>
      </c>
      <c r="E8639" s="6">
        <v>21198</v>
      </c>
      <c r="F8639" s="7">
        <f t="shared" si="671"/>
        <v>5.8216653508689289</v>
      </c>
      <c r="G8639" s="8">
        <f t="shared" si="672"/>
        <v>12.183462546584584</v>
      </c>
      <c r="H8639" s="8">
        <f t="shared" si="673"/>
        <v>-328.73046875</v>
      </c>
      <c r="I8639">
        <f t="shared" si="674"/>
        <v>-11.291221747627004</v>
      </c>
    </row>
    <row r="8640" spans="1:9" x14ac:dyDescent="0.25">
      <c r="A8640" s="4">
        <v>43095.916666666664</v>
      </c>
      <c r="B8640" s="5">
        <f t="shared" si="670"/>
        <v>43095.916666666664</v>
      </c>
      <c r="C8640" s="6">
        <v>42745.6328125</v>
      </c>
      <c r="D8640" s="6">
        <v>2376.983642578125</v>
      </c>
      <c r="E8640" s="6">
        <v>21198</v>
      </c>
      <c r="F8640" s="7">
        <f t="shared" si="671"/>
        <v>5.5607637229388018</v>
      </c>
      <c r="G8640" s="8">
        <f t="shared" si="672"/>
        <v>11.213244846580455</v>
      </c>
      <c r="H8640" s="8">
        <f t="shared" si="673"/>
        <v>-205.666748046875</v>
      </c>
      <c r="I8640">
        <f t="shared" si="674"/>
        <v>-7.9633987160416142</v>
      </c>
    </row>
    <row r="8641" spans="1:9" x14ac:dyDescent="0.25">
      <c r="A8641" s="4">
        <v>43095.958333333336</v>
      </c>
      <c r="B8641" s="5">
        <f t="shared" si="670"/>
        <v>43095.958333333336</v>
      </c>
      <c r="C8641" s="6">
        <v>40644.01171875</v>
      </c>
      <c r="D8641" s="6">
        <v>2594.297119140625</v>
      </c>
      <c r="E8641" s="6">
        <v>21198</v>
      </c>
      <c r="F8641" s="7">
        <f t="shared" si="671"/>
        <v>6.3829750298586232</v>
      </c>
      <c r="G8641" s="8">
        <f t="shared" si="672"/>
        <v>12.238405128505638</v>
      </c>
      <c r="H8641" s="8">
        <f t="shared" si="673"/>
        <v>217.3134765625</v>
      </c>
      <c r="I8641">
        <f t="shared" si="674"/>
        <v>9.1424052176815724</v>
      </c>
    </row>
    <row r="8642" spans="1:9" x14ac:dyDescent="0.25">
      <c r="A8642" s="4">
        <v>43096</v>
      </c>
      <c r="B8642" s="5">
        <f t="shared" ref="B8642:B8705" si="675">A8642</f>
        <v>43096</v>
      </c>
      <c r="C8642" s="6">
        <v>38846.9609375</v>
      </c>
      <c r="D8642" s="6">
        <v>2771.68994140625</v>
      </c>
      <c r="E8642" s="6">
        <v>21198</v>
      </c>
      <c r="F8642" s="7">
        <f t="shared" ref="F8642:F8705" si="676">D8642/C8642*100</f>
        <v>7.1348951745943774</v>
      </c>
      <c r="G8642" s="8">
        <f t="shared" ref="G8642:G8705" si="677">D8642/E8642*100</f>
        <v>13.075242671036182</v>
      </c>
      <c r="H8642" s="8">
        <f t="shared" si="673"/>
        <v>177.392822265625</v>
      </c>
      <c r="I8642">
        <f t="shared" si="674"/>
        <v>6.8377989921365412</v>
      </c>
    </row>
    <row r="8643" spans="1:9" x14ac:dyDescent="0.25">
      <c r="A8643" s="4">
        <v>43096.041666666664</v>
      </c>
      <c r="B8643" s="5">
        <f t="shared" si="675"/>
        <v>43096.041666666664</v>
      </c>
      <c r="C8643" s="6">
        <v>37766.50390625</v>
      </c>
      <c r="D8643" s="6">
        <v>2708.506103515625</v>
      </c>
      <c r="E8643" s="6">
        <v>21198</v>
      </c>
      <c r="F8643" s="7">
        <f t="shared" si="676"/>
        <v>7.171715206255544</v>
      </c>
      <c r="G8643" s="8">
        <f t="shared" si="677"/>
        <v>12.777177580505825</v>
      </c>
      <c r="H8643" s="8">
        <f t="shared" ref="H8643:H8706" si="678">D8643-D8642</f>
        <v>-63.183837890625</v>
      </c>
      <c r="I8643">
        <f t="shared" ref="I8643:I8706" si="679">H8643/D8642*100</f>
        <v>-2.2796142146609633</v>
      </c>
    </row>
    <row r="8644" spans="1:9" x14ac:dyDescent="0.25">
      <c r="A8644" s="4">
        <v>43096.083333333336</v>
      </c>
      <c r="B8644" s="5">
        <f t="shared" si="675"/>
        <v>43096.083333333336</v>
      </c>
      <c r="C8644" s="6">
        <v>37440.7265625</v>
      </c>
      <c r="D8644" s="6">
        <v>3238.406005859375</v>
      </c>
      <c r="E8644" s="6">
        <v>21198</v>
      </c>
      <c r="F8644" s="7">
        <f t="shared" si="676"/>
        <v>8.6494208397731995</v>
      </c>
      <c r="G8644" s="8">
        <f t="shared" si="677"/>
        <v>15.276941248511061</v>
      </c>
      <c r="H8644" s="8">
        <f t="shared" si="678"/>
        <v>529.89990234375</v>
      </c>
      <c r="I8644">
        <f t="shared" si="679"/>
        <v>19.564286809468253</v>
      </c>
    </row>
    <row r="8645" spans="1:9" x14ac:dyDescent="0.25">
      <c r="A8645" s="4">
        <v>43096.125</v>
      </c>
      <c r="B8645" s="5">
        <f t="shared" si="675"/>
        <v>43096.125</v>
      </c>
      <c r="C8645" s="6">
        <v>37655.0625</v>
      </c>
      <c r="D8645" s="6">
        <v>3331.168701171875</v>
      </c>
      <c r="E8645" s="6">
        <v>21198</v>
      </c>
      <c r="F8645" s="7">
        <f t="shared" si="676"/>
        <v>8.8465361096449513</v>
      </c>
      <c r="G8645" s="8">
        <f t="shared" si="677"/>
        <v>15.714542415189522</v>
      </c>
      <c r="H8645" s="8">
        <f t="shared" si="678"/>
        <v>92.7626953125</v>
      </c>
      <c r="I8645">
        <f t="shared" si="679"/>
        <v>2.864455387763635</v>
      </c>
    </row>
    <row r="8646" spans="1:9" x14ac:dyDescent="0.25">
      <c r="A8646" s="4">
        <v>43096.166666666664</v>
      </c>
      <c r="B8646" s="5">
        <f t="shared" si="675"/>
        <v>43096.166666666664</v>
      </c>
      <c r="C8646" s="6">
        <v>38318.37109375</v>
      </c>
      <c r="D8646" s="6">
        <v>3224.677734375</v>
      </c>
      <c r="E8646" s="6">
        <v>21198</v>
      </c>
      <c r="F8646" s="7">
        <f t="shared" si="676"/>
        <v>8.4154875124662283</v>
      </c>
      <c r="G8646" s="8">
        <f t="shared" si="677"/>
        <v>15.2121791413105</v>
      </c>
      <c r="H8646" s="8">
        <f t="shared" si="678"/>
        <v>-106.490966796875</v>
      </c>
      <c r="I8646">
        <f t="shared" si="679"/>
        <v>-3.1968049759657156</v>
      </c>
    </row>
    <row r="8647" spans="1:9" x14ac:dyDescent="0.25">
      <c r="A8647" s="4">
        <v>43096.208333333336</v>
      </c>
      <c r="B8647" s="5">
        <f t="shared" si="675"/>
        <v>43096.208333333336</v>
      </c>
      <c r="C8647" s="6">
        <v>40031.5625</v>
      </c>
      <c r="D8647" s="6">
        <v>3542.275146484375</v>
      </c>
      <c r="E8647" s="6">
        <v>21198</v>
      </c>
      <c r="F8647" s="7">
        <f t="shared" si="676"/>
        <v>8.848705684381855</v>
      </c>
      <c r="G8647" s="8">
        <f t="shared" si="677"/>
        <v>16.710421485443792</v>
      </c>
      <c r="H8647" s="8">
        <f t="shared" si="678"/>
        <v>317.597412109375</v>
      </c>
      <c r="I8647">
        <f t="shared" si="679"/>
        <v>9.8489659516606256</v>
      </c>
    </row>
    <row r="8648" spans="1:9" x14ac:dyDescent="0.25">
      <c r="A8648" s="4">
        <v>43096.25</v>
      </c>
      <c r="B8648" s="5">
        <f t="shared" si="675"/>
        <v>43096.25</v>
      </c>
      <c r="C8648" s="6">
        <v>42676.5234375</v>
      </c>
      <c r="D8648" s="6">
        <v>3719.188232421875</v>
      </c>
      <c r="E8648" s="6">
        <v>21198</v>
      </c>
      <c r="F8648" s="7">
        <f t="shared" si="676"/>
        <v>8.7148341356077097</v>
      </c>
      <c r="G8648" s="8">
        <f t="shared" si="677"/>
        <v>17.544995907264248</v>
      </c>
      <c r="H8648" s="8">
        <f t="shared" si="678"/>
        <v>176.9130859375</v>
      </c>
      <c r="I8648">
        <f t="shared" si="679"/>
        <v>4.9943349576636384</v>
      </c>
    </row>
    <row r="8649" spans="1:9" x14ac:dyDescent="0.25">
      <c r="A8649" s="4">
        <v>43096.291666666664</v>
      </c>
      <c r="B8649" s="5">
        <f t="shared" si="675"/>
        <v>43096.291666666664</v>
      </c>
      <c r="C8649" s="6">
        <v>45278.390625</v>
      </c>
      <c r="D8649" s="6">
        <v>3601.962890625</v>
      </c>
      <c r="E8649" s="6">
        <v>21198</v>
      </c>
      <c r="F8649" s="7">
        <f t="shared" si="676"/>
        <v>7.9551477888355278</v>
      </c>
      <c r="G8649" s="8">
        <f t="shared" si="677"/>
        <v>16.991994011817152</v>
      </c>
      <c r="H8649" s="8">
        <f t="shared" si="678"/>
        <v>-117.225341796875</v>
      </c>
      <c r="I8649">
        <f t="shared" si="679"/>
        <v>-3.1519066654106873</v>
      </c>
    </row>
    <row r="8650" spans="1:9" x14ac:dyDescent="0.25">
      <c r="A8650" s="4">
        <v>43096.333333333336</v>
      </c>
      <c r="B8650" s="5">
        <f t="shared" si="675"/>
        <v>43096.333333333336</v>
      </c>
      <c r="C8650" s="6">
        <v>46911.96875</v>
      </c>
      <c r="D8650" s="6">
        <v>3440.671142578125</v>
      </c>
      <c r="E8650" s="6">
        <v>21198</v>
      </c>
      <c r="F8650" s="7">
        <f t="shared" si="676"/>
        <v>7.33431410843981</v>
      </c>
      <c r="G8650" s="8">
        <f t="shared" si="677"/>
        <v>16.231112098207966</v>
      </c>
      <c r="H8650" s="8">
        <f t="shared" si="678"/>
        <v>-161.291748046875</v>
      </c>
      <c r="I8650">
        <f t="shared" si="679"/>
        <v>-4.4778847796204868</v>
      </c>
    </row>
    <row r="8651" spans="1:9" x14ac:dyDescent="0.25">
      <c r="A8651" s="4">
        <v>43096.375</v>
      </c>
      <c r="B8651" s="5">
        <f t="shared" si="675"/>
        <v>43096.375</v>
      </c>
      <c r="C8651" s="6">
        <v>48138.9453125</v>
      </c>
      <c r="D8651" s="6">
        <v>3490.36083984375</v>
      </c>
      <c r="E8651" s="6">
        <v>21198</v>
      </c>
      <c r="F8651" s="7">
        <f t="shared" si="676"/>
        <v>7.2505968238099836</v>
      </c>
      <c r="G8651" s="8">
        <f t="shared" si="677"/>
        <v>16.465519576581517</v>
      </c>
      <c r="H8651" s="8">
        <f t="shared" si="678"/>
        <v>49.689697265625</v>
      </c>
      <c r="I8651">
        <f t="shared" si="679"/>
        <v>1.4441861836406742</v>
      </c>
    </row>
    <row r="8652" spans="1:9" x14ac:dyDescent="0.25">
      <c r="A8652" s="4">
        <v>43096.416666666664</v>
      </c>
      <c r="B8652" s="5">
        <f t="shared" si="675"/>
        <v>43096.416666666664</v>
      </c>
      <c r="C8652" s="6">
        <v>49056.4765625</v>
      </c>
      <c r="D8652" s="6">
        <v>3331.79736328125</v>
      </c>
      <c r="E8652" s="6">
        <v>21198</v>
      </c>
      <c r="F8652" s="7">
        <f t="shared" si="676"/>
        <v>6.7917583910381358</v>
      </c>
      <c r="G8652" s="8">
        <f t="shared" si="677"/>
        <v>15.71750808227781</v>
      </c>
      <c r="H8652" s="8">
        <f t="shared" si="678"/>
        <v>-158.5634765625</v>
      </c>
      <c r="I8652">
        <f t="shared" si="679"/>
        <v>-4.5428963891767209</v>
      </c>
    </row>
    <row r="8653" spans="1:9" x14ac:dyDescent="0.25">
      <c r="A8653" s="4">
        <v>43096.458333333336</v>
      </c>
      <c r="B8653" s="5">
        <f t="shared" si="675"/>
        <v>43096.458333333336</v>
      </c>
      <c r="C8653" s="6">
        <v>49400.16796875</v>
      </c>
      <c r="D8653" s="6">
        <v>3061.08251953125</v>
      </c>
      <c r="E8653" s="6">
        <v>21198</v>
      </c>
      <c r="F8653" s="7">
        <f t="shared" si="676"/>
        <v>6.196502249683963</v>
      </c>
      <c r="G8653" s="8">
        <f t="shared" si="677"/>
        <v>14.440430793146758</v>
      </c>
      <c r="H8653" s="8">
        <f t="shared" si="678"/>
        <v>-270.71484375</v>
      </c>
      <c r="I8653">
        <f t="shared" si="679"/>
        <v>-8.1251893267420154</v>
      </c>
    </row>
    <row r="8654" spans="1:9" x14ac:dyDescent="0.25">
      <c r="A8654" s="4">
        <v>43096.5</v>
      </c>
      <c r="B8654" s="5">
        <f t="shared" si="675"/>
        <v>43096.5</v>
      </c>
      <c r="C8654" s="6">
        <v>49228.828125</v>
      </c>
      <c r="D8654" s="6">
        <v>2773.404296875</v>
      </c>
      <c r="E8654" s="6">
        <v>21198</v>
      </c>
      <c r="F8654" s="7">
        <f t="shared" si="676"/>
        <v>5.6336996075406782</v>
      </c>
      <c r="G8654" s="8">
        <f t="shared" si="677"/>
        <v>13.083330016393054</v>
      </c>
      <c r="H8654" s="8">
        <f t="shared" si="678"/>
        <v>-287.67822265625</v>
      </c>
      <c r="I8654">
        <f t="shared" si="679"/>
        <v>-9.3979244538727027</v>
      </c>
    </row>
    <row r="8655" spans="1:9" x14ac:dyDescent="0.25">
      <c r="A8655" s="4">
        <v>43096.541666666664</v>
      </c>
      <c r="B8655" s="5">
        <f t="shared" si="675"/>
        <v>43096.541666666664</v>
      </c>
      <c r="C8655" s="6">
        <v>48814.484375</v>
      </c>
      <c r="D8655" s="6">
        <v>2833.354736328125</v>
      </c>
      <c r="E8655" s="6">
        <v>21198</v>
      </c>
      <c r="F8655" s="7">
        <f t="shared" si="676"/>
        <v>5.8043319981870134</v>
      </c>
      <c r="G8655" s="8">
        <f t="shared" si="677"/>
        <v>13.366141788508939</v>
      </c>
      <c r="H8655" s="8">
        <f t="shared" si="678"/>
        <v>59.950439453125</v>
      </c>
      <c r="I8655">
        <f t="shared" si="679"/>
        <v>2.1616191883987343</v>
      </c>
    </row>
    <row r="8656" spans="1:9" x14ac:dyDescent="0.25">
      <c r="A8656" s="4">
        <v>43096.583333333336</v>
      </c>
      <c r="B8656" s="5">
        <f t="shared" si="675"/>
        <v>43096.583333333336</v>
      </c>
      <c r="C8656" s="6">
        <v>48529.2734375</v>
      </c>
      <c r="D8656" s="6">
        <v>2849.977294921875</v>
      </c>
      <c r="E8656" s="6">
        <v>21198</v>
      </c>
      <c r="F8656" s="7">
        <f t="shared" si="676"/>
        <v>5.8726972259172827</v>
      </c>
      <c r="G8656" s="8">
        <f t="shared" si="677"/>
        <v>13.44455748146936</v>
      </c>
      <c r="H8656" s="8">
        <f t="shared" si="678"/>
        <v>16.62255859375</v>
      </c>
      <c r="I8656">
        <f t="shared" si="679"/>
        <v>0.5866741068678164</v>
      </c>
    </row>
    <row r="8657" spans="1:9" x14ac:dyDescent="0.25">
      <c r="A8657" s="4">
        <v>43096.625</v>
      </c>
      <c r="B8657" s="5">
        <f t="shared" si="675"/>
        <v>43096.625</v>
      </c>
      <c r="C8657" s="6">
        <v>48432.75390625</v>
      </c>
      <c r="D8657" s="6">
        <v>2929.57763671875</v>
      </c>
      <c r="E8657" s="6">
        <v>21198</v>
      </c>
      <c r="F8657" s="7">
        <f t="shared" si="676"/>
        <v>6.048752962487856</v>
      </c>
      <c r="G8657" s="8">
        <f t="shared" si="677"/>
        <v>13.820066217184404</v>
      </c>
      <c r="H8657" s="8">
        <f t="shared" si="678"/>
        <v>79.600341796875</v>
      </c>
      <c r="I8657">
        <f t="shared" si="679"/>
        <v>2.7930167001227653</v>
      </c>
    </row>
    <row r="8658" spans="1:9" x14ac:dyDescent="0.25">
      <c r="A8658" s="4">
        <v>43096.666666666664</v>
      </c>
      <c r="B8658" s="5">
        <f t="shared" si="675"/>
        <v>43096.666666666664</v>
      </c>
      <c r="C8658" s="6">
        <v>48771.3203125</v>
      </c>
      <c r="D8658" s="6">
        <v>2893.77294921875</v>
      </c>
      <c r="E8658" s="6">
        <v>21198</v>
      </c>
      <c r="F8658" s="7">
        <f t="shared" si="676"/>
        <v>5.933349621615803</v>
      </c>
      <c r="G8658" s="8">
        <f t="shared" si="677"/>
        <v>13.651160247281583</v>
      </c>
      <c r="H8658" s="8">
        <f t="shared" si="678"/>
        <v>-35.8046875</v>
      </c>
      <c r="I8658">
        <f t="shared" si="679"/>
        <v>-1.2221791650520226</v>
      </c>
    </row>
    <row r="8659" spans="1:9" x14ac:dyDescent="0.25">
      <c r="A8659" s="4">
        <v>43096.708333333336</v>
      </c>
      <c r="B8659" s="5">
        <f t="shared" si="675"/>
        <v>43096.708333333336</v>
      </c>
      <c r="C8659" s="6">
        <v>49587.140625</v>
      </c>
      <c r="D8659" s="6">
        <v>2639.39892578125</v>
      </c>
      <c r="E8659" s="6">
        <v>21198</v>
      </c>
      <c r="F8659" s="7">
        <f t="shared" si="676"/>
        <v>5.3227487863064296</v>
      </c>
      <c r="G8659" s="8">
        <f t="shared" si="677"/>
        <v>12.451169571569253</v>
      </c>
      <c r="H8659" s="8">
        <f t="shared" si="678"/>
        <v>-254.3740234375</v>
      </c>
      <c r="I8659">
        <f t="shared" si="679"/>
        <v>-8.7903932997291623</v>
      </c>
    </row>
    <row r="8660" spans="1:9" x14ac:dyDescent="0.25">
      <c r="A8660" s="4">
        <v>43096.75</v>
      </c>
      <c r="B8660" s="5">
        <f t="shared" si="675"/>
        <v>43096.75</v>
      </c>
      <c r="C8660" s="6">
        <v>51971.0546875</v>
      </c>
      <c r="D8660" s="6">
        <v>2820.63671875</v>
      </c>
      <c r="E8660" s="6">
        <v>21198</v>
      </c>
      <c r="F8660" s="7">
        <f t="shared" si="676"/>
        <v>5.4273224503723903</v>
      </c>
      <c r="G8660" s="8">
        <f t="shared" si="677"/>
        <v>13.306145479526371</v>
      </c>
      <c r="H8660" s="8">
        <f t="shared" si="678"/>
        <v>181.23779296875</v>
      </c>
      <c r="I8660">
        <f t="shared" si="679"/>
        <v>6.8666313075468288</v>
      </c>
    </row>
    <row r="8661" spans="1:9" x14ac:dyDescent="0.25">
      <c r="A8661" s="4">
        <v>43096.791666666664</v>
      </c>
      <c r="B8661" s="5">
        <f t="shared" si="675"/>
        <v>43096.791666666664</v>
      </c>
      <c r="C8661" s="6">
        <v>51713.99609375</v>
      </c>
      <c r="D8661" s="6">
        <v>2963.727783203125</v>
      </c>
      <c r="E8661" s="6">
        <v>21198</v>
      </c>
      <c r="F8661" s="7">
        <f t="shared" si="676"/>
        <v>5.7309974224972189</v>
      </c>
      <c r="G8661" s="8">
        <f t="shared" si="677"/>
        <v>13.981167011997004</v>
      </c>
      <c r="H8661" s="8">
        <f t="shared" si="678"/>
        <v>143.091064453125</v>
      </c>
      <c r="I8661">
        <f t="shared" si="679"/>
        <v>5.0730058040419177</v>
      </c>
    </row>
    <row r="8662" spans="1:9" x14ac:dyDescent="0.25">
      <c r="A8662" s="4">
        <v>43096.833333333336</v>
      </c>
      <c r="B8662" s="5">
        <f t="shared" si="675"/>
        <v>43096.833333333336</v>
      </c>
      <c r="C8662" s="6">
        <v>51050.3984375</v>
      </c>
      <c r="D8662" s="6">
        <v>2910.80126953125</v>
      </c>
      <c r="E8662" s="6">
        <v>21198</v>
      </c>
      <c r="F8662" s="7">
        <f t="shared" si="676"/>
        <v>5.7018189056739432</v>
      </c>
      <c r="G8662" s="8">
        <f t="shared" si="677"/>
        <v>13.731490091193747</v>
      </c>
      <c r="H8662" s="8">
        <f t="shared" si="678"/>
        <v>-52.926513671875</v>
      </c>
      <c r="I8662">
        <f t="shared" si="679"/>
        <v>-1.7858088712409785</v>
      </c>
    </row>
    <row r="8663" spans="1:9" x14ac:dyDescent="0.25">
      <c r="A8663" s="4">
        <v>43096.875</v>
      </c>
      <c r="B8663" s="5">
        <f t="shared" si="675"/>
        <v>43096.875</v>
      </c>
      <c r="C8663" s="6">
        <v>50009.6953125</v>
      </c>
      <c r="D8663" s="6">
        <v>2696.26611328125</v>
      </c>
      <c r="E8663" s="6">
        <v>21198</v>
      </c>
      <c r="F8663" s="7">
        <f t="shared" si="676"/>
        <v>5.3914867835783715</v>
      </c>
      <c r="G8663" s="8">
        <f t="shared" si="677"/>
        <v>12.719436330225728</v>
      </c>
      <c r="H8663" s="8">
        <f t="shared" si="678"/>
        <v>-214.53515625</v>
      </c>
      <c r="I8663">
        <f t="shared" si="679"/>
        <v>-7.3703127209556403</v>
      </c>
    </row>
    <row r="8664" spans="1:9" x14ac:dyDescent="0.25">
      <c r="A8664" s="4">
        <v>43096.916666666664</v>
      </c>
      <c r="B8664" s="5">
        <f t="shared" si="675"/>
        <v>43096.916666666664</v>
      </c>
      <c r="C8664" s="6">
        <v>48101.78515625</v>
      </c>
      <c r="D8664" s="6">
        <v>2336.543701171875</v>
      </c>
      <c r="E8664" s="6">
        <v>21198</v>
      </c>
      <c r="F8664" s="7">
        <f t="shared" si="676"/>
        <v>4.8574989339419172</v>
      </c>
      <c r="G8664" s="8">
        <f t="shared" si="677"/>
        <v>11.022472408585125</v>
      </c>
      <c r="H8664" s="8">
        <f t="shared" si="678"/>
        <v>-359.722412109375</v>
      </c>
      <c r="I8664">
        <f t="shared" si="679"/>
        <v>-13.341502544480186</v>
      </c>
    </row>
    <row r="8665" spans="1:9" x14ac:dyDescent="0.25">
      <c r="A8665" s="4">
        <v>43096.958333333336</v>
      </c>
      <c r="B8665" s="5">
        <f t="shared" si="675"/>
        <v>43096.958333333336</v>
      </c>
      <c r="C8665" s="6">
        <v>45531.95703125</v>
      </c>
      <c r="D8665" s="6">
        <v>2203.15185546875</v>
      </c>
      <c r="E8665" s="6">
        <v>21198</v>
      </c>
      <c r="F8665" s="7">
        <f t="shared" si="676"/>
        <v>4.8386935223466416</v>
      </c>
      <c r="G8665" s="8">
        <f t="shared" si="677"/>
        <v>10.393206224496415</v>
      </c>
      <c r="H8665" s="8">
        <f t="shared" si="678"/>
        <v>-133.391845703125</v>
      </c>
      <c r="I8665">
        <f t="shared" si="679"/>
        <v>-5.7089386188763935</v>
      </c>
    </row>
    <row r="8666" spans="1:9" x14ac:dyDescent="0.25">
      <c r="A8666" s="4">
        <v>43097</v>
      </c>
      <c r="B8666" s="5">
        <f t="shared" si="675"/>
        <v>43097</v>
      </c>
      <c r="C8666" s="6">
        <v>43348.296875</v>
      </c>
      <c r="D8666" s="6">
        <v>2154.84521484375</v>
      </c>
      <c r="E8666" s="6">
        <v>21198</v>
      </c>
      <c r="F8666" s="7">
        <f t="shared" si="676"/>
        <v>4.9710031770279333</v>
      </c>
      <c r="G8666" s="8">
        <f t="shared" si="677"/>
        <v>10.165323213717096</v>
      </c>
      <c r="H8666" s="8">
        <f t="shared" si="678"/>
        <v>-48.306640625</v>
      </c>
      <c r="I8666">
        <f t="shared" si="679"/>
        <v>-2.1926151166153782</v>
      </c>
    </row>
    <row r="8667" spans="1:9" x14ac:dyDescent="0.25">
      <c r="A8667" s="4">
        <v>43097.041666666664</v>
      </c>
      <c r="B8667" s="5">
        <f t="shared" si="675"/>
        <v>43097.041666666664</v>
      </c>
      <c r="C8667" s="6">
        <v>41763.9453125</v>
      </c>
      <c r="D8667" s="6">
        <v>2201.914794921875</v>
      </c>
      <c r="E8667" s="6">
        <v>21198</v>
      </c>
      <c r="F8667" s="7">
        <f t="shared" si="676"/>
        <v>5.2722863667356616</v>
      </c>
      <c r="G8667" s="8">
        <f t="shared" si="677"/>
        <v>10.387370482695891</v>
      </c>
      <c r="H8667" s="8">
        <f t="shared" si="678"/>
        <v>47.069580078125</v>
      </c>
      <c r="I8667">
        <f t="shared" si="679"/>
        <v>2.1843601458649577</v>
      </c>
    </row>
    <row r="8668" spans="1:9" x14ac:dyDescent="0.25">
      <c r="A8668" s="4">
        <v>43097.083333333336</v>
      </c>
      <c r="B8668" s="5">
        <f t="shared" si="675"/>
        <v>43097.083333333336</v>
      </c>
      <c r="C8668" s="6">
        <v>40964.53125</v>
      </c>
      <c r="D8668" s="6">
        <v>2223.5224609375</v>
      </c>
      <c r="E8668" s="6">
        <v>21198</v>
      </c>
      <c r="F8668" s="7">
        <f t="shared" si="676"/>
        <v>5.4279211627436847</v>
      </c>
      <c r="G8668" s="8">
        <f t="shared" si="677"/>
        <v>10.489303051879894</v>
      </c>
      <c r="H8668" s="8">
        <f t="shared" si="678"/>
        <v>21.607666015625</v>
      </c>
      <c r="I8668">
        <f t="shared" si="679"/>
        <v>0.98131254058773199</v>
      </c>
    </row>
    <row r="8669" spans="1:9" x14ac:dyDescent="0.25">
      <c r="A8669" s="4">
        <v>43097.125</v>
      </c>
      <c r="B8669" s="5">
        <f t="shared" si="675"/>
        <v>43097.125</v>
      </c>
      <c r="C8669" s="6">
        <v>40761.71875</v>
      </c>
      <c r="D8669" s="6">
        <v>2227.095703125</v>
      </c>
      <c r="E8669" s="6">
        <v>21198</v>
      </c>
      <c r="F8669" s="7">
        <f t="shared" si="676"/>
        <v>5.4636942980354579</v>
      </c>
      <c r="G8669" s="8">
        <f t="shared" si="677"/>
        <v>10.506159558095103</v>
      </c>
      <c r="H8669" s="8">
        <f t="shared" si="678"/>
        <v>3.5732421875</v>
      </c>
      <c r="I8669">
        <f t="shared" si="679"/>
        <v>0.16070187058031427</v>
      </c>
    </row>
    <row r="8670" spans="1:9" x14ac:dyDescent="0.25">
      <c r="A8670" s="4">
        <v>43097.166666666664</v>
      </c>
      <c r="B8670" s="5">
        <f t="shared" si="675"/>
        <v>43097.166666666664</v>
      </c>
      <c r="C8670" s="6">
        <v>41051.16015625</v>
      </c>
      <c r="D8670" s="6">
        <v>2149.399658203125</v>
      </c>
      <c r="E8670" s="6">
        <v>21198</v>
      </c>
      <c r="F8670" s="7">
        <f t="shared" si="676"/>
        <v>5.2359047832558785</v>
      </c>
      <c r="G8670" s="8">
        <f t="shared" si="677"/>
        <v>10.139634202297977</v>
      </c>
      <c r="H8670" s="8">
        <f t="shared" si="678"/>
        <v>-77.696044921875</v>
      </c>
      <c r="I8670">
        <f t="shared" si="679"/>
        <v>-3.4886711340179057</v>
      </c>
    </row>
    <row r="8671" spans="1:9" x14ac:dyDescent="0.25">
      <c r="A8671" s="4">
        <v>43097.208333333336</v>
      </c>
      <c r="B8671" s="5">
        <f t="shared" si="675"/>
        <v>43097.208333333336</v>
      </c>
      <c r="C8671" s="6">
        <v>42199.56640625</v>
      </c>
      <c r="D8671" s="6">
        <v>1978.9041748046875</v>
      </c>
      <c r="E8671" s="6">
        <v>21198</v>
      </c>
      <c r="F8671" s="7">
        <f t="shared" si="676"/>
        <v>4.6893945680721503</v>
      </c>
      <c r="G8671" s="8">
        <f t="shared" si="677"/>
        <v>9.3353343466585894</v>
      </c>
      <c r="H8671" s="8">
        <f t="shared" si="678"/>
        <v>-170.4954833984375</v>
      </c>
      <c r="I8671">
        <f t="shared" si="679"/>
        <v>-7.9322373923223708</v>
      </c>
    </row>
    <row r="8672" spans="1:9" x14ac:dyDescent="0.25">
      <c r="A8672" s="4">
        <v>43097.25</v>
      </c>
      <c r="B8672" s="5">
        <f t="shared" si="675"/>
        <v>43097.25</v>
      </c>
      <c r="C8672" s="6">
        <v>44403.453125</v>
      </c>
      <c r="D8672" s="6">
        <v>1845.6695556640625</v>
      </c>
      <c r="E8672" s="6">
        <v>21198</v>
      </c>
      <c r="F8672" s="7">
        <f t="shared" si="676"/>
        <v>4.156590142816877</v>
      </c>
      <c r="G8672" s="8">
        <f t="shared" si="677"/>
        <v>8.7068098672707919</v>
      </c>
      <c r="H8672" s="8">
        <f t="shared" si="678"/>
        <v>-133.234619140625</v>
      </c>
      <c r="I8672">
        <f t="shared" si="679"/>
        <v>-6.7327473880222062</v>
      </c>
    </row>
    <row r="8673" spans="1:9" x14ac:dyDescent="0.25">
      <c r="A8673" s="4">
        <v>43097.291666666664</v>
      </c>
      <c r="B8673" s="5">
        <f t="shared" si="675"/>
        <v>43097.291666666664</v>
      </c>
      <c r="C8673" s="6">
        <v>46712.23828125</v>
      </c>
      <c r="D8673" s="6">
        <v>1543.2490234375</v>
      </c>
      <c r="E8673" s="6">
        <v>21198</v>
      </c>
      <c r="F8673" s="7">
        <f t="shared" si="676"/>
        <v>3.3037359805919437</v>
      </c>
      <c r="G8673" s="8">
        <f t="shared" si="677"/>
        <v>7.2801633335102363</v>
      </c>
      <c r="H8673" s="8">
        <f t="shared" si="678"/>
        <v>-302.4205322265625</v>
      </c>
      <c r="I8673">
        <f t="shared" si="679"/>
        <v>-16.385410448933431</v>
      </c>
    </row>
    <row r="8674" spans="1:9" x14ac:dyDescent="0.25">
      <c r="A8674" s="4">
        <v>43097.333333333336</v>
      </c>
      <c r="B8674" s="5">
        <f t="shared" si="675"/>
        <v>43097.333333333336</v>
      </c>
      <c r="C8674" s="6">
        <v>47427.1953125</v>
      </c>
      <c r="D8674" s="6">
        <v>1552.951416015625</v>
      </c>
      <c r="E8674" s="6">
        <v>21198</v>
      </c>
      <c r="F8674" s="7">
        <f t="shared" si="676"/>
        <v>3.2743901590282869</v>
      </c>
      <c r="G8674" s="8">
        <f t="shared" si="677"/>
        <v>7.3259336541920224</v>
      </c>
      <c r="H8674" s="8">
        <f t="shared" si="678"/>
        <v>9.702392578125</v>
      </c>
      <c r="I8674">
        <f t="shared" si="679"/>
        <v>0.62869909073478425</v>
      </c>
    </row>
    <row r="8675" spans="1:9" x14ac:dyDescent="0.25">
      <c r="A8675" s="4">
        <v>43097.375</v>
      </c>
      <c r="B8675" s="5">
        <f t="shared" si="675"/>
        <v>43097.375</v>
      </c>
      <c r="C8675" s="6">
        <v>48180.5234375</v>
      </c>
      <c r="D8675" s="6">
        <v>1427.0113525390625</v>
      </c>
      <c r="E8675" s="6">
        <v>21198</v>
      </c>
      <c r="F8675" s="7">
        <f t="shared" si="676"/>
        <v>2.9618012647583383</v>
      </c>
      <c r="G8675" s="8">
        <f t="shared" si="677"/>
        <v>6.7318207026090313</v>
      </c>
      <c r="H8675" s="8">
        <f t="shared" si="678"/>
        <v>-125.9400634765625</v>
      </c>
      <c r="I8675">
        <f t="shared" si="679"/>
        <v>-8.1097233421303212</v>
      </c>
    </row>
    <row r="8676" spans="1:9" x14ac:dyDescent="0.25">
      <c r="A8676" s="4">
        <v>43097.416666666664</v>
      </c>
      <c r="B8676" s="5">
        <f t="shared" si="675"/>
        <v>43097.416666666664</v>
      </c>
      <c r="C8676" s="6">
        <v>48607.765625</v>
      </c>
      <c r="D8676" s="6">
        <v>1024.69921875</v>
      </c>
      <c r="E8676" s="6">
        <v>21198</v>
      </c>
      <c r="F8676" s="7">
        <f t="shared" si="676"/>
        <v>2.1080977608709</v>
      </c>
      <c r="G8676" s="8">
        <f t="shared" si="677"/>
        <v>4.833942913246533</v>
      </c>
      <c r="H8676" s="8">
        <f t="shared" si="678"/>
        <v>-402.3121337890625</v>
      </c>
      <c r="I8676">
        <f t="shared" si="679"/>
        <v>-28.192637225571737</v>
      </c>
    </row>
    <row r="8677" spans="1:9" x14ac:dyDescent="0.25">
      <c r="A8677" s="4">
        <v>43097.458333333336</v>
      </c>
      <c r="B8677" s="5">
        <f t="shared" si="675"/>
        <v>43097.458333333336</v>
      </c>
      <c r="C8677" s="6">
        <v>48372.19921875</v>
      </c>
      <c r="D8677" s="6">
        <v>799.61810302734375</v>
      </c>
      <c r="E8677" s="6">
        <v>21198</v>
      </c>
      <c r="F8677" s="7">
        <f t="shared" si="676"/>
        <v>1.6530530262047631</v>
      </c>
      <c r="G8677" s="8">
        <f t="shared" si="677"/>
        <v>3.7721393670504</v>
      </c>
      <c r="H8677" s="8">
        <f t="shared" si="678"/>
        <v>-225.08111572265625</v>
      </c>
      <c r="I8677">
        <f t="shared" si="679"/>
        <v>-21.965578933223544</v>
      </c>
    </row>
    <row r="8678" spans="1:9" x14ac:dyDescent="0.25">
      <c r="A8678" s="4">
        <v>43097.5</v>
      </c>
      <c r="B8678" s="5">
        <f t="shared" si="675"/>
        <v>43097.5</v>
      </c>
      <c r="C8678" s="6">
        <v>47320.9921875</v>
      </c>
      <c r="D8678" s="6">
        <v>726.09844970703125</v>
      </c>
      <c r="E8678" s="6">
        <v>21198</v>
      </c>
      <c r="F8678" s="7">
        <f t="shared" si="676"/>
        <v>1.5344108737830577</v>
      </c>
      <c r="G8678" s="8">
        <f t="shared" si="677"/>
        <v>3.4253158303001756</v>
      </c>
      <c r="H8678" s="8">
        <f t="shared" si="678"/>
        <v>-73.5196533203125</v>
      </c>
      <c r="I8678">
        <f t="shared" si="679"/>
        <v>-9.194345781063241</v>
      </c>
    </row>
    <row r="8679" spans="1:9" x14ac:dyDescent="0.25">
      <c r="A8679" s="4">
        <v>43097.541666666664</v>
      </c>
      <c r="B8679" s="5">
        <f t="shared" si="675"/>
        <v>43097.541666666664</v>
      </c>
      <c r="C8679" s="6">
        <v>46096.7421875</v>
      </c>
      <c r="D8679" s="6">
        <v>808.21148681640625</v>
      </c>
      <c r="E8679" s="6">
        <v>21198</v>
      </c>
      <c r="F8679" s="7">
        <f t="shared" si="676"/>
        <v>1.7532941558624244</v>
      </c>
      <c r="G8679" s="8">
        <f t="shared" si="677"/>
        <v>3.8126780206453734</v>
      </c>
      <c r="H8679" s="8">
        <f t="shared" si="678"/>
        <v>82.113037109375</v>
      </c>
      <c r="I8679">
        <f t="shared" si="679"/>
        <v>11.308802152450022</v>
      </c>
    </row>
    <row r="8680" spans="1:9" x14ac:dyDescent="0.25">
      <c r="A8680" s="4">
        <v>43097.583333333336</v>
      </c>
      <c r="B8680" s="5">
        <f t="shared" si="675"/>
        <v>43097.583333333336</v>
      </c>
      <c r="C8680" s="6">
        <v>45215.2265625</v>
      </c>
      <c r="D8680" s="6">
        <v>927.59637451171875</v>
      </c>
      <c r="E8680" s="6">
        <v>21198</v>
      </c>
      <c r="F8680" s="7">
        <f t="shared" si="676"/>
        <v>2.0515132733649426</v>
      </c>
      <c r="G8680" s="8">
        <f t="shared" si="677"/>
        <v>4.3758674144339977</v>
      </c>
      <c r="H8680" s="8">
        <f t="shared" si="678"/>
        <v>119.3848876953125</v>
      </c>
      <c r="I8680">
        <f t="shared" si="679"/>
        <v>14.771491081570339</v>
      </c>
    </row>
    <row r="8681" spans="1:9" x14ac:dyDescent="0.25">
      <c r="A8681" s="4">
        <v>43097.625</v>
      </c>
      <c r="B8681" s="5">
        <f t="shared" si="675"/>
        <v>43097.625</v>
      </c>
      <c r="C8681" s="6">
        <v>44491.984375</v>
      </c>
      <c r="D8681" s="6">
        <v>803.64697265625</v>
      </c>
      <c r="E8681" s="6">
        <v>21198</v>
      </c>
      <c r="F8681" s="7">
        <f t="shared" si="676"/>
        <v>1.8062736107311466</v>
      </c>
      <c r="G8681" s="8">
        <f t="shared" si="677"/>
        <v>3.7911452620825079</v>
      </c>
      <c r="H8681" s="8">
        <f t="shared" si="678"/>
        <v>-123.94940185546875</v>
      </c>
      <c r="I8681">
        <f t="shared" si="679"/>
        <v>-13.362428450705726</v>
      </c>
    </row>
    <row r="8682" spans="1:9" x14ac:dyDescent="0.25">
      <c r="A8682" s="4">
        <v>43097.666666666664</v>
      </c>
      <c r="B8682" s="5">
        <f t="shared" si="675"/>
        <v>43097.666666666664</v>
      </c>
      <c r="C8682" s="6">
        <v>44291.5</v>
      </c>
      <c r="D8682" s="6">
        <v>850.7745361328125</v>
      </c>
      <c r="E8682" s="6">
        <v>21198</v>
      </c>
      <c r="F8682" s="7">
        <f t="shared" si="676"/>
        <v>1.9208528411383958</v>
      </c>
      <c r="G8682" s="8">
        <f t="shared" si="677"/>
        <v>4.0134660634626496</v>
      </c>
      <c r="H8682" s="8">
        <f t="shared" si="678"/>
        <v>47.1275634765625</v>
      </c>
      <c r="I8682">
        <f t="shared" si="679"/>
        <v>5.8642121578327311</v>
      </c>
    </row>
    <row r="8683" spans="1:9" x14ac:dyDescent="0.25">
      <c r="A8683" s="4">
        <v>43097.708333333336</v>
      </c>
      <c r="B8683" s="5">
        <f t="shared" si="675"/>
        <v>43097.708333333336</v>
      </c>
      <c r="C8683" s="6">
        <v>45154.625</v>
      </c>
      <c r="D8683" s="6">
        <v>987.93804931640625</v>
      </c>
      <c r="E8683" s="6">
        <v>21198</v>
      </c>
      <c r="F8683" s="7">
        <f t="shared" si="676"/>
        <v>2.1879000198017509</v>
      </c>
      <c r="G8683" s="8">
        <f t="shared" si="677"/>
        <v>4.6605248104368631</v>
      </c>
      <c r="H8683" s="8">
        <f t="shared" si="678"/>
        <v>137.16351318359375</v>
      </c>
      <c r="I8683">
        <f t="shared" si="679"/>
        <v>16.122193055644235</v>
      </c>
    </row>
    <row r="8684" spans="1:9" x14ac:dyDescent="0.25">
      <c r="A8684" s="4">
        <v>43097.75</v>
      </c>
      <c r="B8684" s="5">
        <f t="shared" si="675"/>
        <v>43097.75</v>
      </c>
      <c r="C8684" s="6">
        <v>47981.640625</v>
      </c>
      <c r="D8684" s="6">
        <v>1355.576416015625</v>
      </c>
      <c r="E8684" s="6">
        <v>21198</v>
      </c>
      <c r="F8684" s="7">
        <f t="shared" si="676"/>
        <v>2.8251981348660378</v>
      </c>
      <c r="G8684" s="8">
        <f t="shared" si="677"/>
        <v>6.3948316634381772</v>
      </c>
      <c r="H8684" s="8">
        <f t="shared" si="678"/>
        <v>367.63836669921875</v>
      </c>
      <c r="I8684">
        <f t="shared" si="679"/>
        <v>37.212694354023753</v>
      </c>
    </row>
    <row r="8685" spans="1:9" x14ac:dyDescent="0.25">
      <c r="A8685" s="4">
        <v>43097.791666666664</v>
      </c>
      <c r="B8685" s="5">
        <f t="shared" si="675"/>
        <v>43097.791666666664</v>
      </c>
      <c r="C8685" s="6">
        <v>47997.97265625</v>
      </c>
      <c r="D8685" s="6">
        <v>1668.896240234375</v>
      </c>
      <c r="E8685" s="6">
        <v>21198</v>
      </c>
      <c r="F8685" s="7">
        <f t="shared" si="676"/>
        <v>3.4770140234601379</v>
      </c>
      <c r="G8685" s="8">
        <f t="shared" si="677"/>
        <v>7.8728948025020049</v>
      </c>
      <c r="H8685" s="8">
        <f t="shared" si="678"/>
        <v>313.31982421875</v>
      </c>
      <c r="I8685">
        <f t="shared" si="679"/>
        <v>23.113401835336926</v>
      </c>
    </row>
    <row r="8686" spans="1:9" x14ac:dyDescent="0.25">
      <c r="A8686" s="4">
        <v>43097.833333333336</v>
      </c>
      <c r="B8686" s="5">
        <f t="shared" si="675"/>
        <v>43097.833333333336</v>
      </c>
      <c r="C8686" s="6">
        <v>47416.765625</v>
      </c>
      <c r="D8686" s="6">
        <v>1858.576904296875</v>
      </c>
      <c r="E8686" s="6">
        <v>21198</v>
      </c>
      <c r="F8686" s="7">
        <f t="shared" si="676"/>
        <v>3.9196619166216591</v>
      </c>
      <c r="G8686" s="8">
        <f t="shared" si="677"/>
        <v>8.7676993315259679</v>
      </c>
      <c r="H8686" s="8">
        <f t="shared" si="678"/>
        <v>189.6806640625</v>
      </c>
      <c r="I8686">
        <f t="shared" si="679"/>
        <v>11.365635531413371</v>
      </c>
    </row>
    <row r="8687" spans="1:9" x14ac:dyDescent="0.25">
      <c r="A8687" s="4">
        <v>43097.875</v>
      </c>
      <c r="B8687" s="5">
        <f t="shared" si="675"/>
        <v>43097.875</v>
      </c>
      <c r="C8687" s="6">
        <v>46614.2421875</v>
      </c>
      <c r="D8687" s="6">
        <v>1994.1190185546875</v>
      </c>
      <c r="E8687" s="6">
        <v>21198</v>
      </c>
      <c r="F8687" s="7">
        <f t="shared" si="676"/>
        <v>4.2779179173043111</v>
      </c>
      <c r="G8687" s="8">
        <f t="shared" si="677"/>
        <v>9.4071092487719952</v>
      </c>
      <c r="H8687" s="8">
        <f t="shared" si="678"/>
        <v>135.5421142578125</v>
      </c>
      <c r="I8687">
        <f t="shared" si="679"/>
        <v>7.2927901957917598</v>
      </c>
    </row>
    <row r="8688" spans="1:9" x14ac:dyDescent="0.25">
      <c r="A8688" s="4">
        <v>43097.916666666664</v>
      </c>
      <c r="B8688" s="5">
        <f t="shared" si="675"/>
        <v>43097.916666666664</v>
      </c>
      <c r="C8688" s="6">
        <v>44946.1953125</v>
      </c>
      <c r="D8688" s="6">
        <v>2657.749755859375</v>
      </c>
      <c r="E8688" s="6">
        <v>21198</v>
      </c>
      <c r="F8688" s="7">
        <f t="shared" si="676"/>
        <v>5.9131807205942248</v>
      </c>
      <c r="G8688" s="8">
        <f t="shared" si="677"/>
        <v>12.53773825766287</v>
      </c>
      <c r="H8688" s="8">
        <f t="shared" si="678"/>
        <v>663.6307373046875</v>
      </c>
      <c r="I8688">
        <f t="shared" si="679"/>
        <v>33.279394616359397</v>
      </c>
    </row>
    <row r="8689" spans="1:9" x14ac:dyDescent="0.25">
      <c r="A8689" s="4">
        <v>43097.958333333336</v>
      </c>
      <c r="B8689" s="5">
        <f t="shared" si="675"/>
        <v>43097.958333333336</v>
      </c>
      <c r="C8689" s="6">
        <v>42593.8984375</v>
      </c>
      <c r="D8689" s="6">
        <v>2697.42529296875</v>
      </c>
      <c r="E8689" s="6">
        <v>21198</v>
      </c>
      <c r="F8689" s="7">
        <f t="shared" si="676"/>
        <v>6.3328913105401865</v>
      </c>
      <c r="G8689" s="8">
        <f t="shared" si="677"/>
        <v>12.724904674821916</v>
      </c>
      <c r="H8689" s="8">
        <f t="shared" si="678"/>
        <v>39.675537109375</v>
      </c>
      <c r="I8689">
        <f t="shared" si="679"/>
        <v>1.4928244098943033</v>
      </c>
    </row>
    <row r="8690" spans="1:9" x14ac:dyDescent="0.25">
      <c r="A8690" s="4">
        <v>43098</v>
      </c>
      <c r="B8690" s="5">
        <f t="shared" si="675"/>
        <v>43098</v>
      </c>
      <c r="C8690" s="6">
        <v>40528.83203125</v>
      </c>
      <c r="D8690" s="6">
        <v>2378.6552734375</v>
      </c>
      <c r="E8690" s="6">
        <v>21182</v>
      </c>
      <c r="F8690" s="7">
        <f t="shared" si="676"/>
        <v>5.8690447126712746</v>
      </c>
      <c r="G8690" s="8">
        <f t="shared" si="677"/>
        <v>11.22960661617175</v>
      </c>
      <c r="H8690" s="8">
        <f t="shared" si="678"/>
        <v>-318.77001953125</v>
      </c>
      <c r="I8690">
        <f t="shared" si="679"/>
        <v>-11.817566194035942</v>
      </c>
    </row>
    <row r="8691" spans="1:9" x14ac:dyDescent="0.25">
      <c r="A8691" s="4">
        <v>43098.041666666664</v>
      </c>
      <c r="B8691" s="5">
        <f t="shared" si="675"/>
        <v>43098.041666666664</v>
      </c>
      <c r="C8691" s="6">
        <v>39332.7265625</v>
      </c>
      <c r="D8691" s="6">
        <v>1849.2413330078125</v>
      </c>
      <c r="E8691" s="6">
        <v>21182</v>
      </c>
      <c r="F8691" s="7">
        <f t="shared" si="676"/>
        <v>4.7015335437510384</v>
      </c>
      <c r="G8691" s="8">
        <f t="shared" si="677"/>
        <v>8.7302489519772095</v>
      </c>
      <c r="H8691" s="8">
        <f t="shared" si="678"/>
        <v>-529.4139404296875</v>
      </c>
      <c r="I8691">
        <f t="shared" si="679"/>
        <v>-22.25685858483428</v>
      </c>
    </row>
    <row r="8692" spans="1:9" x14ac:dyDescent="0.25">
      <c r="A8692" s="4">
        <v>43098.083333333336</v>
      </c>
      <c r="B8692" s="5">
        <f t="shared" si="675"/>
        <v>43098.083333333336</v>
      </c>
      <c r="C8692" s="6">
        <v>38598.2109375</v>
      </c>
      <c r="D8692" s="6">
        <v>1822.912353515625</v>
      </c>
      <c r="E8692" s="6">
        <v>21182</v>
      </c>
      <c r="F8692" s="7">
        <f t="shared" si="676"/>
        <v>4.7227897595237476</v>
      </c>
      <c r="G8692" s="8">
        <f t="shared" si="677"/>
        <v>8.6059501157380094</v>
      </c>
      <c r="H8692" s="8">
        <f t="shared" si="678"/>
        <v>-26.3289794921875</v>
      </c>
      <c r="I8692">
        <f t="shared" si="679"/>
        <v>-1.4237719556788788</v>
      </c>
    </row>
    <row r="8693" spans="1:9" x14ac:dyDescent="0.25">
      <c r="A8693" s="4">
        <v>43098.125</v>
      </c>
      <c r="B8693" s="5">
        <f t="shared" si="675"/>
        <v>43098.125</v>
      </c>
      <c r="C8693" s="6">
        <v>38348.25</v>
      </c>
      <c r="D8693" s="6">
        <v>1896.126220703125</v>
      </c>
      <c r="E8693" s="6">
        <v>21182</v>
      </c>
      <c r="F8693" s="7">
        <f t="shared" si="676"/>
        <v>4.9444921755311517</v>
      </c>
      <c r="G8693" s="8">
        <f t="shared" si="677"/>
        <v>8.9515920154051791</v>
      </c>
      <c r="H8693" s="8">
        <f t="shared" si="678"/>
        <v>73.2138671875</v>
      </c>
      <c r="I8693">
        <f t="shared" si="679"/>
        <v>4.0163130743121851</v>
      </c>
    </row>
    <row r="8694" spans="1:9" x14ac:dyDescent="0.25">
      <c r="A8694" s="4">
        <v>43098.166666666664</v>
      </c>
      <c r="B8694" s="5">
        <f t="shared" si="675"/>
        <v>43098.166666666664</v>
      </c>
      <c r="C8694" s="6">
        <v>38687.0703125</v>
      </c>
      <c r="D8694" s="6">
        <v>2986.44921875</v>
      </c>
      <c r="E8694" s="6">
        <v>21182</v>
      </c>
      <c r="F8694" s="7">
        <f t="shared" si="676"/>
        <v>7.719502135019674</v>
      </c>
      <c r="G8694" s="8">
        <f t="shared" si="677"/>
        <v>14.098995461948824</v>
      </c>
      <c r="H8694" s="8">
        <f t="shared" si="678"/>
        <v>1090.322998046875</v>
      </c>
      <c r="I8694">
        <f t="shared" si="679"/>
        <v>57.50265916593672</v>
      </c>
    </row>
    <row r="8695" spans="1:9" x14ac:dyDescent="0.25">
      <c r="A8695" s="4">
        <v>43098.208333333336</v>
      </c>
      <c r="B8695" s="5">
        <f t="shared" si="675"/>
        <v>43098.208333333336</v>
      </c>
      <c r="C8695" s="6">
        <v>39990.15625</v>
      </c>
      <c r="D8695" s="6">
        <v>2705.196044921875</v>
      </c>
      <c r="E8695" s="6">
        <v>21182</v>
      </c>
      <c r="F8695" s="7">
        <f t="shared" si="676"/>
        <v>6.7646548515845701</v>
      </c>
      <c r="G8695" s="8">
        <f t="shared" si="677"/>
        <v>12.771202176007341</v>
      </c>
      <c r="H8695" s="8">
        <f t="shared" si="678"/>
        <v>-281.253173828125</v>
      </c>
      <c r="I8695">
        <f t="shared" si="679"/>
        <v>-9.4176446082631049</v>
      </c>
    </row>
    <row r="8696" spans="1:9" x14ac:dyDescent="0.25">
      <c r="A8696" s="4">
        <v>43098.25</v>
      </c>
      <c r="B8696" s="5">
        <f t="shared" si="675"/>
        <v>43098.25</v>
      </c>
      <c r="C8696" s="6">
        <v>42034.71484375</v>
      </c>
      <c r="D8696" s="6">
        <v>3315.3603515625</v>
      </c>
      <c r="E8696" s="6">
        <v>21182</v>
      </c>
      <c r="F8696" s="7">
        <f t="shared" si="676"/>
        <v>7.8871960090278801</v>
      </c>
      <c r="G8696" s="8">
        <f t="shared" si="677"/>
        <v>15.651781472771692</v>
      </c>
      <c r="H8696" s="8">
        <f t="shared" si="678"/>
        <v>610.164306640625</v>
      </c>
      <c r="I8696">
        <f t="shared" si="679"/>
        <v>22.555271281946826</v>
      </c>
    </row>
    <row r="8697" spans="1:9" x14ac:dyDescent="0.25">
      <c r="A8697" s="4">
        <v>43098.291666666664</v>
      </c>
      <c r="B8697" s="5">
        <f t="shared" si="675"/>
        <v>43098.291666666664</v>
      </c>
      <c r="C8697" s="6">
        <v>43899.95703125</v>
      </c>
      <c r="D8697" s="6">
        <v>4262.0400390625</v>
      </c>
      <c r="E8697" s="6">
        <v>21182</v>
      </c>
      <c r="F8697" s="7">
        <f t="shared" si="676"/>
        <v>9.708528953749509</v>
      </c>
      <c r="G8697" s="8">
        <f t="shared" si="677"/>
        <v>20.121046355691153</v>
      </c>
      <c r="H8697" s="8">
        <f t="shared" si="678"/>
        <v>946.6796875</v>
      </c>
      <c r="I8697">
        <f t="shared" si="679"/>
        <v>28.554352683075258</v>
      </c>
    </row>
    <row r="8698" spans="1:9" x14ac:dyDescent="0.25">
      <c r="A8698" s="4">
        <v>43098.333333333336</v>
      </c>
      <c r="B8698" s="5">
        <f t="shared" si="675"/>
        <v>43098.333333333336</v>
      </c>
      <c r="C8698" s="6">
        <v>45047.29296875</v>
      </c>
      <c r="D8698" s="6">
        <v>4169.64990234375</v>
      </c>
      <c r="E8698" s="6">
        <v>21182</v>
      </c>
      <c r="F8698" s="7">
        <f t="shared" si="676"/>
        <v>9.2561608646191029</v>
      </c>
      <c r="G8698" s="8">
        <f t="shared" si="677"/>
        <v>19.684873488545698</v>
      </c>
      <c r="H8698" s="8">
        <f t="shared" si="678"/>
        <v>-92.39013671875</v>
      </c>
      <c r="I8698">
        <f t="shared" si="679"/>
        <v>-2.1677444573953979</v>
      </c>
    </row>
    <row r="8699" spans="1:9" x14ac:dyDescent="0.25">
      <c r="A8699" s="4">
        <v>43098.375</v>
      </c>
      <c r="B8699" s="5">
        <f t="shared" si="675"/>
        <v>43098.375</v>
      </c>
      <c r="C8699" s="6">
        <v>45737.1640625</v>
      </c>
      <c r="D8699" s="6">
        <v>5399.08935546875</v>
      </c>
      <c r="E8699" s="6">
        <v>21182</v>
      </c>
      <c r="F8699" s="7">
        <f t="shared" si="676"/>
        <v>11.804600189226589</v>
      </c>
      <c r="G8699" s="8">
        <f t="shared" si="677"/>
        <v>25.489044261489706</v>
      </c>
      <c r="H8699" s="8">
        <f t="shared" si="678"/>
        <v>1229.439453125</v>
      </c>
      <c r="I8699">
        <f t="shared" si="679"/>
        <v>29.485435993893276</v>
      </c>
    </row>
    <row r="8700" spans="1:9" x14ac:dyDescent="0.25">
      <c r="A8700" s="4">
        <v>43098.416666666664</v>
      </c>
      <c r="B8700" s="5">
        <f t="shared" si="675"/>
        <v>43098.416666666664</v>
      </c>
      <c r="C8700" s="6">
        <v>45986.37109375</v>
      </c>
      <c r="D8700" s="6">
        <v>6708.59765625</v>
      </c>
      <c r="E8700" s="6">
        <v>21182</v>
      </c>
      <c r="F8700" s="7">
        <f t="shared" si="676"/>
        <v>14.588230157525443</v>
      </c>
      <c r="G8700" s="8">
        <f t="shared" si="677"/>
        <v>31.671219225049569</v>
      </c>
      <c r="H8700" s="8">
        <f t="shared" si="678"/>
        <v>1309.50830078125</v>
      </c>
      <c r="I8700">
        <f t="shared" si="679"/>
        <v>24.25424390235079</v>
      </c>
    </row>
    <row r="8701" spans="1:9" x14ac:dyDescent="0.25">
      <c r="A8701" s="4">
        <v>43098.458333333336</v>
      </c>
      <c r="B8701" s="5">
        <f t="shared" si="675"/>
        <v>43098.458333333336</v>
      </c>
      <c r="C8701" s="6">
        <v>45360.4296875</v>
      </c>
      <c r="D8701" s="6">
        <v>7434.669921875</v>
      </c>
      <c r="E8701" s="6">
        <v>21182</v>
      </c>
      <c r="F8701" s="7">
        <f t="shared" si="676"/>
        <v>16.39021052731292</v>
      </c>
      <c r="G8701" s="8">
        <f t="shared" si="677"/>
        <v>35.098998781394577</v>
      </c>
      <c r="H8701" s="8">
        <f t="shared" si="678"/>
        <v>726.072265625</v>
      </c>
      <c r="I8701">
        <f t="shared" si="679"/>
        <v>10.823011049836353</v>
      </c>
    </row>
    <row r="8702" spans="1:9" x14ac:dyDescent="0.25">
      <c r="A8702" s="4">
        <v>43098.5</v>
      </c>
      <c r="B8702" s="5">
        <f t="shared" si="675"/>
        <v>43098.5</v>
      </c>
      <c r="C8702" s="6">
        <v>44319.1484375</v>
      </c>
      <c r="D8702" s="6">
        <v>8114.87744140625</v>
      </c>
      <c r="E8702" s="6">
        <v>21182</v>
      </c>
      <c r="F8702" s="7">
        <f t="shared" si="676"/>
        <v>18.310093328733647</v>
      </c>
      <c r="G8702" s="8">
        <f t="shared" si="677"/>
        <v>38.310251352120908</v>
      </c>
      <c r="H8702" s="8">
        <f t="shared" si="678"/>
        <v>680.20751953125</v>
      </c>
      <c r="I8702">
        <f t="shared" si="679"/>
        <v>9.1491286994447218</v>
      </c>
    </row>
    <row r="8703" spans="1:9" x14ac:dyDescent="0.25">
      <c r="A8703" s="4">
        <v>43098.541666666664</v>
      </c>
      <c r="B8703" s="5">
        <f t="shared" si="675"/>
        <v>43098.541666666664</v>
      </c>
      <c r="C8703" s="6">
        <v>43357.59765625</v>
      </c>
      <c r="D8703" s="6">
        <v>8887.4951171875</v>
      </c>
      <c r="E8703" s="6">
        <v>21182</v>
      </c>
      <c r="F8703" s="7">
        <f t="shared" si="676"/>
        <v>20.498126274545488</v>
      </c>
      <c r="G8703" s="8">
        <f t="shared" si="677"/>
        <v>41.957771301989901</v>
      </c>
      <c r="H8703" s="8">
        <f t="shared" si="678"/>
        <v>772.61767578125</v>
      </c>
      <c r="I8703">
        <f t="shared" si="679"/>
        <v>9.5210023978792329</v>
      </c>
    </row>
    <row r="8704" spans="1:9" x14ac:dyDescent="0.25">
      <c r="A8704" s="4">
        <v>43098.583333333336</v>
      </c>
      <c r="B8704" s="5">
        <f t="shared" si="675"/>
        <v>43098.583333333336</v>
      </c>
      <c r="C8704" s="6">
        <v>42414.3125</v>
      </c>
      <c r="D8704" s="6">
        <v>8670.09765625</v>
      </c>
      <c r="E8704" s="6">
        <v>21182</v>
      </c>
      <c r="F8704" s="7">
        <f t="shared" si="676"/>
        <v>20.441443336491663</v>
      </c>
      <c r="G8704" s="8">
        <f t="shared" si="677"/>
        <v>40.931440167359078</v>
      </c>
      <c r="H8704" s="8">
        <f t="shared" si="678"/>
        <v>-217.3974609375</v>
      </c>
      <c r="I8704">
        <f t="shared" si="679"/>
        <v>-2.4461049831360886</v>
      </c>
    </row>
    <row r="8705" spans="1:9" x14ac:dyDescent="0.25">
      <c r="A8705" s="4">
        <v>43098.625</v>
      </c>
      <c r="B8705" s="5">
        <f t="shared" si="675"/>
        <v>43098.625</v>
      </c>
      <c r="C8705" s="6">
        <v>41599.55078125</v>
      </c>
      <c r="D8705" s="6">
        <v>8405.818359375</v>
      </c>
      <c r="E8705" s="6">
        <v>21182</v>
      </c>
      <c r="F8705" s="7">
        <f t="shared" si="676"/>
        <v>20.206512333695009</v>
      </c>
      <c r="G8705" s="8">
        <f t="shared" si="677"/>
        <v>39.683780376616937</v>
      </c>
      <c r="H8705" s="8">
        <f t="shared" si="678"/>
        <v>-264.279296875</v>
      </c>
      <c r="I8705">
        <f t="shared" si="679"/>
        <v>-3.0481697825455218</v>
      </c>
    </row>
    <row r="8706" spans="1:9" x14ac:dyDescent="0.25">
      <c r="A8706" s="4">
        <v>43098.666666666664</v>
      </c>
      <c r="B8706" s="5">
        <f t="shared" ref="B8706:B8761" si="680">A8706</f>
        <v>43098.666666666664</v>
      </c>
      <c r="C8706" s="6">
        <v>41314.9375</v>
      </c>
      <c r="D8706" s="6">
        <v>7910.96484375</v>
      </c>
      <c r="E8706" s="6">
        <v>21182</v>
      </c>
      <c r="F8706" s="7">
        <f t="shared" ref="F8706:F8761" si="681">D8706/C8706*100</f>
        <v>19.14795307084756</v>
      </c>
      <c r="G8706" s="8">
        <f t="shared" ref="G8706:G8761" si="682">D8706/E8706*100</f>
        <v>37.347582115711454</v>
      </c>
      <c r="H8706" s="8">
        <f t="shared" si="678"/>
        <v>-494.853515625</v>
      </c>
      <c r="I8706">
        <f t="shared" si="679"/>
        <v>-5.8870355564261079</v>
      </c>
    </row>
    <row r="8707" spans="1:9" x14ac:dyDescent="0.25">
      <c r="A8707" s="4">
        <v>43098.708333333336</v>
      </c>
      <c r="B8707" s="5">
        <f t="shared" si="680"/>
        <v>43098.708333333336</v>
      </c>
      <c r="C8707" s="6">
        <v>41803.65625</v>
      </c>
      <c r="D8707" s="6">
        <v>6423.0634765625</v>
      </c>
      <c r="E8707" s="6">
        <v>21182</v>
      </c>
      <c r="F8707" s="7">
        <f t="shared" si="681"/>
        <v>15.36483660221108</v>
      </c>
      <c r="G8707" s="8">
        <f t="shared" si="682"/>
        <v>30.323215355313476</v>
      </c>
      <c r="H8707" s="8">
        <f t="shared" ref="H8707:H8761" si="683">D8707-D8706</f>
        <v>-1487.9013671875</v>
      </c>
      <c r="I8707">
        <f t="shared" ref="I8707:I8761" si="684">H8707/D8706*100</f>
        <v>-18.808089740949939</v>
      </c>
    </row>
    <row r="8708" spans="1:9" x14ac:dyDescent="0.25">
      <c r="A8708" s="4">
        <v>43098.75</v>
      </c>
      <c r="B8708" s="5">
        <f t="shared" si="680"/>
        <v>43098.75</v>
      </c>
      <c r="C8708" s="6">
        <v>44321.73046875</v>
      </c>
      <c r="D8708" s="6">
        <v>7143.390625</v>
      </c>
      <c r="E8708" s="6">
        <v>21182</v>
      </c>
      <c r="F8708" s="7">
        <f t="shared" si="681"/>
        <v>16.117129339154758</v>
      </c>
      <c r="G8708" s="8">
        <f t="shared" si="682"/>
        <v>33.723872273628551</v>
      </c>
      <c r="H8708" s="8">
        <f t="shared" si="683"/>
        <v>720.3271484375</v>
      </c>
      <c r="I8708">
        <f t="shared" si="684"/>
        <v>11.214697644915775</v>
      </c>
    </row>
    <row r="8709" spans="1:9" x14ac:dyDescent="0.25">
      <c r="A8709" s="4">
        <v>43098.791666666664</v>
      </c>
      <c r="B8709" s="5">
        <f t="shared" si="680"/>
        <v>43098.791666666664</v>
      </c>
      <c r="C8709" s="6">
        <v>44093.4921875</v>
      </c>
      <c r="D8709" s="6">
        <v>8718.6494140625</v>
      </c>
      <c r="E8709" s="6">
        <v>21182</v>
      </c>
      <c r="F8709" s="7">
        <f t="shared" si="681"/>
        <v>19.773097982323424</v>
      </c>
      <c r="G8709" s="8">
        <f t="shared" si="682"/>
        <v>41.160652507140497</v>
      </c>
      <c r="H8709" s="8">
        <f t="shared" si="683"/>
        <v>1575.2587890625</v>
      </c>
      <c r="I8709">
        <f t="shared" si="684"/>
        <v>22.051976039914521</v>
      </c>
    </row>
    <row r="8710" spans="1:9" x14ac:dyDescent="0.25">
      <c r="A8710" s="4">
        <v>43098.833333333336</v>
      </c>
      <c r="B8710" s="5">
        <f t="shared" si="680"/>
        <v>43098.833333333336</v>
      </c>
      <c r="C8710" s="6">
        <v>43412.5</v>
      </c>
      <c r="D8710" s="6">
        <v>8809.0322265625</v>
      </c>
      <c r="E8710" s="6">
        <v>21182</v>
      </c>
      <c r="F8710" s="7">
        <f t="shared" si="681"/>
        <v>20.291464961848547</v>
      </c>
      <c r="G8710" s="8">
        <f t="shared" si="682"/>
        <v>41.587348817687186</v>
      </c>
      <c r="H8710" s="8">
        <f t="shared" si="683"/>
        <v>90.3828125</v>
      </c>
      <c r="I8710">
        <f t="shared" si="684"/>
        <v>1.0366607052030283</v>
      </c>
    </row>
    <row r="8711" spans="1:9" x14ac:dyDescent="0.25">
      <c r="A8711" s="4">
        <v>43098.875</v>
      </c>
      <c r="B8711" s="5">
        <f t="shared" si="680"/>
        <v>43098.875</v>
      </c>
      <c r="C8711" s="6">
        <v>42789.234375</v>
      </c>
      <c r="D8711" s="6">
        <v>8049.1162109375</v>
      </c>
      <c r="E8711" s="6">
        <v>21182</v>
      </c>
      <c r="F8711" s="7">
        <f t="shared" si="681"/>
        <v>18.81107789963232</v>
      </c>
      <c r="G8711" s="8">
        <f t="shared" si="682"/>
        <v>37.999793272294873</v>
      </c>
      <c r="H8711" s="8">
        <f t="shared" si="683"/>
        <v>-759.916015625</v>
      </c>
      <c r="I8711">
        <f t="shared" si="684"/>
        <v>-8.6265550639441564</v>
      </c>
    </row>
    <row r="8712" spans="1:9" x14ac:dyDescent="0.25">
      <c r="A8712" s="4">
        <v>43098.916666666664</v>
      </c>
      <c r="B8712" s="5">
        <f t="shared" si="680"/>
        <v>43098.916666666664</v>
      </c>
      <c r="C8712" s="6">
        <v>41183.8828125</v>
      </c>
      <c r="D8712" s="6">
        <v>6465.94384765625</v>
      </c>
      <c r="E8712" s="6">
        <v>21182</v>
      </c>
      <c r="F8712" s="7">
        <f t="shared" si="681"/>
        <v>15.700180279489645</v>
      </c>
      <c r="G8712" s="8">
        <f t="shared" si="682"/>
        <v>30.525653137835189</v>
      </c>
      <c r="H8712" s="8">
        <f t="shared" si="683"/>
        <v>-1583.17236328125</v>
      </c>
      <c r="I8712">
        <f t="shared" si="684"/>
        <v>-19.668896830312434</v>
      </c>
    </row>
    <row r="8713" spans="1:9" x14ac:dyDescent="0.25">
      <c r="A8713" s="4">
        <v>43098.958333333336</v>
      </c>
      <c r="B8713" s="5">
        <f t="shared" si="680"/>
        <v>43098.958333333336</v>
      </c>
      <c r="C8713" s="6">
        <v>39097.9453125</v>
      </c>
      <c r="D8713" s="6">
        <v>6702.60986328125</v>
      </c>
      <c r="E8713" s="6">
        <v>21182</v>
      </c>
      <c r="F8713" s="7">
        <f t="shared" si="681"/>
        <v>17.143125577850657</v>
      </c>
      <c r="G8713" s="8">
        <f t="shared" si="682"/>
        <v>31.642950917199748</v>
      </c>
      <c r="H8713" s="8">
        <f t="shared" si="683"/>
        <v>236.666015625</v>
      </c>
      <c r="I8713">
        <f t="shared" si="684"/>
        <v>3.6601928689929117</v>
      </c>
    </row>
    <row r="8714" spans="1:9" x14ac:dyDescent="0.25">
      <c r="A8714" s="4">
        <v>43099</v>
      </c>
      <c r="B8714" s="5">
        <f t="shared" si="680"/>
        <v>43099</v>
      </c>
      <c r="C8714" s="6">
        <v>36935.5703125</v>
      </c>
      <c r="D8714" s="6">
        <v>7081.94091796875</v>
      </c>
      <c r="E8714" s="6">
        <v>21182</v>
      </c>
      <c r="F8714" s="7">
        <f t="shared" si="681"/>
        <v>19.173768965933711</v>
      </c>
      <c r="G8714" s="8">
        <f t="shared" si="682"/>
        <v>33.43376885076362</v>
      </c>
      <c r="H8714" s="8">
        <f t="shared" si="683"/>
        <v>379.3310546875</v>
      </c>
      <c r="I8714">
        <f t="shared" si="684"/>
        <v>5.6594529955499935</v>
      </c>
    </row>
    <row r="8715" spans="1:9" x14ac:dyDescent="0.25">
      <c r="A8715" s="4">
        <v>43099.041666666664</v>
      </c>
      <c r="B8715" s="5">
        <f t="shared" si="680"/>
        <v>43099.041666666664</v>
      </c>
      <c r="C8715" s="6">
        <v>35544.55078125</v>
      </c>
      <c r="D8715" s="6">
        <v>6775.3603515625</v>
      </c>
      <c r="E8715" s="6">
        <v>21182</v>
      </c>
      <c r="F8715" s="7">
        <f t="shared" si="681"/>
        <v>19.061600731036808</v>
      </c>
      <c r="G8715" s="8">
        <f t="shared" si="682"/>
        <v>31.986405209906998</v>
      </c>
      <c r="H8715" s="8">
        <f t="shared" si="683"/>
        <v>-306.58056640625</v>
      </c>
      <c r="I8715">
        <f t="shared" si="684"/>
        <v>-4.3290472196453145</v>
      </c>
    </row>
    <row r="8716" spans="1:9" x14ac:dyDescent="0.25">
      <c r="A8716" s="4">
        <v>43099.083333333336</v>
      </c>
      <c r="B8716" s="5">
        <f t="shared" si="680"/>
        <v>43099.083333333336</v>
      </c>
      <c r="C8716" s="6">
        <v>34689.96875</v>
      </c>
      <c r="D8716" s="6">
        <v>4666.47900390625</v>
      </c>
      <c r="E8716" s="6">
        <v>21182</v>
      </c>
      <c r="F8716" s="7">
        <f t="shared" si="681"/>
        <v>13.451955052298079</v>
      </c>
      <c r="G8716" s="8">
        <f t="shared" si="682"/>
        <v>22.030398469956801</v>
      </c>
      <c r="H8716" s="8">
        <f t="shared" si="683"/>
        <v>-2108.88134765625</v>
      </c>
      <c r="I8716">
        <f t="shared" si="684"/>
        <v>-31.12574443615992</v>
      </c>
    </row>
    <row r="8717" spans="1:9" x14ac:dyDescent="0.25">
      <c r="A8717" s="4">
        <v>43099.125</v>
      </c>
      <c r="B8717" s="5">
        <f t="shared" si="680"/>
        <v>43099.125</v>
      </c>
      <c r="C8717" s="6">
        <v>34166.9765625</v>
      </c>
      <c r="D8717" s="6">
        <v>4788.1513671875</v>
      </c>
      <c r="E8717" s="6">
        <v>21182</v>
      </c>
      <c r="F8717" s="7">
        <f t="shared" si="681"/>
        <v>14.01397445404268</v>
      </c>
      <c r="G8717" s="8">
        <f t="shared" si="682"/>
        <v>22.604812421808614</v>
      </c>
      <c r="H8717" s="8">
        <f t="shared" si="683"/>
        <v>121.67236328125</v>
      </c>
      <c r="I8717">
        <f t="shared" si="684"/>
        <v>2.6073697787860959</v>
      </c>
    </row>
    <row r="8718" spans="1:9" x14ac:dyDescent="0.25">
      <c r="A8718" s="4">
        <v>43099.166666666664</v>
      </c>
      <c r="B8718" s="5">
        <f t="shared" si="680"/>
        <v>43099.166666666664</v>
      </c>
      <c r="C8718" s="6">
        <v>34062.23828125</v>
      </c>
      <c r="D8718" s="6">
        <v>4559.19091796875</v>
      </c>
      <c r="E8718" s="6">
        <v>21182</v>
      </c>
      <c r="F8718" s="7">
        <f t="shared" si="681"/>
        <v>13.38488351917383</v>
      </c>
      <c r="G8718" s="8">
        <f t="shared" si="682"/>
        <v>21.52389254068903</v>
      </c>
      <c r="H8718" s="8">
        <f t="shared" si="683"/>
        <v>-228.96044921875</v>
      </c>
      <c r="I8718">
        <f t="shared" si="684"/>
        <v>-4.7818130978018454</v>
      </c>
    </row>
    <row r="8719" spans="1:9" x14ac:dyDescent="0.25">
      <c r="A8719" s="4">
        <v>43099.208333333336</v>
      </c>
      <c r="B8719" s="5">
        <f t="shared" si="680"/>
        <v>43099.208333333336</v>
      </c>
      <c r="C8719" s="6">
        <v>34321.0703125</v>
      </c>
      <c r="D8719" s="6">
        <v>4259.89453125</v>
      </c>
      <c r="E8719" s="6">
        <v>21182</v>
      </c>
      <c r="F8719" s="7">
        <f t="shared" si="681"/>
        <v>12.411893022166367</v>
      </c>
      <c r="G8719" s="8">
        <f t="shared" si="682"/>
        <v>20.110917435794544</v>
      </c>
      <c r="H8719" s="8">
        <f t="shared" si="683"/>
        <v>-299.29638671875</v>
      </c>
      <c r="I8719">
        <f t="shared" si="684"/>
        <v>-6.5646820259085592</v>
      </c>
    </row>
    <row r="8720" spans="1:9" x14ac:dyDescent="0.25">
      <c r="A8720" s="4">
        <v>43099.25</v>
      </c>
      <c r="B8720" s="5">
        <f t="shared" si="680"/>
        <v>43099.25</v>
      </c>
      <c r="C8720" s="6">
        <v>35278.953125</v>
      </c>
      <c r="D8720" s="6">
        <v>3962.98779296875</v>
      </c>
      <c r="E8720" s="6">
        <v>21182</v>
      </c>
      <c r="F8720" s="7">
        <f t="shared" si="681"/>
        <v>11.233291926002268</v>
      </c>
      <c r="G8720" s="8">
        <f t="shared" si="682"/>
        <v>18.709223836128551</v>
      </c>
      <c r="H8720" s="8">
        <f t="shared" si="683"/>
        <v>-296.90673828125</v>
      </c>
      <c r="I8720">
        <f t="shared" si="684"/>
        <v>-6.9698143018138845</v>
      </c>
    </row>
    <row r="8721" spans="1:9" x14ac:dyDescent="0.25">
      <c r="A8721" s="4">
        <v>43099.291666666664</v>
      </c>
      <c r="B8721" s="5">
        <f t="shared" si="680"/>
        <v>43099.291666666664</v>
      </c>
      <c r="C8721" s="6">
        <v>36571.1484375</v>
      </c>
      <c r="D8721" s="6">
        <v>3974.724365234375</v>
      </c>
      <c r="E8721" s="6">
        <v>21182</v>
      </c>
      <c r="F8721" s="7">
        <f t="shared" si="681"/>
        <v>10.868470187714145</v>
      </c>
      <c r="G8721" s="8">
        <f t="shared" si="682"/>
        <v>18.764632070788288</v>
      </c>
      <c r="H8721" s="8">
        <f t="shared" si="683"/>
        <v>11.736572265625</v>
      </c>
      <c r="I8721">
        <f t="shared" si="684"/>
        <v>0.2961546408608266</v>
      </c>
    </row>
    <row r="8722" spans="1:9" x14ac:dyDescent="0.25">
      <c r="A8722" s="4">
        <v>43099.333333333336</v>
      </c>
      <c r="B8722" s="5">
        <f t="shared" si="680"/>
        <v>43099.333333333336</v>
      </c>
      <c r="C8722" s="6">
        <v>37588.4453125</v>
      </c>
      <c r="D8722" s="6">
        <v>4050.19921875</v>
      </c>
      <c r="E8722" s="6">
        <v>21182</v>
      </c>
      <c r="F8722" s="7">
        <f t="shared" si="681"/>
        <v>10.775117685974392</v>
      </c>
      <c r="G8722" s="8">
        <f t="shared" si="682"/>
        <v>19.120948063214051</v>
      </c>
      <c r="H8722" s="8">
        <f t="shared" si="683"/>
        <v>75.474853515625</v>
      </c>
      <c r="I8722">
        <f t="shared" si="684"/>
        <v>1.8988701248262412</v>
      </c>
    </row>
    <row r="8723" spans="1:9" x14ac:dyDescent="0.25">
      <c r="A8723" s="4">
        <v>43099.375</v>
      </c>
      <c r="B8723" s="5">
        <f t="shared" si="680"/>
        <v>43099.375</v>
      </c>
      <c r="C8723" s="6">
        <v>38684.65625</v>
      </c>
      <c r="D8723" s="6">
        <v>4149.908203125</v>
      </c>
      <c r="E8723" s="6">
        <v>21182</v>
      </c>
      <c r="F8723" s="7">
        <f t="shared" si="681"/>
        <v>10.727530254647151</v>
      </c>
      <c r="G8723" s="8">
        <f t="shared" si="682"/>
        <v>19.591673133438768</v>
      </c>
      <c r="H8723" s="8">
        <f t="shared" si="683"/>
        <v>99.708984375</v>
      </c>
      <c r="I8723">
        <f t="shared" si="684"/>
        <v>2.4618291345622465</v>
      </c>
    </row>
    <row r="8724" spans="1:9" x14ac:dyDescent="0.25">
      <c r="A8724" s="4">
        <v>43099.416666666664</v>
      </c>
      <c r="B8724" s="5">
        <f t="shared" si="680"/>
        <v>43099.416666666664</v>
      </c>
      <c r="C8724" s="6">
        <v>39714.61328125</v>
      </c>
      <c r="D8724" s="6">
        <v>4362.46142578125</v>
      </c>
      <c r="E8724" s="6">
        <v>21182</v>
      </c>
      <c r="F8724" s="7">
        <f t="shared" si="681"/>
        <v>10.984524499552029</v>
      </c>
      <c r="G8724" s="8">
        <f t="shared" si="682"/>
        <v>20.595134669914312</v>
      </c>
      <c r="H8724" s="8">
        <f t="shared" si="683"/>
        <v>212.55322265625</v>
      </c>
      <c r="I8724">
        <f t="shared" si="684"/>
        <v>5.1218776959015946</v>
      </c>
    </row>
    <row r="8725" spans="1:9" x14ac:dyDescent="0.25">
      <c r="A8725" s="4">
        <v>43099.458333333336</v>
      </c>
      <c r="B8725" s="5">
        <f t="shared" si="680"/>
        <v>43099.458333333336</v>
      </c>
      <c r="C8725" s="6">
        <v>39732.87109375</v>
      </c>
      <c r="D8725" s="6">
        <v>3593.005126953125</v>
      </c>
      <c r="E8725" s="6">
        <v>21182</v>
      </c>
      <c r="F8725" s="7">
        <f t="shared" si="681"/>
        <v>9.0429033393418852</v>
      </c>
      <c r="G8725" s="8">
        <f t="shared" si="682"/>
        <v>16.962539547507909</v>
      </c>
      <c r="H8725" s="8">
        <f t="shared" si="683"/>
        <v>-769.456298828125</v>
      </c>
      <c r="I8725">
        <f t="shared" si="684"/>
        <v>-17.638122695613916</v>
      </c>
    </row>
    <row r="8726" spans="1:9" x14ac:dyDescent="0.25">
      <c r="A8726" s="4">
        <v>43099.5</v>
      </c>
      <c r="B8726" s="5">
        <f t="shared" si="680"/>
        <v>43099.5</v>
      </c>
      <c r="C8726" s="6">
        <v>39441.55859375</v>
      </c>
      <c r="D8726" s="6">
        <v>2879.8662109375</v>
      </c>
      <c r="E8726" s="6">
        <v>21182</v>
      </c>
      <c r="F8726" s="7">
        <f t="shared" si="681"/>
        <v>7.3016034700866257</v>
      </c>
      <c r="G8726" s="8">
        <f t="shared" si="682"/>
        <v>13.595818199119536</v>
      </c>
      <c r="H8726" s="8">
        <f t="shared" si="683"/>
        <v>-713.138916015625</v>
      </c>
      <c r="I8726">
        <f t="shared" si="684"/>
        <v>-19.847979360395961</v>
      </c>
    </row>
    <row r="8727" spans="1:9" x14ac:dyDescent="0.25">
      <c r="A8727" s="4">
        <v>43099.541666666664</v>
      </c>
      <c r="B8727" s="5">
        <f t="shared" si="680"/>
        <v>43099.541666666664</v>
      </c>
      <c r="C8727" s="6">
        <v>39125.8984375</v>
      </c>
      <c r="D8727" s="6">
        <v>1940.541748046875</v>
      </c>
      <c r="E8727" s="6">
        <v>21182</v>
      </c>
      <c r="F8727" s="7">
        <f t="shared" si="681"/>
        <v>4.9597372214895223</v>
      </c>
      <c r="G8727" s="8">
        <f t="shared" si="682"/>
        <v>9.1612772544937915</v>
      </c>
      <c r="H8727" s="8">
        <f t="shared" si="683"/>
        <v>-939.324462890625</v>
      </c>
      <c r="I8727">
        <f t="shared" si="684"/>
        <v>-32.616947944426947</v>
      </c>
    </row>
    <row r="8728" spans="1:9" x14ac:dyDescent="0.25">
      <c r="A8728" s="4">
        <v>43099.583333333336</v>
      </c>
      <c r="B8728" s="5">
        <f t="shared" si="680"/>
        <v>43099.583333333336</v>
      </c>
      <c r="C8728" s="6">
        <v>38853.296875</v>
      </c>
      <c r="D8728" s="6">
        <v>1384.85546875</v>
      </c>
      <c r="E8728" s="6">
        <v>21182</v>
      </c>
      <c r="F8728" s="7">
        <f t="shared" si="681"/>
        <v>3.5643190671962763</v>
      </c>
      <c r="G8728" s="8">
        <f t="shared" si="682"/>
        <v>6.5378881538570477</v>
      </c>
      <c r="H8728" s="8">
        <f t="shared" si="683"/>
        <v>-555.686279296875</v>
      </c>
      <c r="I8728">
        <f t="shared" si="684"/>
        <v>-28.635626100606419</v>
      </c>
    </row>
    <row r="8729" spans="1:9" x14ac:dyDescent="0.25">
      <c r="A8729" s="4">
        <v>43099.625</v>
      </c>
      <c r="B8729" s="5">
        <f t="shared" si="680"/>
        <v>43099.625</v>
      </c>
      <c r="C8729" s="6">
        <v>38801.9921875</v>
      </c>
      <c r="D8729" s="6">
        <v>900.38360595703125</v>
      </c>
      <c r="E8729" s="6">
        <v>21182</v>
      </c>
      <c r="F8729" s="7">
        <f t="shared" si="681"/>
        <v>2.3204571600503758</v>
      </c>
      <c r="G8729" s="8">
        <f t="shared" si="682"/>
        <v>4.2507015671656658</v>
      </c>
      <c r="H8729" s="8">
        <f t="shared" si="683"/>
        <v>-484.47186279296875</v>
      </c>
      <c r="I8729">
        <f t="shared" si="684"/>
        <v>-34.983568590754338</v>
      </c>
    </row>
    <row r="8730" spans="1:9" x14ac:dyDescent="0.25">
      <c r="A8730" s="4">
        <v>43099.666666666664</v>
      </c>
      <c r="B8730" s="5">
        <f t="shared" si="680"/>
        <v>43099.666666666664</v>
      </c>
      <c r="C8730" s="6">
        <v>39133.01953125</v>
      </c>
      <c r="D8730" s="6">
        <v>720.39495849609375</v>
      </c>
      <c r="E8730" s="6">
        <v>21182</v>
      </c>
      <c r="F8730" s="7">
        <f t="shared" si="681"/>
        <v>1.8408877391145766</v>
      </c>
      <c r="G8730" s="8">
        <f t="shared" si="682"/>
        <v>3.40097704889101</v>
      </c>
      <c r="H8730" s="8">
        <f t="shared" si="683"/>
        <v>-179.9886474609375</v>
      </c>
      <c r="I8730">
        <f t="shared" si="684"/>
        <v>-19.990218199233524</v>
      </c>
    </row>
    <row r="8731" spans="1:9" x14ac:dyDescent="0.25">
      <c r="A8731" s="4">
        <v>43099.708333333336</v>
      </c>
      <c r="B8731" s="5">
        <f t="shared" si="680"/>
        <v>43099.708333333336</v>
      </c>
      <c r="C8731" s="6">
        <v>40138.296875</v>
      </c>
      <c r="D8731" s="6">
        <v>596.23095703125</v>
      </c>
      <c r="E8731" s="6">
        <v>21182</v>
      </c>
      <c r="F8731" s="7">
        <f t="shared" si="681"/>
        <v>1.4854415943159023</v>
      </c>
      <c r="G8731" s="8">
        <f t="shared" si="682"/>
        <v>2.8148000992883109</v>
      </c>
      <c r="H8731" s="8">
        <f t="shared" si="683"/>
        <v>-124.16400146484375</v>
      </c>
      <c r="I8731">
        <f t="shared" si="684"/>
        <v>-17.235545585167642</v>
      </c>
    </row>
    <row r="8732" spans="1:9" x14ac:dyDescent="0.25">
      <c r="A8732" s="4">
        <v>43099.75</v>
      </c>
      <c r="B8732" s="5">
        <f t="shared" si="680"/>
        <v>43099.75</v>
      </c>
      <c r="C8732" s="6">
        <v>42864.0546875</v>
      </c>
      <c r="D8732" s="6">
        <v>716.4332275390625</v>
      </c>
      <c r="E8732" s="6">
        <v>21182</v>
      </c>
      <c r="F8732" s="7">
        <f t="shared" si="681"/>
        <v>1.6714079728626059</v>
      </c>
      <c r="G8732" s="8">
        <f t="shared" si="682"/>
        <v>3.3822737585641702</v>
      </c>
      <c r="H8732" s="8">
        <f t="shared" si="683"/>
        <v>120.2022705078125</v>
      </c>
      <c r="I8732">
        <f t="shared" si="684"/>
        <v>20.160353817641909</v>
      </c>
    </row>
    <row r="8733" spans="1:9" x14ac:dyDescent="0.25">
      <c r="A8733" s="4">
        <v>43099.791666666664</v>
      </c>
      <c r="B8733" s="5">
        <f t="shared" si="680"/>
        <v>43099.791666666664</v>
      </c>
      <c r="C8733" s="6">
        <v>43324.625</v>
      </c>
      <c r="D8733" s="6">
        <v>810.475830078125</v>
      </c>
      <c r="E8733" s="6">
        <v>21182</v>
      </c>
      <c r="F8733" s="7">
        <f t="shared" si="681"/>
        <v>1.870704778352092</v>
      </c>
      <c r="G8733" s="8">
        <f t="shared" si="682"/>
        <v>3.8262478995284912</v>
      </c>
      <c r="H8733" s="8">
        <f t="shared" si="683"/>
        <v>94.0426025390625</v>
      </c>
      <c r="I8733">
        <f t="shared" si="684"/>
        <v>13.126499291789893</v>
      </c>
    </row>
    <row r="8734" spans="1:9" x14ac:dyDescent="0.25">
      <c r="A8734" s="4">
        <v>43099.833333333336</v>
      </c>
      <c r="B8734" s="5">
        <f t="shared" si="680"/>
        <v>43099.833333333336</v>
      </c>
      <c r="C8734" s="6">
        <v>43147.6796875</v>
      </c>
      <c r="D8734" s="6">
        <v>1021.5516357421875</v>
      </c>
      <c r="E8734" s="6">
        <v>21182</v>
      </c>
      <c r="F8734" s="7">
        <f t="shared" si="681"/>
        <v>2.3675702682991173</v>
      </c>
      <c r="G8734" s="8">
        <f t="shared" si="682"/>
        <v>4.8227345658681307</v>
      </c>
      <c r="H8734" s="8">
        <f t="shared" si="683"/>
        <v>211.0758056640625</v>
      </c>
      <c r="I8734">
        <f t="shared" si="684"/>
        <v>26.043442361966061</v>
      </c>
    </row>
    <row r="8735" spans="1:9" x14ac:dyDescent="0.25">
      <c r="A8735" s="4">
        <v>43099.875</v>
      </c>
      <c r="B8735" s="5">
        <f t="shared" si="680"/>
        <v>43099.875</v>
      </c>
      <c r="C8735" s="6">
        <v>42946.42578125</v>
      </c>
      <c r="D8735" s="6">
        <v>1020.0614624023437</v>
      </c>
      <c r="E8735" s="6">
        <v>21182</v>
      </c>
      <c r="F8735" s="7">
        <f t="shared" si="681"/>
        <v>2.3751952434833186</v>
      </c>
      <c r="G8735" s="8">
        <f t="shared" si="682"/>
        <v>4.8156994731486344</v>
      </c>
      <c r="H8735" s="8">
        <f t="shared" si="683"/>
        <v>-1.49017333984375</v>
      </c>
      <c r="I8735">
        <f t="shared" si="684"/>
        <v>-0.1458735209954507</v>
      </c>
    </row>
    <row r="8736" spans="1:9" x14ac:dyDescent="0.25">
      <c r="A8736" s="4">
        <v>43099.916666666664</v>
      </c>
      <c r="B8736" s="5">
        <f t="shared" si="680"/>
        <v>43099.916666666664</v>
      </c>
      <c r="C8736" s="6">
        <v>42178.31640625</v>
      </c>
      <c r="D8736" s="6">
        <v>1254.657470703125</v>
      </c>
      <c r="E8736" s="6">
        <v>21182</v>
      </c>
      <c r="F8736" s="7">
        <f t="shared" si="681"/>
        <v>2.9746504308484187</v>
      </c>
      <c r="G8736" s="8">
        <f t="shared" si="682"/>
        <v>5.9232247696304645</v>
      </c>
      <c r="H8736" s="8">
        <f t="shared" si="683"/>
        <v>234.59600830078125</v>
      </c>
      <c r="I8736">
        <f t="shared" si="684"/>
        <v>22.998222847110103</v>
      </c>
    </row>
    <row r="8737" spans="1:9" x14ac:dyDescent="0.25">
      <c r="A8737" s="4">
        <v>43099.958333333336</v>
      </c>
      <c r="B8737" s="5">
        <f t="shared" si="680"/>
        <v>43099.958333333336</v>
      </c>
      <c r="C8737" s="6">
        <v>40649.875</v>
      </c>
      <c r="D8737" s="6">
        <v>1176.55517578125</v>
      </c>
      <c r="E8737" s="6">
        <v>21182</v>
      </c>
      <c r="F8737" s="7">
        <f t="shared" si="681"/>
        <v>2.8943635762256341</v>
      </c>
      <c r="G8737" s="8">
        <f t="shared" si="682"/>
        <v>5.5545046538629492</v>
      </c>
      <c r="H8737" s="8">
        <f t="shared" si="683"/>
        <v>-78.102294921875</v>
      </c>
      <c r="I8737">
        <f t="shared" si="684"/>
        <v>-6.2249894290356034</v>
      </c>
    </row>
    <row r="8738" spans="1:9" x14ac:dyDescent="0.25">
      <c r="A8738" s="4">
        <v>43100</v>
      </c>
      <c r="B8738" s="5">
        <f t="shared" si="680"/>
        <v>43100</v>
      </c>
      <c r="C8738" s="6">
        <v>39120.33984375</v>
      </c>
      <c r="D8738" s="6">
        <v>936.34814453125</v>
      </c>
      <c r="E8738" s="6">
        <v>21182</v>
      </c>
      <c r="F8738" s="7">
        <f t="shared" si="681"/>
        <v>2.3935071839127806</v>
      </c>
      <c r="G8738" s="8">
        <f t="shared" si="682"/>
        <v>4.4204897768447262</v>
      </c>
      <c r="H8738" s="8">
        <f t="shared" si="683"/>
        <v>-240.20703125</v>
      </c>
      <c r="I8738">
        <f t="shared" si="684"/>
        <v>-20.416129748483662</v>
      </c>
    </row>
    <row r="8739" spans="1:9" x14ac:dyDescent="0.25">
      <c r="A8739" s="4">
        <v>43100.041666666664</v>
      </c>
      <c r="B8739" s="5">
        <f t="shared" si="680"/>
        <v>43100.041666666664</v>
      </c>
      <c r="C8739" s="6">
        <v>38004.04296875</v>
      </c>
      <c r="D8739" s="6">
        <v>944.10406494140625</v>
      </c>
      <c r="E8739" s="6">
        <v>21182</v>
      </c>
      <c r="F8739" s="7">
        <f t="shared" si="681"/>
        <v>2.4842200755265038</v>
      </c>
      <c r="G8739" s="8">
        <f t="shared" si="682"/>
        <v>4.4571053958144002</v>
      </c>
      <c r="H8739" s="8">
        <f t="shared" si="683"/>
        <v>7.75592041015625</v>
      </c>
      <c r="I8739">
        <f t="shared" si="684"/>
        <v>0.82831588394282363</v>
      </c>
    </row>
    <row r="8740" spans="1:9" x14ac:dyDescent="0.25">
      <c r="A8740" s="4">
        <v>43100.083333333336</v>
      </c>
      <c r="B8740" s="5">
        <f t="shared" si="680"/>
        <v>43100.083333333336</v>
      </c>
      <c r="C8740" s="6">
        <v>37182.63671875</v>
      </c>
      <c r="D8740" s="6">
        <v>1062.30615234375</v>
      </c>
      <c r="E8740" s="6">
        <v>21182</v>
      </c>
      <c r="F8740" s="7">
        <f t="shared" si="681"/>
        <v>2.8569952162861632</v>
      </c>
      <c r="G8740" s="8">
        <f t="shared" si="682"/>
        <v>5.0151362116124538</v>
      </c>
      <c r="H8740" s="8">
        <f t="shared" si="683"/>
        <v>118.20208740234375</v>
      </c>
      <c r="I8740">
        <f t="shared" si="684"/>
        <v>12.520027377456501</v>
      </c>
    </row>
    <row r="8741" spans="1:9" x14ac:dyDescent="0.25">
      <c r="A8741" s="4">
        <v>43100.125</v>
      </c>
      <c r="B8741" s="5">
        <f t="shared" si="680"/>
        <v>43100.125</v>
      </c>
      <c r="C8741" s="6">
        <v>36967.0390625</v>
      </c>
      <c r="D8741" s="6">
        <v>1443.71044921875</v>
      </c>
      <c r="E8741" s="6">
        <v>21182</v>
      </c>
      <c r="F8741" s="7">
        <f t="shared" si="681"/>
        <v>3.9053992038093059</v>
      </c>
      <c r="G8741" s="8">
        <f t="shared" si="682"/>
        <v>6.815741899814701</v>
      </c>
      <c r="H8741" s="8">
        <f t="shared" si="683"/>
        <v>381.404296875</v>
      </c>
      <c r="I8741">
        <f t="shared" si="684"/>
        <v>35.903425395166302</v>
      </c>
    </row>
    <row r="8742" spans="1:9" x14ac:dyDescent="0.25">
      <c r="A8742" s="4">
        <v>43100.166666666664</v>
      </c>
      <c r="B8742" s="5">
        <f t="shared" si="680"/>
        <v>43100.166666666664</v>
      </c>
      <c r="C8742" s="6">
        <v>37229.5</v>
      </c>
      <c r="D8742" s="6">
        <v>1097.9757080078125</v>
      </c>
      <c r="E8742" s="6">
        <v>21182</v>
      </c>
      <c r="F8742" s="7">
        <f t="shared" si="681"/>
        <v>2.9492088478432761</v>
      </c>
      <c r="G8742" s="8">
        <f t="shared" si="682"/>
        <v>5.1835318100642649</v>
      </c>
      <c r="H8742" s="8">
        <f t="shared" si="683"/>
        <v>-345.7347412109375</v>
      </c>
      <c r="I8742">
        <f t="shared" si="684"/>
        <v>-23.947651095690865</v>
      </c>
    </row>
    <row r="8743" spans="1:9" x14ac:dyDescent="0.25">
      <c r="A8743" s="4">
        <v>43100.208333333336</v>
      </c>
      <c r="B8743" s="5">
        <f t="shared" si="680"/>
        <v>43100.208333333336</v>
      </c>
      <c r="C8743" s="6">
        <v>37945.8125</v>
      </c>
      <c r="D8743" s="6">
        <v>1069.9027099609375</v>
      </c>
      <c r="E8743" s="6">
        <v>21182</v>
      </c>
      <c r="F8743" s="7">
        <f t="shared" si="681"/>
        <v>2.8195540943047077</v>
      </c>
      <c r="G8743" s="8">
        <f t="shared" si="682"/>
        <v>5.0509994805067393</v>
      </c>
      <c r="H8743" s="8">
        <f t="shared" si="683"/>
        <v>-28.072998046875</v>
      </c>
      <c r="I8743">
        <f t="shared" si="684"/>
        <v>-2.5567959147120995</v>
      </c>
    </row>
    <row r="8744" spans="1:9" x14ac:dyDescent="0.25">
      <c r="A8744" s="4">
        <v>43100.25</v>
      </c>
      <c r="B8744" s="5">
        <f t="shared" si="680"/>
        <v>43100.25</v>
      </c>
      <c r="C8744" s="6">
        <v>39080.953125</v>
      </c>
      <c r="D8744" s="6">
        <v>1256.5787353515625</v>
      </c>
      <c r="E8744" s="6">
        <v>21182</v>
      </c>
      <c r="F8744" s="7">
        <f t="shared" si="681"/>
        <v>3.215322644082935</v>
      </c>
      <c r="G8744" s="8">
        <f t="shared" si="682"/>
        <v>5.9322950398997385</v>
      </c>
      <c r="H8744" s="8">
        <f t="shared" si="683"/>
        <v>186.676025390625</v>
      </c>
      <c r="I8744">
        <f t="shared" si="684"/>
        <v>17.447943972161788</v>
      </c>
    </row>
    <row r="8745" spans="1:9" x14ac:dyDescent="0.25">
      <c r="A8745" s="4">
        <v>43100.291666666664</v>
      </c>
      <c r="B8745" s="5">
        <f t="shared" si="680"/>
        <v>43100.291666666664</v>
      </c>
      <c r="C8745" s="6">
        <v>40843.56640625</v>
      </c>
      <c r="D8745" s="6">
        <v>1519.14111328125</v>
      </c>
      <c r="E8745" s="6">
        <v>21182</v>
      </c>
      <c r="F8745" s="7">
        <f t="shared" si="681"/>
        <v>3.7194134767055664</v>
      </c>
      <c r="G8745" s="8">
        <f t="shared" si="682"/>
        <v>7.1718492742953925</v>
      </c>
      <c r="H8745" s="8">
        <f t="shared" si="683"/>
        <v>262.5623779296875</v>
      </c>
      <c r="I8745">
        <f t="shared" si="684"/>
        <v>20.895019989036218</v>
      </c>
    </row>
    <row r="8746" spans="1:9" x14ac:dyDescent="0.25">
      <c r="A8746" s="4">
        <v>43100.333333333336</v>
      </c>
      <c r="B8746" s="5">
        <f t="shared" si="680"/>
        <v>43100.333333333336</v>
      </c>
      <c r="C8746" s="6">
        <v>42455.921875</v>
      </c>
      <c r="D8746" s="6">
        <v>1693.7276611328125</v>
      </c>
      <c r="E8746" s="6">
        <v>21182</v>
      </c>
      <c r="F8746" s="7">
        <f t="shared" si="681"/>
        <v>3.9893790697079581</v>
      </c>
      <c r="G8746" s="8">
        <f t="shared" si="682"/>
        <v>7.9960705369314153</v>
      </c>
      <c r="H8746" s="8">
        <f t="shared" si="683"/>
        <v>174.5865478515625</v>
      </c>
      <c r="I8746">
        <f t="shared" si="684"/>
        <v>11.492450985969727</v>
      </c>
    </row>
    <row r="8747" spans="1:9" x14ac:dyDescent="0.25">
      <c r="A8747" s="4">
        <v>43100.375</v>
      </c>
      <c r="B8747" s="5">
        <f t="shared" si="680"/>
        <v>43100.375</v>
      </c>
      <c r="C8747" s="6">
        <v>44663.4296875</v>
      </c>
      <c r="D8747" s="6">
        <v>1796.4761962890625</v>
      </c>
      <c r="E8747" s="6">
        <v>21182</v>
      </c>
      <c r="F8747" s="7">
        <f t="shared" si="681"/>
        <v>4.0222531248912219</v>
      </c>
      <c r="G8747" s="8">
        <f t="shared" si="682"/>
        <v>8.4811452945381109</v>
      </c>
      <c r="H8747" s="8">
        <f t="shared" si="683"/>
        <v>102.74853515625</v>
      </c>
      <c r="I8747">
        <f t="shared" si="684"/>
        <v>6.0664141888979302</v>
      </c>
    </row>
    <row r="8748" spans="1:9" x14ac:dyDescent="0.25">
      <c r="A8748" s="4">
        <v>43100.416666666664</v>
      </c>
      <c r="B8748" s="5">
        <f t="shared" si="680"/>
        <v>43100.416666666664</v>
      </c>
      <c r="C8748" s="6">
        <v>46122.1171875</v>
      </c>
      <c r="D8748" s="6">
        <v>2364.0380859375</v>
      </c>
      <c r="E8748" s="6">
        <v>21182</v>
      </c>
      <c r="F8748" s="7">
        <f t="shared" si="681"/>
        <v>5.1256061735565783</v>
      </c>
      <c r="G8748" s="8">
        <f t="shared" si="682"/>
        <v>11.160599027181096</v>
      </c>
      <c r="H8748" s="8">
        <f t="shared" si="683"/>
        <v>567.5618896484375</v>
      </c>
      <c r="I8748">
        <f t="shared" si="684"/>
        <v>31.593064846661278</v>
      </c>
    </row>
    <row r="8749" spans="1:9" x14ac:dyDescent="0.25">
      <c r="A8749" s="4">
        <v>43100.458333333336</v>
      </c>
      <c r="B8749" s="5">
        <f t="shared" si="680"/>
        <v>43100.458333333336</v>
      </c>
      <c r="C8749" s="6">
        <v>47049.8203125</v>
      </c>
      <c r="D8749" s="6">
        <v>2886.30029296875</v>
      </c>
      <c r="E8749" s="6">
        <v>21182</v>
      </c>
      <c r="F8749" s="7">
        <f t="shared" si="681"/>
        <v>6.1345617768532259</v>
      </c>
      <c r="G8749" s="8">
        <f t="shared" si="682"/>
        <v>13.626193432956047</v>
      </c>
      <c r="H8749" s="8">
        <f t="shared" si="683"/>
        <v>522.26220703125</v>
      </c>
      <c r="I8749">
        <f t="shared" si="684"/>
        <v>22.091954022988507</v>
      </c>
    </row>
    <row r="8750" spans="1:9" x14ac:dyDescent="0.25">
      <c r="A8750" s="4">
        <v>43100.5</v>
      </c>
      <c r="B8750" s="5">
        <f t="shared" si="680"/>
        <v>43100.5</v>
      </c>
      <c r="C8750" s="6">
        <v>48154.546875</v>
      </c>
      <c r="D8750" s="6">
        <v>3408.174072265625</v>
      </c>
      <c r="E8750" s="6">
        <v>21182</v>
      </c>
      <c r="F8750" s="7">
        <f t="shared" si="681"/>
        <v>7.0775747949878829</v>
      </c>
      <c r="G8750" s="8">
        <f t="shared" si="682"/>
        <v>16.089954075467968</v>
      </c>
      <c r="H8750" s="8">
        <f t="shared" si="683"/>
        <v>521.873779296875</v>
      </c>
      <c r="I8750">
        <f t="shared" si="684"/>
        <v>18.081063171708077</v>
      </c>
    </row>
    <row r="8751" spans="1:9" x14ac:dyDescent="0.25">
      <c r="A8751" s="4">
        <v>43100.541666666664</v>
      </c>
      <c r="B8751" s="5">
        <f t="shared" si="680"/>
        <v>43100.541666666664</v>
      </c>
      <c r="C8751" s="6">
        <v>48794.79296875</v>
      </c>
      <c r="D8751" s="6">
        <v>3890.978759765625</v>
      </c>
      <c r="E8751" s="6">
        <v>21182</v>
      </c>
      <c r="F8751" s="7">
        <f t="shared" si="681"/>
        <v>7.9741679860339865</v>
      </c>
      <c r="G8751" s="8">
        <f t="shared" si="682"/>
        <v>18.369269945074237</v>
      </c>
      <c r="H8751" s="8">
        <f t="shared" si="683"/>
        <v>482.8046875</v>
      </c>
      <c r="I8751">
        <f t="shared" si="684"/>
        <v>14.166080642091433</v>
      </c>
    </row>
    <row r="8752" spans="1:9" x14ac:dyDescent="0.25">
      <c r="A8752" s="4">
        <v>43100.583333333336</v>
      </c>
      <c r="B8752" s="5">
        <f t="shared" si="680"/>
        <v>43100.583333333336</v>
      </c>
      <c r="C8752" s="6">
        <v>49133.34765625</v>
      </c>
      <c r="D8752" s="6">
        <v>4272.251953125</v>
      </c>
      <c r="E8752" s="6">
        <v>21182</v>
      </c>
      <c r="F8752" s="7">
        <f t="shared" si="681"/>
        <v>8.6952185367356076</v>
      </c>
      <c r="G8752" s="8">
        <f t="shared" si="682"/>
        <v>20.169256694953262</v>
      </c>
      <c r="H8752" s="8">
        <f t="shared" si="683"/>
        <v>381.273193359375</v>
      </c>
      <c r="I8752">
        <f t="shared" si="684"/>
        <v>9.7989019447215178</v>
      </c>
    </row>
    <row r="8753" spans="1:9" x14ac:dyDescent="0.25">
      <c r="A8753" s="4">
        <v>43100.625</v>
      </c>
      <c r="B8753" s="5">
        <f t="shared" si="680"/>
        <v>43100.625</v>
      </c>
      <c r="C8753" s="6">
        <v>49381.359375</v>
      </c>
      <c r="D8753" s="6">
        <v>4379.90625</v>
      </c>
      <c r="E8753" s="6">
        <v>21182</v>
      </c>
      <c r="F8753" s="7">
        <f t="shared" si="681"/>
        <v>8.8695538264533642</v>
      </c>
      <c r="G8753" s="8">
        <f t="shared" si="682"/>
        <v>20.677491502218864</v>
      </c>
      <c r="H8753" s="8">
        <f t="shared" si="683"/>
        <v>107.654296875</v>
      </c>
      <c r="I8753">
        <f t="shared" si="684"/>
        <v>2.5198489708982335</v>
      </c>
    </row>
    <row r="8754" spans="1:9" x14ac:dyDescent="0.25">
      <c r="A8754" s="4">
        <v>43100.666666666664</v>
      </c>
      <c r="B8754" s="5">
        <f t="shared" si="680"/>
        <v>43100.666666666664</v>
      </c>
      <c r="C8754" s="6">
        <v>50092.9375</v>
      </c>
      <c r="D8754" s="6">
        <v>4202.7822265625</v>
      </c>
      <c r="E8754" s="6">
        <v>21182</v>
      </c>
      <c r="F8754" s="7">
        <f t="shared" si="681"/>
        <v>8.3899695971363215</v>
      </c>
      <c r="G8754" s="8">
        <f t="shared" si="682"/>
        <v>19.841290843935887</v>
      </c>
      <c r="H8754" s="8">
        <f t="shared" si="683"/>
        <v>-177.1240234375</v>
      </c>
      <c r="I8754">
        <f t="shared" si="684"/>
        <v>-4.0440140342615782</v>
      </c>
    </row>
    <row r="8755" spans="1:9" x14ac:dyDescent="0.25">
      <c r="A8755" s="4">
        <v>43100.708333333336</v>
      </c>
      <c r="B8755" s="5">
        <f t="shared" si="680"/>
        <v>43100.708333333336</v>
      </c>
      <c r="C8755" s="6">
        <v>51371.828125</v>
      </c>
      <c r="D8755" s="6">
        <v>4292.62841796875</v>
      </c>
      <c r="E8755" s="6">
        <v>21182</v>
      </c>
      <c r="F8755" s="7">
        <f t="shared" si="681"/>
        <v>8.3559970019438552</v>
      </c>
      <c r="G8755" s="8">
        <f t="shared" si="682"/>
        <v>20.265453771923095</v>
      </c>
      <c r="H8755" s="8">
        <f t="shared" si="683"/>
        <v>89.84619140625</v>
      </c>
      <c r="I8755">
        <f t="shared" si="684"/>
        <v>2.1377788941430866</v>
      </c>
    </row>
    <row r="8756" spans="1:9" x14ac:dyDescent="0.25">
      <c r="A8756" s="4">
        <v>43100.75</v>
      </c>
      <c r="B8756" s="5">
        <f t="shared" si="680"/>
        <v>43100.75</v>
      </c>
      <c r="C8756" s="6">
        <v>54336.08203125</v>
      </c>
      <c r="D8756" s="6">
        <v>4256.9873046875</v>
      </c>
      <c r="E8756" s="6">
        <v>21182</v>
      </c>
      <c r="F8756" s="7">
        <f t="shared" si="681"/>
        <v>7.8345496133475407</v>
      </c>
      <c r="G8756" s="8">
        <f t="shared" si="682"/>
        <v>20.097192449662447</v>
      </c>
      <c r="H8756" s="8">
        <f t="shared" si="683"/>
        <v>-35.64111328125</v>
      </c>
      <c r="I8756">
        <f t="shared" si="684"/>
        <v>-0.83028647744253603</v>
      </c>
    </row>
    <row r="8757" spans="1:9" x14ac:dyDescent="0.25">
      <c r="A8757" s="4">
        <v>43100.791666666664</v>
      </c>
      <c r="B8757" s="5">
        <f t="shared" si="680"/>
        <v>43100.791666666664</v>
      </c>
      <c r="C8757" s="6">
        <v>54379.0234375</v>
      </c>
      <c r="D8757" s="6">
        <v>4328.181640625</v>
      </c>
      <c r="E8757" s="6">
        <v>21182</v>
      </c>
      <c r="F8757" s="7">
        <f t="shared" si="681"/>
        <v>7.9592853402370363</v>
      </c>
      <c r="G8757" s="8">
        <f t="shared" si="682"/>
        <v>20.433300163464263</v>
      </c>
      <c r="H8757" s="8">
        <f t="shared" si="683"/>
        <v>71.1943359375</v>
      </c>
      <c r="I8757">
        <f t="shared" si="684"/>
        <v>1.6724112815442442</v>
      </c>
    </row>
    <row r="8758" spans="1:9" x14ac:dyDescent="0.25">
      <c r="A8758" s="4">
        <v>43100.833333333336</v>
      </c>
      <c r="B8758" s="5">
        <f t="shared" si="680"/>
        <v>43100.833333333336</v>
      </c>
      <c r="C8758" s="6">
        <v>53627.66015625</v>
      </c>
      <c r="D8758" s="6">
        <v>4609.5439453125</v>
      </c>
      <c r="E8758" s="6">
        <v>21182</v>
      </c>
      <c r="F8758" s="7">
        <f t="shared" si="681"/>
        <v>8.5954597531984316</v>
      </c>
      <c r="G8758" s="8">
        <f t="shared" si="682"/>
        <v>21.761608655049098</v>
      </c>
      <c r="H8758" s="8">
        <f t="shared" si="683"/>
        <v>281.3623046875</v>
      </c>
      <c r="I8758">
        <f t="shared" si="684"/>
        <v>6.500704638793084</v>
      </c>
    </row>
    <row r="8759" spans="1:9" x14ac:dyDescent="0.25">
      <c r="A8759" s="4">
        <v>43100.875</v>
      </c>
      <c r="B8759" s="5">
        <f t="shared" si="680"/>
        <v>43100.875</v>
      </c>
      <c r="C8759" s="6">
        <v>52794.4375</v>
      </c>
      <c r="D8759" s="6">
        <v>4514.43603515625</v>
      </c>
      <c r="E8759" s="6">
        <v>21182</v>
      </c>
      <c r="F8759" s="7">
        <f t="shared" si="681"/>
        <v>8.5509690962352813</v>
      </c>
      <c r="G8759" s="8">
        <f t="shared" si="682"/>
        <v>21.312605207989094</v>
      </c>
      <c r="H8759" s="8">
        <f t="shared" si="683"/>
        <v>-95.10791015625</v>
      </c>
      <c r="I8759">
        <f t="shared" si="684"/>
        <v>-2.0632824263009004</v>
      </c>
    </row>
    <row r="8760" spans="1:9" x14ac:dyDescent="0.25">
      <c r="A8760" s="4">
        <v>43100.916666666664</v>
      </c>
      <c r="B8760" s="5">
        <f t="shared" si="680"/>
        <v>43100.916666666664</v>
      </c>
      <c r="C8760" s="6">
        <v>52032.20703125</v>
      </c>
      <c r="D8760" s="6">
        <v>4628.8994140625</v>
      </c>
      <c r="E8760" s="6">
        <v>21182</v>
      </c>
      <c r="F8760" s="7">
        <f t="shared" si="681"/>
        <v>8.8962196265909519</v>
      </c>
      <c r="G8760" s="8">
        <f t="shared" si="682"/>
        <v>21.852985620160986</v>
      </c>
      <c r="H8760" s="8">
        <f t="shared" si="683"/>
        <v>114.46337890625</v>
      </c>
      <c r="I8760">
        <f t="shared" si="684"/>
        <v>2.5354967489818092</v>
      </c>
    </row>
    <row r="8761" spans="1:9" x14ac:dyDescent="0.25">
      <c r="A8761" s="4">
        <v>43100.958333333336</v>
      </c>
      <c r="B8761" s="5">
        <f t="shared" si="680"/>
        <v>43100.958333333336</v>
      </c>
      <c r="C8761" s="6">
        <v>51138.12890625</v>
      </c>
      <c r="D8761" s="6">
        <v>4565.4853515625</v>
      </c>
      <c r="E8761" s="6">
        <v>21182</v>
      </c>
      <c r="F8761" s="7">
        <f t="shared" si="681"/>
        <v>8.9277520496150089</v>
      </c>
      <c r="G8761" s="8">
        <f t="shared" si="682"/>
        <v>21.5536084957157</v>
      </c>
      <c r="H8761" s="8">
        <f t="shared" si="683"/>
        <v>-63.4140625</v>
      </c>
      <c r="I8761">
        <f t="shared" si="684"/>
        <v>-1.3699598290546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C14" sqref="C14"/>
    </sheetView>
  </sheetViews>
  <sheetFormatPr defaultRowHeight="15" x14ac:dyDescent="0.25"/>
  <cols>
    <col min="5" max="5" width="10.42578125" customWidth="1"/>
    <col min="6" max="6" width="10.85546875" customWidth="1"/>
    <col min="10" max="10" width="20.42578125" customWidth="1"/>
    <col min="14" max="14" width="18" bestFit="1" customWidth="1"/>
    <col min="16" max="16" width="17.7109375" bestFit="1" customWidth="1"/>
    <col min="18" max="18" width="17.7109375" bestFit="1" customWidth="1"/>
  </cols>
  <sheetData>
    <row r="1" spans="1:16" ht="60" x14ac:dyDescent="0.25">
      <c r="A1" s="3"/>
      <c r="B1" s="3" t="s">
        <v>9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/>
    </row>
    <row r="2" spans="1:16" x14ac:dyDescent="0.25">
      <c r="A2" t="s">
        <v>10</v>
      </c>
      <c r="B2" s="6">
        <f>MAX(numbers!C2:C8761)</f>
        <v>69599.1640625</v>
      </c>
      <c r="C2" s="6">
        <f>MAX(numbers!D2:D8761)</f>
        <v>16079.8525390625</v>
      </c>
      <c r="D2" s="6">
        <f>MAX(numbers!E2:E8761)</f>
        <v>21198</v>
      </c>
      <c r="E2" s="6">
        <f>MAX(numbers!F2:F8761)</f>
        <v>54.645145110202961</v>
      </c>
      <c r="F2" s="6">
        <f>MAX(numbers!G2:G8761)</f>
        <v>83.384425114408316</v>
      </c>
      <c r="G2" s="6">
        <f>MAX(numbers!H3:H8761)</f>
        <v>4561.79150390625</v>
      </c>
      <c r="H2" s="15"/>
    </row>
    <row r="3" spans="1:16" x14ac:dyDescent="0.25">
      <c r="A3" t="s">
        <v>11</v>
      </c>
      <c r="B3" s="6">
        <f>MIN(numbers!C2:C8761)</f>
        <v>25476.26171875</v>
      </c>
      <c r="C3" s="6">
        <f>MIN(numbers!D2:D8761)</f>
        <v>65.898735046386719</v>
      </c>
      <c r="D3" s="6">
        <f>MIN(numbers!E2:E8761)</f>
        <v>18920</v>
      </c>
      <c r="E3" s="8">
        <f>MIN(numbers!F2:F8761)</f>
        <v>0.20825336545393475</v>
      </c>
      <c r="F3" s="8">
        <f>MIN(numbers!G2:G8761)</f>
        <v>0.31875174154196928</v>
      </c>
      <c r="G3" s="6">
        <f>MIN(numbers!H3:H8761)</f>
        <v>-3975.23486328125</v>
      </c>
      <c r="H3" s="16"/>
    </row>
    <row r="5" spans="1:16" x14ac:dyDescent="0.25">
      <c r="A5" t="s">
        <v>12</v>
      </c>
    </row>
    <row r="6" spans="1:16" x14ac:dyDescent="0.25">
      <c r="B6" s="17" t="s">
        <v>13</v>
      </c>
      <c r="F6" t="s">
        <v>14</v>
      </c>
      <c r="H6" s="18"/>
      <c r="M6" s="19"/>
      <c r="N6">
        <v>2321</v>
      </c>
      <c r="O6" s="20">
        <f>N6/8760</f>
        <v>0.26495433789954337</v>
      </c>
    </row>
    <row r="7" spans="1:16" x14ac:dyDescent="0.25">
      <c r="B7" s="17" t="s">
        <v>15</v>
      </c>
      <c r="F7" t="s">
        <v>16</v>
      </c>
      <c r="M7" s="19"/>
      <c r="N7">
        <v>1605</v>
      </c>
      <c r="O7" s="20">
        <f>N7/8760</f>
        <v>0.18321917808219179</v>
      </c>
    </row>
    <row r="8" spans="1:16" x14ac:dyDescent="0.25">
      <c r="B8" s="17" t="s">
        <v>17</v>
      </c>
      <c r="F8" t="s">
        <v>18</v>
      </c>
      <c r="M8" s="19"/>
      <c r="N8">
        <v>1767</v>
      </c>
      <c r="O8" s="20">
        <f>N8/8760</f>
        <v>0.20171232876712328</v>
      </c>
    </row>
    <row r="9" spans="1:16" x14ac:dyDescent="0.25">
      <c r="B9" s="17" t="s">
        <v>19</v>
      </c>
      <c r="F9" t="s">
        <v>20</v>
      </c>
      <c r="M9" s="19"/>
      <c r="N9">
        <v>2030</v>
      </c>
      <c r="O9" s="20">
        <f>N9/8760</f>
        <v>0.2317351598173516</v>
      </c>
    </row>
    <row r="10" spans="1:16" x14ac:dyDescent="0.25">
      <c r="B10" s="17" t="s">
        <v>21</v>
      </c>
      <c r="F10" t="s">
        <v>22</v>
      </c>
      <c r="M10" s="19"/>
      <c r="N10">
        <v>1037</v>
      </c>
      <c r="O10" s="20">
        <f>N10/8760</f>
        <v>0.11837899543378995</v>
      </c>
    </row>
    <row r="12" spans="1:16" x14ac:dyDescent="0.25">
      <c r="A12" t="s">
        <v>6</v>
      </c>
    </row>
    <row r="13" spans="1:16" x14ac:dyDescent="0.25">
      <c r="B13" s="17" t="s">
        <v>23</v>
      </c>
      <c r="C13" s="17"/>
      <c r="E13" t="s">
        <v>24</v>
      </c>
      <c r="N13">
        <v>11</v>
      </c>
      <c r="O13" s="21">
        <f>N13/8760</f>
        <v>1.2557077625570776E-3</v>
      </c>
    </row>
    <row r="14" spans="1:16" x14ac:dyDescent="0.25">
      <c r="B14" s="17"/>
      <c r="C14" s="17" t="s">
        <v>58</v>
      </c>
      <c r="N14">
        <v>1241</v>
      </c>
      <c r="O14" s="21">
        <f>N14/8760</f>
        <v>0.14166666666666666</v>
      </c>
      <c r="P14" s="21"/>
    </row>
    <row r="15" spans="1:16" x14ac:dyDescent="0.25">
      <c r="B15" s="17" t="s">
        <v>25</v>
      </c>
      <c r="C15" s="17"/>
      <c r="F15" t="s">
        <v>26</v>
      </c>
      <c r="N15">
        <v>2393</v>
      </c>
      <c r="O15" s="21">
        <f>N15/8760</f>
        <v>0.27317351598173517</v>
      </c>
      <c r="P15" s="19"/>
    </row>
    <row r="16" spans="1:16" x14ac:dyDescent="0.25">
      <c r="B16" s="17" t="s">
        <v>27</v>
      </c>
      <c r="C16" s="17"/>
      <c r="F16" t="s">
        <v>28</v>
      </c>
      <c r="N16">
        <v>2826</v>
      </c>
      <c r="O16" s="21">
        <f>N16/8760</f>
        <v>0.32260273972602738</v>
      </c>
      <c r="P16" s="19"/>
    </row>
    <row r="17" spans="1:17" x14ac:dyDescent="0.25">
      <c r="B17" s="17" t="s">
        <v>29</v>
      </c>
      <c r="C17" s="17"/>
      <c r="F17" t="s">
        <v>30</v>
      </c>
      <c r="N17">
        <v>2289</v>
      </c>
      <c r="O17" s="21">
        <f>N17/8760</f>
        <v>0.26130136986301372</v>
      </c>
      <c r="P17" s="19"/>
    </row>
    <row r="18" spans="1:17" x14ac:dyDescent="0.25">
      <c r="B18" s="17" t="s">
        <v>31</v>
      </c>
      <c r="C18" s="17"/>
      <c r="F18" t="s">
        <v>32</v>
      </c>
      <c r="P18" s="19"/>
    </row>
    <row r="19" spans="1:17" x14ac:dyDescent="0.25">
      <c r="B19" s="17"/>
      <c r="C19" s="17" t="s">
        <v>33</v>
      </c>
    </row>
    <row r="20" spans="1:17" x14ac:dyDescent="0.25">
      <c r="B20" s="17"/>
      <c r="C20" s="17"/>
      <c r="L20" s="19"/>
    </row>
    <row r="21" spans="1:17" x14ac:dyDescent="0.25">
      <c r="A21" t="s">
        <v>5</v>
      </c>
      <c r="L21" s="19"/>
    </row>
    <row r="22" spans="1:17" x14ac:dyDescent="0.25">
      <c r="B22" t="s">
        <v>34</v>
      </c>
      <c r="F22" t="s">
        <v>16</v>
      </c>
      <c r="H22" s="18"/>
      <c r="L22" s="19"/>
      <c r="N22">
        <v>1620</v>
      </c>
      <c r="O22" s="19">
        <f>N22/8760</f>
        <v>0.18493150684931506</v>
      </c>
    </row>
    <row r="23" spans="1:17" x14ac:dyDescent="0.25">
      <c r="C23" t="s">
        <v>35</v>
      </c>
      <c r="L23" s="19"/>
      <c r="N23">
        <v>2057</v>
      </c>
      <c r="O23" s="19">
        <f>N23/8784</f>
        <v>0.23417577413479052</v>
      </c>
    </row>
    <row r="24" spans="1:17" x14ac:dyDescent="0.25">
      <c r="B24" t="s">
        <v>36</v>
      </c>
      <c r="F24" t="s">
        <v>20</v>
      </c>
      <c r="N24">
        <v>2860</v>
      </c>
      <c r="O24" s="19">
        <f>N24/8784</f>
        <v>0.32559198542805101</v>
      </c>
    </row>
    <row r="25" spans="1:17" x14ac:dyDescent="0.25">
      <c r="B25" t="s">
        <v>37</v>
      </c>
      <c r="F25" t="s">
        <v>38</v>
      </c>
      <c r="N25">
        <v>2223</v>
      </c>
      <c r="O25" s="19">
        <f>N25/8784</f>
        <v>0.2530737704918033</v>
      </c>
    </row>
    <row r="26" spans="1:17" x14ac:dyDescent="0.25">
      <c r="B26" t="s">
        <v>39</v>
      </c>
      <c r="F26" t="s">
        <v>40</v>
      </c>
    </row>
    <row r="27" spans="1:17" x14ac:dyDescent="0.25">
      <c r="C27" t="s">
        <v>41</v>
      </c>
    </row>
    <row r="28" spans="1:17" x14ac:dyDescent="0.25">
      <c r="N28" s="4"/>
      <c r="O28" s="4"/>
      <c r="P28" s="6"/>
      <c r="Q28" s="6"/>
    </row>
    <row r="29" spans="1:17" x14ac:dyDescent="0.25">
      <c r="A29" t="s">
        <v>42</v>
      </c>
      <c r="N29" s="4"/>
      <c r="O29" s="4"/>
      <c r="P29" s="6"/>
      <c r="Q29" s="6"/>
    </row>
    <row r="30" spans="1:17" x14ac:dyDescent="0.25">
      <c r="B30" s="22" t="s">
        <v>43</v>
      </c>
      <c r="D30" t="s">
        <v>44</v>
      </c>
      <c r="I30" s="6"/>
      <c r="J30" s="4"/>
      <c r="N30" s="4"/>
      <c r="O30" s="4"/>
      <c r="P30" s="6"/>
      <c r="Q30" s="6"/>
    </row>
    <row r="31" spans="1:17" x14ac:dyDescent="0.25">
      <c r="B31" s="22" t="s">
        <v>45</v>
      </c>
      <c r="D31" t="s">
        <v>46</v>
      </c>
      <c r="I31" s="6"/>
      <c r="J31" s="4"/>
    </row>
    <row r="32" spans="1:17" x14ac:dyDescent="0.25">
      <c r="B32" s="22" t="s">
        <v>47</v>
      </c>
      <c r="D32" t="s">
        <v>48</v>
      </c>
      <c r="I32" s="6"/>
      <c r="J32" s="4"/>
    </row>
    <row r="33" spans="1:17" x14ac:dyDescent="0.25">
      <c r="B33" t="s">
        <v>49</v>
      </c>
      <c r="N33" s="4"/>
      <c r="O33" s="4"/>
      <c r="P33" s="6"/>
      <c r="Q33" s="6"/>
    </row>
    <row r="34" spans="1:17" x14ac:dyDescent="0.25">
      <c r="N34" s="4"/>
      <c r="O34" s="4"/>
      <c r="P34" s="6"/>
      <c r="Q34" s="6"/>
    </row>
    <row r="35" spans="1:17" x14ac:dyDescent="0.25">
      <c r="A35" t="s">
        <v>50</v>
      </c>
      <c r="N35" s="4"/>
      <c r="O35" s="4"/>
      <c r="P35" s="6"/>
      <c r="Q35" s="6"/>
    </row>
    <row r="36" spans="1:17" x14ac:dyDescent="0.25">
      <c r="B36" s="22" t="s">
        <v>51</v>
      </c>
      <c r="D36" t="s">
        <v>57</v>
      </c>
      <c r="H36" s="6"/>
      <c r="J36" s="4"/>
    </row>
    <row r="37" spans="1:17" x14ac:dyDescent="0.25">
      <c r="B37" s="22" t="s">
        <v>52</v>
      </c>
      <c r="D37" t="s">
        <v>53</v>
      </c>
      <c r="H37" s="6"/>
      <c r="J37" s="4"/>
    </row>
    <row r="38" spans="1:17" x14ac:dyDescent="0.25">
      <c r="B38" s="22" t="s">
        <v>54</v>
      </c>
      <c r="D38" t="s">
        <v>55</v>
      </c>
      <c r="H38" s="6"/>
      <c r="J38" s="4"/>
    </row>
    <row r="39" spans="1:17" x14ac:dyDescent="0.25">
      <c r="B39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numbers</vt:lpstr>
      <vt:lpstr>comments</vt:lpstr>
      <vt:lpstr>Chart</vt:lpstr>
    </vt:vector>
  </TitlesOfParts>
  <Company>The Electric Reliability Council of Texas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Weifeng</dc:creator>
  <cp:lastModifiedBy>Li, Weifeng</cp:lastModifiedBy>
  <dcterms:created xsi:type="dcterms:W3CDTF">2018-01-11T23:09:49Z</dcterms:created>
  <dcterms:modified xsi:type="dcterms:W3CDTF">2018-01-31T23:01:49Z</dcterms:modified>
</cp:coreProperties>
</file>